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bh1528\Downloads\4팀\"/>
    </mc:Choice>
  </mc:AlternateContent>
  <bookViews>
    <workbookView xWindow="0" yWindow="0" windowWidth="20310" windowHeight="9225" tabRatio="942" activeTab="6"/>
  </bookViews>
  <sheets>
    <sheet name="Main" sheetId="1" r:id="rId1"/>
    <sheet name="데이터목록▶" sheetId="2" r:id="rId2"/>
    <sheet name="계획" sheetId="9" r:id="rId3"/>
    <sheet name="금리" sheetId="13" r:id="rId4"/>
    <sheet name="포켓몬빵 기사" sheetId="10" r:id="rId5"/>
    <sheet name="허니버터칩" sheetId="11" r:id="rId6"/>
    <sheet name="꼬북칩" sheetId="12" r:id="rId7"/>
    <sheet name="오리온" sheetId="4" r:id="rId8"/>
    <sheet name="오리온홀딩스(17년3월-꼬북칩)" sheetId="5" r:id="rId9"/>
    <sheet name="크라운해태홀딩스(허니버터칩)" sheetId="7" r:id="rId10"/>
    <sheet name="삼립-포켓몬빵(22년2월)" sheetId="8" r:id="rId11"/>
  </sheets>
  <definedNames>
    <definedName name="_xlnm._FilterDatabase" localSheetId="6" hidden="1">꼬북칩!$A$1:$B$11800</definedName>
    <definedName name="_xlnm._FilterDatabase" localSheetId="4" hidden="1">'포켓몬빵 기사'!$A$1:$B$11800</definedName>
    <definedName name="_xlnm._FilterDatabase" localSheetId="5" hidden="1">허니버터칩!$A$1:$B$11800</definedName>
  </definedNames>
  <calcPr calcId="162913"/>
</workbook>
</file>

<file path=xl/calcChain.xml><?xml version="1.0" encoding="utf-8"?>
<calcChain xmlns="http://schemas.openxmlformats.org/spreadsheetml/2006/main">
  <c r="P1" i="11" l="1"/>
  <c r="M1" i="12"/>
  <c r="S1" i="10"/>
  <c r="AD2" i="12"/>
  <c r="AD3" i="12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D301" i="12"/>
  <c r="AD302" i="12"/>
  <c r="AD303" i="12"/>
  <c r="AD304" i="12"/>
  <c r="AD305" i="12"/>
  <c r="AD306" i="12"/>
  <c r="AD307" i="12"/>
  <c r="AD308" i="12"/>
  <c r="AD309" i="12"/>
  <c r="AD310" i="12"/>
  <c r="AD311" i="12"/>
  <c r="AD312" i="12"/>
  <c r="AD313" i="12"/>
  <c r="AD314" i="12"/>
  <c r="AD315" i="12"/>
  <c r="AD316" i="12"/>
  <c r="AD317" i="12"/>
  <c r="AD318" i="12"/>
  <c r="AD319" i="12"/>
  <c r="AD320" i="12"/>
  <c r="AD321" i="12"/>
  <c r="AD322" i="12"/>
  <c r="AD323" i="12"/>
  <c r="AD324" i="12"/>
  <c r="AD325" i="12"/>
  <c r="AD326" i="12"/>
  <c r="AD327" i="12"/>
  <c r="AD328" i="12"/>
  <c r="AD329" i="12"/>
  <c r="AD330" i="12"/>
  <c r="AD331" i="12"/>
  <c r="AD332" i="12"/>
  <c r="AD333" i="12"/>
  <c r="AD334" i="12"/>
  <c r="AD335" i="12"/>
  <c r="AD336" i="12"/>
  <c r="AD337" i="12"/>
  <c r="AD338" i="12"/>
  <c r="AD339" i="12"/>
  <c r="AD340" i="12"/>
  <c r="AD341" i="12"/>
  <c r="AD342" i="12"/>
  <c r="AD343" i="12"/>
  <c r="AD344" i="12"/>
  <c r="AD345" i="12"/>
  <c r="AD346" i="12"/>
  <c r="AD347" i="12"/>
  <c r="AD348" i="12"/>
  <c r="AD349" i="12"/>
  <c r="AD350" i="12"/>
  <c r="AD351" i="12"/>
  <c r="AD352" i="12"/>
  <c r="AD353" i="12"/>
  <c r="AD354" i="12"/>
  <c r="AD355" i="12"/>
  <c r="AD356" i="12"/>
  <c r="AD357" i="12"/>
  <c r="AD358" i="12"/>
  <c r="AD359" i="12"/>
  <c r="AD360" i="12"/>
  <c r="AD361" i="12"/>
  <c r="AD362" i="12"/>
  <c r="AD363" i="12"/>
  <c r="AD364" i="12"/>
  <c r="AD365" i="12"/>
  <c r="AD366" i="12"/>
  <c r="AD367" i="12"/>
  <c r="AD368" i="12"/>
  <c r="AD369" i="12"/>
  <c r="AD370" i="12"/>
  <c r="AD371" i="12"/>
  <c r="AD372" i="12"/>
  <c r="AD373" i="12"/>
  <c r="AD374" i="12"/>
  <c r="AD375" i="12"/>
  <c r="AD376" i="12"/>
  <c r="AD377" i="12"/>
  <c r="AD378" i="12"/>
  <c r="AD379" i="12"/>
  <c r="AD380" i="12"/>
  <c r="AD381" i="12"/>
  <c r="AD382" i="12"/>
  <c r="AD383" i="12"/>
  <c r="AD384" i="12"/>
  <c r="AD385" i="12"/>
  <c r="AD386" i="12"/>
  <c r="AD387" i="12"/>
  <c r="AD388" i="12"/>
  <c r="AD389" i="12"/>
  <c r="AD390" i="12"/>
  <c r="AD391" i="12"/>
  <c r="AD392" i="12"/>
  <c r="AD393" i="12"/>
  <c r="AD394" i="12"/>
  <c r="AD395" i="12"/>
  <c r="AD396" i="12"/>
  <c r="AD397" i="12"/>
  <c r="AD398" i="12"/>
  <c r="AD399" i="12"/>
  <c r="AD400" i="12"/>
  <c r="AD401" i="12"/>
  <c r="AD402" i="12"/>
  <c r="AD403" i="12"/>
  <c r="AD404" i="12"/>
  <c r="AD405" i="12"/>
  <c r="AD406" i="12"/>
  <c r="AD407" i="12"/>
  <c r="AD408" i="12"/>
  <c r="AD409" i="12"/>
  <c r="AD410" i="12"/>
  <c r="AD411" i="12"/>
  <c r="AD412" i="12"/>
  <c r="AD413" i="12"/>
  <c r="AD414" i="12"/>
  <c r="AD415" i="12"/>
  <c r="AD416" i="12"/>
  <c r="AD417" i="12"/>
  <c r="AD418" i="12"/>
  <c r="AD419" i="12"/>
  <c r="AD420" i="12"/>
  <c r="AD421" i="12"/>
  <c r="AD422" i="12"/>
  <c r="AD423" i="12"/>
  <c r="AD424" i="12"/>
  <c r="AD425" i="12"/>
  <c r="AD426" i="12"/>
  <c r="AD427" i="12"/>
  <c r="AD428" i="12"/>
  <c r="AD429" i="12"/>
  <c r="AD430" i="12"/>
  <c r="AD431" i="12"/>
  <c r="AD432" i="12"/>
  <c r="AD433" i="12"/>
  <c r="AD434" i="12"/>
  <c r="AD435" i="12"/>
  <c r="AD436" i="12"/>
  <c r="AD437" i="12"/>
  <c r="AD438" i="12"/>
  <c r="AD439" i="12"/>
  <c r="AD440" i="12"/>
  <c r="AD441" i="12"/>
  <c r="AD442" i="12"/>
  <c r="AD443" i="12"/>
  <c r="AD444" i="12"/>
  <c r="AD445" i="12"/>
  <c r="AD446" i="12"/>
  <c r="AD447" i="12"/>
  <c r="AD448" i="12"/>
  <c r="AD449" i="12"/>
  <c r="AD450" i="12"/>
  <c r="AD451" i="12"/>
  <c r="AD452" i="12"/>
  <c r="AD453" i="12"/>
  <c r="AD454" i="12"/>
  <c r="AD455" i="12"/>
  <c r="AD456" i="12"/>
  <c r="AD457" i="12"/>
  <c r="AD458" i="12"/>
  <c r="AD459" i="12"/>
  <c r="AD460" i="12"/>
  <c r="AD461" i="12"/>
  <c r="AD462" i="12"/>
  <c r="AD463" i="12"/>
  <c r="AD464" i="12"/>
  <c r="AD465" i="12"/>
  <c r="AD466" i="12"/>
  <c r="AD467" i="12"/>
  <c r="AD468" i="12"/>
  <c r="AD469" i="12"/>
  <c r="AD470" i="12"/>
  <c r="AD471" i="12"/>
  <c r="AD472" i="12"/>
  <c r="AD473" i="12"/>
  <c r="AD474" i="12"/>
  <c r="AD475" i="12"/>
  <c r="AD476" i="12"/>
  <c r="AD477" i="12"/>
  <c r="AD478" i="12"/>
  <c r="AD479" i="12"/>
  <c r="AD480" i="12"/>
  <c r="AD481" i="12"/>
  <c r="AD482" i="12"/>
  <c r="AD483" i="12"/>
  <c r="AD484" i="12"/>
  <c r="AD485" i="12"/>
  <c r="AD486" i="12"/>
  <c r="AD487" i="12"/>
  <c r="AD488" i="12"/>
  <c r="AD489" i="12"/>
  <c r="AD490" i="12"/>
  <c r="AD491" i="12"/>
  <c r="AD492" i="12"/>
  <c r="AD493" i="12"/>
  <c r="AD494" i="12"/>
  <c r="AD495" i="12"/>
  <c r="AD496" i="12"/>
  <c r="AD497" i="12"/>
  <c r="AD498" i="12"/>
  <c r="AD499" i="12"/>
  <c r="AD500" i="12"/>
  <c r="AD501" i="12"/>
  <c r="AD502" i="12"/>
  <c r="AD503" i="12"/>
  <c r="AD504" i="12"/>
  <c r="AD505" i="12"/>
  <c r="AD506" i="12"/>
  <c r="AD507" i="12"/>
  <c r="AD508" i="12"/>
  <c r="AD509" i="12"/>
  <c r="AD510" i="12"/>
  <c r="AD511" i="12"/>
  <c r="AD512" i="12"/>
  <c r="AD513" i="12"/>
  <c r="AD514" i="12"/>
  <c r="AD515" i="12"/>
  <c r="AD516" i="12"/>
  <c r="AD517" i="12"/>
  <c r="AD518" i="12"/>
  <c r="AD519" i="12"/>
  <c r="AD520" i="12"/>
  <c r="AD521" i="12"/>
  <c r="AD522" i="12"/>
  <c r="AD523" i="12"/>
  <c r="AD524" i="12"/>
  <c r="AD525" i="12"/>
  <c r="AD526" i="12"/>
  <c r="AD527" i="12"/>
  <c r="AD528" i="12"/>
  <c r="AD529" i="12"/>
  <c r="AD530" i="12"/>
  <c r="AD531" i="12"/>
  <c r="AD532" i="12"/>
  <c r="AD533" i="12"/>
  <c r="AD534" i="12"/>
  <c r="AD535" i="12"/>
  <c r="AD536" i="12"/>
  <c r="AD537" i="12"/>
  <c r="AD538" i="12"/>
  <c r="AD539" i="12"/>
  <c r="AD540" i="12"/>
  <c r="AD541" i="12"/>
  <c r="AD542" i="12"/>
  <c r="AD543" i="12"/>
  <c r="AD544" i="12"/>
  <c r="AD545" i="12"/>
  <c r="AD546" i="12"/>
  <c r="AD547" i="12"/>
  <c r="AD548" i="12"/>
  <c r="AD549" i="12"/>
  <c r="AD550" i="12"/>
  <c r="AD551" i="12"/>
  <c r="AD552" i="12"/>
  <c r="AD553" i="12"/>
  <c r="AD554" i="12"/>
  <c r="AD555" i="12"/>
  <c r="AD556" i="12"/>
  <c r="AD557" i="12"/>
  <c r="AD558" i="12"/>
  <c r="AD559" i="12"/>
  <c r="AD560" i="12"/>
  <c r="AD561" i="12"/>
  <c r="AD562" i="12"/>
  <c r="AD563" i="12"/>
  <c r="AD564" i="12"/>
  <c r="AD565" i="12"/>
  <c r="AD566" i="12"/>
  <c r="AD567" i="12"/>
  <c r="AD568" i="12"/>
  <c r="AD569" i="12"/>
  <c r="AD570" i="12"/>
  <c r="AD571" i="12"/>
  <c r="AD572" i="12"/>
  <c r="AD573" i="12"/>
  <c r="AD574" i="12"/>
  <c r="AD575" i="12"/>
  <c r="AD576" i="12"/>
  <c r="AD577" i="12"/>
  <c r="AD578" i="12"/>
  <c r="AD579" i="12"/>
  <c r="AD580" i="12"/>
  <c r="AD581" i="12"/>
  <c r="AD582" i="12"/>
  <c r="AD583" i="12"/>
  <c r="AD584" i="12"/>
  <c r="AD585" i="12"/>
  <c r="AD586" i="12"/>
  <c r="AD587" i="12"/>
  <c r="AD588" i="12"/>
  <c r="AD589" i="12"/>
  <c r="AD590" i="12"/>
  <c r="AD591" i="12"/>
  <c r="AD592" i="12"/>
  <c r="AD593" i="12"/>
  <c r="AD594" i="12"/>
  <c r="AD595" i="12"/>
  <c r="AD596" i="12"/>
  <c r="AD597" i="12"/>
  <c r="AD598" i="12"/>
  <c r="AD599" i="12"/>
  <c r="AD600" i="12"/>
  <c r="AD601" i="12"/>
  <c r="AD602" i="12"/>
  <c r="AD603" i="12"/>
  <c r="AD604" i="12"/>
  <c r="AD605" i="12"/>
  <c r="AD606" i="12"/>
  <c r="AD607" i="12"/>
  <c r="AD608" i="12"/>
  <c r="AD609" i="12"/>
  <c r="AD610" i="12"/>
  <c r="AD611" i="12"/>
  <c r="AD612" i="12"/>
  <c r="AD613" i="12"/>
  <c r="AD614" i="12"/>
  <c r="AD615" i="12"/>
  <c r="AD616" i="12"/>
  <c r="AD617" i="12"/>
  <c r="AD618" i="12"/>
  <c r="AD619" i="12"/>
  <c r="AD620" i="12"/>
  <c r="AD621" i="12"/>
  <c r="AD622" i="12"/>
  <c r="AD623" i="12"/>
  <c r="AD624" i="12"/>
  <c r="AD625" i="12"/>
  <c r="AD626" i="12"/>
  <c r="AD627" i="12"/>
  <c r="AD628" i="12"/>
  <c r="AD629" i="12"/>
  <c r="AD630" i="12"/>
  <c r="AD631" i="12"/>
  <c r="AD632" i="12"/>
  <c r="AD633" i="12"/>
  <c r="AD634" i="12"/>
  <c r="AD635" i="12"/>
  <c r="AD636" i="12"/>
  <c r="AD637" i="12"/>
  <c r="AD638" i="12"/>
  <c r="AD639" i="12"/>
  <c r="AD640" i="12"/>
  <c r="AD641" i="12"/>
  <c r="AD642" i="12"/>
  <c r="AD643" i="12"/>
  <c r="AD644" i="12"/>
  <c r="AD645" i="12"/>
  <c r="AD646" i="12"/>
  <c r="AD647" i="12"/>
  <c r="AD648" i="12"/>
  <c r="AD649" i="12"/>
  <c r="AD650" i="12"/>
  <c r="AD651" i="12"/>
  <c r="AD652" i="12"/>
  <c r="AD653" i="12"/>
  <c r="AD654" i="12"/>
  <c r="AD655" i="12"/>
  <c r="AD656" i="12"/>
  <c r="AD657" i="12"/>
  <c r="AD658" i="12"/>
  <c r="AD659" i="12"/>
  <c r="AD660" i="12"/>
  <c r="AD661" i="12"/>
  <c r="AD662" i="12"/>
  <c r="AD663" i="12"/>
  <c r="AD664" i="12"/>
  <c r="AD665" i="12"/>
  <c r="AD666" i="12"/>
  <c r="AD667" i="12"/>
  <c r="AD668" i="12"/>
  <c r="AD669" i="12"/>
  <c r="AD670" i="12"/>
  <c r="AD671" i="12"/>
  <c r="AD672" i="12"/>
  <c r="AD673" i="12"/>
  <c r="AD674" i="12"/>
  <c r="AD675" i="12"/>
  <c r="AD676" i="12"/>
  <c r="AD677" i="12"/>
  <c r="AD678" i="12"/>
  <c r="AD679" i="12"/>
  <c r="AD680" i="12"/>
  <c r="AD681" i="12"/>
  <c r="AD682" i="12"/>
  <c r="AD683" i="12"/>
  <c r="AD684" i="12"/>
  <c r="AD685" i="12"/>
  <c r="AD686" i="12"/>
  <c r="AD687" i="12"/>
  <c r="AD688" i="12"/>
  <c r="AD689" i="12"/>
  <c r="AD690" i="12"/>
  <c r="AD691" i="12"/>
  <c r="AD692" i="12"/>
  <c r="AD693" i="12"/>
  <c r="AD694" i="12"/>
  <c r="AD695" i="12"/>
  <c r="AD696" i="12"/>
  <c r="AD697" i="12"/>
  <c r="AD698" i="12"/>
  <c r="AD699" i="12"/>
  <c r="AD700" i="12"/>
  <c r="AD701" i="12"/>
  <c r="AD702" i="12"/>
  <c r="AD703" i="12"/>
  <c r="AD704" i="12"/>
  <c r="AD705" i="12"/>
  <c r="AD706" i="12"/>
  <c r="AD707" i="12"/>
  <c r="AD708" i="12"/>
  <c r="AD709" i="12"/>
  <c r="AD710" i="12"/>
  <c r="AD711" i="12"/>
  <c r="AD712" i="12"/>
  <c r="AD713" i="12"/>
  <c r="AD714" i="12"/>
  <c r="AD715" i="12"/>
  <c r="AD716" i="12"/>
  <c r="AD717" i="12"/>
  <c r="AD718" i="12"/>
  <c r="AD719" i="12"/>
  <c r="AD720" i="12"/>
  <c r="AD721" i="12"/>
  <c r="AD722" i="12"/>
  <c r="AD723" i="12"/>
  <c r="AD724" i="12"/>
  <c r="AD725" i="12"/>
  <c r="AD726" i="12"/>
  <c r="AD727" i="12"/>
  <c r="AD728" i="12"/>
  <c r="AD729" i="12"/>
  <c r="AD730" i="12"/>
  <c r="AD731" i="12"/>
  <c r="AD732" i="12"/>
  <c r="AD733" i="12"/>
  <c r="AD734" i="12"/>
  <c r="AD735" i="12"/>
  <c r="AD736" i="12"/>
  <c r="AD737" i="12"/>
  <c r="AD738" i="12"/>
  <c r="AD739" i="12"/>
  <c r="AD740" i="12"/>
  <c r="AD741" i="12"/>
  <c r="AD742" i="12"/>
  <c r="AD743" i="12"/>
  <c r="AD744" i="12"/>
  <c r="AD745" i="12"/>
  <c r="AD746" i="12"/>
  <c r="AD747" i="12"/>
  <c r="AD748" i="12"/>
  <c r="AD749" i="12"/>
  <c r="AD750" i="12"/>
  <c r="AD751" i="12"/>
  <c r="AD752" i="12"/>
  <c r="AD753" i="12"/>
  <c r="AD754" i="12"/>
  <c r="AD755" i="12"/>
  <c r="AD756" i="12"/>
  <c r="AD757" i="12"/>
  <c r="AD758" i="12"/>
  <c r="AD759" i="12"/>
  <c r="AD760" i="12"/>
  <c r="AD761" i="12"/>
  <c r="AD762" i="12"/>
  <c r="AD763" i="12"/>
  <c r="AD764" i="12"/>
  <c r="AD765" i="12"/>
  <c r="AD766" i="12"/>
  <c r="AD767" i="12"/>
  <c r="AD768" i="12"/>
  <c r="AD769" i="12"/>
  <c r="AD770" i="12"/>
  <c r="AD771" i="12"/>
  <c r="AD772" i="12"/>
  <c r="AD773" i="12"/>
  <c r="AD774" i="12"/>
  <c r="AD775" i="12"/>
  <c r="AD776" i="12"/>
  <c r="AD777" i="12"/>
  <c r="AD778" i="12"/>
  <c r="AD779" i="12"/>
  <c r="AD780" i="12"/>
  <c r="AD781" i="12"/>
  <c r="AD782" i="12"/>
  <c r="AD783" i="12"/>
  <c r="AD784" i="12"/>
  <c r="AD785" i="12"/>
  <c r="AD786" i="12"/>
  <c r="AD787" i="12"/>
  <c r="AD788" i="12"/>
  <c r="AD789" i="12"/>
  <c r="AD790" i="12"/>
  <c r="AD791" i="12"/>
  <c r="AD792" i="12"/>
  <c r="AD793" i="12"/>
  <c r="AD794" i="12"/>
  <c r="AD795" i="12"/>
  <c r="AD796" i="12"/>
  <c r="AD797" i="12"/>
  <c r="AD798" i="12"/>
  <c r="AD799" i="12"/>
  <c r="AD800" i="12"/>
  <c r="AD801" i="12"/>
  <c r="AD802" i="12"/>
  <c r="AD803" i="12"/>
  <c r="AD804" i="12"/>
  <c r="AD805" i="12"/>
  <c r="AD806" i="12"/>
  <c r="AD807" i="12"/>
  <c r="AD808" i="12"/>
  <c r="AD809" i="12"/>
  <c r="AD810" i="12"/>
  <c r="AD811" i="12"/>
  <c r="AD812" i="12"/>
  <c r="AD813" i="12"/>
  <c r="AD814" i="12"/>
  <c r="AD815" i="12"/>
  <c r="AD816" i="12"/>
  <c r="AD817" i="12"/>
  <c r="AD818" i="12"/>
  <c r="AD819" i="12"/>
  <c r="AD820" i="12"/>
  <c r="AD821" i="12"/>
  <c r="AD822" i="12"/>
  <c r="AD823" i="12"/>
  <c r="AD824" i="12"/>
  <c r="AD825" i="12"/>
  <c r="AD826" i="12"/>
  <c r="AD827" i="12"/>
  <c r="AD828" i="12"/>
  <c r="AD829" i="12"/>
  <c r="AD830" i="12"/>
  <c r="AD831" i="12"/>
  <c r="AD832" i="12"/>
  <c r="AD833" i="12"/>
  <c r="AD834" i="12"/>
  <c r="AD835" i="12"/>
  <c r="AD836" i="12"/>
  <c r="AD837" i="12"/>
  <c r="AD838" i="12"/>
  <c r="AD839" i="12"/>
  <c r="AD840" i="12"/>
  <c r="AD841" i="12"/>
  <c r="AD842" i="12"/>
  <c r="AD843" i="12"/>
  <c r="AD844" i="12"/>
  <c r="AD845" i="12"/>
  <c r="AD846" i="12"/>
  <c r="AD847" i="12"/>
  <c r="AD848" i="12"/>
  <c r="AD849" i="12"/>
  <c r="AD850" i="12"/>
  <c r="AD851" i="12"/>
  <c r="AD852" i="12"/>
  <c r="AD853" i="12"/>
  <c r="AD854" i="12"/>
  <c r="AD855" i="12"/>
  <c r="AD856" i="12"/>
  <c r="AD857" i="12"/>
  <c r="AD858" i="12"/>
  <c r="AD859" i="12"/>
  <c r="AD860" i="12"/>
  <c r="AD861" i="12"/>
  <c r="AD862" i="12"/>
  <c r="AD863" i="12"/>
  <c r="AD864" i="12"/>
  <c r="AD865" i="12"/>
  <c r="AD866" i="12"/>
  <c r="AD867" i="12"/>
  <c r="AD868" i="12"/>
  <c r="AD869" i="12"/>
  <c r="AD870" i="12"/>
  <c r="AD871" i="12"/>
  <c r="AD872" i="12"/>
  <c r="AD873" i="12"/>
  <c r="AD874" i="12"/>
  <c r="AD875" i="12"/>
  <c r="AD876" i="12"/>
  <c r="AD877" i="12"/>
  <c r="AD878" i="12"/>
  <c r="AD879" i="12"/>
  <c r="AD880" i="12"/>
  <c r="AD881" i="12"/>
  <c r="AD882" i="12"/>
  <c r="AD883" i="12"/>
  <c r="AD884" i="12"/>
  <c r="AD885" i="12"/>
  <c r="AD886" i="12"/>
  <c r="AD887" i="12"/>
  <c r="AD888" i="12"/>
  <c r="AD889" i="12"/>
  <c r="AD890" i="12"/>
  <c r="AD891" i="12"/>
  <c r="AD892" i="12"/>
  <c r="AD893" i="12"/>
  <c r="AD894" i="12"/>
  <c r="AD895" i="12"/>
  <c r="AD896" i="12"/>
  <c r="AD897" i="12"/>
  <c r="AD898" i="12"/>
  <c r="AD899" i="12"/>
  <c r="AD900" i="12"/>
  <c r="AD901" i="12"/>
  <c r="AD902" i="12"/>
  <c r="AD903" i="12"/>
  <c r="AD904" i="12"/>
  <c r="AD905" i="12"/>
  <c r="AD906" i="12"/>
  <c r="AD907" i="12"/>
  <c r="AD908" i="12"/>
  <c r="AD909" i="12"/>
  <c r="AD910" i="12"/>
  <c r="AD911" i="12"/>
  <c r="AD912" i="12"/>
  <c r="AD913" i="12"/>
  <c r="AD914" i="12"/>
  <c r="AD915" i="12"/>
  <c r="AD916" i="12"/>
  <c r="AD917" i="12"/>
  <c r="AD918" i="12"/>
  <c r="AD919" i="12"/>
  <c r="AD920" i="12"/>
  <c r="AD921" i="12"/>
  <c r="AD922" i="12"/>
  <c r="AD923" i="12"/>
  <c r="AD924" i="12"/>
  <c r="AD925" i="12"/>
  <c r="AD926" i="12"/>
  <c r="AD927" i="12"/>
  <c r="AD928" i="12"/>
  <c r="AD929" i="12"/>
  <c r="AD930" i="12"/>
  <c r="AD931" i="12"/>
  <c r="AD932" i="12"/>
  <c r="AD933" i="12"/>
  <c r="AD934" i="12"/>
  <c r="AD935" i="12"/>
  <c r="AD936" i="12"/>
  <c r="AD937" i="12"/>
  <c r="AD938" i="12"/>
  <c r="AD939" i="12"/>
  <c r="AD940" i="12"/>
  <c r="AD941" i="12"/>
  <c r="AD942" i="12"/>
  <c r="AD943" i="12"/>
  <c r="AD944" i="12"/>
  <c r="AD945" i="12"/>
  <c r="AD946" i="12"/>
  <c r="AD947" i="12"/>
  <c r="AD948" i="12"/>
  <c r="AD949" i="12"/>
  <c r="AD950" i="12"/>
  <c r="AD951" i="12"/>
  <c r="AD952" i="12"/>
  <c r="AD953" i="12"/>
  <c r="AD954" i="12"/>
  <c r="AD955" i="12"/>
  <c r="AD956" i="12"/>
  <c r="AD957" i="12"/>
  <c r="AD958" i="12"/>
  <c r="AD959" i="12"/>
  <c r="AD960" i="12"/>
  <c r="AD961" i="12"/>
  <c r="AD962" i="12"/>
  <c r="AD963" i="12"/>
  <c r="AD964" i="12"/>
  <c r="AD965" i="12"/>
  <c r="AD966" i="12"/>
  <c r="AD967" i="12"/>
  <c r="AD968" i="12"/>
  <c r="AD969" i="12"/>
  <c r="AD970" i="12"/>
  <c r="AD971" i="12"/>
  <c r="AD972" i="12"/>
  <c r="AD973" i="12"/>
  <c r="AD974" i="12"/>
  <c r="AD975" i="12"/>
  <c r="AD976" i="12"/>
  <c r="AD977" i="12"/>
  <c r="AD978" i="12"/>
  <c r="AD979" i="12"/>
  <c r="AD980" i="12"/>
  <c r="AD981" i="12"/>
  <c r="AD982" i="12"/>
  <c r="AD983" i="12"/>
  <c r="AD984" i="12"/>
  <c r="AD985" i="12"/>
  <c r="AD986" i="12"/>
  <c r="AD987" i="12"/>
  <c r="AD988" i="12"/>
  <c r="AD989" i="12"/>
  <c r="AD990" i="12"/>
  <c r="AD991" i="12"/>
  <c r="AD992" i="12"/>
  <c r="AD993" i="12"/>
  <c r="AD994" i="12"/>
  <c r="AD995" i="12"/>
  <c r="AD996" i="12"/>
  <c r="AD997" i="12"/>
  <c r="AD998" i="12"/>
  <c r="AD999" i="12"/>
  <c r="AD1000" i="12"/>
  <c r="AD1001" i="12"/>
  <c r="AD1002" i="12"/>
  <c r="AD1003" i="12"/>
  <c r="AD1004" i="12"/>
  <c r="AD1005" i="12"/>
  <c r="AD1006" i="12"/>
  <c r="AD1007" i="12"/>
  <c r="AD1008" i="12"/>
  <c r="AD1009" i="12"/>
  <c r="AD1010" i="12"/>
  <c r="AD1011" i="12"/>
  <c r="AD1012" i="12"/>
  <c r="AD1013" i="12"/>
  <c r="AD1014" i="12"/>
  <c r="AD1015" i="12"/>
  <c r="AD1016" i="12"/>
  <c r="AD1017" i="12"/>
  <c r="AD1018" i="12"/>
  <c r="AD1019" i="12"/>
  <c r="AD1020" i="12"/>
  <c r="AD1021" i="12"/>
  <c r="AD1022" i="12"/>
  <c r="AD1023" i="12"/>
  <c r="AD1024" i="12"/>
  <c r="AD1025" i="12"/>
  <c r="AD1026" i="12"/>
  <c r="AD1027" i="12"/>
  <c r="AD1028" i="12"/>
  <c r="AD1029" i="12"/>
  <c r="AD1030" i="12"/>
  <c r="AD1031" i="12"/>
  <c r="AD1032" i="12"/>
  <c r="AD1033" i="12"/>
  <c r="AD1034" i="12"/>
  <c r="AD1035" i="12"/>
  <c r="AD1036" i="12"/>
  <c r="AD1037" i="12"/>
  <c r="AD1038" i="12"/>
  <c r="AD1039" i="12"/>
  <c r="AD1040" i="12"/>
  <c r="AD1041" i="12"/>
  <c r="AD1042" i="12"/>
  <c r="AD1043" i="12"/>
  <c r="AD1044" i="12"/>
  <c r="AD1045" i="12"/>
  <c r="AD1046" i="12"/>
  <c r="AD1047" i="12"/>
  <c r="AD1048" i="12"/>
  <c r="AD1049" i="12"/>
  <c r="AD1050" i="12"/>
  <c r="AD1051" i="12"/>
  <c r="AD1052" i="12"/>
  <c r="AD1053" i="12"/>
  <c r="AD1054" i="12"/>
  <c r="AD1055" i="12"/>
  <c r="AD1056" i="12"/>
  <c r="AD1057" i="12"/>
  <c r="AD1058" i="12"/>
  <c r="AD1059" i="12"/>
  <c r="AD1060" i="12"/>
  <c r="AD1061" i="12"/>
  <c r="AD1062" i="12"/>
  <c r="AD1063" i="12"/>
  <c r="AD1064" i="12"/>
  <c r="AD1065" i="12"/>
  <c r="AD1066" i="12"/>
  <c r="AD1067" i="12"/>
  <c r="AD1068" i="12"/>
  <c r="AD1069" i="12"/>
  <c r="AD1070" i="12"/>
  <c r="AD1071" i="12"/>
  <c r="AD1072" i="12"/>
  <c r="AD1073" i="12"/>
  <c r="AD1074" i="12"/>
  <c r="AD1075" i="12"/>
  <c r="AD1076" i="12"/>
  <c r="AD1077" i="12"/>
  <c r="AD1078" i="12"/>
  <c r="AD1079" i="12"/>
  <c r="AD1080" i="12"/>
  <c r="AD1081" i="12"/>
  <c r="AD1082" i="12"/>
  <c r="AD1083" i="12"/>
  <c r="AD1084" i="12"/>
  <c r="AD1085" i="12"/>
  <c r="AD1086" i="12"/>
  <c r="AD1087" i="12"/>
  <c r="AD1088" i="12"/>
  <c r="AD1089" i="12"/>
  <c r="AD1090" i="12"/>
  <c r="AD1091" i="12"/>
  <c r="AD1092" i="12"/>
  <c r="AD1093" i="12"/>
  <c r="AD1094" i="12"/>
  <c r="AD1095" i="12"/>
  <c r="AD1096" i="12"/>
  <c r="AD1097" i="12"/>
  <c r="AD1098" i="12"/>
  <c r="AD1099" i="12"/>
  <c r="AD1100" i="12"/>
  <c r="AD1101" i="12"/>
  <c r="AD1102" i="12"/>
  <c r="AD1103" i="12"/>
  <c r="AD1104" i="12"/>
  <c r="AD1105" i="12"/>
  <c r="AD1106" i="12"/>
  <c r="AD1107" i="12"/>
  <c r="AD1108" i="12"/>
  <c r="AD1109" i="12"/>
  <c r="AD1110" i="12"/>
  <c r="AD1111" i="12"/>
  <c r="AD1112" i="12"/>
  <c r="AD1113" i="12"/>
  <c r="AD1114" i="12"/>
  <c r="AD1115" i="12"/>
  <c r="AD1116" i="12"/>
  <c r="AD1117" i="12"/>
  <c r="AD1118" i="12"/>
  <c r="AD1119" i="12"/>
  <c r="AD1120" i="12"/>
  <c r="AD1121" i="12"/>
  <c r="AD1122" i="12"/>
  <c r="AD1123" i="12"/>
  <c r="AD1124" i="12"/>
  <c r="AD1125" i="12"/>
  <c r="AD1126" i="12"/>
  <c r="AD1127" i="12"/>
  <c r="AD1128" i="12"/>
  <c r="AD1129" i="12"/>
  <c r="AD1130" i="12"/>
  <c r="AD1131" i="12"/>
  <c r="AD1132" i="12"/>
  <c r="AD1133" i="12"/>
  <c r="AD1134" i="12"/>
  <c r="AD1135" i="12"/>
  <c r="AD1136" i="12"/>
  <c r="AD1137" i="12"/>
  <c r="AD1138" i="12"/>
  <c r="AD1139" i="12"/>
  <c r="AD1140" i="12"/>
  <c r="AD1141" i="12"/>
  <c r="AD1142" i="12"/>
  <c r="AD1143" i="12"/>
  <c r="AD1144" i="12"/>
  <c r="AD1145" i="12"/>
  <c r="AD1146" i="12"/>
  <c r="AD1147" i="12"/>
  <c r="AD1148" i="12"/>
  <c r="AD1149" i="12"/>
  <c r="AD1150" i="12"/>
  <c r="AD1151" i="12"/>
  <c r="AD1152" i="12"/>
  <c r="AD1153" i="12"/>
  <c r="AD1154" i="12"/>
  <c r="AD1155" i="12"/>
  <c r="AD1156" i="12"/>
  <c r="AD1157" i="12"/>
  <c r="AD1158" i="12"/>
  <c r="AD1159" i="12"/>
  <c r="AD1160" i="12"/>
  <c r="AD1161" i="12"/>
  <c r="AD1162" i="12"/>
  <c r="AD1163" i="12"/>
  <c r="AD1164" i="12"/>
  <c r="AD1165" i="12"/>
  <c r="AD1166" i="12"/>
  <c r="AD1167" i="12"/>
  <c r="AD1168" i="12"/>
  <c r="AD1169" i="12"/>
  <c r="AD1170" i="12"/>
  <c r="AD1171" i="12"/>
  <c r="AD1172" i="12"/>
  <c r="AD1173" i="12"/>
  <c r="AD1174" i="12"/>
  <c r="AD1175" i="12"/>
  <c r="AD1176" i="12"/>
  <c r="AD1177" i="12"/>
  <c r="AD1178" i="12"/>
  <c r="AD1179" i="12"/>
  <c r="AD1180" i="12"/>
  <c r="AD1181" i="12"/>
  <c r="AD1182" i="12"/>
  <c r="AD1183" i="12"/>
  <c r="AD1184" i="12"/>
  <c r="AD1185" i="12"/>
  <c r="AD1186" i="12"/>
  <c r="AD1187" i="12"/>
  <c r="AD1188" i="12"/>
  <c r="AD1189" i="12"/>
  <c r="AD1190" i="12"/>
  <c r="AD1191" i="12"/>
  <c r="AD1192" i="12"/>
  <c r="AD1193" i="12"/>
  <c r="AD1194" i="12"/>
  <c r="AD1195" i="12"/>
  <c r="AD1196" i="12"/>
  <c r="AD1197" i="12"/>
  <c r="AD1198" i="12"/>
  <c r="AD1199" i="12"/>
  <c r="AD1200" i="12"/>
  <c r="AD1201" i="12"/>
  <c r="AD1202" i="12"/>
  <c r="AD1203" i="12"/>
  <c r="AD1204" i="12"/>
  <c r="AD1205" i="12"/>
  <c r="AD1206" i="12"/>
  <c r="AD1207" i="12"/>
  <c r="AD1208" i="12"/>
  <c r="AD1209" i="12"/>
  <c r="AD1210" i="12"/>
  <c r="AD1211" i="12"/>
  <c r="AD1212" i="12"/>
  <c r="AD1213" i="12"/>
  <c r="AD1214" i="12"/>
  <c r="AD1215" i="12"/>
  <c r="AD1216" i="12"/>
  <c r="AD1217" i="12"/>
  <c r="AD1218" i="12"/>
  <c r="AD1219" i="12"/>
  <c r="AD1220" i="12"/>
  <c r="AD1221" i="12"/>
  <c r="AD1222" i="12"/>
  <c r="AD1223" i="12"/>
  <c r="AD1224" i="12"/>
  <c r="AD1225" i="12"/>
  <c r="AD1226" i="12"/>
  <c r="AD1227" i="12"/>
  <c r="AD1228" i="12"/>
  <c r="AD1229" i="12"/>
  <c r="AD1230" i="12"/>
  <c r="AD1231" i="12"/>
  <c r="AD1232" i="12"/>
  <c r="AD1233" i="12"/>
  <c r="AD1234" i="12"/>
  <c r="AD1235" i="12"/>
  <c r="AD1236" i="12"/>
  <c r="AD1237" i="12"/>
  <c r="AD1238" i="12"/>
  <c r="AD1239" i="12"/>
  <c r="AD1240" i="12"/>
  <c r="AD1241" i="12"/>
  <c r="AD1242" i="12"/>
  <c r="AD1243" i="12"/>
  <c r="AD1244" i="12"/>
  <c r="AD1" i="12"/>
  <c r="AG2" i="10" l="1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1" i="10"/>
  <c r="AC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1" i="11"/>
  <c r="Q1" i="12"/>
  <c r="Q2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918" i="12"/>
  <c r="Q919" i="12"/>
  <c r="Q920" i="12"/>
  <c r="Q921" i="12"/>
  <c r="Q922" i="12"/>
  <c r="Q923" i="12"/>
  <c r="Q924" i="12"/>
  <c r="Q925" i="12"/>
  <c r="Q926" i="12"/>
  <c r="Q927" i="12"/>
  <c r="Q928" i="12"/>
  <c r="Q929" i="12"/>
  <c r="Q930" i="12"/>
  <c r="Q931" i="12"/>
  <c r="Q932" i="12"/>
  <c r="Q933" i="12"/>
  <c r="Q934" i="12"/>
  <c r="Q935" i="12"/>
  <c r="Q936" i="12"/>
  <c r="Q937" i="12"/>
  <c r="Q938" i="12"/>
  <c r="Q939" i="12"/>
  <c r="Q940" i="12"/>
  <c r="Q941" i="12"/>
  <c r="Q942" i="12"/>
  <c r="Q943" i="12"/>
  <c r="Q944" i="12"/>
  <c r="Q945" i="12"/>
  <c r="Q946" i="12"/>
  <c r="Q947" i="12"/>
  <c r="Q948" i="12"/>
  <c r="Q949" i="12"/>
  <c r="Q950" i="12"/>
  <c r="Q951" i="12"/>
  <c r="Q952" i="12"/>
  <c r="Q953" i="12"/>
  <c r="Q954" i="12"/>
  <c r="Q955" i="12"/>
  <c r="Q956" i="12"/>
  <c r="Q957" i="12"/>
  <c r="Q958" i="12"/>
  <c r="Q959" i="12"/>
  <c r="Q960" i="12"/>
  <c r="Q961" i="12"/>
  <c r="Q962" i="12"/>
  <c r="Q963" i="12"/>
  <c r="Q964" i="12"/>
  <c r="Q965" i="12"/>
  <c r="Q966" i="12"/>
  <c r="Q967" i="12"/>
  <c r="Q968" i="12"/>
  <c r="Q969" i="12"/>
  <c r="Q970" i="12"/>
  <c r="Q971" i="12"/>
  <c r="Q972" i="12"/>
  <c r="Q973" i="12"/>
  <c r="Q974" i="12"/>
  <c r="Q975" i="12"/>
  <c r="Q976" i="12"/>
  <c r="Q977" i="12"/>
  <c r="Q978" i="12"/>
  <c r="Q979" i="12"/>
  <c r="Q980" i="12"/>
  <c r="Q981" i="12"/>
  <c r="Q982" i="12"/>
  <c r="Q983" i="12"/>
  <c r="Q984" i="12"/>
  <c r="Q985" i="12"/>
  <c r="Q986" i="12"/>
  <c r="Q987" i="12"/>
  <c r="Q988" i="12"/>
  <c r="Q989" i="12"/>
  <c r="Q990" i="12"/>
  <c r="Q991" i="12"/>
  <c r="Q992" i="12"/>
  <c r="Q993" i="12"/>
  <c r="Q994" i="12"/>
  <c r="Q995" i="12"/>
  <c r="Q996" i="12"/>
  <c r="Q997" i="12"/>
  <c r="Q998" i="12"/>
  <c r="Q999" i="12"/>
  <c r="Q1000" i="12"/>
  <c r="Q1001" i="12"/>
  <c r="Q1002" i="12"/>
  <c r="Q1003" i="12"/>
  <c r="Q1004" i="12"/>
  <c r="Q1005" i="12"/>
  <c r="Q1006" i="12"/>
  <c r="Q1007" i="12"/>
  <c r="Q1008" i="12"/>
  <c r="Q1009" i="12"/>
  <c r="Q1010" i="12"/>
  <c r="Q1011" i="12"/>
  <c r="Q1012" i="12"/>
  <c r="Q1013" i="12"/>
  <c r="Q1014" i="12"/>
  <c r="Q1015" i="12"/>
  <c r="Q1016" i="12"/>
  <c r="Q1017" i="12"/>
  <c r="Q1018" i="12"/>
  <c r="Q1019" i="12"/>
  <c r="Q1020" i="12"/>
  <c r="Q1021" i="12"/>
  <c r="Q1022" i="12"/>
  <c r="Q1023" i="12"/>
  <c r="Q1024" i="12"/>
  <c r="Q1025" i="12"/>
  <c r="Q1026" i="12"/>
  <c r="Q1027" i="12"/>
  <c r="Q1028" i="12"/>
  <c r="Q1029" i="12"/>
  <c r="Q1030" i="12"/>
  <c r="Q1031" i="12"/>
  <c r="Q1032" i="12"/>
  <c r="Q1033" i="12"/>
  <c r="Q1034" i="12"/>
  <c r="Q1035" i="12"/>
  <c r="Q1036" i="12"/>
  <c r="Q1037" i="12"/>
  <c r="Q1038" i="12"/>
  <c r="Q1039" i="12"/>
  <c r="Q1040" i="12"/>
  <c r="Q1041" i="12"/>
  <c r="Q1042" i="12"/>
  <c r="Q1043" i="12"/>
  <c r="Q1044" i="12"/>
  <c r="Q1045" i="12"/>
  <c r="Q1046" i="12"/>
  <c r="Q1047" i="12"/>
  <c r="Q1048" i="12"/>
  <c r="Q1049" i="12"/>
  <c r="Q1050" i="12"/>
  <c r="Q1051" i="12"/>
  <c r="Q1052" i="12"/>
  <c r="Q1053" i="12"/>
  <c r="Q1054" i="12"/>
  <c r="Q1055" i="12"/>
  <c r="Q1056" i="12"/>
  <c r="Q1057" i="12"/>
  <c r="Q1058" i="12"/>
  <c r="Q1059" i="12"/>
  <c r="Q1060" i="12"/>
  <c r="Q1061" i="12"/>
  <c r="Q1062" i="12"/>
  <c r="Q1063" i="12"/>
  <c r="Q1064" i="12"/>
  <c r="Q1065" i="12"/>
  <c r="Q1066" i="12"/>
  <c r="Q1067" i="12"/>
  <c r="Q1068" i="12"/>
  <c r="Q1069" i="12"/>
  <c r="Q1070" i="12"/>
  <c r="Q1071" i="12"/>
  <c r="Q1072" i="12"/>
  <c r="Q1073" i="12"/>
  <c r="Q1074" i="12"/>
  <c r="Q1075" i="12"/>
  <c r="Q1076" i="12"/>
  <c r="Q1077" i="12"/>
  <c r="Q1078" i="12"/>
  <c r="Q1079" i="12"/>
  <c r="Q1080" i="12"/>
  <c r="Q1081" i="12"/>
  <c r="Q1082" i="12"/>
  <c r="Q1083" i="12"/>
  <c r="Q1084" i="12"/>
  <c r="Q1085" i="12"/>
  <c r="Q1086" i="12"/>
  <c r="Q1087" i="12"/>
  <c r="Q1088" i="12"/>
  <c r="Q1089" i="12"/>
  <c r="Q1090" i="12"/>
  <c r="Q1091" i="12"/>
  <c r="Q1092" i="12"/>
  <c r="Q1093" i="12"/>
  <c r="Q1094" i="12"/>
  <c r="Q1095" i="12"/>
  <c r="Q1096" i="12"/>
  <c r="Q1097" i="12"/>
  <c r="Q1098" i="12"/>
  <c r="Q1099" i="12"/>
  <c r="Q1100" i="12"/>
  <c r="Q1101" i="12"/>
  <c r="Q1102" i="12"/>
  <c r="Q1103" i="12"/>
  <c r="Q1104" i="12"/>
  <c r="Q1105" i="12"/>
  <c r="Q1106" i="12"/>
  <c r="Q1107" i="12"/>
  <c r="Q1108" i="12"/>
  <c r="Q1109" i="12"/>
  <c r="Q1110" i="12"/>
  <c r="Q1111" i="12"/>
  <c r="Q1112" i="12"/>
  <c r="Q1113" i="12"/>
  <c r="Q1114" i="12"/>
  <c r="Q1115" i="12"/>
  <c r="Q1116" i="12"/>
  <c r="Q1117" i="12"/>
  <c r="Q1118" i="12"/>
  <c r="Q1119" i="12"/>
  <c r="Q1120" i="12"/>
  <c r="Q1121" i="12"/>
  <c r="Q1122" i="12"/>
  <c r="Q1123" i="12"/>
  <c r="Q1124" i="12"/>
  <c r="Q1125" i="12"/>
  <c r="Q1126" i="12"/>
  <c r="Q1127" i="12"/>
  <c r="Q1128" i="12"/>
  <c r="Q1129" i="12"/>
  <c r="Q1130" i="12"/>
  <c r="Q1131" i="12"/>
  <c r="Q1132" i="12"/>
  <c r="Q1133" i="12"/>
  <c r="Q1134" i="12"/>
  <c r="Q1135" i="12"/>
  <c r="Q1136" i="12"/>
  <c r="Q1137" i="12"/>
  <c r="Q1138" i="12"/>
  <c r="Q1139" i="12"/>
  <c r="Q1140" i="12"/>
  <c r="Q1141" i="12"/>
  <c r="Q1142" i="12"/>
  <c r="Q1143" i="12"/>
  <c r="Q1144" i="12"/>
  <c r="Q1145" i="12"/>
  <c r="Q1146" i="12"/>
  <c r="Q1147" i="12"/>
  <c r="Q1148" i="12"/>
  <c r="Q1149" i="12"/>
  <c r="Q1150" i="12"/>
  <c r="Q1151" i="12"/>
  <c r="Q1152" i="12"/>
  <c r="Q1153" i="12"/>
  <c r="Q1154" i="12"/>
  <c r="Q1155" i="12"/>
  <c r="Q1156" i="12"/>
  <c r="Q1157" i="12"/>
  <c r="Q1158" i="12"/>
  <c r="Q1159" i="12"/>
  <c r="Q1160" i="12"/>
  <c r="Q1161" i="12"/>
  <c r="Q1162" i="12"/>
  <c r="Q1163" i="12"/>
  <c r="Q1164" i="12"/>
  <c r="Q1165" i="12"/>
  <c r="Q1166" i="12"/>
  <c r="Q1167" i="12"/>
  <c r="Q1168" i="12"/>
  <c r="Q1169" i="12"/>
  <c r="Q1170" i="12"/>
  <c r="Q1171" i="12"/>
  <c r="Q1172" i="12"/>
  <c r="Q1173" i="12"/>
  <c r="Q1174" i="12"/>
  <c r="Q1175" i="12"/>
  <c r="Q1176" i="12"/>
  <c r="Q1177" i="12"/>
  <c r="Q1178" i="12"/>
  <c r="Q1179" i="12"/>
  <c r="Q1180" i="12"/>
  <c r="Q1181" i="12"/>
  <c r="Q1182" i="12"/>
  <c r="Q1183" i="12"/>
  <c r="Q1184" i="12"/>
  <c r="Q1185" i="12"/>
  <c r="Q1186" i="12"/>
  <c r="Q1187" i="12"/>
  <c r="Q1188" i="12"/>
  <c r="Q1189" i="12"/>
  <c r="Q1190" i="12"/>
  <c r="Q1191" i="12"/>
  <c r="Q1192" i="12"/>
  <c r="Q1193" i="12"/>
  <c r="Q1194" i="12"/>
  <c r="Q1195" i="12"/>
  <c r="Q1196" i="12"/>
  <c r="Q1197" i="12"/>
  <c r="Q1198" i="12"/>
  <c r="Q1199" i="12"/>
  <c r="Q1200" i="12"/>
  <c r="Q1201" i="12"/>
  <c r="Q1202" i="12"/>
  <c r="Q1203" i="12"/>
  <c r="Q1204" i="12"/>
  <c r="Q1205" i="12"/>
  <c r="Q1206" i="12"/>
  <c r="Q1207" i="12"/>
  <c r="Q1208" i="12"/>
  <c r="Q1209" i="12"/>
  <c r="Q1210" i="12"/>
  <c r="Q1211" i="12"/>
  <c r="Q1212" i="12"/>
  <c r="Q1213" i="12"/>
  <c r="Q1214" i="12"/>
  <c r="Q1215" i="12"/>
  <c r="Q1216" i="12"/>
  <c r="Q1217" i="12"/>
  <c r="Q1218" i="12"/>
  <c r="Q1219" i="12"/>
  <c r="Q1220" i="12"/>
  <c r="Q1221" i="12"/>
  <c r="Q1222" i="12"/>
  <c r="Q1223" i="12"/>
  <c r="Q1224" i="12"/>
  <c r="Q1225" i="12"/>
  <c r="Q1226" i="12"/>
  <c r="Q1227" i="12"/>
  <c r="Q1228" i="12"/>
  <c r="Q1229" i="12"/>
  <c r="Q1230" i="12"/>
  <c r="Q1231" i="12"/>
  <c r="Q1232" i="12"/>
  <c r="Q1233" i="12"/>
  <c r="Q1234" i="12"/>
  <c r="Q1235" i="12"/>
  <c r="Q1236" i="12"/>
  <c r="Q1237" i="12"/>
  <c r="Q1238" i="12"/>
  <c r="Q1239" i="12"/>
  <c r="Q1240" i="12"/>
  <c r="Q1241" i="12"/>
  <c r="Q1242" i="12"/>
  <c r="Q1243" i="12"/>
  <c r="Q1244" i="12"/>
  <c r="Q1245" i="12"/>
  <c r="Q1246" i="12"/>
  <c r="Q1247" i="12"/>
  <c r="Q1248" i="12"/>
  <c r="Q1249" i="12"/>
  <c r="Q1250" i="12"/>
  <c r="Q1251" i="12"/>
  <c r="Q1252" i="12"/>
  <c r="Q1253" i="12"/>
  <c r="Q1254" i="12"/>
  <c r="Q1255" i="12"/>
  <c r="Q1256" i="12"/>
  <c r="Q1257" i="12"/>
  <c r="Q1258" i="12"/>
  <c r="Q1259" i="12"/>
  <c r="Q1260" i="12"/>
  <c r="Q1261" i="12"/>
  <c r="Q1262" i="12"/>
  <c r="Q1263" i="12"/>
  <c r="Q1264" i="12"/>
  <c r="Q1265" i="12"/>
  <c r="Q1266" i="12"/>
  <c r="Q1267" i="12"/>
  <c r="Q1268" i="12"/>
  <c r="Q1269" i="12"/>
  <c r="Q1270" i="12"/>
  <c r="Q1271" i="12"/>
  <c r="Q1272" i="12"/>
  <c r="Q1273" i="12"/>
  <c r="Q1274" i="12"/>
  <c r="Q1275" i="12"/>
  <c r="Q1276" i="12"/>
  <c r="Q1277" i="12"/>
  <c r="Q1278" i="12"/>
  <c r="Q1279" i="12"/>
  <c r="Q1280" i="12"/>
  <c r="Q1281" i="12"/>
  <c r="Q1282" i="12"/>
  <c r="Q1283" i="12"/>
  <c r="Q1284" i="12"/>
  <c r="Q1285" i="12"/>
  <c r="Q1286" i="12"/>
  <c r="Q1287" i="12"/>
  <c r="Q1288" i="12"/>
  <c r="Q1289" i="12"/>
  <c r="Q1290" i="12"/>
  <c r="Q1291" i="12"/>
  <c r="Q1292" i="12"/>
  <c r="Q1293" i="12"/>
  <c r="Q1294" i="12"/>
  <c r="Q1295" i="12"/>
  <c r="Q1296" i="12"/>
  <c r="Q1297" i="12"/>
  <c r="Q1298" i="12"/>
  <c r="Q1299" i="12"/>
  <c r="Q1300" i="12"/>
  <c r="Q1301" i="12"/>
  <c r="Q1302" i="12"/>
  <c r="Q1303" i="12"/>
  <c r="Q1304" i="12"/>
  <c r="Q1305" i="12"/>
  <c r="Q1306" i="12"/>
  <c r="Q1307" i="12"/>
  <c r="Q1308" i="12"/>
  <c r="Q1309" i="12"/>
  <c r="Q1310" i="12"/>
  <c r="Q1311" i="12"/>
  <c r="Q1312" i="12"/>
  <c r="Q1313" i="12"/>
  <c r="Q1314" i="12"/>
  <c r="Q1315" i="12"/>
  <c r="Q1316" i="12"/>
  <c r="Q1317" i="12"/>
  <c r="Q1318" i="12"/>
  <c r="Q1319" i="12"/>
  <c r="Q1320" i="12"/>
  <c r="Q1321" i="12"/>
  <c r="Q1322" i="12"/>
  <c r="Q1323" i="12"/>
  <c r="Q1324" i="12"/>
  <c r="Q1325" i="12"/>
  <c r="Q1326" i="12"/>
  <c r="Q1327" i="12"/>
  <c r="Q1328" i="12"/>
  <c r="Q1329" i="12"/>
  <c r="Q1330" i="12"/>
  <c r="Q1331" i="12"/>
  <c r="Q1332" i="12"/>
  <c r="Q1333" i="12"/>
  <c r="Q1334" i="12"/>
  <c r="Q1335" i="12"/>
  <c r="Q1336" i="12"/>
  <c r="Q1337" i="12"/>
  <c r="Q1338" i="12"/>
  <c r="Q1339" i="12"/>
  <c r="Q1340" i="12"/>
  <c r="Q1341" i="12"/>
  <c r="Q1342" i="12"/>
  <c r="Q1343" i="12"/>
  <c r="Q1344" i="12"/>
  <c r="Q1345" i="12"/>
  <c r="Q1346" i="12"/>
  <c r="Q1347" i="12"/>
  <c r="Q1348" i="12"/>
  <c r="Q1349" i="12"/>
  <c r="Q1350" i="12"/>
  <c r="Q1351" i="12"/>
  <c r="Q1352" i="12"/>
  <c r="Q1353" i="12"/>
  <c r="Q1354" i="12"/>
  <c r="Q1355" i="12"/>
  <c r="Q1356" i="12"/>
  <c r="Q1357" i="12"/>
  <c r="Q1358" i="12"/>
  <c r="Q1359" i="12"/>
  <c r="Q1360" i="12"/>
  <c r="Q1361" i="12"/>
  <c r="Q1362" i="12"/>
  <c r="Q1363" i="12"/>
  <c r="Q1364" i="12"/>
  <c r="Q1365" i="12"/>
  <c r="Q1366" i="12"/>
  <c r="Q1367" i="12"/>
  <c r="Q1368" i="12"/>
  <c r="Q1369" i="12"/>
  <c r="Q1370" i="12"/>
  <c r="Q1371" i="12"/>
  <c r="Q1372" i="12"/>
  <c r="Q1373" i="12"/>
  <c r="Q1374" i="12"/>
  <c r="Q1375" i="12"/>
  <c r="Q1376" i="12"/>
  <c r="Q1377" i="12"/>
  <c r="Q1378" i="12"/>
  <c r="Q1379" i="12"/>
  <c r="Q1380" i="12"/>
  <c r="Q1381" i="12"/>
  <c r="Q1382" i="12"/>
  <c r="Q1383" i="12"/>
  <c r="Q1384" i="12"/>
  <c r="Q1385" i="12"/>
  <c r="Q1386" i="12"/>
  <c r="Q1387" i="12"/>
  <c r="Q1388" i="12"/>
  <c r="Q1389" i="12"/>
  <c r="Q1390" i="12"/>
  <c r="Q1391" i="12"/>
  <c r="Q1392" i="12"/>
  <c r="Q1393" i="12"/>
  <c r="Q1394" i="12"/>
  <c r="Q1395" i="12"/>
  <c r="Q1396" i="12"/>
  <c r="Q1397" i="12"/>
  <c r="Q1398" i="12"/>
  <c r="Q1399" i="12"/>
  <c r="Q1400" i="12"/>
  <c r="Q1401" i="12"/>
  <c r="Q1402" i="12"/>
  <c r="Q1403" i="12"/>
  <c r="Q1404" i="12"/>
  <c r="Q1405" i="12"/>
  <c r="Q1406" i="12"/>
  <c r="Q1407" i="12"/>
  <c r="Q1408" i="12"/>
  <c r="Q1409" i="12"/>
  <c r="Q1410" i="12"/>
  <c r="Q1411" i="12"/>
  <c r="Q1412" i="12"/>
  <c r="Q1413" i="12"/>
  <c r="Q1414" i="12"/>
  <c r="Q1415" i="12"/>
  <c r="Q1416" i="12"/>
  <c r="Q1417" i="12"/>
  <c r="Q1418" i="12"/>
  <c r="Q1419" i="12"/>
  <c r="Q1420" i="12"/>
  <c r="Q1421" i="12"/>
  <c r="Q1422" i="12"/>
  <c r="Q1423" i="12"/>
  <c r="Q1424" i="12"/>
  <c r="Q1425" i="12"/>
  <c r="Q1426" i="12"/>
  <c r="Q1427" i="12"/>
  <c r="Q1428" i="12"/>
  <c r="Q1429" i="12"/>
  <c r="Q1430" i="12"/>
  <c r="Q1431" i="12"/>
  <c r="Q1432" i="12"/>
  <c r="Q1433" i="12"/>
  <c r="Q1434" i="12"/>
  <c r="Q1435" i="12"/>
  <c r="Q1436" i="12"/>
  <c r="Q1437" i="12"/>
  <c r="Q1438" i="12"/>
  <c r="Q1439" i="12"/>
  <c r="Q1440" i="12"/>
  <c r="Q1441" i="12"/>
  <c r="Q1442" i="12"/>
  <c r="Q1443" i="12"/>
  <c r="Q1444" i="12"/>
  <c r="Q1445" i="12"/>
  <c r="Q1446" i="12"/>
  <c r="Q1447" i="12"/>
  <c r="Q1448" i="12"/>
  <c r="Q1449" i="12"/>
  <c r="Q1450" i="12"/>
  <c r="Q1451" i="12"/>
  <c r="Q1452" i="12"/>
  <c r="Q1453" i="12"/>
  <c r="Q1454" i="12"/>
  <c r="Q1455" i="12"/>
  <c r="Q1456" i="12"/>
  <c r="Q1457" i="12"/>
  <c r="Q1458" i="12"/>
  <c r="Q1459" i="12"/>
  <c r="Q1460" i="12"/>
  <c r="Q1461" i="12"/>
  <c r="Q1462" i="12"/>
  <c r="Q1463" i="12"/>
  <c r="Q1464" i="12"/>
  <c r="Q1465" i="12"/>
  <c r="Q1466" i="12"/>
  <c r="Q1467" i="12"/>
  <c r="Q1468" i="12"/>
  <c r="Q1469" i="12"/>
  <c r="Q1470" i="12"/>
  <c r="Q1471" i="12"/>
  <c r="Q1472" i="12"/>
  <c r="Q1473" i="12"/>
  <c r="Q1474" i="12"/>
  <c r="Q1475" i="12"/>
  <c r="Q1476" i="12"/>
  <c r="Q1477" i="12"/>
  <c r="Q1478" i="12"/>
  <c r="Q1479" i="12"/>
  <c r="Q1480" i="12"/>
  <c r="Q1481" i="12"/>
  <c r="Q1482" i="12"/>
  <c r="Q1483" i="12"/>
  <c r="Q1484" i="12"/>
  <c r="Q1485" i="12"/>
  <c r="Q1486" i="12"/>
  <c r="Q1487" i="12"/>
  <c r="Q1488" i="12"/>
  <c r="Q1489" i="12"/>
  <c r="Q1490" i="12"/>
  <c r="Q1491" i="12"/>
  <c r="Q1492" i="12"/>
  <c r="Q1493" i="12"/>
  <c r="Q1494" i="12"/>
  <c r="Q1495" i="12"/>
  <c r="Q1496" i="12"/>
  <c r="Q1497" i="12"/>
  <c r="Q1498" i="12"/>
  <c r="Q1499" i="12"/>
  <c r="Q1500" i="12"/>
  <c r="Q1501" i="12"/>
  <c r="Q1502" i="12"/>
  <c r="Q1503" i="12"/>
  <c r="Q1504" i="12"/>
  <c r="Q1505" i="12"/>
  <c r="Q1506" i="12"/>
  <c r="Q1507" i="12"/>
  <c r="Q1508" i="12"/>
  <c r="Q1509" i="12"/>
  <c r="Q1510" i="12"/>
  <c r="Q1511" i="12"/>
  <c r="Q1512" i="12"/>
  <c r="Q1513" i="12"/>
  <c r="Q1514" i="12"/>
  <c r="Q1515" i="12"/>
  <c r="Q1516" i="12"/>
  <c r="Q1517" i="12"/>
  <c r="Q1518" i="12"/>
  <c r="Q1519" i="12"/>
  <c r="Q1520" i="12"/>
  <c r="Q1521" i="12"/>
  <c r="Q1522" i="12"/>
  <c r="Q1523" i="12"/>
  <c r="Q1524" i="12"/>
  <c r="Q1525" i="12"/>
  <c r="Q1526" i="12"/>
  <c r="Q1527" i="12"/>
  <c r="Q1528" i="12"/>
  <c r="Q1529" i="12"/>
  <c r="Q1530" i="12"/>
  <c r="Q1531" i="12"/>
  <c r="Q1532" i="12"/>
  <c r="Q1533" i="12"/>
  <c r="Q1534" i="12"/>
  <c r="Q1535" i="12"/>
  <c r="Q1536" i="12"/>
  <c r="Q1537" i="12"/>
  <c r="Q1538" i="12"/>
  <c r="Q1539" i="12"/>
  <c r="Q1540" i="12"/>
  <c r="Q1541" i="12"/>
  <c r="Q1542" i="12"/>
  <c r="Q1543" i="12"/>
  <c r="Q1544" i="12"/>
  <c r="Q1545" i="12"/>
  <c r="Q1546" i="12"/>
  <c r="Q1547" i="12"/>
  <c r="Q1548" i="12"/>
  <c r="Q1549" i="12"/>
  <c r="Q1550" i="12"/>
  <c r="Q1551" i="12"/>
  <c r="Q1552" i="12"/>
  <c r="Q1553" i="12"/>
  <c r="Q1554" i="12"/>
  <c r="Q1555" i="12"/>
  <c r="Q1556" i="12"/>
  <c r="Q1557" i="12"/>
  <c r="Q1558" i="12"/>
  <c r="Q1559" i="12"/>
  <c r="Q1560" i="12"/>
  <c r="Q1561" i="12"/>
  <c r="Q1562" i="12"/>
  <c r="Q1563" i="12"/>
  <c r="Q1564" i="12"/>
  <c r="Q1565" i="12"/>
  <c r="Q1566" i="12"/>
  <c r="Q1567" i="12"/>
  <c r="Q1568" i="12"/>
  <c r="Q1569" i="12"/>
  <c r="Q1570" i="12"/>
  <c r="Q1571" i="12"/>
  <c r="Q1572" i="12"/>
  <c r="Q1573" i="12"/>
  <c r="Q1574" i="12"/>
  <c r="Q1575" i="12"/>
  <c r="Q1576" i="12"/>
  <c r="Q1577" i="12"/>
  <c r="Q1578" i="12"/>
  <c r="Q1579" i="12"/>
  <c r="Q1580" i="12"/>
  <c r="Q1581" i="12"/>
  <c r="Q1582" i="12"/>
  <c r="Q1583" i="12"/>
  <c r="Q1584" i="12"/>
  <c r="Q1585" i="12"/>
  <c r="Q1586" i="12"/>
  <c r="Q1587" i="12"/>
  <c r="Q1588" i="12"/>
  <c r="Q1589" i="12"/>
  <c r="Q1590" i="12"/>
  <c r="Q1591" i="12"/>
  <c r="Q1592" i="12"/>
  <c r="Q1593" i="12"/>
  <c r="Q1594" i="12"/>
  <c r="Q1595" i="12"/>
  <c r="Q1596" i="12"/>
  <c r="Q1597" i="12"/>
  <c r="Q1598" i="12"/>
  <c r="Q1599" i="12"/>
  <c r="Q1600" i="12"/>
  <c r="Q1601" i="12"/>
  <c r="Q1602" i="12"/>
  <c r="Q1603" i="12"/>
  <c r="Q1604" i="12"/>
  <c r="Q1605" i="12"/>
  <c r="Q1606" i="12"/>
  <c r="Q1607" i="12"/>
  <c r="Q1608" i="12"/>
  <c r="Q1609" i="12"/>
  <c r="Q1610" i="12"/>
  <c r="Q1611" i="12"/>
  <c r="Q1612" i="12"/>
  <c r="Q1613" i="12"/>
  <c r="Q1614" i="12"/>
  <c r="Q1615" i="12"/>
  <c r="Q1616" i="12"/>
  <c r="Q1617" i="12"/>
  <c r="Q1618" i="12"/>
  <c r="Q1619" i="12"/>
  <c r="Q1620" i="12"/>
  <c r="Q1621" i="12"/>
  <c r="Q1622" i="12"/>
  <c r="Q1623" i="12"/>
  <c r="Q1624" i="12"/>
  <c r="Q1625" i="12"/>
  <c r="Q1626" i="12"/>
  <c r="Q1627" i="12"/>
  <c r="Q1628" i="12"/>
  <c r="Q1629" i="12"/>
  <c r="Q1630" i="12"/>
  <c r="Q1631" i="12"/>
  <c r="Q1632" i="12"/>
  <c r="Q1633" i="12"/>
  <c r="Q1634" i="12"/>
  <c r="Q1635" i="12"/>
  <c r="Q1636" i="12"/>
  <c r="Q1637" i="12"/>
  <c r="Q1638" i="12"/>
  <c r="Q1639" i="12"/>
  <c r="Q1640" i="12"/>
  <c r="Q1641" i="12"/>
  <c r="Q1642" i="12"/>
  <c r="Q1643" i="12"/>
  <c r="Q1644" i="12"/>
  <c r="Q1645" i="12"/>
  <c r="Q1646" i="12"/>
  <c r="Q1647" i="12"/>
  <c r="Q1648" i="12"/>
  <c r="Q1649" i="12"/>
  <c r="Q1650" i="12"/>
  <c r="Q1651" i="12"/>
  <c r="Q1652" i="12"/>
  <c r="Q1653" i="12"/>
  <c r="Q1654" i="12"/>
  <c r="Q1655" i="12"/>
  <c r="Q1656" i="12"/>
  <c r="Q1657" i="12"/>
  <c r="Q1658" i="12"/>
  <c r="Q1659" i="12"/>
  <c r="Q1660" i="12"/>
  <c r="Q1661" i="12"/>
  <c r="Q1662" i="12"/>
  <c r="Q1663" i="12"/>
  <c r="Q1664" i="12"/>
  <c r="Q1665" i="12"/>
  <c r="Q1666" i="12"/>
  <c r="Q1667" i="12"/>
  <c r="Q1668" i="12"/>
  <c r="Q1669" i="12"/>
  <c r="Q1670" i="12"/>
  <c r="Q1671" i="12"/>
  <c r="Q1672" i="12"/>
  <c r="Q1673" i="12"/>
  <c r="Q1674" i="12"/>
  <c r="Q1675" i="12"/>
  <c r="Q1676" i="12"/>
  <c r="Q1677" i="12"/>
  <c r="Q1678" i="12"/>
  <c r="Q1679" i="12"/>
  <c r="Q1680" i="12"/>
  <c r="Q1681" i="12"/>
  <c r="Q1682" i="12"/>
  <c r="Q1683" i="12"/>
  <c r="Q1684" i="12"/>
  <c r="Q1685" i="12"/>
  <c r="Q1686" i="12"/>
  <c r="Q1687" i="12"/>
  <c r="Q1688" i="12"/>
  <c r="Q1689" i="12"/>
  <c r="Q1690" i="12"/>
  <c r="Q1691" i="12"/>
  <c r="Q1692" i="12"/>
  <c r="Q1693" i="12"/>
  <c r="Q1694" i="12"/>
  <c r="Q1695" i="12"/>
  <c r="Q1696" i="12"/>
  <c r="Q1697" i="12"/>
  <c r="Q1698" i="12"/>
  <c r="Q1699" i="12"/>
  <c r="Q1700" i="12"/>
  <c r="Q1701" i="12"/>
  <c r="Q1702" i="12"/>
  <c r="Q1703" i="12"/>
  <c r="Q1704" i="12"/>
  <c r="Q1705" i="12"/>
  <c r="Q1706" i="12"/>
  <c r="Q1707" i="12"/>
  <c r="Q1708" i="12"/>
  <c r="Q1709" i="12"/>
  <c r="Q1710" i="12"/>
  <c r="Q1711" i="12"/>
  <c r="Q1712" i="12"/>
  <c r="Q1713" i="12"/>
  <c r="Q1714" i="12"/>
  <c r="Q1715" i="12"/>
  <c r="Q1716" i="12"/>
  <c r="Q1717" i="12"/>
  <c r="Q1718" i="12"/>
  <c r="Q1719" i="12"/>
  <c r="Q1720" i="12"/>
  <c r="Q1721" i="12"/>
  <c r="Q1722" i="12"/>
  <c r="Q1723" i="12"/>
  <c r="Q1724" i="12"/>
  <c r="Q1725" i="12"/>
  <c r="Q1726" i="12"/>
  <c r="Q1727" i="12"/>
  <c r="Q1728" i="12"/>
  <c r="Q1729" i="12"/>
  <c r="Q1730" i="12"/>
  <c r="Q1731" i="12"/>
  <c r="Q1732" i="12"/>
  <c r="Q1733" i="12"/>
  <c r="Q1734" i="12"/>
  <c r="Q1735" i="12"/>
  <c r="Q1736" i="12"/>
  <c r="Q1737" i="12"/>
  <c r="Q1738" i="12"/>
  <c r="Q1739" i="12"/>
  <c r="Q1740" i="12"/>
  <c r="Q1741" i="12"/>
  <c r="Q1742" i="12"/>
  <c r="Q1743" i="12"/>
  <c r="Q1744" i="12"/>
  <c r="Q1745" i="12"/>
  <c r="Q1746" i="12"/>
  <c r="Q1747" i="12"/>
  <c r="Q1748" i="12"/>
  <c r="Q1749" i="12"/>
  <c r="Q1750" i="12"/>
  <c r="Q1751" i="12"/>
  <c r="Q1752" i="12"/>
  <c r="Q1753" i="12"/>
  <c r="Q1754" i="12"/>
  <c r="Q1755" i="12"/>
  <c r="Q1756" i="12"/>
  <c r="Q1757" i="12"/>
  <c r="Q1758" i="12"/>
  <c r="Q1759" i="12"/>
  <c r="Q1760" i="12"/>
  <c r="Q1761" i="12"/>
  <c r="Q1762" i="12"/>
  <c r="Q1763" i="12"/>
  <c r="Q1764" i="12"/>
  <c r="Q1765" i="12"/>
  <c r="Q1766" i="12"/>
  <c r="Q1767" i="12"/>
  <c r="Q1768" i="12"/>
  <c r="Q1769" i="12"/>
  <c r="Q1770" i="12"/>
  <c r="Q1771" i="12"/>
  <c r="Q1772" i="12"/>
  <c r="Q1773" i="12"/>
  <c r="Q1774" i="12"/>
  <c r="Q1775" i="12"/>
  <c r="Q1776" i="12"/>
  <c r="Q1777" i="12"/>
  <c r="Q1778" i="12"/>
  <c r="Q1779" i="12"/>
  <c r="Q1780" i="12"/>
  <c r="Q1781" i="12"/>
  <c r="Q1782" i="12"/>
  <c r="Q1783" i="12"/>
  <c r="Q1784" i="12"/>
  <c r="Q1785" i="12"/>
  <c r="Q1786" i="12"/>
  <c r="Q1787" i="12"/>
  <c r="Q1788" i="12"/>
  <c r="Q1789" i="12"/>
  <c r="Q1790" i="12"/>
  <c r="Q1791" i="12"/>
  <c r="Q1792" i="12"/>
  <c r="Q1793" i="12"/>
  <c r="Q1794" i="12"/>
  <c r="Q1795" i="12"/>
  <c r="Q1796" i="12"/>
  <c r="Q1797" i="12"/>
  <c r="Q1798" i="12"/>
  <c r="Q1799" i="12"/>
  <c r="Q1800" i="12"/>
  <c r="Q1801" i="12"/>
  <c r="Q1802" i="12"/>
  <c r="Q1803" i="12"/>
  <c r="Q1804" i="12"/>
  <c r="Q1805" i="12"/>
  <c r="Q1806" i="12"/>
  <c r="Q1807" i="12"/>
  <c r="Q1808" i="12"/>
  <c r="Q1809" i="12"/>
  <c r="Q1810" i="12"/>
  <c r="Q1811" i="12"/>
  <c r="Q1812" i="12"/>
  <c r="Q1813" i="12"/>
  <c r="Q1814" i="12"/>
  <c r="Q1815" i="12"/>
  <c r="Q1816" i="12"/>
  <c r="Q1817" i="12"/>
  <c r="Q1818" i="12"/>
  <c r="Q1819" i="12"/>
  <c r="Q1820" i="12"/>
  <c r="Q1821" i="12"/>
  <c r="Q1822" i="12"/>
  <c r="Q1823" i="12"/>
  <c r="Q1824" i="12"/>
  <c r="Q1825" i="12"/>
  <c r="Q1826" i="12"/>
  <c r="Q1827" i="12"/>
  <c r="Q1828" i="12"/>
  <c r="Q1829" i="12"/>
  <c r="Q1830" i="12"/>
  <c r="Q1831" i="12"/>
  <c r="Q1832" i="12"/>
  <c r="Q1833" i="12"/>
  <c r="Q1834" i="12"/>
  <c r="Q1835" i="12"/>
  <c r="Q1836" i="12"/>
  <c r="Q1837" i="12"/>
  <c r="Q1838" i="12"/>
  <c r="Q1839" i="12"/>
  <c r="Q1840" i="12"/>
  <c r="Q1841" i="12"/>
  <c r="Q1842" i="12"/>
  <c r="Q1843" i="12"/>
  <c r="Q1844" i="12"/>
  <c r="Q1845" i="12"/>
  <c r="Q1846" i="12"/>
  <c r="Q1847" i="12"/>
  <c r="Q1848" i="12"/>
  <c r="Q1849" i="12"/>
  <c r="Q1850" i="12"/>
  <c r="Q1851" i="12"/>
  <c r="Q1852" i="12"/>
  <c r="Q1853" i="12"/>
  <c r="Q1854" i="12"/>
  <c r="Q1855" i="12"/>
  <c r="Q1856" i="12"/>
  <c r="Q1857" i="12"/>
  <c r="Q1858" i="12"/>
  <c r="Q1859" i="12"/>
  <c r="Q1860" i="12"/>
  <c r="Q1861" i="12"/>
  <c r="Q1862" i="12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53" i="11"/>
  <c r="O154" i="11"/>
  <c r="O155" i="11"/>
  <c r="O156" i="11"/>
  <c r="O157" i="11"/>
  <c r="O158" i="11"/>
  <c r="O159" i="11"/>
  <c r="O160" i="11"/>
  <c r="O161" i="11"/>
  <c r="O162" i="11"/>
  <c r="O163" i="11"/>
  <c r="O164" i="11"/>
  <c r="O165" i="11"/>
  <c r="O166" i="11"/>
  <c r="O167" i="11"/>
  <c r="O168" i="11"/>
  <c r="O169" i="11"/>
  <c r="O170" i="11"/>
  <c r="O171" i="11"/>
  <c r="O172" i="11"/>
  <c r="O173" i="11"/>
  <c r="O174" i="11"/>
  <c r="O175" i="11"/>
  <c r="O176" i="11"/>
  <c r="O177" i="11"/>
  <c r="O178" i="11"/>
  <c r="O179" i="11"/>
  <c r="O180" i="11"/>
  <c r="O181" i="11"/>
  <c r="O182" i="11"/>
  <c r="O183" i="11"/>
  <c r="O184" i="11"/>
  <c r="O185" i="11"/>
  <c r="O186" i="11"/>
  <c r="O187" i="11"/>
  <c r="O188" i="11"/>
  <c r="O189" i="11"/>
  <c r="O190" i="11"/>
  <c r="O191" i="11"/>
  <c r="O192" i="11"/>
  <c r="O193" i="11"/>
  <c r="O194" i="11"/>
  <c r="O195" i="11"/>
  <c r="O196" i="11"/>
  <c r="O197" i="11"/>
  <c r="O198" i="11"/>
  <c r="O199" i="11"/>
  <c r="O200" i="11"/>
  <c r="O201" i="11"/>
  <c r="O202" i="11"/>
  <c r="O203" i="11"/>
  <c r="O204" i="11"/>
  <c r="O205" i="11"/>
  <c r="O206" i="11"/>
  <c r="O207" i="11"/>
  <c r="O208" i="11"/>
  <c r="O209" i="11"/>
  <c r="O210" i="11"/>
  <c r="O211" i="11"/>
  <c r="O212" i="11"/>
  <c r="O213" i="11"/>
  <c r="O214" i="11"/>
  <c r="O215" i="11"/>
  <c r="O216" i="11"/>
  <c r="O217" i="11"/>
  <c r="O218" i="11"/>
  <c r="O219" i="11"/>
  <c r="O220" i="11"/>
  <c r="O221" i="11"/>
  <c r="O222" i="11"/>
  <c r="O223" i="11"/>
  <c r="O224" i="11"/>
  <c r="O225" i="11"/>
  <c r="O226" i="11"/>
  <c r="O227" i="11"/>
  <c r="O228" i="11"/>
  <c r="O229" i="11"/>
  <c r="O230" i="11"/>
  <c r="O231" i="11"/>
  <c r="O232" i="11"/>
  <c r="O233" i="11"/>
  <c r="O234" i="11"/>
  <c r="O235" i="11"/>
  <c r="O236" i="11"/>
  <c r="O237" i="11"/>
  <c r="O238" i="11"/>
  <c r="O239" i="11"/>
  <c r="O240" i="11"/>
  <c r="O241" i="11"/>
  <c r="O242" i="11"/>
  <c r="O243" i="11"/>
  <c r="O244" i="11"/>
  <c r="O245" i="11"/>
  <c r="O246" i="11"/>
  <c r="O247" i="11"/>
  <c r="O248" i="11"/>
  <c r="O249" i="11"/>
  <c r="O250" i="11"/>
  <c r="O251" i="11"/>
  <c r="O252" i="11"/>
  <c r="O253" i="11"/>
  <c r="O254" i="11"/>
  <c r="O255" i="11"/>
  <c r="O256" i="11"/>
  <c r="O257" i="11"/>
  <c r="O258" i="11"/>
  <c r="O259" i="11"/>
  <c r="O260" i="11"/>
  <c r="O261" i="11"/>
  <c r="O262" i="11"/>
  <c r="O263" i="11"/>
  <c r="O264" i="11"/>
  <c r="O265" i="11"/>
  <c r="O266" i="11"/>
  <c r="O267" i="11"/>
  <c r="O268" i="11"/>
  <c r="O269" i="11"/>
  <c r="O270" i="11"/>
  <c r="O271" i="11"/>
  <c r="O272" i="11"/>
  <c r="O273" i="11"/>
  <c r="O274" i="11"/>
  <c r="O275" i="11"/>
  <c r="O276" i="11"/>
  <c r="O277" i="11"/>
  <c r="O278" i="11"/>
  <c r="O279" i="11"/>
  <c r="O280" i="11"/>
  <c r="O281" i="11"/>
  <c r="O282" i="11"/>
  <c r="O283" i="11"/>
  <c r="O284" i="11"/>
  <c r="O285" i="11"/>
  <c r="O286" i="11"/>
  <c r="O287" i="11"/>
  <c r="O288" i="11"/>
  <c r="O289" i="11"/>
  <c r="O290" i="11"/>
  <c r="O291" i="11"/>
  <c r="O292" i="11"/>
  <c r="O293" i="11"/>
  <c r="O294" i="11"/>
  <c r="O295" i="11"/>
  <c r="O296" i="11"/>
  <c r="O297" i="11"/>
  <c r="O298" i="11"/>
  <c r="O299" i="11"/>
  <c r="O300" i="11"/>
  <c r="O301" i="11"/>
  <c r="O302" i="11"/>
  <c r="O303" i="11"/>
  <c r="O304" i="11"/>
  <c r="O305" i="11"/>
  <c r="O306" i="11"/>
  <c r="O307" i="11"/>
  <c r="O308" i="11"/>
  <c r="O309" i="11"/>
  <c r="O310" i="11"/>
  <c r="O311" i="11"/>
  <c r="O312" i="11"/>
  <c r="O313" i="11"/>
  <c r="O314" i="11"/>
  <c r="O315" i="11"/>
  <c r="O316" i="11"/>
  <c r="O317" i="11"/>
  <c r="O318" i="11"/>
  <c r="O319" i="11"/>
  <c r="O320" i="11"/>
  <c r="O321" i="11"/>
  <c r="O322" i="11"/>
  <c r="O323" i="11"/>
  <c r="O324" i="11"/>
  <c r="O325" i="11"/>
  <c r="O326" i="11"/>
  <c r="O327" i="11"/>
  <c r="O328" i="11"/>
  <c r="O329" i="11"/>
  <c r="O330" i="11"/>
  <c r="O331" i="11"/>
  <c r="O332" i="11"/>
  <c r="O333" i="11"/>
  <c r="O334" i="11"/>
  <c r="O335" i="11"/>
  <c r="O336" i="11"/>
  <c r="O337" i="11"/>
  <c r="O338" i="11"/>
  <c r="O339" i="11"/>
  <c r="O340" i="11"/>
  <c r="O341" i="11"/>
  <c r="O342" i="11"/>
  <c r="O343" i="11"/>
  <c r="O344" i="11"/>
  <c r="O345" i="11"/>
  <c r="O346" i="11"/>
  <c r="O347" i="11"/>
  <c r="O348" i="11"/>
  <c r="O349" i="11"/>
  <c r="O350" i="11"/>
  <c r="O351" i="11"/>
  <c r="O352" i="11"/>
  <c r="O353" i="11"/>
  <c r="O354" i="11"/>
  <c r="O355" i="11"/>
  <c r="O356" i="11"/>
  <c r="O357" i="11"/>
  <c r="O358" i="11"/>
  <c r="O359" i="11"/>
  <c r="O360" i="11"/>
  <c r="O361" i="11"/>
  <c r="O362" i="11"/>
  <c r="O363" i="11"/>
  <c r="O364" i="11"/>
  <c r="O365" i="11"/>
  <c r="O366" i="11"/>
  <c r="O367" i="11"/>
  <c r="O368" i="11"/>
  <c r="O369" i="11"/>
  <c r="O370" i="11"/>
  <c r="O371" i="11"/>
  <c r="O372" i="11"/>
  <c r="O373" i="11"/>
  <c r="O374" i="11"/>
  <c r="O375" i="11"/>
  <c r="O376" i="11"/>
  <c r="O377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0" i="11"/>
  <c r="O391" i="11"/>
  <c r="O392" i="11"/>
  <c r="O393" i="11"/>
  <c r="O394" i="11"/>
  <c r="O395" i="11"/>
  <c r="O396" i="11"/>
  <c r="O397" i="11"/>
  <c r="O398" i="11"/>
  <c r="O399" i="11"/>
  <c r="O400" i="11"/>
  <c r="O401" i="11"/>
  <c r="O402" i="11"/>
  <c r="O403" i="11"/>
  <c r="O1" i="11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1" i="10"/>
  <c r="P3" i="12"/>
  <c r="P4" i="12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P84" i="12" s="1"/>
  <c r="P85" i="12" s="1"/>
  <c r="P86" i="12" s="1"/>
  <c r="P87" i="12" s="1"/>
  <c r="P88" i="12" s="1"/>
  <c r="P89" i="12" s="1"/>
  <c r="P90" i="12" s="1"/>
  <c r="P91" i="12" s="1"/>
  <c r="P92" i="12" s="1"/>
  <c r="P93" i="12" s="1"/>
  <c r="P94" i="12" s="1"/>
  <c r="P95" i="12" s="1"/>
  <c r="P96" i="12" s="1"/>
  <c r="P97" i="12" s="1"/>
  <c r="P98" i="12" s="1"/>
  <c r="P99" i="12" s="1"/>
  <c r="P100" i="12" s="1"/>
  <c r="P101" i="12" s="1"/>
  <c r="P102" i="12" s="1"/>
  <c r="P103" i="12" s="1"/>
  <c r="P104" i="12" s="1"/>
  <c r="P105" i="12" s="1"/>
  <c r="P106" i="12" s="1"/>
  <c r="P107" i="12" s="1"/>
  <c r="P108" i="12" s="1"/>
  <c r="P109" i="12" s="1"/>
  <c r="P110" i="12" s="1"/>
  <c r="P111" i="12" s="1"/>
  <c r="P112" i="12" s="1"/>
  <c r="P113" i="12" s="1"/>
  <c r="P114" i="12" s="1"/>
  <c r="P115" i="12" s="1"/>
  <c r="P116" i="12" s="1"/>
  <c r="P117" i="12" s="1"/>
  <c r="P118" i="12" s="1"/>
  <c r="P119" i="12" s="1"/>
  <c r="P120" i="12" s="1"/>
  <c r="P121" i="12" s="1"/>
  <c r="P122" i="12" s="1"/>
  <c r="P123" i="12" s="1"/>
  <c r="P124" i="12" s="1"/>
  <c r="P125" i="12" s="1"/>
  <c r="P126" i="12" s="1"/>
  <c r="P127" i="12" s="1"/>
  <c r="P128" i="12" s="1"/>
  <c r="P129" i="12" s="1"/>
  <c r="P130" i="12" s="1"/>
  <c r="P131" i="12" s="1"/>
  <c r="P132" i="12" s="1"/>
  <c r="P133" i="12" s="1"/>
  <c r="P134" i="12" s="1"/>
  <c r="P135" i="12" s="1"/>
  <c r="P136" i="12" s="1"/>
  <c r="P137" i="12"/>
  <c r="P138" i="12" s="1"/>
  <c r="P139" i="12" s="1"/>
  <c r="P140" i="12" s="1"/>
  <c r="P141" i="12" s="1"/>
  <c r="P142" i="12" s="1"/>
  <c r="P143" i="12" s="1"/>
  <c r="P144" i="12" s="1"/>
  <c r="P145" i="12" s="1"/>
  <c r="P146" i="12" s="1"/>
  <c r="P147" i="12" s="1"/>
  <c r="P148" i="12" s="1"/>
  <c r="P149" i="12" s="1"/>
  <c r="P150" i="12" s="1"/>
  <c r="P151" i="12" s="1"/>
  <c r="P152" i="12" s="1"/>
  <c r="P153" i="12"/>
  <c r="P154" i="12" s="1"/>
  <c r="P155" i="12" s="1"/>
  <c r="P156" i="12" s="1"/>
  <c r="P157" i="12" s="1"/>
  <c r="P158" i="12" s="1"/>
  <c r="P159" i="12" s="1"/>
  <c r="P160" i="12" s="1"/>
  <c r="P161" i="12" s="1"/>
  <c r="P162" i="12" s="1"/>
  <c r="P163" i="12" s="1"/>
  <c r="P164" i="12" s="1"/>
  <c r="P165" i="12" s="1"/>
  <c r="P166" i="12" s="1"/>
  <c r="P167" i="12" s="1"/>
  <c r="P168" i="12" s="1"/>
  <c r="P169" i="12" s="1"/>
  <c r="P170" i="12" s="1"/>
  <c r="P171" i="12" s="1"/>
  <c r="P172" i="12" s="1"/>
  <c r="P173" i="12" s="1"/>
  <c r="P174" i="12" s="1"/>
  <c r="P175" i="12" s="1"/>
  <c r="P176" i="12" s="1"/>
  <c r="P177" i="12" s="1"/>
  <c r="P178" i="12" s="1"/>
  <c r="P179" i="12" s="1"/>
  <c r="P180" i="12" s="1"/>
  <c r="P181" i="12" s="1"/>
  <c r="P182" i="12" s="1"/>
  <c r="P183" i="12" s="1"/>
  <c r="P184" i="12" s="1"/>
  <c r="P185" i="12" s="1"/>
  <c r="P186" i="12" s="1"/>
  <c r="P187" i="12" s="1"/>
  <c r="P188" i="12" s="1"/>
  <c r="P189" i="12" s="1"/>
  <c r="P190" i="12" s="1"/>
  <c r="P191" i="12" s="1"/>
  <c r="P192" i="12" s="1"/>
  <c r="P193" i="12" s="1"/>
  <c r="P194" i="12" s="1"/>
  <c r="P195" i="12" s="1"/>
  <c r="P196" i="12" s="1"/>
  <c r="P197" i="12" s="1"/>
  <c r="P198" i="12" s="1"/>
  <c r="P199" i="12" s="1"/>
  <c r="P200" i="12" s="1"/>
  <c r="P201" i="12" s="1"/>
  <c r="P202" i="12" s="1"/>
  <c r="P203" i="12" s="1"/>
  <c r="P204" i="12" s="1"/>
  <c r="P205" i="12" s="1"/>
  <c r="P206" i="12" s="1"/>
  <c r="P207" i="12" s="1"/>
  <c r="P208" i="12" s="1"/>
  <c r="P209" i="12" s="1"/>
  <c r="P210" i="12" s="1"/>
  <c r="P211" i="12" s="1"/>
  <c r="P212" i="12" s="1"/>
  <c r="P213" i="12" s="1"/>
  <c r="P214" i="12" s="1"/>
  <c r="P215" i="12" s="1"/>
  <c r="P216" i="12" s="1"/>
  <c r="P217" i="12" s="1"/>
  <c r="P218" i="12" s="1"/>
  <c r="P219" i="12" s="1"/>
  <c r="P220" i="12" s="1"/>
  <c r="P221" i="12" s="1"/>
  <c r="P222" i="12" s="1"/>
  <c r="P223" i="12" s="1"/>
  <c r="P224" i="12" s="1"/>
  <c r="P225" i="12" s="1"/>
  <c r="P226" i="12" s="1"/>
  <c r="P227" i="12" s="1"/>
  <c r="P228" i="12" s="1"/>
  <c r="P229" i="12" s="1"/>
  <c r="P230" i="12" s="1"/>
  <c r="P231" i="12" s="1"/>
  <c r="P232" i="12" s="1"/>
  <c r="P233" i="12" s="1"/>
  <c r="P234" i="12" s="1"/>
  <c r="P235" i="12" s="1"/>
  <c r="P236" i="12" s="1"/>
  <c r="P237" i="12" s="1"/>
  <c r="P238" i="12" s="1"/>
  <c r="P239" i="12" s="1"/>
  <c r="P240" i="12" s="1"/>
  <c r="P241" i="12" s="1"/>
  <c r="P242" i="12" s="1"/>
  <c r="P243" i="12" s="1"/>
  <c r="P244" i="12" s="1"/>
  <c r="P245" i="12" s="1"/>
  <c r="P246" i="12" s="1"/>
  <c r="P247" i="12" s="1"/>
  <c r="P248" i="12" s="1"/>
  <c r="P249" i="12" s="1"/>
  <c r="P250" i="12" s="1"/>
  <c r="P251" i="12" s="1"/>
  <c r="P252" i="12" s="1"/>
  <c r="P253" i="12" s="1"/>
  <c r="P254" i="12" s="1"/>
  <c r="P255" i="12" s="1"/>
  <c r="P256" i="12" s="1"/>
  <c r="P257" i="12" s="1"/>
  <c r="P258" i="12" s="1"/>
  <c r="P259" i="12" s="1"/>
  <c r="P260" i="12" s="1"/>
  <c r="P261" i="12" s="1"/>
  <c r="P262" i="12" s="1"/>
  <c r="P263" i="12" s="1"/>
  <c r="P264" i="12" s="1"/>
  <c r="P265" i="12" s="1"/>
  <c r="P266" i="12" s="1"/>
  <c r="P267" i="12" s="1"/>
  <c r="P268" i="12" s="1"/>
  <c r="P269" i="12" s="1"/>
  <c r="P270" i="12" s="1"/>
  <c r="P271" i="12" s="1"/>
  <c r="P272" i="12" s="1"/>
  <c r="P273" i="12" s="1"/>
  <c r="P274" i="12" s="1"/>
  <c r="P275" i="12" s="1"/>
  <c r="P276" i="12" s="1"/>
  <c r="P277" i="12" s="1"/>
  <c r="P278" i="12" s="1"/>
  <c r="P279" i="12" s="1"/>
  <c r="P280" i="12" s="1"/>
  <c r="P281" i="12" s="1"/>
  <c r="P282" i="12" s="1"/>
  <c r="P283" i="12" s="1"/>
  <c r="P284" i="12" s="1"/>
  <c r="P285" i="12" s="1"/>
  <c r="P286" i="12" s="1"/>
  <c r="P287" i="12" s="1"/>
  <c r="P288" i="12" s="1"/>
  <c r="P289" i="12" s="1"/>
  <c r="P290" i="12" s="1"/>
  <c r="P291" i="12" s="1"/>
  <c r="P292" i="12" s="1"/>
  <c r="P293" i="12" s="1"/>
  <c r="P294" i="12" s="1"/>
  <c r="P295" i="12" s="1"/>
  <c r="P296" i="12" s="1"/>
  <c r="P297" i="12" s="1"/>
  <c r="P298" i="12" s="1"/>
  <c r="P299" i="12" s="1"/>
  <c r="P300" i="12" s="1"/>
  <c r="P301" i="12" s="1"/>
  <c r="P302" i="12" s="1"/>
  <c r="P303" i="12" s="1"/>
  <c r="P304" i="12" s="1"/>
  <c r="P305" i="12" s="1"/>
  <c r="P306" i="12" s="1"/>
  <c r="P307" i="12" s="1"/>
  <c r="P308" i="12" s="1"/>
  <c r="P309" i="12" s="1"/>
  <c r="P310" i="12" s="1"/>
  <c r="P311" i="12" s="1"/>
  <c r="P312" i="12" s="1"/>
  <c r="P313" i="12" s="1"/>
  <c r="P314" i="12" s="1"/>
  <c r="P315" i="12" s="1"/>
  <c r="P316" i="12" s="1"/>
  <c r="P317" i="12" s="1"/>
  <c r="P318" i="12" s="1"/>
  <c r="P319" i="12" s="1"/>
  <c r="P320" i="12" s="1"/>
  <c r="P321" i="12" s="1"/>
  <c r="P322" i="12" s="1"/>
  <c r="P323" i="12" s="1"/>
  <c r="P324" i="12" s="1"/>
  <c r="P325" i="12" s="1"/>
  <c r="P326" i="12" s="1"/>
  <c r="P327" i="12" s="1"/>
  <c r="P328" i="12" s="1"/>
  <c r="P329" i="12" s="1"/>
  <c r="P330" i="12" s="1"/>
  <c r="P331" i="12" s="1"/>
  <c r="P332" i="12" s="1"/>
  <c r="P333" i="12" s="1"/>
  <c r="P334" i="12" s="1"/>
  <c r="P335" i="12" s="1"/>
  <c r="P336" i="12" s="1"/>
  <c r="P337" i="12" s="1"/>
  <c r="P338" i="12" s="1"/>
  <c r="P339" i="12" s="1"/>
  <c r="P340" i="12" s="1"/>
  <c r="P341" i="12" s="1"/>
  <c r="P342" i="12" s="1"/>
  <c r="P343" i="12" s="1"/>
  <c r="P344" i="12" s="1"/>
  <c r="P345" i="12" s="1"/>
  <c r="P346" i="12" s="1"/>
  <c r="P347" i="12" s="1"/>
  <c r="P348" i="12" s="1"/>
  <c r="P349" i="12" s="1"/>
  <c r="P350" i="12" s="1"/>
  <c r="P351" i="12" s="1"/>
  <c r="P352" i="12" s="1"/>
  <c r="P353" i="12" s="1"/>
  <c r="P354" i="12" s="1"/>
  <c r="P355" i="12" s="1"/>
  <c r="P356" i="12" s="1"/>
  <c r="P357" i="12" s="1"/>
  <c r="P358" i="12" s="1"/>
  <c r="P359" i="12" s="1"/>
  <c r="P360" i="12" s="1"/>
  <c r="P361" i="12" s="1"/>
  <c r="P362" i="12" s="1"/>
  <c r="P363" i="12" s="1"/>
  <c r="P364" i="12" s="1"/>
  <c r="P365" i="12" s="1"/>
  <c r="P366" i="12" s="1"/>
  <c r="P367" i="12" s="1"/>
  <c r="P368" i="12" s="1"/>
  <c r="P369" i="12" s="1"/>
  <c r="P370" i="12" s="1"/>
  <c r="P371" i="12" s="1"/>
  <c r="P372" i="12" s="1"/>
  <c r="P373" i="12" s="1"/>
  <c r="P374" i="12" s="1"/>
  <c r="P375" i="12" s="1"/>
  <c r="P376" i="12" s="1"/>
  <c r="P377" i="12" s="1"/>
  <c r="P378" i="12" s="1"/>
  <c r="P379" i="12" s="1"/>
  <c r="P380" i="12" s="1"/>
  <c r="P381" i="12" s="1"/>
  <c r="P382" i="12" s="1"/>
  <c r="P383" i="12" s="1"/>
  <c r="P384" i="12" s="1"/>
  <c r="P385" i="12" s="1"/>
  <c r="P386" i="12" s="1"/>
  <c r="P387" i="12" s="1"/>
  <c r="P388" i="12" s="1"/>
  <c r="P389" i="12" s="1"/>
  <c r="P390" i="12" s="1"/>
  <c r="P391" i="12" s="1"/>
  <c r="P392" i="12" s="1"/>
  <c r="P393" i="12" s="1"/>
  <c r="P394" i="12" s="1"/>
  <c r="P395" i="12" s="1"/>
  <c r="P396" i="12" s="1"/>
  <c r="P397" i="12" s="1"/>
  <c r="P398" i="12" s="1"/>
  <c r="P399" i="12" s="1"/>
  <c r="P400" i="12" s="1"/>
  <c r="P401" i="12" s="1"/>
  <c r="P402" i="12" s="1"/>
  <c r="P403" i="12" s="1"/>
  <c r="P404" i="12" s="1"/>
  <c r="P405" i="12" s="1"/>
  <c r="P406" i="12" s="1"/>
  <c r="P407" i="12" s="1"/>
  <c r="P408" i="12" s="1"/>
  <c r="P409" i="12" s="1"/>
  <c r="P410" i="12" s="1"/>
  <c r="P411" i="12" s="1"/>
  <c r="P412" i="12" s="1"/>
  <c r="P413" i="12" s="1"/>
  <c r="P414" i="12" s="1"/>
  <c r="P415" i="12" s="1"/>
  <c r="P416" i="12" s="1"/>
  <c r="P417" i="12" s="1"/>
  <c r="P418" i="12" s="1"/>
  <c r="P419" i="12" s="1"/>
  <c r="P420" i="12" s="1"/>
  <c r="P421" i="12" s="1"/>
  <c r="P422" i="12" s="1"/>
  <c r="P423" i="12" s="1"/>
  <c r="P424" i="12" s="1"/>
  <c r="P425" i="12" s="1"/>
  <c r="P426" i="12" s="1"/>
  <c r="P427" i="12" s="1"/>
  <c r="P428" i="12" s="1"/>
  <c r="P429" i="12" s="1"/>
  <c r="P430" i="12" s="1"/>
  <c r="P431" i="12" s="1"/>
  <c r="P432" i="12" s="1"/>
  <c r="P433" i="12" s="1"/>
  <c r="P434" i="12" s="1"/>
  <c r="P435" i="12" s="1"/>
  <c r="P436" i="12" s="1"/>
  <c r="P437" i="12" s="1"/>
  <c r="P438" i="12" s="1"/>
  <c r="P439" i="12" s="1"/>
  <c r="P440" i="12" s="1"/>
  <c r="P441" i="12" s="1"/>
  <c r="P442" i="12" s="1"/>
  <c r="P443" i="12" s="1"/>
  <c r="P444" i="12" s="1"/>
  <c r="P445" i="12" s="1"/>
  <c r="P446" i="12" s="1"/>
  <c r="P447" i="12" s="1"/>
  <c r="P448" i="12" s="1"/>
  <c r="P449" i="12" s="1"/>
  <c r="P450" i="12" s="1"/>
  <c r="P451" i="12" s="1"/>
  <c r="P452" i="12" s="1"/>
  <c r="P453" i="12" s="1"/>
  <c r="P454" i="12" s="1"/>
  <c r="P455" i="12" s="1"/>
  <c r="P456" i="12" s="1"/>
  <c r="P457" i="12" s="1"/>
  <c r="P458" i="12" s="1"/>
  <c r="P459" i="12" s="1"/>
  <c r="P460" i="12" s="1"/>
  <c r="P461" i="12" s="1"/>
  <c r="P462" i="12" s="1"/>
  <c r="P463" i="12" s="1"/>
  <c r="P464" i="12" s="1"/>
  <c r="P465" i="12" s="1"/>
  <c r="P466" i="12" s="1"/>
  <c r="P467" i="12" s="1"/>
  <c r="P468" i="12" s="1"/>
  <c r="P469" i="12" s="1"/>
  <c r="P470" i="12" s="1"/>
  <c r="P471" i="12" s="1"/>
  <c r="P472" i="12" s="1"/>
  <c r="P473" i="12" s="1"/>
  <c r="P474" i="12" s="1"/>
  <c r="P475" i="12" s="1"/>
  <c r="P476" i="12" s="1"/>
  <c r="P477" i="12" s="1"/>
  <c r="P478" i="12" s="1"/>
  <c r="P479" i="12" s="1"/>
  <c r="P480" i="12" s="1"/>
  <c r="P481" i="12" s="1"/>
  <c r="P482" i="12" s="1"/>
  <c r="P483" i="12" s="1"/>
  <c r="P484" i="12" s="1"/>
  <c r="P485" i="12" s="1"/>
  <c r="P486" i="12" s="1"/>
  <c r="P487" i="12" s="1"/>
  <c r="P488" i="12" s="1"/>
  <c r="P489" i="12" s="1"/>
  <c r="P490" i="12" s="1"/>
  <c r="P491" i="12" s="1"/>
  <c r="P492" i="12" s="1"/>
  <c r="P493" i="12" s="1"/>
  <c r="P494" i="12" s="1"/>
  <c r="P495" i="12" s="1"/>
  <c r="P496" i="12" s="1"/>
  <c r="P497" i="12" s="1"/>
  <c r="P498" i="12" s="1"/>
  <c r="P499" i="12" s="1"/>
  <c r="P500" i="12" s="1"/>
  <c r="P501" i="12" s="1"/>
  <c r="P502" i="12" s="1"/>
  <c r="P503" i="12" s="1"/>
  <c r="P504" i="12" s="1"/>
  <c r="P505" i="12" s="1"/>
  <c r="P506" i="12" s="1"/>
  <c r="P507" i="12" s="1"/>
  <c r="P508" i="12" s="1"/>
  <c r="P509" i="12" s="1"/>
  <c r="P510" i="12" s="1"/>
  <c r="P511" i="12" s="1"/>
  <c r="P512" i="12" s="1"/>
  <c r="P513" i="12" s="1"/>
  <c r="P514" i="12" s="1"/>
  <c r="P515" i="12" s="1"/>
  <c r="P516" i="12" s="1"/>
  <c r="P517" i="12" s="1"/>
  <c r="P518" i="12" s="1"/>
  <c r="P519" i="12" s="1"/>
  <c r="P520" i="12" s="1"/>
  <c r="P521" i="12" s="1"/>
  <c r="P522" i="12" s="1"/>
  <c r="P523" i="12" s="1"/>
  <c r="P524" i="12" s="1"/>
  <c r="P525" i="12" s="1"/>
  <c r="P526" i="12" s="1"/>
  <c r="P527" i="12" s="1"/>
  <c r="P528" i="12" s="1"/>
  <c r="P529" i="12" s="1"/>
  <c r="P530" i="12" s="1"/>
  <c r="P531" i="12" s="1"/>
  <c r="P532" i="12" s="1"/>
  <c r="P533" i="12" s="1"/>
  <c r="P534" i="12" s="1"/>
  <c r="P535" i="12" s="1"/>
  <c r="P536" i="12" s="1"/>
  <c r="P537" i="12" s="1"/>
  <c r="P538" i="12" s="1"/>
  <c r="P539" i="12" s="1"/>
  <c r="P540" i="12" s="1"/>
  <c r="P541" i="12" s="1"/>
  <c r="P542" i="12" s="1"/>
  <c r="P543" i="12" s="1"/>
  <c r="P544" i="12" s="1"/>
  <c r="P545" i="12" s="1"/>
  <c r="P546" i="12" s="1"/>
  <c r="P547" i="12" s="1"/>
  <c r="P548" i="12" s="1"/>
  <c r="P549" i="12" s="1"/>
  <c r="P550" i="12" s="1"/>
  <c r="P551" i="12" s="1"/>
  <c r="P552" i="12" s="1"/>
  <c r="P553" i="12" s="1"/>
  <c r="P554" i="12" s="1"/>
  <c r="P555" i="12" s="1"/>
  <c r="P556" i="12" s="1"/>
  <c r="P557" i="12" s="1"/>
  <c r="P558" i="12" s="1"/>
  <c r="P559" i="12" s="1"/>
  <c r="P560" i="12" s="1"/>
  <c r="P561" i="12" s="1"/>
  <c r="P562" i="12" s="1"/>
  <c r="P563" i="12" s="1"/>
  <c r="P564" i="12" s="1"/>
  <c r="P565" i="12" s="1"/>
  <c r="P566" i="12" s="1"/>
  <c r="P567" i="12" s="1"/>
  <c r="P568" i="12" s="1"/>
  <c r="P569" i="12" s="1"/>
  <c r="P570" i="12" s="1"/>
  <c r="P571" i="12" s="1"/>
  <c r="P572" i="12" s="1"/>
  <c r="P573" i="12" s="1"/>
  <c r="P574" i="12" s="1"/>
  <c r="P575" i="12" s="1"/>
  <c r="P576" i="12" s="1"/>
  <c r="P577" i="12" s="1"/>
  <c r="P578" i="12" s="1"/>
  <c r="P579" i="12" s="1"/>
  <c r="P580" i="12" s="1"/>
  <c r="P581" i="12" s="1"/>
  <c r="P582" i="12" s="1"/>
  <c r="P583" i="12" s="1"/>
  <c r="P584" i="12" s="1"/>
  <c r="P585" i="12" s="1"/>
  <c r="P586" i="12" s="1"/>
  <c r="P587" i="12" s="1"/>
  <c r="P588" i="12" s="1"/>
  <c r="P589" i="12" s="1"/>
  <c r="P590" i="12" s="1"/>
  <c r="P591" i="12" s="1"/>
  <c r="P592" i="12" s="1"/>
  <c r="P593" i="12" s="1"/>
  <c r="P594" i="12" s="1"/>
  <c r="P595" i="12" s="1"/>
  <c r="P596" i="12" s="1"/>
  <c r="P597" i="12" s="1"/>
  <c r="P598" i="12" s="1"/>
  <c r="P599" i="12" s="1"/>
  <c r="P600" i="12" s="1"/>
  <c r="P601" i="12" s="1"/>
  <c r="P602" i="12" s="1"/>
  <c r="P603" i="12" s="1"/>
  <c r="P604" i="12" s="1"/>
  <c r="P605" i="12" s="1"/>
  <c r="P606" i="12" s="1"/>
  <c r="P607" i="12" s="1"/>
  <c r="P608" i="12" s="1"/>
  <c r="P609" i="12" s="1"/>
  <c r="P610" i="12" s="1"/>
  <c r="P611" i="12" s="1"/>
  <c r="P612" i="12" s="1"/>
  <c r="P613" i="12" s="1"/>
  <c r="P614" i="12" s="1"/>
  <c r="P615" i="12" s="1"/>
  <c r="P616" i="12" s="1"/>
  <c r="P617" i="12" s="1"/>
  <c r="P618" i="12" s="1"/>
  <c r="P619" i="12" s="1"/>
  <c r="P620" i="12" s="1"/>
  <c r="P621" i="12" s="1"/>
  <c r="P622" i="12" s="1"/>
  <c r="P623" i="12" s="1"/>
  <c r="P624" i="12" s="1"/>
  <c r="P625" i="12" s="1"/>
  <c r="P626" i="12" s="1"/>
  <c r="P627" i="12" s="1"/>
  <c r="P628" i="12" s="1"/>
  <c r="P629" i="12" s="1"/>
  <c r="P630" i="12" s="1"/>
  <c r="P631" i="12" s="1"/>
  <c r="P632" i="12" s="1"/>
  <c r="P633" i="12" s="1"/>
  <c r="P634" i="12" s="1"/>
  <c r="P635" i="12" s="1"/>
  <c r="P636" i="12" s="1"/>
  <c r="P637" i="12" s="1"/>
  <c r="P638" i="12" s="1"/>
  <c r="P639" i="12" s="1"/>
  <c r="P640" i="12" s="1"/>
  <c r="P641" i="12" s="1"/>
  <c r="P642" i="12" s="1"/>
  <c r="P643" i="12" s="1"/>
  <c r="P644" i="12" s="1"/>
  <c r="P645" i="12" s="1"/>
  <c r="P646" i="12" s="1"/>
  <c r="P647" i="12" s="1"/>
  <c r="P648" i="12" s="1"/>
  <c r="P649" i="12" s="1"/>
  <c r="P650" i="12" s="1"/>
  <c r="P651" i="12" s="1"/>
  <c r="P652" i="12" s="1"/>
  <c r="P653" i="12" s="1"/>
  <c r="P654" i="12" s="1"/>
  <c r="P655" i="12" s="1"/>
  <c r="P656" i="12" s="1"/>
  <c r="P657" i="12" s="1"/>
  <c r="P658" i="12" s="1"/>
  <c r="P659" i="12" s="1"/>
  <c r="P660" i="12" s="1"/>
  <c r="P661" i="12" s="1"/>
  <c r="P662" i="12" s="1"/>
  <c r="P663" i="12" s="1"/>
  <c r="P664" i="12" s="1"/>
  <c r="P665" i="12" s="1"/>
  <c r="P666" i="12" s="1"/>
  <c r="P667" i="12" s="1"/>
  <c r="P668" i="12" s="1"/>
  <c r="P669" i="12" s="1"/>
  <c r="P670" i="12" s="1"/>
  <c r="P671" i="12" s="1"/>
  <c r="P672" i="12" s="1"/>
  <c r="P673" i="12" s="1"/>
  <c r="P674" i="12" s="1"/>
  <c r="P675" i="12" s="1"/>
  <c r="P676" i="12" s="1"/>
  <c r="P677" i="12" s="1"/>
  <c r="P678" i="12" s="1"/>
  <c r="P679" i="12" s="1"/>
  <c r="P680" i="12" s="1"/>
  <c r="P681" i="12" s="1"/>
  <c r="P682" i="12" s="1"/>
  <c r="P683" i="12" s="1"/>
  <c r="P684" i="12" s="1"/>
  <c r="P685" i="12" s="1"/>
  <c r="P686" i="12" s="1"/>
  <c r="P687" i="12" s="1"/>
  <c r="P688" i="12" s="1"/>
  <c r="P689" i="12" s="1"/>
  <c r="P690" i="12" s="1"/>
  <c r="P691" i="12" s="1"/>
  <c r="P692" i="12" s="1"/>
  <c r="P693" i="12" s="1"/>
  <c r="P694" i="12" s="1"/>
  <c r="P695" i="12" s="1"/>
  <c r="P696" i="12" s="1"/>
  <c r="P697" i="12" s="1"/>
  <c r="P698" i="12" s="1"/>
  <c r="P699" i="12" s="1"/>
  <c r="P700" i="12" s="1"/>
  <c r="P701" i="12" s="1"/>
  <c r="P702" i="12" s="1"/>
  <c r="P703" i="12" s="1"/>
  <c r="P704" i="12" s="1"/>
  <c r="P705" i="12" s="1"/>
  <c r="P706" i="12" s="1"/>
  <c r="P707" i="12" s="1"/>
  <c r="P708" i="12" s="1"/>
  <c r="P709" i="12" s="1"/>
  <c r="P710" i="12" s="1"/>
  <c r="P711" i="12" s="1"/>
  <c r="P712" i="12" s="1"/>
  <c r="P713" i="12" s="1"/>
  <c r="P714" i="12" s="1"/>
  <c r="P715" i="12" s="1"/>
  <c r="P716" i="12" s="1"/>
  <c r="P717" i="12" s="1"/>
  <c r="P718" i="12" s="1"/>
  <c r="P719" i="12" s="1"/>
  <c r="P720" i="12" s="1"/>
  <c r="P721" i="12" s="1"/>
  <c r="P722" i="12" s="1"/>
  <c r="P723" i="12" s="1"/>
  <c r="P724" i="12" s="1"/>
  <c r="P725" i="12" s="1"/>
  <c r="P726" i="12" s="1"/>
  <c r="P727" i="12" s="1"/>
  <c r="P728" i="12" s="1"/>
  <c r="P729" i="12" s="1"/>
  <c r="P730" i="12" s="1"/>
  <c r="P731" i="12" s="1"/>
  <c r="P732" i="12" s="1"/>
  <c r="P733" i="12" s="1"/>
  <c r="P734" i="12" s="1"/>
  <c r="P735" i="12" s="1"/>
  <c r="P736" i="12" s="1"/>
  <c r="P737" i="12" s="1"/>
  <c r="P738" i="12" s="1"/>
  <c r="P739" i="12" s="1"/>
  <c r="P740" i="12" s="1"/>
  <c r="P741" i="12" s="1"/>
  <c r="P742" i="12" s="1"/>
  <c r="P743" i="12" s="1"/>
  <c r="P744" i="12" s="1"/>
  <c r="P745" i="12" s="1"/>
  <c r="P746" i="12" s="1"/>
  <c r="P747" i="12" s="1"/>
  <c r="P748" i="12" s="1"/>
  <c r="P749" i="12" s="1"/>
  <c r="P750" i="12" s="1"/>
  <c r="P751" i="12" s="1"/>
  <c r="P752" i="12" s="1"/>
  <c r="P753" i="12" s="1"/>
  <c r="P754" i="12" s="1"/>
  <c r="P755" i="12" s="1"/>
  <c r="P756" i="12" s="1"/>
  <c r="P757" i="12" s="1"/>
  <c r="P758" i="12" s="1"/>
  <c r="P759" i="12" s="1"/>
  <c r="P760" i="12" s="1"/>
  <c r="P761" i="12" s="1"/>
  <c r="P762" i="12" s="1"/>
  <c r="P763" i="12" s="1"/>
  <c r="P764" i="12" s="1"/>
  <c r="P765" i="12" s="1"/>
  <c r="P766" i="12" s="1"/>
  <c r="P767" i="12" s="1"/>
  <c r="P768" i="12" s="1"/>
  <c r="P769" i="12" s="1"/>
  <c r="P770" i="12" s="1"/>
  <c r="P771" i="12" s="1"/>
  <c r="P772" i="12" s="1"/>
  <c r="P773" i="12" s="1"/>
  <c r="P774" i="12" s="1"/>
  <c r="P775" i="12" s="1"/>
  <c r="P776" i="12" s="1"/>
  <c r="P777" i="12" s="1"/>
  <c r="P778" i="12" s="1"/>
  <c r="P779" i="12" s="1"/>
  <c r="P781" i="12" s="1"/>
  <c r="P782" i="12" s="1"/>
  <c r="P783" i="12" s="1"/>
  <c r="P784" i="12" s="1"/>
  <c r="P785" i="12" s="1"/>
  <c r="P786" i="12" s="1"/>
  <c r="P787" i="12" s="1"/>
  <c r="P788" i="12" s="1"/>
  <c r="P789" i="12" s="1"/>
  <c r="P790" i="12" s="1"/>
  <c r="P791" i="12" s="1"/>
  <c r="P792" i="12" s="1"/>
  <c r="P793" i="12" s="1"/>
  <c r="P794" i="12" s="1"/>
  <c r="P795" i="12" s="1"/>
  <c r="P796" i="12" s="1"/>
  <c r="P797" i="12" s="1"/>
  <c r="P798" i="12" s="1"/>
  <c r="P799" i="12" s="1"/>
  <c r="P800" i="12" s="1"/>
  <c r="P801" i="12" s="1"/>
  <c r="P802" i="12" s="1"/>
  <c r="P803" i="12" s="1"/>
  <c r="P804" i="12" s="1"/>
  <c r="P805" i="12" s="1"/>
  <c r="P806" i="12" s="1"/>
  <c r="P807" i="12" s="1"/>
  <c r="P808" i="12" s="1"/>
  <c r="P809" i="12" s="1"/>
  <c r="P810" i="12" s="1"/>
  <c r="P811" i="12" s="1"/>
  <c r="P812" i="12" s="1"/>
  <c r="P813" i="12" s="1"/>
  <c r="P814" i="12" s="1"/>
  <c r="P815" i="12" s="1"/>
  <c r="P816" i="12" s="1"/>
  <c r="P817" i="12" s="1"/>
  <c r="P818" i="12" s="1"/>
  <c r="P819" i="12" s="1"/>
  <c r="P820" i="12" s="1"/>
  <c r="P821" i="12" s="1"/>
  <c r="P822" i="12" s="1"/>
  <c r="P823" i="12" s="1"/>
  <c r="P824" i="12" s="1"/>
  <c r="P825" i="12" s="1"/>
  <c r="P826" i="12" s="1"/>
  <c r="P827" i="12" s="1"/>
  <c r="P828" i="12" s="1"/>
  <c r="P829" i="12" s="1"/>
  <c r="P830" i="12" s="1"/>
  <c r="P831" i="12" s="1"/>
  <c r="P832" i="12" s="1"/>
  <c r="P833" i="12" s="1"/>
  <c r="P834" i="12" s="1"/>
  <c r="P835" i="12" s="1"/>
  <c r="P836" i="12" s="1"/>
  <c r="P837" i="12" s="1"/>
  <c r="P838" i="12" s="1"/>
  <c r="P839" i="12" s="1"/>
  <c r="P840" i="12" s="1"/>
  <c r="P841" i="12" s="1"/>
  <c r="P842" i="12" s="1"/>
  <c r="P843" i="12" s="1"/>
  <c r="P844" i="12" s="1"/>
  <c r="P845" i="12" s="1"/>
  <c r="P846" i="12" s="1"/>
  <c r="P847" i="12" s="1"/>
  <c r="P848" i="12" s="1"/>
  <c r="P849" i="12" s="1"/>
  <c r="P850" i="12" s="1"/>
  <c r="P851" i="12" s="1"/>
  <c r="P852" i="12" s="1"/>
  <c r="P853" i="12" s="1"/>
  <c r="P854" i="12" s="1"/>
  <c r="P855" i="12" s="1"/>
  <c r="P856" i="12" s="1"/>
  <c r="P857" i="12" s="1"/>
  <c r="P858" i="12" s="1"/>
  <c r="P859" i="12" s="1"/>
  <c r="P860" i="12" s="1"/>
  <c r="P861" i="12" s="1"/>
  <c r="P862" i="12" s="1"/>
  <c r="P863" i="12" s="1"/>
  <c r="P864" i="12" s="1"/>
  <c r="P865" i="12" s="1"/>
  <c r="P866" i="12" s="1"/>
  <c r="P867" i="12" s="1"/>
  <c r="P868" i="12" s="1"/>
  <c r="P869" i="12" s="1"/>
  <c r="P870" i="12" s="1"/>
  <c r="P871" i="12" s="1"/>
  <c r="P872" i="12" s="1"/>
  <c r="P873" i="12" s="1"/>
  <c r="P874" i="12" s="1"/>
  <c r="P875" i="12" s="1"/>
  <c r="P876" i="12" s="1"/>
  <c r="P877" i="12" s="1"/>
  <c r="P878" i="12" s="1"/>
  <c r="P879" i="12" s="1"/>
  <c r="P880" i="12" s="1"/>
  <c r="P881" i="12" s="1"/>
  <c r="P882" i="12" s="1"/>
  <c r="P883" i="12" s="1"/>
  <c r="P884" i="12" s="1"/>
  <c r="P885" i="12" s="1"/>
  <c r="P886" i="12" s="1"/>
  <c r="P887" i="12" s="1"/>
  <c r="P888" i="12" s="1"/>
  <c r="P889" i="12" s="1"/>
  <c r="P890" i="12" s="1"/>
  <c r="P891" i="12" s="1"/>
  <c r="P892" i="12" s="1"/>
  <c r="P893" i="12" s="1"/>
  <c r="P894" i="12" s="1"/>
  <c r="P895" i="12" s="1"/>
  <c r="P896" i="12" s="1"/>
  <c r="P897" i="12" s="1"/>
  <c r="P898" i="12" s="1"/>
  <c r="P899" i="12" s="1"/>
  <c r="P900" i="12" s="1"/>
  <c r="P901" i="12" s="1"/>
  <c r="P902" i="12" s="1"/>
  <c r="P903" i="12" s="1"/>
  <c r="P904" i="12" s="1"/>
  <c r="P905" i="12" s="1"/>
  <c r="P906" i="12" s="1"/>
  <c r="P907" i="12" s="1"/>
  <c r="P908" i="12" s="1"/>
  <c r="P909" i="12" s="1"/>
  <c r="P910" i="12" s="1"/>
  <c r="P911" i="12" s="1"/>
  <c r="P912" i="12" s="1"/>
  <c r="P913" i="12" s="1"/>
  <c r="P914" i="12" s="1"/>
  <c r="P915" i="12" s="1"/>
  <c r="P916" i="12" s="1"/>
  <c r="P917" i="12" s="1"/>
  <c r="P918" i="12" s="1"/>
  <c r="P919" i="12" s="1"/>
  <c r="P920" i="12" s="1"/>
  <c r="P921" i="12" s="1"/>
  <c r="P922" i="12" s="1"/>
  <c r="P923" i="12" s="1"/>
  <c r="P924" i="12" s="1"/>
  <c r="P925" i="12" s="1"/>
  <c r="P926" i="12" s="1"/>
  <c r="P927" i="12" s="1"/>
  <c r="P928" i="12" s="1"/>
  <c r="P929" i="12" s="1"/>
  <c r="P930" i="12" s="1"/>
  <c r="P931" i="12" s="1"/>
  <c r="P932" i="12" s="1"/>
  <c r="P933" i="12" s="1"/>
  <c r="P934" i="12" s="1"/>
  <c r="P935" i="12" s="1"/>
  <c r="P936" i="12" s="1"/>
  <c r="P937" i="12" s="1"/>
  <c r="P938" i="12" s="1"/>
  <c r="P939" i="12" s="1"/>
  <c r="P940" i="12" s="1"/>
  <c r="P941" i="12" s="1"/>
  <c r="P942" i="12" s="1"/>
  <c r="P943" i="12" s="1"/>
  <c r="P944" i="12" s="1"/>
  <c r="P945" i="12" s="1"/>
  <c r="P946" i="12" s="1"/>
  <c r="P947" i="12" s="1"/>
  <c r="P948" i="12" s="1"/>
  <c r="P949" i="12" s="1"/>
  <c r="P950" i="12" s="1"/>
  <c r="P951" i="12" s="1"/>
  <c r="P952" i="12" s="1"/>
  <c r="P953" i="12" s="1"/>
  <c r="P954" i="12" s="1"/>
  <c r="P955" i="12" s="1"/>
  <c r="P956" i="12" s="1"/>
  <c r="P957" i="12" s="1"/>
  <c r="P958" i="12" s="1"/>
  <c r="P959" i="12" s="1"/>
  <c r="P960" i="12" s="1"/>
  <c r="P961" i="12" s="1"/>
  <c r="P962" i="12" s="1"/>
  <c r="P963" i="12" s="1"/>
  <c r="P964" i="12" s="1"/>
  <c r="P965" i="12" s="1"/>
  <c r="P966" i="12" s="1"/>
  <c r="P967" i="12" s="1"/>
  <c r="P968" i="12" s="1"/>
  <c r="P969" i="12" s="1"/>
  <c r="P970" i="12" s="1"/>
  <c r="P971" i="12" s="1"/>
  <c r="P972" i="12" s="1"/>
  <c r="P973" i="12" s="1"/>
  <c r="P974" i="12" s="1"/>
  <c r="P975" i="12" s="1"/>
  <c r="P976" i="12" s="1"/>
  <c r="P977" i="12" s="1"/>
  <c r="P978" i="12" s="1"/>
  <c r="P979" i="12" s="1"/>
  <c r="P980" i="12" s="1"/>
  <c r="P981" i="12" s="1"/>
  <c r="P982" i="12" s="1"/>
  <c r="P983" i="12" s="1"/>
  <c r="P984" i="12" s="1"/>
  <c r="P985" i="12" s="1"/>
  <c r="P986" i="12" s="1"/>
  <c r="P987" i="12" s="1"/>
  <c r="P988" i="12" s="1"/>
  <c r="P989" i="12" s="1"/>
  <c r="P990" i="12" s="1"/>
  <c r="P991" i="12" s="1"/>
  <c r="P992" i="12" s="1"/>
  <c r="P993" i="12" s="1"/>
  <c r="P994" i="12" s="1"/>
  <c r="P995" i="12" s="1"/>
  <c r="P996" i="12" s="1"/>
  <c r="P997" i="12" s="1"/>
  <c r="P998" i="12" s="1"/>
  <c r="P999" i="12" s="1"/>
  <c r="P1000" i="12" s="1"/>
  <c r="P1001" i="12" s="1"/>
  <c r="P1002" i="12" s="1"/>
  <c r="P1003" i="12" s="1"/>
  <c r="P1004" i="12" s="1"/>
  <c r="P1005" i="12" s="1"/>
  <c r="P1006" i="12" s="1"/>
  <c r="P1007" i="12" s="1"/>
  <c r="P1008" i="12" s="1"/>
  <c r="P1009" i="12" s="1"/>
  <c r="P1010" i="12" s="1"/>
  <c r="P1011" i="12" s="1"/>
  <c r="P1012" i="12" s="1"/>
  <c r="P1013" i="12" s="1"/>
  <c r="P1014" i="12" s="1"/>
  <c r="P1015" i="12" s="1"/>
  <c r="P1016" i="12" s="1"/>
  <c r="P1017" i="12" s="1"/>
  <c r="P1018" i="12" s="1"/>
  <c r="P1019" i="12" s="1"/>
  <c r="P1020" i="12" s="1"/>
  <c r="P1021" i="12" s="1"/>
  <c r="P1022" i="12" s="1"/>
  <c r="P1023" i="12" s="1"/>
  <c r="P1024" i="12" s="1"/>
  <c r="P1025" i="12" s="1"/>
  <c r="P1026" i="12" s="1"/>
  <c r="P1027" i="12" s="1"/>
  <c r="P1028" i="12" s="1"/>
  <c r="P1029" i="12" s="1"/>
  <c r="P1030" i="12" s="1"/>
  <c r="P1031" i="12" s="1"/>
  <c r="P1032" i="12" s="1"/>
  <c r="P1033" i="12" s="1"/>
  <c r="P1034" i="12" s="1"/>
  <c r="P1035" i="12" s="1"/>
  <c r="P1036" i="12" s="1"/>
  <c r="P1037" i="12" s="1"/>
  <c r="P1038" i="12" s="1"/>
  <c r="P1039" i="12" s="1"/>
  <c r="P1040" i="12" s="1"/>
  <c r="P1041" i="12" s="1"/>
  <c r="P1042" i="12" s="1"/>
  <c r="P1043" i="12" s="1"/>
  <c r="P1044" i="12" s="1"/>
  <c r="P1045" i="12" s="1"/>
  <c r="P1046" i="12" s="1"/>
  <c r="P1047" i="12" s="1"/>
  <c r="P1048" i="12" s="1"/>
  <c r="P1049" i="12" s="1"/>
  <c r="P1050" i="12" s="1"/>
  <c r="P1051" i="12" s="1"/>
  <c r="P1052" i="12" s="1"/>
  <c r="P1053" i="12" s="1"/>
  <c r="P1054" i="12" s="1"/>
  <c r="P1055" i="12" s="1"/>
  <c r="P1056" i="12" s="1"/>
  <c r="P1057" i="12" s="1"/>
  <c r="P1058" i="12" s="1"/>
  <c r="P1059" i="12" s="1"/>
  <c r="P1060" i="12" s="1"/>
  <c r="P1061" i="12" s="1"/>
  <c r="P1062" i="12" s="1"/>
  <c r="P1063" i="12" s="1"/>
  <c r="P1064" i="12" s="1"/>
  <c r="P1065" i="12" s="1"/>
  <c r="P1066" i="12" s="1"/>
  <c r="P1067" i="12" s="1"/>
  <c r="P1068" i="12" s="1"/>
  <c r="P1069" i="12" s="1"/>
  <c r="P1070" i="12" s="1"/>
  <c r="P1071" i="12" s="1"/>
  <c r="P1072" i="12" s="1"/>
  <c r="P1073" i="12" s="1"/>
  <c r="P1074" i="12" s="1"/>
  <c r="P1075" i="12" s="1"/>
  <c r="P1076" i="12" s="1"/>
  <c r="P1077" i="12" s="1"/>
  <c r="P1078" i="12" s="1"/>
  <c r="P1079" i="12" s="1"/>
  <c r="P1080" i="12" s="1"/>
  <c r="P1081" i="12" s="1"/>
  <c r="P1082" i="12" s="1"/>
  <c r="P1083" i="12" s="1"/>
  <c r="P1084" i="12" s="1"/>
  <c r="P1085" i="12" s="1"/>
  <c r="P1086" i="12" s="1"/>
  <c r="P1087" i="12" s="1"/>
  <c r="P1088" i="12" s="1"/>
  <c r="P1089" i="12" s="1"/>
  <c r="P1090" i="12" s="1"/>
  <c r="P1091" i="12" s="1"/>
  <c r="P1092" i="12" s="1"/>
  <c r="P1093" i="12" s="1"/>
  <c r="P1094" i="12" s="1"/>
  <c r="P1095" i="12" s="1"/>
  <c r="P1096" i="12" s="1"/>
  <c r="P1097" i="12" s="1"/>
  <c r="P1098" i="12" s="1"/>
  <c r="P1099" i="12" s="1"/>
  <c r="P1100" i="12" s="1"/>
  <c r="P1101" i="12" s="1"/>
  <c r="P1102" i="12" s="1"/>
  <c r="P1103" i="12" s="1"/>
  <c r="P1104" i="12" s="1"/>
  <c r="P1105" i="12" s="1"/>
  <c r="P1106" i="12" s="1"/>
  <c r="P1107" i="12" s="1"/>
  <c r="P1108" i="12" s="1"/>
  <c r="P1109" i="12" s="1"/>
  <c r="P1110" i="12" s="1"/>
  <c r="P1111" i="12" s="1"/>
  <c r="P1112" i="12" s="1"/>
  <c r="P1113" i="12" s="1"/>
  <c r="P1114" i="12" s="1"/>
  <c r="P1115" i="12" s="1"/>
  <c r="P1116" i="12" s="1"/>
  <c r="P1117" i="12" s="1"/>
  <c r="P1118" i="12" s="1"/>
  <c r="P1119" i="12" s="1"/>
  <c r="P1120" i="12" s="1"/>
  <c r="P1121" i="12" s="1"/>
  <c r="P1122" i="12" s="1"/>
  <c r="P1123" i="12" s="1"/>
  <c r="P1124" i="12" s="1"/>
  <c r="P1125" i="12" s="1"/>
  <c r="P1126" i="12" s="1"/>
  <c r="P1127" i="12" s="1"/>
  <c r="P1128" i="12" s="1"/>
  <c r="P1129" i="12" s="1"/>
  <c r="P1130" i="12" s="1"/>
  <c r="P1131" i="12" s="1"/>
  <c r="P1132" i="12" s="1"/>
  <c r="P1133" i="12" s="1"/>
  <c r="P1134" i="12" s="1"/>
  <c r="P1135" i="12" s="1"/>
  <c r="P1136" i="12" s="1"/>
  <c r="P1137" i="12" s="1"/>
  <c r="P1138" i="12" s="1"/>
  <c r="P1139" i="12" s="1"/>
  <c r="P1140" i="12" s="1"/>
  <c r="P1141" i="12" s="1"/>
  <c r="P1142" i="12" s="1"/>
  <c r="P1143" i="12" s="1"/>
  <c r="P1144" i="12" s="1"/>
  <c r="P1145" i="12" s="1"/>
  <c r="P1146" i="12" s="1"/>
  <c r="P1147" i="12" s="1"/>
  <c r="P1148" i="12" s="1"/>
  <c r="P1149" i="12" s="1"/>
  <c r="P1150" i="12" s="1"/>
  <c r="P1151" i="12" s="1"/>
  <c r="P1152" i="12" s="1"/>
  <c r="P1153" i="12" s="1"/>
  <c r="P1154" i="12" s="1"/>
  <c r="P1155" i="12" s="1"/>
  <c r="P1156" i="12" s="1"/>
  <c r="P1157" i="12" s="1"/>
  <c r="P1158" i="12" s="1"/>
  <c r="P1159" i="12" s="1"/>
  <c r="P1160" i="12" s="1"/>
  <c r="P1161" i="12" s="1"/>
  <c r="P1162" i="12" s="1"/>
  <c r="P1163" i="12" s="1"/>
  <c r="P1164" i="12" s="1"/>
  <c r="P1165" i="12" s="1"/>
  <c r="P1166" i="12" s="1"/>
  <c r="P1167" i="12" s="1"/>
  <c r="P1168" i="12" s="1"/>
  <c r="P1169" i="12" s="1"/>
  <c r="P1170" i="12" s="1"/>
  <c r="P1171" i="12" s="1"/>
  <c r="P1172" i="12" s="1"/>
  <c r="P1173" i="12" s="1"/>
  <c r="P1174" i="12" s="1"/>
  <c r="P1175" i="12" s="1"/>
  <c r="P1176" i="12" s="1"/>
  <c r="P1177" i="12" s="1"/>
  <c r="P1178" i="12" s="1"/>
  <c r="P1179" i="12" s="1"/>
  <c r="P1180" i="12" s="1"/>
  <c r="P1181" i="12" s="1"/>
  <c r="P1182" i="12" s="1"/>
  <c r="P1183" i="12" s="1"/>
  <c r="P1184" i="12" s="1"/>
  <c r="P1185" i="12" s="1"/>
  <c r="P1186" i="12" s="1"/>
  <c r="P1187" i="12" s="1"/>
  <c r="P1188" i="12" s="1"/>
  <c r="P1189" i="12" s="1"/>
  <c r="P1190" i="12" s="1"/>
  <c r="P1191" i="12" s="1"/>
  <c r="P1192" i="12" s="1"/>
  <c r="P1193" i="12" s="1"/>
  <c r="P1194" i="12" s="1"/>
  <c r="P1195" i="12" s="1"/>
  <c r="P1196" i="12" s="1"/>
  <c r="P1197" i="12" s="1"/>
  <c r="P1198" i="12" s="1"/>
  <c r="P1199" i="12" s="1"/>
  <c r="P1200" i="12" s="1"/>
  <c r="P1201" i="12" s="1"/>
  <c r="P1202" i="12" s="1"/>
  <c r="P1203" i="12" s="1"/>
  <c r="P1204" i="12" s="1"/>
  <c r="P1205" i="12" s="1"/>
  <c r="P1206" i="12" s="1"/>
  <c r="P1207" i="12" s="1"/>
  <c r="P1208" i="12" s="1"/>
  <c r="P1209" i="12" s="1"/>
  <c r="P1210" i="12" s="1"/>
  <c r="P1211" i="12" s="1"/>
  <c r="P1212" i="12" s="1"/>
  <c r="P1213" i="12" s="1"/>
  <c r="P1214" i="12" s="1"/>
  <c r="P1215" i="12" s="1"/>
  <c r="P1216" i="12" s="1"/>
  <c r="P1217" i="12" s="1"/>
  <c r="P1218" i="12" s="1"/>
  <c r="P1219" i="12" s="1"/>
  <c r="P1220" i="12" s="1"/>
  <c r="P1221" i="12" s="1"/>
  <c r="P1222" i="12" s="1"/>
  <c r="P1223" i="12" s="1"/>
  <c r="P1224" i="12" s="1"/>
  <c r="P1225" i="12" s="1"/>
  <c r="P1226" i="12" s="1"/>
  <c r="P1227" i="12" s="1"/>
  <c r="P1228" i="12" s="1"/>
  <c r="P1229" i="12" s="1"/>
  <c r="P1230" i="12" s="1"/>
  <c r="P1231" i="12" s="1"/>
  <c r="P1232" i="12" s="1"/>
  <c r="P1233" i="12" s="1"/>
  <c r="P1234" i="12" s="1"/>
  <c r="P1235" i="12" s="1"/>
  <c r="P1236" i="12" s="1"/>
  <c r="P1237" i="12" s="1"/>
  <c r="P1238" i="12" s="1"/>
  <c r="P1239" i="12" s="1"/>
  <c r="P1240" i="12" s="1"/>
  <c r="P1241" i="12" s="1"/>
  <c r="P1242" i="12" s="1"/>
  <c r="P1243" i="12" s="1"/>
  <c r="P1244" i="12" s="1"/>
  <c r="P1245" i="12" s="1"/>
  <c r="P1246" i="12" s="1"/>
  <c r="P1247" i="12" s="1"/>
  <c r="P1248" i="12" s="1"/>
  <c r="P1249" i="12" s="1"/>
  <c r="P1250" i="12" s="1"/>
  <c r="P1251" i="12" s="1"/>
  <c r="P1252" i="12" s="1"/>
  <c r="P1253" i="12" s="1"/>
  <c r="P1254" i="12" s="1"/>
  <c r="P1255" i="12" s="1"/>
  <c r="P1256" i="12" s="1"/>
  <c r="P1257" i="12" s="1"/>
  <c r="P1258" i="12" s="1"/>
  <c r="P1259" i="12" s="1"/>
  <c r="P1260" i="12" s="1"/>
  <c r="P1261" i="12" s="1"/>
  <c r="P1262" i="12" s="1"/>
  <c r="P1263" i="12" s="1"/>
  <c r="P1264" i="12" s="1"/>
  <c r="P1265" i="12" s="1"/>
  <c r="P1266" i="12" s="1"/>
  <c r="P1267" i="12" s="1"/>
  <c r="P1268" i="12" s="1"/>
  <c r="P1269" i="12" s="1"/>
  <c r="P1270" i="12" s="1"/>
  <c r="P1271" i="12" s="1"/>
  <c r="P1272" i="12" s="1"/>
  <c r="P1273" i="12" s="1"/>
  <c r="P1274" i="12" s="1"/>
  <c r="P1275" i="12" s="1"/>
  <c r="P1276" i="12" s="1"/>
  <c r="P1277" i="12" s="1"/>
  <c r="P1278" i="12" s="1"/>
  <c r="P1279" i="12" s="1"/>
  <c r="P1280" i="12" s="1"/>
  <c r="P1281" i="12" s="1"/>
  <c r="P1282" i="12" s="1"/>
  <c r="P1283" i="12" s="1"/>
  <c r="P1284" i="12" s="1"/>
  <c r="P1285" i="12" s="1"/>
  <c r="P1286" i="12" s="1"/>
  <c r="P1287" i="12" s="1"/>
  <c r="P1288" i="12" s="1"/>
  <c r="P1289" i="12" s="1"/>
  <c r="P1290" i="12" s="1"/>
  <c r="P1291" i="12" s="1"/>
  <c r="P1292" i="12" s="1"/>
  <c r="P1293" i="12" s="1"/>
  <c r="P1294" i="12" s="1"/>
  <c r="P1295" i="12" s="1"/>
  <c r="P1296" i="12" s="1"/>
  <c r="P1297" i="12" s="1"/>
  <c r="P1298" i="12" s="1"/>
  <c r="P1299" i="12" s="1"/>
  <c r="P1300" i="12" s="1"/>
  <c r="P1301" i="12" s="1"/>
  <c r="P1302" i="12" s="1"/>
  <c r="P1303" i="12" s="1"/>
  <c r="P1304" i="12" s="1"/>
  <c r="P1305" i="12" s="1"/>
  <c r="P1306" i="12" s="1"/>
  <c r="P1307" i="12" s="1"/>
  <c r="P1308" i="12" s="1"/>
  <c r="P1309" i="12" s="1"/>
  <c r="P1310" i="12" s="1"/>
  <c r="P1311" i="12" s="1"/>
  <c r="P1312" i="12" s="1"/>
  <c r="P1313" i="12" s="1"/>
  <c r="P1314" i="12" s="1"/>
  <c r="P1315" i="12" s="1"/>
  <c r="P1316" i="12" s="1"/>
  <c r="P1317" i="12" s="1"/>
  <c r="P1318" i="12" s="1"/>
  <c r="P1319" i="12" s="1"/>
  <c r="P1320" i="12" s="1"/>
  <c r="P1321" i="12" s="1"/>
  <c r="P1322" i="12" s="1"/>
  <c r="P1323" i="12" s="1"/>
  <c r="P1324" i="12" s="1"/>
  <c r="P1325" i="12" s="1"/>
  <c r="P1326" i="12" s="1"/>
  <c r="P1327" i="12" s="1"/>
  <c r="P1328" i="12" s="1"/>
  <c r="P1329" i="12" s="1"/>
  <c r="P1330" i="12" s="1"/>
  <c r="P1331" i="12" s="1"/>
  <c r="P1332" i="12" s="1"/>
  <c r="P1333" i="12" s="1"/>
  <c r="P1334" i="12" s="1"/>
  <c r="P1335" i="12" s="1"/>
  <c r="P1336" i="12" s="1"/>
  <c r="P1337" i="12" s="1"/>
  <c r="P1338" i="12" s="1"/>
  <c r="P1339" i="12" s="1"/>
  <c r="P1340" i="12" s="1"/>
  <c r="P1341" i="12" s="1"/>
  <c r="P1342" i="12" s="1"/>
  <c r="P1343" i="12" s="1"/>
  <c r="P1344" i="12" s="1"/>
  <c r="P1345" i="12" s="1"/>
  <c r="P1346" i="12" s="1"/>
  <c r="P1347" i="12" s="1"/>
  <c r="P1348" i="12" s="1"/>
  <c r="P1349" i="12" s="1"/>
  <c r="P1350" i="12" s="1"/>
  <c r="P1351" i="12" s="1"/>
  <c r="P1352" i="12" s="1"/>
  <c r="P1353" i="12" s="1"/>
  <c r="P1354" i="12" s="1"/>
  <c r="P1355" i="12" s="1"/>
  <c r="P1356" i="12" s="1"/>
  <c r="P1357" i="12" s="1"/>
  <c r="P1358" i="12" s="1"/>
  <c r="P1359" i="12" s="1"/>
  <c r="P1360" i="12" s="1"/>
  <c r="P1361" i="12" s="1"/>
  <c r="P1362" i="12" s="1"/>
  <c r="P1363" i="12" s="1"/>
  <c r="P1364" i="12" s="1"/>
  <c r="P1365" i="12" s="1"/>
  <c r="P1366" i="12" s="1"/>
  <c r="P1367" i="12" s="1"/>
  <c r="P1368" i="12" s="1"/>
  <c r="P1369" i="12" s="1"/>
  <c r="P1370" i="12" s="1"/>
  <c r="P1371" i="12" s="1"/>
  <c r="P1372" i="12" s="1"/>
  <c r="P1373" i="12" s="1"/>
  <c r="P1374" i="12" s="1"/>
  <c r="P1375" i="12" s="1"/>
  <c r="P1376" i="12" s="1"/>
  <c r="P1377" i="12" s="1"/>
  <c r="P1378" i="12" s="1"/>
  <c r="P1379" i="12" s="1"/>
  <c r="P1380" i="12" s="1"/>
  <c r="P1381" i="12" s="1"/>
  <c r="P1382" i="12" s="1"/>
  <c r="P1383" i="12" s="1"/>
  <c r="P1384" i="12" s="1"/>
  <c r="P1385" i="12" s="1"/>
  <c r="P1386" i="12" s="1"/>
  <c r="P1387" i="12" s="1"/>
  <c r="P1388" i="12" s="1"/>
  <c r="P1389" i="12" s="1"/>
  <c r="P1390" i="12" s="1"/>
  <c r="P1391" i="12" s="1"/>
  <c r="P1392" i="12" s="1"/>
  <c r="P1393" i="12" s="1"/>
  <c r="P1394" i="12" s="1"/>
  <c r="P1395" i="12" s="1"/>
  <c r="P1396" i="12" s="1"/>
  <c r="P1397" i="12" s="1"/>
  <c r="P1398" i="12" s="1"/>
  <c r="P1399" i="12" s="1"/>
  <c r="P1400" i="12" s="1"/>
  <c r="P1401" i="12" s="1"/>
  <c r="P1402" i="12" s="1"/>
  <c r="P1403" i="12" s="1"/>
  <c r="P1404" i="12" s="1"/>
  <c r="P1405" i="12" s="1"/>
  <c r="P1406" i="12" s="1"/>
  <c r="P1407" i="12" s="1"/>
  <c r="P1408" i="12" s="1"/>
  <c r="P1409" i="12" s="1"/>
  <c r="P1410" i="12" s="1"/>
  <c r="P1411" i="12" s="1"/>
  <c r="P1412" i="12" s="1"/>
  <c r="P1413" i="12" s="1"/>
  <c r="P1414" i="12" s="1"/>
  <c r="P1415" i="12" s="1"/>
  <c r="P1416" i="12" s="1"/>
  <c r="P1417" i="12" s="1"/>
  <c r="P1418" i="12" s="1"/>
  <c r="P1419" i="12" s="1"/>
  <c r="P1420" i="12" s="1"/>
  <c r="P1421" i="12" s="1"/>
  <c r="P1422" i="12" s="1"/>
  <c r="P1423" i="12" s="1"/>
  <c r="P1424" i="12" s="1"/>
  <c r="P1425" i="12" s="1"/>
  <c r="P1426" i="12" s="1"/>
  <c r="P1427" i="12" s="1"/>
  <c r="P1428" i="12" s="1"/>
  <c r="P1429" i="12" s="1"/>
  <c r="P1430" i="12" s="1"/>
  <c r="P1431" i="12" s="1"/>
  <c r="P1432" i="12" s="1"/>
  <c r="P1433" i="12" s="1"/>
  <c r="P1434" i="12" s="1"/>
  <c r="P1435" i="12" s="1"/>
  <c r="P1436" i="12" s="1"/>
  <c r="P1437" i="12" s="1"/>
  <c r="P1438" i="12" s="1"/>
  <c r="P1439" i="12" s="1"/>
  <c r="P1440" i="12" s="1"/>
  <c r="P1441" i="12" s="1"/>
  <c r="P1442" i="12" s="1"/>
  <c r="P1443" i="12" s="1"/>
  <c r="P1444" i="12" s="1"/>
  <c r="P1445" i="12" s="1"/>
  <c r="P1446" i="12" s="1"/>
  <c r="P1447" i="12" s="1"/>
  <c r="P1448" i="12" s="1"/>
  <c r="P1449" i="12" s="1"/>
  <c r="P1450" i="12" s="1"/>
  <c r="P1451" i="12" s="1"/>
  <c r="P1452" i="12" s="1"/>
  <c r="P1453" i="12" s="1"/>
  <c r="P1454" i="12" s="1"/>
  <c r="P1455" i="12" s="1"/>
  <c r="P1456" i="12" s="1"/>
  <c r="P1457" i="12" s="1"/>
  <c r="P1458" i="12" s="1"/>
  <c r="P1459" i="12" s="1"/>
  <c r="P1460" i="12" s="1"/>
  <c r="P1461" i="12" s="1"/>
  <c r="P1462" i="12" s="1"/>
  <c r="P1463" i="12" s="1"/>
  <c r="P1464" i="12" s="1"/>
  <c r="P1465" i="12" s="1"/>
  <c r="P1466" i="12" s="1"/>
  <c r="P1467" i="12" s="1"/>
  <c r="P1468" i="12" s="1"/>
  <c r="P1469" i="12" s="1"/>
  <c r="P1470" i="12" s="1"/>
  <c r="P1471" i="12" s="1"/>
  <c r="P1472" i="12" s="1"/>
  <c r="P1473" i="12" s="1"/>
  <c r="P1474" i="12" s="1"/>
  <c r="P1475" i="12" s="1"/>
  <c r="P1476" i="12" s="1"/>
  <c r="P1477" i="12" s="1"/>
  <c r="P1478" i="12" s="1"/>
  <c r="P1479" i="12" s="1"/>
  <c r="P1480" i="12" s="1"/>
  <c r="P1481" i="12" s="1"/>
  <c r="P1482" i="12" s="1"/>
  <c r="P1483" i="12" s="1"/>
  <c r="P1484" i="12" s="1"/>
  <c r="P1485" i="12" s="1"/>
  <c r="P1486" i="12" s="1"/>
  <c r="P1487" i="12" s="1"/>
  <c r="P1488" i="12" s="1"/>
  <c r="P1489" i="12" s="1"/>
  <c r="P1490" i="12" s="1"/>
  <c r="P1491" i="12" s="1"/>
  <c r="P1492" i="12" s="1"/>
  <c r="P1493" i="12" s="1"/>
  <c r="P1494" i="12" s="1"/>
  <c r="P1495" i="12" s="1"/>
  <c r="P1496" i="12" s="1"/>
  <c r="P1497" i="12" s="1"/>
  <c r="P1498" i="12" s="1"/>
  <c r="P1499" i="12" s="1"/>
  <c r="P1500" i="12" s="1"/>
  <c r="P1501" i="12" s="1"/>
  <c r="P1502" i="12" s="1"/>
  <c r="P1503" i="12" s="1"/>
  <c r="P1504" i="12" s="1"/>
  <c r="P1505" i="12" s="1"/>
  <c r="P1506" i="12" s="1"/>
  <c r="P1507" i="12" s="1"/>
  <c r="P1508" i="12" s="1"/>
  <c r="P1509" i="12" s="1"/>
  <c r="P1510" i="12" s="1"/>
  <c r="P1511" i="12" s="1"/>
  <c r="P1512" i="12" s="1"/>
  <c r="P1513" i="12" s="1"/>
  <c r="P1514" i="12" s="1"/>
  <c r="P1515" i="12" s="1"/>
  <c r="P1516" i="12" s="1"/>
  <c r="P1517" i="12" s="1"/>
  <c r="P1518" i="12" s="1"/>
  <c r="P1519" i="12" s="1"/>
  <c r="P1520" i="12" s="1"/>
  <c r="P1521" i="12" s="1"/>
  <c r="P1522" i="12" s="1"/>
  <c r="P1523" i="12" s="1"/>
  <c r="P1524" i="12" s="1"/>
  <c r="P1525" i="12" s="1"/>
  <c r="P1526" i="12" s="1"/>
  <c r="P1527" i="12" s="1"/>
  <c r="P1528" i="12" s="1"/>
  <c r="P1529" i="12" s="1"/>
  <c r="P1530" i="12" s="1"/>
  <c r="P1531" i="12" s="1"/>
  <c r="P1532" i="12" s="1"/>
  <c r="P1533" i="12" s="1"/>
  <c r="P1534" i="12" s="1"/>
  <c r="P1535" i="12" s="1"/>
  <c r="P1536" i="12" s="1"/>
  <c r="P1537" i="12" s="1"/>
  <c r="P1538" i="12" s="1"/>
  <c r="P1539" i="12" s="1"/>
  <c r="P1540" i="12" s="1"/>
  <c r="P1541" i="12" s="1"/>
  <c r="P1542" i="12" s="1"/>
  <c r="P1543" i="12" s="1"/>
  <c r="P1544" i="12" s="1"/>
  <c r="P1545" i="12" s="1"/>
  <c r="P1546" i="12" s="1"/>
  <c r="P1547" i="12" s="1"/>
  <c r="P1548" i="12" s="1"/>
  <c r="P1549" i="12" s="1"/>
  <c r="P1550" i="12" s="1"/>
  <c r="P1551" i="12" s="1"/>
  <c r="P1552" i="12" s="1"/>
  <c r="P1553" i="12" s="1"/>
  <c r="P1554" i="12" s="1"/>
  <c r="P1555" i="12" s="1"/>
  <c r="P1556" i="12" s="1"/>
  <c r="P1557" i="12" s="1"/>
  <c r="P1558" i="12" s="1"/>
  <c r="P1559" i="12" s="1"/>
  <c r="P1560" i="12" s="1"/>
  <c r="P1561" i="12" s="1"/>
  <c r="P1562" i="12" s="1"/>
  <c r="P1563" i="12" s="1"/>
  <c r="P1564" i="12" s="1"/>
  <c r="P1565" i="12" s="1"/>
  <c r="P1566" i="12" s="1"/>
  <c r="P1567" i="12" s="1"/>
  <c r="P1568" i="12" s="1"/>
  <c r="P1569" i="12" s="1"/>
  <c r="P1570" i="12" s="1"/>
  <c r="P1571" i="12" s="1"/>
  <c r="P1572" i="12" s="1"/>
  <c r="P1573" i="12" s="1"/>
  <c r="P1574" i="12" s="1"/>
  <c r="P1575" i="12" s="1"/>
  <c r="P1576" i="12" s="1"/>
  <c r="P1577" i="12" s="1"/>
  <c r="P1578" i="12" s="1"/>
  <c r="P1579" i="12" s="1"/>
  <c r="P1580" i="12" s="1"/>
  <c r="P1581" i="12" s="1"/>
  <c r="P1582" i="12" s="1"/>
  <c r="P1583" i="12" s="1"/>
  <c r="P1584" i="12" s="1"/>
  <c r="P1585" i="12" s="1"/>
  <c r="P1586" i="12" s="1"/>
  <c r="P1587" i="12" s="1"/>
  <c r="P1588" i="12" s="1"/>
  <c r="P1589" i="12" s="1"/>
  <c r="P1590" i="12" s="1"/>
  <c r="P1591" i="12" s="1"/>
  <c r="P1592" i="12" s="1"/>
  <c r="P1593" i="12" s="1"/>
  <c r="P1594" i="12" s="1"/>
  <c r="P1595" i="12" s="1"/>
  <c r="P1596" i="12" s="1"/>
  <c r="P1597" i="12" s="1"/>
  <c r="P1598" i="12" s="1"/>
  <c r="P1599" i="12" s="1"/>
  <c r="P1600" i="12" s="1"/>
  <c r="P1601" i="12" s="1"/>
  <c r="P1602" i="12" s="1"/>
  <c r="P1603" i="12" s="1"/>
  <c r="P1604" i="12" s="1"/>
  <c r="P1605" i="12" s="1"/>
  <c r="P1606" i="12" s="1"/>
  <c r="P1607" i="12" s="1"/>
  <c r="P1608" i="12" s="1"/>
  <c r="P1609" i="12" s="1"/>
  <c r="P1610" i="12" s="1"/>
  <c r="P1611" i="12" s="1"/>
  <c r="P1612" i="12" s="1"/>
  <c r="P1613" i="12" s="1"/>
  <c r="P1614" i="12" s="1"/>
  <c r="P1615" i="12" s="1"/>
  <c r="P1616" i="12" s="1"/>
  <c r="P1617" i="12" s="1"/>
  <c r="P1618" i="12" s="1"/>
  <c r="P1619" i="12" s="1"/>
  <c r="P1620" i="12" s="1"/>
  <c r="P1621" i="12" s="1"/>
  <c r="P1622" i="12" s="1"/>
  <c r="P1623" i="12" s="1"/>
  <c r="P1624" i="12" s="1"/>
  <c r="P1625" i="12" s="1"/>
  <c r="P1626" i="12" s="1"/>
  <c r="P1627" i="12" s="1"/>
  <c r="P1628" i="12" s="1"/>
  <c r="P1629" i="12" s="1"/>
  <c r="P1630" i="12" s="1"/>
  <c r="P1631" i="12" s="1"/>
  <c r="P1632" i="12" s="1"/>
  <c r="P1633" i="12" s="1"/>
  <c r="P1634" i="12" s="1"/>
  <c r="P1635" i="12" s="1"/>
  <c r="P1636" i="12" s="1"/>
  <c r="P1637" i="12" s="1"/>
  <c r="P1638" i="12" s="1"/>
  <c r="P1639" i="12" s="1"/>
  <c r="P1640" i="12" s="1"/>
  <c r="P1641" i="12" s="1"/>
  <c r="P1642" i="12" s="1"/>
  <c r="P1643" i="12" s="1"/>
  <c r="P1644" i="12" s="1"/>
  <c r="P1645" i="12" s="1"/>
  <c r="P1646" i="12" s="1"/>
  <c r="P1647" i="12" s="1"/>
  <c r="P1648" i="12" s="1"/>
  <c r="P1649" i="12" s="1"/>
  <c r="P1650" i="12" s="1"/>
  <c r="P1651" i="12" s="1"/>
  <c r="P1652" i="12" s="1"/>
  <c r="P1653" i="12" s="1"/>
  <c r="P1654" i="12" s="1"/>
  <c r="P1655" i="12" s="1"/>
  <c r="P1656" i="12" s="1"/>
  <c r="P1657" i="12" s="1"/>
  <c r="P1658" i="12" s="1"/>
  <c r="P1659" i="12" s="1"/>
  <c r="P1660" i="12" s="1"/>
  <c r="P1661" i="12" s="1"/>
  <c r="P1662" i="12" s="1"/>
  <c r="P1663" i="12" s="1"/>
  <c r="P1664" i="12" s="1"/>
  <c r="P1665" i="12" s="1"/>
  <c r="P1666" i="12" s="1"/>
  <c r="P1667" i="12" s="1"/>
  <c r="P1668" i="12" s="1"/>
  <c r="P1669" i="12" s="1"/>
  <c r="P1670" i="12" s="1"/>
  <c r="P1671" i="12" s="1"/>
  <c r="P1672" i="12" s="1"/>
  <c r="P1673" i="12" s="1"/>
  <c r="P1674" i="12" s="1"/>
  <c r="P1675" i="12" s="1"/>
  <c r="P1676" i="12" s="1"/>
  <c r="P1677" i="12" s="1"/>
  <c r="P1678" i="12" s="1"/>
  <c r="P1679" i="12" s="1"/>
  <c r="P1680" i="12" s="1"/>
  <c r="P1681" i="12" s="1"/>
  <c r="P1682" i="12" s="1"/>
  <c r="P1683" i="12" s="1"/>
  <c r="P1684" i="12" s="1"/>
  <c r="P1685" i="12" s="1"/>
  <c r="P1686" i="12" s="1"/>
  <c r="P1687" i="12" s="1"/>
  <c r="P1688" i="12" s="1"/>
  <c r="P1689" i="12" s="1"/>
  <c r="P1690" i="12" s="1"/>
  <c r="P1691" i="12" s="1"/>
  <c r="P1692" i="12" s="1"/>
  <c r="P1693" i="12" s="1"/>
  <c r="P1694" i="12" s="1"/>
  <c r="P1695" i="12" s="1"/>
  <c r="P1696" i="12" s="1"/>
  <c r="P1697" i="12" s="1"/>
  <c r="P1698" i="12" s="1"/>
  <c r="P1699" i="12" s="1"/>
  <c r="P1700" i="12" s="1"/>
  <c r="P1701" i="12" s="1"/>
  <c r="P1702" i="12" s="1"/>
  <c r="P1703" i="12" s="1"/>
  <c r="P1704" i="12" s="1"/>
  <c r="P1705" i="12" s="1"/>
  <c r="P1706" i="12" s="1"/>
  <c r="P1707" i="12" s="1"/>
  <c r="P1708" i="12" s="1"/>
  <c r="P1709" i="12" s="1"/>
  <c r="P1710" i="12" s="1"/>
  <c r="P1711" i="12" s="1"/>
  <c r="P1712" i="12" s="1"/>
  <c r="P1713" i="12" s="1"/>
  <c r="P1714" i="12" s="1"/>
  <c r="P1715" i="12" s="1"/>
  <c r="P1716" i="12" s="1"/>
  <c r="P1717" i="12" s="1"/>
  <c r="P1718" i="12" s="1"/>
  <c r="P1719" i="12" s="1"/>
  <c r="P1720" i="12" s="1"/>
  <c r="P1721" i="12" s="1"/>
  <c r="P1722" i="12" s="1"/>
  <c r="P1723" i="12" s="1"/>
  <c r="P1724" i="12" s="1"/>
  <c r="P1725" i="12" s="1"/>
  <c r="P1726" i="12" s="1"/>
  <c r="P1727" i="12" s="1"/>
  <c r="P1728" i="12" s="1"/>
  <c r="P1729" i="12" s="1"/>
  <c r="P1730" i="12" s="1"/>
  <c r="P1731" i="12" s="1"/>
  <c r="P1732" i="12" s="1"/>
  <c r="P1733" i="12" s="1"/>
  <c r="P1734" i="12" s="1"/>
  <c r="P1735" i="12" s="1"/>
  <c r="P1736" i="12" s="1"/>
  <c r="P1737" i="12" s="1"/>
  <c r="P1738" i="12" s="1"/>
  <c r="P1739" i="12" s="1"/>
  <c r="P1740" i="12" s="1"/>
  <c r="P1741" i="12" s="1"/>
  <c r="P1742" i="12" s="1"/>
  <c r="P1743" i="12" s="1"/>
  <c r="P1744" i="12" s="1"/>
  <c r="P1745" i="12" s="1"/>
  <c r="P1746" i="12" s="1"/>
  <c r="P1747" i="12" s="1"/>
  <c r="P1748" i="12" s="1"/>
  <c r="P1749" i="12" s="1"/>
  <c r="P1750" i="12" s="1"/>
  <c r="P1751" i="12" s="1"/>
  <c r="P1752" i="12" s="1"/>
  <c r="P1753" i="12" s="1"/>
  <c r="P1754" i="12" s="1"/>
  <c r="P1755" i="12" s="1"/>
  <c r="P1756" i="12" s="1"/>
  <c r="P1757" i="12" s="1"/>
  <c r="P1758" i="12" s="1"/>
  <c r="P1759" i="12" s="1"/>
  <c r="P1760" i="12" s="1"/>
  <c r="P1761" i="12" s="1"/>
  <c r="P1762" i="12" s="1"/>
  <c r="P1763" i="12" s="1"/>
  <c r="P1764" i="12" s="1"/>
  <c r="P1765" i="12" s="1"/>
  <c r="P1766" i="12" s="1"/>
  <c r="P1767" i="12" s="1"/>
  <c r="P1768" i="12" s="1"/>
  <c r="P1769" i="12" s="1"/>
  <c r="P1770" i="12" s="1"/>
  <c r="P1771" i="12" s="1"/>
  <c r="P1772" i="12" s="1"/>
  <c r="P1773" i="12" s="1"/>
  <c r="P1774" i="12" s="1"/>
  <c r="P1775" i="12" s="1"/>
  <c r="P1776" i="12" s="1"/>
  <c r="P1777" i="12" s="1"/>
  <c r="P1778" i="12" s="1"/>
  <c r="P1779" i="12" s="1"/>
  <c r="P1780" i="12" s="1"/>
  <c r="P1781" i="12" s="1"/>
  <c r="P1782" i="12" s="1"/>
  <c r="P1783" i="12" s="1"/>
  <c r="P1784" i="12" s="1"/>
  <c r="P1785" i="12" s="1"/>
  <c r="P1786" i="12" s="1"/>
  <c r="P1787" i="12" s="1"/>
  <c r="P1788" i="12" s="1"/>
  <c r="P1789" i="12" s="1"/>
  <c r="P1790" i="12" s="1"/>
  <c r="P1791" i="12" s="1"/>
  <c r="P1792" i="12" s="1"/>
  <c r="P1793" i="12" s="1"/>
  <c r="P1794" i="12" s="1"/>
  <c r="P1795" i="12" s="1"/>
  <c r="P1796" i="12" s="1"/>
  <c r="P1797" i="12" s="1"/>
  <c r="P1798" i="12" s="1"/>
  <c r="P1799" i="12" s="1"/>
  <c r="P1800" i="12" s="1"/>
  <c r="P1801" i="12" s="1"/>
  <c r="P1802" i="12" s="1"/>
  <c r="P1803" i="12" s="1"/>
  <c r="P1804" i="12" s="1"/>
  <c r="P1805" i="12" s="1"/>
  <c r="P1806" i="12" s="1"/>
  <c r="P1807" i="12" s="1"/>
  <c r="P1808" i="12" s="1"/>
  <c r="P1809" i="12" s="1"/>
  <c r="P1810" i="12" s="1"/>
  <c r="P1811" i="12" s="1"/>
  <c r="P1812" i="12" s="1"/>
  <c r="P1813" i="12" s="1"/>
  <c r="P1814" i="12" s="1"/>
  <c r="P1815" i="12" s="1"/>
  <c r="P1816" i="12" s="1"/>
  <c r="P1817" i="12" s="1"/>
  <c r="P1818" i="12" s="1"/>
  <c r="P1819" i="12" s="1"/>
  <c r="P1820" i="12" s="1"/>
  <c r="P1821" i="12" s="1"/>
  <c r="P1822" i="12" s="1"/>
  <c r="P1823" i="12" s="1"/>
  <c r="P1824" i="12" s="1"/>
  <c r="P1825" i="12" s="1"/>
  <c r="P1826" i="12" s="1"/>
  <c r="P1827" i="12" s="1"/>
  <c r="P1828" i="12" s="1"/>
  <c r="P1829" i="12" s="1"/>
  <c r="P1830" i="12" s="1"/>
  <c r="P1831" i="12" s="1"/>
  <c r="P1832" i="12" s="1"/>
  <c r="P1833" i="12" s="1"/>
  <c r="P1834" i="12" s="1"/>
  <c r="P1835" i="12" s="1"/>
  <c r="P1836" i="12" s="1"/>
  <c r="P1837" i="12" s="1"/>
  <c r="P1838" i="12" s="1"/>
  <c r="P1839" i="12" s="1"/>
  <c r="P1840" i="12" s="1"/>
  <c r="P1841" i="12" s="1"/>
  <c r="P1842" i="12" s="1"/>
  <c r="P1843" i="12" s="1"/>
  <c r="P1844" i="12" s="1"/>
  <c r="P1845" i="12" s="1"/>
  <c r="P1846" i="12" s="1"/>
  <c r="P1847" i="12" s="1"/>
  <c r="P1848" i="12" s="1"/>
  <c r="P1849" i="12" s="1"/>
  <c r="P1850" i="12" s="1"/>
  <c r="P1851" i="12" s="1"/>
  <c r="P1852" i="12" s="1"/>
  <c r="P1853" i="12" s="1"/>
  <c r="P1854" i="12" s="1"/>
  <c r="P1855" i="12" s="1"/>
  <c r="P1856" i="12" s="1"/>
  <c r="P1857" i="12" s="1"/>
  <c r="P1858" i="12" s="1"/>
  <c r="P1859" i="12" s="1"/>
  <c r="P1860" i="12" s="1"/>
  <c r="P1861" i="12" s="1"/>
  <c r="P1862" i="12" s="1"/>
  <c r="P2" i="12"/>
  <c r="P1" i="12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N84" i="11" s="1"/>
  <c r="N85" i="11" s="1"/>
  <c r="N86" i="11" s="1"/>
  <c r="N87" i="11" s="1"/>
  <c r="N88" i="11" s="1"/>
  <c r="N89" i="11" s="1"/>
  <c r="N90" i="11" s="1"/>
  <c r="N91" i="11" s="1"/>
  <c r="N92" i="11" s="1"/>
  <c r="N93" i="11" s="1"/>
  <c r="N94" i="11" s="1"/>
  <c r="N95" i="11" s="1"/>
  <c r="N96" i="11" s="1"/>
  <c r="N97" i="11" s="1"/>
  <c r="N98" i="11" s="1"/>
  <c r="N99" i="11" s="1"/>
  <c r="N100" i="11" s="1"/>
  <c r="N101" i="11" s="1"/>
  <c r="N102" i="11" s="1"/>
  <c r="N103" i="11" s="1"/>
  <c r="N104" i="11" s="1"/>
  <c r="N105" i="11" s="1"/>
  <c r="N106" i="11" s="1"/>
  <c r="N107" i="11" s="1"/>
  <c r="N108" i="11" s="1"/>
  <c r="N109" i="11" s="1"/>
  <c r="N110" i="11" s="1"/>
  <c r="N111" i="11" s="1"/>
  <c r="N112" i="11" s="1"/>
  <c r="N113" i="11" s="1"/>
  <c r="N114" i="11" s="1"/>
  <c r="N115" i="11" s="1"/>
  <c r="N116" i="11" s="1"/>
  <c r="N117" i="11" s="1"/>
  <c r="N118" i="11" s="1"/>
  <c r="N119" i="11" s="1"/>
  <c r="N120" i="11" s="1"/>
  <c r="N121" i="11" s="1"/>
  <c r="N122" i="11" s="1"/>
  <c r="N123" i="11" s="1"/>
  <c r="N124" i="11" s="1"/>
  <c r="N125" i="11" s="1"/>
  <c r="N126" i="11" s="1"/>
  <c r="N127" i="11" s="1"/>
  <c r="N128" i="11" s="1"/>
  <c r="N129" i="11" s="1"/>
  <c r="N130" i="11" s="1"/>
  <c r="N131" i="11" s="1"/>
  <c r="N132" i="11" s="1"/>
  <c r="N133" i="11" s="1"/>
  <c r="N134" i="11" s="1"/>
  <c r="N135" i="11" s="1"/>
  <c r="N136" i="11" s="1"/>
  <c r="N137" i="11" s="1"/>
  <c r="N138" i="11" s="1"/>
  <c r="N139" i="11" s="1"/>
  <c r="N140" i="11" s="1"/>
  <c r="N141" i="11" s="1"/>
  <c r="N142" i="11" s="1"/>
  <c r="N143" i="11" s="1"/>
  <c r="N144" i="11" s="1"/>
  <c r="N145" i="11" s="1"/>
  <c r="N146" i="11" s="1"/>
  <c r="N147" i="11" s="1"/>
  <c r="N148" i="11" s="1"/>
  <c r="N149" i="11" s="1"/>
  <c r="N150" i="11" s="1"/>
  <c r="N151" i="11" s="1"/>
  <c r="N152" i="11" s="1"/>
  <c r="N153" i="11" s="1"/>
  <c r="N154" i="11" s="1"/>
  <c r="N155" i="11" s="1"/>
  <c r="N156" i="11" s="1"/>
  <c r="N157" i="11" s="1"/>
  <c r="N158" i="11" s="1"/>
  <c r="N159" i="11" s="1"/>
  <c r="N160" i="11" s="1"/>
  <c r="N161" i="11" s="1"/>
  <c r="N162" i="11" s="1"/>
  <c r="N163" i="11" s="1"/>
  <c r="N164" i="11" s="1"/>
  <c r="N165" i="11" s="1"/>
  <c r="N166" i="11" s="1"/>
  <c r="N167" i="11" s="1"/>
  <c r="N168" i="11" s="1"/>
  <c r="N169" i="11" s="1"/>
  <c r="N170" i="11" s="1"/>
  <c r="N171" i="11" s="1"/>
  <c r="N172" i="11" s="1"/>
  <c r="N173" i="11" s="1"/>
  <c r="N174" i="11" s="1"/>
  <c r="N175" i="11" s="1"/>
  <c r="N176" i="11" s="1"/>
  <c r="N177" i="11" s="1"/>
  <c r="N178" i="11" s="1"/>
  <c r="N179" i="11" s="1"/>
  <c r="N180" i="11" s="1"/>
  <c r="N181" i="11" s="1"/>
  <c r="N182" i="11" s="1"/>
  <c r="N183" i="11" s="1"/>
  <c r="N184" i="11" s="1"/>
  <c r="N185" i="11" s="1"/>
  <c r="N186" i="11" s="1"/>
  <c r="N187" i="11" s="1"/>
  <c r="N188" i="11" s="1"/>
  <c r="N189" i="11" s="1"/>
  <c r="N190" i="11" s="1"/>
  <c r="N191" i="11" s="1"/>
  <c r="N192" i="11" s="1"/>
  <c r="N193" i="11" s="1"/>
  <c r="N194" i="11" s="1"/>
  <c r="N195" i="11" s="1"/>
  <c r="N196" i="11" s="1"/>
  <c r="N197" i="11" s="1"/>
  <c r="N198" i="11" s="1"/>
  <c r="N199" i="11" s="1"/>
  <c r="N200" i="11" s="1"/>
  <c r="N201" i="11" s="1"/>
  <c r="N202" i="11" s="1"/>
  <c r="N203" i="11" s="1"/>
  <c r="N204" i="11" s="1"/>
  <c r="N205" i="11" s="1"/>
  <c r="N206" i="11" s="1"/>
  <c r="N207" i="11" s="1"/>
  <c r="N208" i="11" s="1"/>
  <c r="N209" i="11" s="1"/>
  <c r="N210" i="11" s="1"/>
  <c r="N211" i="11" s="1"/>
  <c r="N212" i="11" s="1"/>
  <c r="N213" i="11" s="1"/>
  <c r="N214" i="11" s="1"/>
  <c r="N215" i="11" s="1"/>
  <c r="N216" i="11" s="1"/>
  <c r="N217" i="11" s="1"/>
  <c r="N218" i="11" s="1"/>
  <c r="N219" i="11" s="1"/>
  <c r="N220" i="11" s="1"/>
  <c r="N221" i="11" s="1"/>
  <c r="N222" i="11" s="1"/>
  <c r="N223" i="11" s="1"/>
  <c r="N224" i="11" s="1"/>
  <c r="N225" i="11" s="1"/>
  <c r="N226" i="11" s="1"/>
  <c r="N227" i="11" s="1"/>
  <c r="N228" i="11" s="1"/>
  <c r="N229" i="11" s="1"/>
  <c r="N230" i="11" s="1"/>
  <c r="N231" i="11" s="1"/>
  <c r="N232" i="11" s="1"/>
  <c r="N233" i="11" s="1"/>
  <c r="N234" i="11" s="1"/>
  <c r="N235" i="11" s="1"/>
  <c r="N236" i="11" s="1"/>
  <c r="N237" i="11" s="1"/>
  <c r="N238" i="11" s="1"/>
  <c r="N239" i="11" s="1"/>
  <c r="N240" i="11" s="1"/>
  <c r="N241" i="11" s="1"/>
  <c r="N242" i="11" s="1"/>
  <c r="N243" i="11" s="1"/>
  <c r="N244" i="11" s="1"/>
  <c r="N245" i="11" s="1"/>
  <c r="N246" i="11" s="1"/>
  <c r="N247" i="11" s="1"/>
  <c r="N248" i="11" s="1"/>
  <c r="N249" i="11" s="1"/>
  <c r="N250" i="11" s="1"/>
  <c r="N251" i="11" s="1"/>
  <c r="N252" i="11" s="1"/>
  <c r="N253" i="11" s="1"/>
  <c r="N254" i="11" s="1"/>
  <c r="N255" i="11" s="1"/>
  <c r="N256" i="11" s="1"/>
  <c r="N257" i="11" s="1"/>
  <c r="N258" i="11" s="1"/>
  <c r="N259" i="11" s="1"/>
  <c r="N260" i="11" s="1"/>
  <c r="N261" i="11" s="1"/>
  <c r="N262" i="11" s="1"/>
  <c r="N263" i="11" s="1"/>
  <c r="N264" i="11" s="1"/>
  <c r="N265" i="11" s="1"/>
  <c r="N266" i="11" s="1"/>
  <c r="N267" i="11" s="1"/>
  <c r="N268" i="11" s="1"/>
  <c r="N269" i="11" s="1"/>
  <c r="N270" i="11" s="1"/>
  <c r="N271" i="11" s="1"/>
  <c r="N272" i="11" s="1"/>
  <c r="N273" i="11" s="1"/>
  <c r="N274" i="11" s="1"/>
  <c r="N275" i="11" s="1"/>
  <c r="N276" i="11" s="1"/>
  <c r="N277" i="11" s="1"/>
  <c r="N278" i="11" s="1"/>
  <c r="N279" i="11" s="1"/>
  <c r="N280" i="11" s="1"/>
  <c r="N281" i="11" s="1"/>
  <c r="N282" i="11" s="1"/>
  <c r="N283" i="11" s="1"/>
  <c r="N284" i="11" s="1"/>
  <c r="N285" i="11" s="1"/>
  <c r="N286" i="11" s="1"/>
  <c r="N287" i="11" s="1"/>
  <c r="N288" i="11" s="1"/>
  <c r="N289" i="11" s="1"/>
  <c r="N290" i="11" s="1"/>
  <c r="N291" i="11" s="1"/>
  <c r="N292" i="11" s="1"/>
  <c r="N293" i="11" s="1"/>
  <c r="N294" i="11" s="1"/>
  <c r="N295" i="11" s="1"/>
  <c r="N296" i="11" s="1"/>
  <c r="N297" i="11" s="1"/>
  <c r="N298" i="11" s="1"/>
  <c r="N299" i="11" s="1"/>
  <c r="N300" i="11" s="1"/>
  <c r="N301" i="11" s="1"/>
  <c r="N302" i="11" s="1"/>
  <c r="N303" i="11" s="1"/>
  <c r="N304" i="11" s="1"/>
  <c r="N305" i="11" s="1"/>
  <c r="N306" i="11" s="1"/>
  <c r="N307" i="11" s="1"/>
  <c r="N308" i="11" s="1"/>
  <c r="N309" i="11" s="1"/>
  <c r="N310" i="11" s="1"/>
  <c r="N311" i="11" s="1"/>
  <c r="N312" i="11" s="1"/>
  <c r="N313" i="11" s="1"/>
  <c r="N314" i="11" s="1"/>
  <c r="N315" i="11" s="1"/>
  <c r="N316" i="11" s="1"/>
  <c r="N317" i="11" s="1"/>
  <c r="N318" i="11" s="1"/>
  <c r="N319" i="11" s="1"/>
  <c r="N320" i="11" s="1"/>
  <c r="N321" i="11" s="1"/>
  <c r="N322" i="11" s="1"/>
  <c r="N323" i="11" s="1"/>
  <c r="N324" i="11" s="1"/>
  <c r="N325" i="11" s="1"/>
  <c r="N326" i="11" s="1"/>
  <c r="N327" i="11" s="1"/>
  <c r="N328" i="11" s="1"/>
  <c r="N329" i="11" s="1"/>
  <c r="N330" i="11" s="1"/>
  <c r="N331" i="11" s="1"/>
  <c r="N332" i="11" s="1"/>
  <c r="N333" i="11" s="1"/>
  <c r="N334" i="11" s="1"/>
  <c r="N335" i="11" s="1"/>
  <c r="N336" i="11" s="1"/>
  <c r="N337" i="11" s="1"/>
  <c r="N338" i="11" s="1"/>
  <c r="N339" i="11" s="1"/>
  <c r="N340" i="11" s="1"/>
  <c r="N341" i="11" s="1"/>
  <c r="N342" i="11" s="1"/>
  <c r="N343" i="11" s="1"/>
  <c r="N344" i="11" s="1"/>
  <c r="N345" i="11" s="1"/>
  <c r="N346" i="11" s="1"/>
  <c r="N347" i="11" s="1"/>
  <c r="N348" i="11" s="1"/>
  <c r="N349" i="11" s="1"/>
  <c r="N350" i="11" s="1"/>
  <c r="N351" i="11" s="1"/>
  <c r="N352" i="11" s="1"/>
  <c r="N353" i="11" s="1"/>
  <c r="N354" i="11" s="1"/>
  <c r="N355" i="11" s="1"/>
  <c r="N356" i="11" s="1"/>
  <c r="N357" i="11" s="1"/>
  <c r="N358" i="11" s="1"/>
  <c r="N359" i="11" s="1"/>
  <c r="N360" i="11" s="1"/>
  <c r="N361" i="11" s="1"/>
  <c r="N362" i="11" s="1"/>
  <c r="N363" i="11" s="1"/>
  <c r="N364" i="11" s="1"/>
  <c r="N365" i="11" s="1"/>
  <c r="N366" i="11" s="1"/>
  <c r="N367" i="11" s="1"/>
  <c r="N368" i="11" s="1"/>
  <c r="N369" i="11" s="1"/>
  <c r="N370" i="11" s="1"/>
  <c r="N371" i="11" s="1"/>
  <c r="N372" i="11" s="1"/>
  <c r="N373" i="11" s="1"/>
  <c r="N374" i="11" s="1"/>
  <c r="N375" i="11" s="1"/>
  <c r="N376" i="11" s="1"/>
  <c r="N377" i="11" s="1"/>
  <c r="N378" i="11" s="1"/>
  <c r="N379" i="11" s="1"/>
  <c r="N380" i="11" s="1"/>
  <c r="N381" i="11" s="1"/>
  <c r="N382" i="11" s="1"/>
  <c r="N383" i="11" s="1"/>
  <c r="N384" i="11" s="1"/>
  <c r="N385" i="11" s="1"/>
  <c r="N386" i="11" s="1"/>
  <c r="N387" i="11" s="1"/>
  <c r="N388" i="11" s="1"/>
  <c r="N389" i="11" s="1"/>
  <c r="N390" i="11" s="1"/>
  <c r="N391" i="11" s="1"/>
  <c r="N392" i="11" s="1"/>
  <c r="N393" i="11" s="1"/>
  <c r="N394" i="11" s="1"/>
  <c r="N395" i="11" s="1"/>
  <c r="N396" i="11" s="1"/>
  <c r="N397" i="11" s="1"/>
  <c r="N398" i="11" s="1"/>
  <c r="N399" i="11" s="1"/>
  <c r="N400" i="11" s="1"/>
  <c r="N401" i="11" s="1"/>
  <c r="N402" i="11" s="1"/>
  <c r="N403" i="11" s="1"/>
  <c r="N1" i="11"/>
  <c r="Q4" i="10"/>
  <c r="Q5" i="10"/>
  <c r="Q6" i="10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3" i="10"/>
  <c r="Q2" i="10"/>
  <c r="Q1" i="10"/>
</calcChain>
</file>

<file path=xl/sharedStrings.xml><?xml version="1.0" encoding="utf-8"?>
<sst xmlns="http://schemas.openxmlformats.org/spreadsheetml/2006/main" count="11979" uniqueCount="11951">
  <si>
    <t>005610</t>
  </si>
  <si>
    <t>포켓몬빵 대란 열풍이 일고 있는 요즘
현행과 같이 이전에도 허니버터칩, 불닭볶음면, 꼬북칩, 곰표 맥주 등의 대란이 일어났었다.
이와 같은 대란이 일어났을 때 해당 상품 기업의 주가 추이를 분석하여 대란이 주가에 영향을 끼치는지 확인하고
과거 대란 상품들의 주가 추이 데이터를 통해 현재 포켓몬빵 대란이 언제까지 지속될지 추이를 예측해 본다.</t>
  </si>
  <si>
    <t>삼양식품은 까르보불닭볶음면이 출시 한 달 만에 1100만개 이상의 누적 판매량을 기록했다고 26일 밝혔다.
까르보불닭볶음면은 지난해 12월18일 봉지면에 이어 12월26일에 용기면이 출시됐다. 각각 750만개(1월17일 기준), 370만개(1월25일 기준)가 판매됐다.
최근에는 일평균 판매량이 45만개로 늘어 1초에 5개꼴로 팔려나가고 있다.</t>
  </si>
  <si>
    <t>편의점 CU가 대한제분과 손잡고 출시한 곰표 밀맥주(사진)가 출시 5개월 만에 누적 판매량 100만 개를 넘어섰다.
지난해 5월 출시된 곰표 밀맥주는 생산시설의 한계로 공급량이 월 20만 개에 그쳐 그동안 '품절 대란'을 빚었다. 초도 물량 10만 개가 3일 만에 품절됐고, 점포별로 품귀현상이 극심해 일부 소비자들은 원정구매를 감행할 정도였다.</t>
  </si>
  <si>
    <t>2017년 3월에 출시됐는데 4달만에 1100만 개가 날개 돋친 듯이 팔렸다
2017년 3월 국내 제과 시장에 처음으로 선보인 네 겹 스낵
2017년 7월 분할상장되면서 이전 오리온 주가데이터 부재로 오리온 홀딩스로 변경</t>
  </si>
  <si>
    <r>
      <t xml:space="preserve">- 3대 편의점(CU, 세븐일레븐, GS25)에서 10월 과자 판매량 1위
- 해태제과의 모기업인 </t>
    </r>
    <r>
      <rPr>
        <b/>
        <sz val="10"/>
        <color rgb="FFFF0000"/>
        <rFont val="맑은 고딕"/>
        <family val="3"/>
        <charset val="129"/>
      </rPr>
      <t>크라운제과</t>
    </r>
    <r>
      <rPr>
        <sz val="10"/>
        <color rgb="FF000000"/>
        <rFont val="맑은 고딕"/>
        <family val="3"/>
        <charset val="129"/>
      </rPr>
      <t>의 주가는 11월 한달 동안만 무려 50% 가까이 상승
- 해태제과는 01년도 주식시장에서 퇴출된 지 15년만에 16년 주식시장 증시에 재상장하게됨
- 8월 출시 이후 110일만에 순매출 103억원을 달성했다. 통상 과자는 1개월에 10억원 매출이면 성공했다는 평가를 받는다.</t>
    </r>
  </si>
  <si>
    <t>2020년 9월 15일에 출시되면서 출시 1년 만에 누적 판매량 3000만 봉을 돌파</t>
  </si>
  <si>
    <t>현재 대란 진행중 포켓몬빵은 40일 만에 약 1000만개 판매
추가 신제품 4종 생산 중</t>
  </si>
  <si>
    <t>No</t>
  </si>
  <si>
    <t>주제</t>
  </si>
  <si>
    <t>목록</t>
  </si>
  <si>
    <t>목표</t>
  </si>
  <si>
    <t>3</t>
  </si>
  <si>
    <t>기업명</t>
  </si>
  <si>
    <t>일자</t>
  </si>
  <si>
    <t>거래량</t>
  </si>
  <si>
    <t>5</t>
  </si>
  <si>
    <t>시가</t>
  </si>
  <si>
    <t>6</t>
  </si>
  <si>
    <t>4</t>
  </si>
  <si>
    <t>오리온</t>
  </si>
  <si>
    <t>꼬북칩</t>
  </si>
  <si>
    <t>출시일</t>
  </si>
  <si>
    <t>2</t>
  </si>
  <si>
    <t>1</t>
  </si>
  <si>
    <t>2022.02.24</t>
  </si>
  <si>
    <t>크라운해태홀딩스</t>
  </si>
  <si>
    <t>포켓몬빵 재출시일</t>
  </si>
  <si>
    <t>2020.09.15</t>
  </si>
  <si>
    <t>포켓몬빵 추이분석 예측</t>
  </si>
  <si>
    <t>대란은 주가를 지지하는가?</t>
  </si>
  <si>
    <t>※ 데이터</t>
  </si>
  <si>
    <t>주제선정 사유</t>
  </si>
  <si>
    <t>허니버터칩</t>
  </si>
  <si>
    <t>Date</t>
  </si>
  <si>
    <t>곰표맥주</t>
  </si>
  <si>
    <t>제품 상세</t>
  </si>
  <si>
    <t xml:space="preserve">SPC삼립 </t>
  </si>
  <si>
    <t>까르보불닭</t>
  </si>
  <si>
    <t>005740</t>
  </si>
  <si>
    <t>Close</t>
  </si>
  <si>
    <t>003230</t>
  </si>
  <si>
    <t>2014.08</t>
  </si>
  <si>
    <t>포켓몬빵</t>
  </si>
  <si>
    <t>Volume</t>
  </si>
  <si>
    <t>271560</t>
  </si>
  <si>
    <t>001800</t>
  </si>
  <si>
    <t>2020.05</t>
  </si>
  <si>
    <t>종목코드</t>
  </si>
  <si>
    <t>BGF리테일</t>
  </si>
  <si>
    <t>꼬북칩 초코</t>
  </si>
  <si>
    <t>282330</t>
  </si>
  <si>
    <t>2017.12</t>
  </si>
  <si>
    <t>삼양식품</t>
  </si>
  <si>
    <t>거래대금</t>
  </si>
  <si>
    <t>2017.03</t>
  </si>
  <si>
    <t>오리온 홀딩스</t>
  </si>
  <si>
    <r>
      <t>1</t>
    </r>
    <r>
      <rPr>
        <sz val="11"/>
        <color rgb="FF000000"/>
        <rFont val="맑은 고딕"/>
        <family val="3"/>
        <charset val="129"/>
      </rPr>
      <t>. 뉴스데이터 분석</t>
    </r>
    <phoneticPr fontId="10" type="noConversion"/>
  </si>
  <si>
    <r>
      <t>2</t>
    </r>
    <r>
      <rPr>
        <sz val="11"/>
        <color rgb="FF000000"/>
        <rFont val="맑은 고딕"/>
        <family val="3"/>
        <charset val="129"/>
      </rPr>
      <t>. 텍스트 마이닝과 시간별 주가 데이터 추가 입수</t>
    </r>
    <phoneticPr fontId="10" type="noConversion"/>
  </si>
  <si>
    <r>
      <t>해당 상품에</t>
    </r>
    <r>
      <rPr>
        <sz val="11"/>
        <color rgb="FF000000"/>
        <rFont val="맑은 고딕"/>
        <family val="3"/>
        <charset val="129"/>
      </rPr>
      <t xml:space="preserve"> 대한 횟수 부정적 긍정적 효과 확인</t>
    </r>
    <phoneticPr fontId="10" type="noConversion"/>
  </si>
  <si>
    <r>
      <t>연관 검색어</t>
    </r>
    <r>
      <rPr>
        <sz val="11"/>
        <color rgb="FF000000"/>
        <rFont val="맑은 고딕"/>
        <family val="3"/>
        <charset val="129"/>
      </rPr>
      <t xml:space="preserve"> 확인</t>
    </r>
    <phoneticPr fontId="10" type="noConversion"/>
  </si>
  <si>
    <r>
      <t>3</t>
    </r>
    <r>
      <rPr>
        <sz val="11"/>
        <color rgb="FF000000"/>
        <rFont val="맑은 고딕"/>
        <family val="3"/>
        <charset val="129"/>
      </rPr>
      <t>. 해당 기업의 매출액 변화</t>
    </r>
    <phoneticPr fontId="10" type="noConversion"/>
  </si>
  <si>
    <t xml:space="preserve">4. 해당 국내 은행간 금리 및 회사채 금리 추이 </t>
    <phoneticPr fontId="10" type="noConversion"/>
  </si>
  <si>
    <t>5. 코스피 지수 추이</t>
    <phoneticPr fontId="10" type="noConversion"/>
  </si>
  <si>
    <t>6. 연령별 인구</t>
    <phoneticPr fontId="10" type="noConversion"/>
  </si>
  <si>
    <t>date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</si>
  <si>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</si>
  <si>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</si>
  <si>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</si>
  <si>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</si>
  <si>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</si>
  <si>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</si>
  <si>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</si>
  <si>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</si>
  <si>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</si>
  <si>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20220325</t>
  </si>
  <si>
    <t>20220401</t>
  </si>
  <si>
    <t>20220408</t>
  </si>
  <si>
    <t>20220415</t>
  </si>
  <si>
    <t>id</t>
  </si>
  <si>
    <t>level</t>
  </si>
  <si>
    <t>name</t>
  </si>
  <si>
    <t>weight</t>
  </si>
  <si>
    <t>tf</t>
  </si>
  <si>
    <t>편의점</t>
  </si>
  <si>
    <t>SPC삼립</t>
  </si>
  <si>
    <t>재출시</t>
  </si>
  <si>
    <t>띠부띠부씰</t>
  </si>
  <si>
    <t>소비자들</t>
  </si>
  <si>
    <t>중고거래</t>
  </si>
  <si>
    <t>신제품</t>
  </si>
  <si>
    <t>CU</t>
  </si>
  <si>
    <t>판매량</t>
  </si>
  <si>
    <t>품귀 현상</t>
  </si>
  <si>
    <t>MZ세대</t>
  </si>
  <si>
    <t>온라인 커뮤니티</t>
  </si>
  <si>
    <t>사람들</t>
  </si>
  <si>
    <t>일주일</t>
  </si>
  <si>
    <t>세븐일레븐</t>
  </si>
  <si>
    <t>노재팬</t>
  </si>
  <si>
    <t>시즌2</t>
  </si>
  <si>
    <t>아이들</t>
  </si>
  <si>
    <t>누리꾼</t>
  </si>
  <si>
    <t>수집 열풍</t>
  </si>
  <si>
    <t>냉장 디저트</t>
  </si>
  <si>
    <t>안내문</t>
  </si>
  <si>
    <t>전자발찌</t>
  </si>
  <si>
    <t>아르바이트생</t>
  </si>
  <si>
    <t>품절 대란</t>
  </si>
  <si>
    <t>편의점 오픈런</t>
  </si>
  <si>
    <t>2~4위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</si>
  <si>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</si>
  <si>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</si>
  <si>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</si>
  <si>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</si>
  <si>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</si>
  <si>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</si>
  <si>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</si>
  <si>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</si>
  <si>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</si>
  <si>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</si>
  <si>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</si>
  <si>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</si>
  <si>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</si>
  <si>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</si>
  <si>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</si>
  <si>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</si>
  <si>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</si>
  <si>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</si>
  <si>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</si>
  <si>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</si>
  <si>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</si>
  <si>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</si>
  <si>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</si>
  <si>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</si>
  <si>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</si>
  <si>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</si>
  <si>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</si>
  <si>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</si>
  <si>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</si>
  <si>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</si>
  <si>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</si>
  <si>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</si>
  <si>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</si>
  <si>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</si>
  <si>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</si>
  <si>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</si>
  <si>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</si>
  <si>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</si>
  <si>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</si>
  <si>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</si>
  <si>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</si>
  <si>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</si>
  <si>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</si>
  <si>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</si>
  <si>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</si>
  <si>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</si>
  <si>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</si>
  <si>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</si>
  <si>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</si>
  <si>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</si>
  <si>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</si>
  <si>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</si>
  <si>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</si>
  <si>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</si>
  <si>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</si>
  <si>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</si>
  <si>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</si>
  <si>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</si>
  <si>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</si>
  <si>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</si>
  <si>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</si>
  <si>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</si>
  <si>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</si>
  <si>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</si>
  <si>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</si>
  <si>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</si>
  <si>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</si>
  <si>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</si>
  <si>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</si>
  <si>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</si>
  <si>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</si>
  <si>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</si>
  <si>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</si>
  <si>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</si>
  <si>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</si>
  <si>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</si>
  <si>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</si>
  <si>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</si>
  <si>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</si>
  <si>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</si>
  <si>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</si>
  <si>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</si>
  <si>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</si>
  <si>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</si>
  <si>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</si>
  <si>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</si>
  <si>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</si>
  <si>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</si>
  <si>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</si>
  <si>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</si>
  <si>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</si>
  <si>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</si>
  <si>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</si>
  <si>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</si>
  <si>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</si>
  <si>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</si>
  <si>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</si>
  <si>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</si>
  <si>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</si>
  <si>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</si>
  <si>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</si>
  <si>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</si>
  <si>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</si>
  <si>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</si>
  <si>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</si>
  <si>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</si>
  <si>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</si>
  <si>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</si>
  <si>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</si>
  <si>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</si>
  <si>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</si>
  <si>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</si>
  <si>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</si>
  <si>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</si>
  <si>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</si>
  <si>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</si>
  <si>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</si>
  <si>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</si>
  <si>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</si>
  <si>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</si>
  <si>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</si>
  <si>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</si>
  <si>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</si>
  <si>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</si>
  <si>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</si>
  <si>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</si>
  <si>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</si>
  <si>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</si>
  <si>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</si>
  <si>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</si>
  <si>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</si>
  <si>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</si>
  <si>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</si>
  <si>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</si>
  <si>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</si>
  <si>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</si>
  <si>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</si>
  <si>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</si>
  <si>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</si>
  <si>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</si>
  <si>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</si>
  <si>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</si>
  <si>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</si>
  <si>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</si>
  <si>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</si>
  <si>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</si>
  <si>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</si>
  <si>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</si>
  <si>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</si>
  <si>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</si>
  <si>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</si>
  <si>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</si>
  <si>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</si>
  <si>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</si>
  <si>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</si>
  <si>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</si>
  <si>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</si>
  <si>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</si>
  <si>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</si>
  <si>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</si>
  <si>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</si>
  <si>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</si>
  <si>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</si>
  <si>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</si>
  <si>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</si>
  <si>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</si>
  <si>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</si>
  <si>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</si>
  <si>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</si>
  <si>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</si>
  <si>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</si>
  <si>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</si>
  <si>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</si>
  <si>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</si>
  <si>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</si>
  <si>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</si>
  <si>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</si>
  <si>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</si>
  <si>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</si>
  <si>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</si>
  <si>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</si>
  <si>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</si>
  <si>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</si>
  <si>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</si>
  <si>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</si>
  <si>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</si>
  <si>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</si>
  <si>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</si>
  <si>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</si>
  <si>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</si>
  <si>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</si>
  <si>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</si>
  <si>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</si>
  <si>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</si>
  <si>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</si>
  <si>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</si>
  <si>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</si>
  <si>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</si>
  <si>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</si>
  <si>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</si>
  <si>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</si>
  <si>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</si>
  <si>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</si>
  <si>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</si>
  <si>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</si>
  <si>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</si>
  <si>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</si>
  <si>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</si>
  <si>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</si>
  <si>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</si>
  <si>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</si>
  <si>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</si>
  <si>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</si>
  <si>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</si>
  <si>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</si>
  <si>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</si>
  <si>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</si>
  <si>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</si>
  <si>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</si>
  <si>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</si>
  <si>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</si>
  <si>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</si>
  <si>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</si>
  <si>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</si>
  <si>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</si>
  <si>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</si>
  <si>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</si>
  <si>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</si>
  <si>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</si>
  <si>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</si>
  <si>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</si>
  <si>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</si>
  <si>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</si>
  <si>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</si>
  <si>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</si>
  <si>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</si>
  <si>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</si>
  <si>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</si>
  <si>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</si>
  <si>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</si>
  <si>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</si>
  <si>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</si>
  <si>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</si>
  <si>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</si>
  <si>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</si>
  <si>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</si>
  <si>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</si>
  <si>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</si>
  <si>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</si>
  <si>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</si>
  <si>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</si>
  <si>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</si>
  <si>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</si>
  <si>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</si>
  <si>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</si>
  <si>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</si>
  <si>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</si>
  <si>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</si>
  <si>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</si>
  <si>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</si>
  <si>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</si>
  <si>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</si>
  <si>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</si>
  <si>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</si>
  <si>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</si>
  <si>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</si>
  <si>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</si>
  <si>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</si>
  <si>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</si>
  <si>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</si>
  <si>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</si>
  <si>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</si>
  <si>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</si>
  <si>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</si>
  <si>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</si>
  <si>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</si>
  <si>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</si>
  <si>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</si>
  <si>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</si>
  <si>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</si>
  <si>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</si>
  <si>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</si>
  <si>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</si>
  <si>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</si>
  <si>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</si>
  <si>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</si>
  <si>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</si>
  <si>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</si>
  <si>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</si>
  <si>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</si>
  <si>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</si>
  <si>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</si>
  <si>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</si>
  <si>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</si>
  <si>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</si>
  <si>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</si>
  <si>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</si>
  <si>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</si>
  <si>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</si>
  <si>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</si>
  <si>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</si>
  <si>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</si>
  <si>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</si>
  <si>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</si>
  <si>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</si>
  <si>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</si>
  <si>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</si>
  <si>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</si>
  <si>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</si>
  <si>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</si>
  <si>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</si>
  <si>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</si>
  <si>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</si>
  <si>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</si>
  <si>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</si>
  <si>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</si>
  <si>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</si>
  <si>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</si>
  <si>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</si>
  <si>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</si>
  <si>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</si>
  <si>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</si>
  <si>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</si>
  <si>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</si>
  <si>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</si>
  <si>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</si>
  <si>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</si>
  <si>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</si>
  <si>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</si>
  <si>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</si>
  <si>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</si>
  <si>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</si>
  <si>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</si>
  <si>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</si>
  <si>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</si>
  <si>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</si>
  <si>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</si>
  <si>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</si>
  <si>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</si>
  <si>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</si>
  <si>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</si>
  <si>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</si>
  <si>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</si>
  <si>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</si>
  <si>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</si>
  <si>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</si>
  <si>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</si>
  <si>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</si>
  <si>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</si>
  <si>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</si>
  <si>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</si>
  <si>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</si>
  <si>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</si>
  <si>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</si>
  <si>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</si>
  <si>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</si>
  <si>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</si>
  <si>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</si>
  <si>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</si>
  <si>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</si>
  <si>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</si>
  <si>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</si>
  <si>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</si>
  <si>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</si>
  <si>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</si>
  <si>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</si>
  <si>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</si>
  <si>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</si>
  <si>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</si>
  <si>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</si>
  <si>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</si>
  <si>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</si>
  <si>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</si>
  <si>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</si>
  <si>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</si>
  <si>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</si>
  <si>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</si>
  <si>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</si>
  <si>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</si>
  <si>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</si>
  <si>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</si>
  <si>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</si>
  <si>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</si>
  <si>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</si>
  <si>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</si>
  <si>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</si>
  <si>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</si>
  <si>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</si>
  <si>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</si>
  <si>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</si>
  <si>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</si>
  <si>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</si>
  <si>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</si>
  <si>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</si>
  <si>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</si>
  <si>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</si>
  <si>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</si>
  <si>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</si>
  <si>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</si>
  <si>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</si>
  <si>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</si>
  <si>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</si>
  <si>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</si>
  <si>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</si>
  <si>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</si>
  <si>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</si>
  <si>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</si>
  <si>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</si>
  <si>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</si>
  <si>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</si>
  <si>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</si>
  <si>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</si>
  <si>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</si>
  <si>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</si>
  <si>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</si>
  <si>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</si>
  <si>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</si>
  <si>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</si>
  <si>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</si>
  <si>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</si>
  <si>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</si>
  <si>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</si>
  <si>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</si>
  <si>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</si>
  <si>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</si>
  <si>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</si>
  <si>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</si>
  <si>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</si>
  <si>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</si>
  <si>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</si>
  <si>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</si>
  <si>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</si>
  <si>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</si>
  <si>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</si>
  <si>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</si>
  <si>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</si>
  <si>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</si>
  <si>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</si>
  <si>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</si>
  <si>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</si>
  <si>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</si>
  <si>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</si>
  <si>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</si>
  <si>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</si>
  <si>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</si>
  <si>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</si>
  <si>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</si>
  <si>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</si>
  <si>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</si>
  <si>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</si>
  <si>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</si>
  <si>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</si>
  <si>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</si>
  <si>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</si>
  <si>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</si>
  <si>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</si>
  <si>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</si>
  <si>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</si>
  <si>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</si>
  <si>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</si>
  <si>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</si>
  <si>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</si>
  <si>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</si>
  <si>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</si>
  <si>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</si>
  <si>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</si>
  <si>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</si>
  <si>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</si>
  <si>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</si>
  <si>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</si>
  <si>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</si>
  <si>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</si>
  <si>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</si>
  <si>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</si>
  <si>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</si>
  <si>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</si>
  <si>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</si>
  <si>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</si>
  <si>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</si>
  <si>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</si>
  <si>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</si>
  <si>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</si>
  <si>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</si>
  <si>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</si>
  <si>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</si>
  <si>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</si>
  <si>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</si>
  <si>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</si>
  <si>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</si>
  <si>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</si>
  <si>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</si>
  <si>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</si>
  <si>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</si>
  <si>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</si>
  <si>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</si>
  <si>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</si>
  <si>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</si>
  <si>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</si>
  <si>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</si>
  <si>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</si>
  <si>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</si>
  <si>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</si>
  <si>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</si>
  <si>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</si>
  <si>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</si>
  <si>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</si>
  <si>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</si>
  <si>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</si>
  <si>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</si>
  <si>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</si>
  <si>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</si>
  <si>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</si>
  <si>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</si>
  <si>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</si>
  <si>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</si>
  <si>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</si>
  <si>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</si>
  <si>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</si>
  <si>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</si>
  <si>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</si>
  <si>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</si>
  <si>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</si>
  <si>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</si>
  <si>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</si>
  <si>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</si>
  <si>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</si>
  <si>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</si>
  <si>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</si>
  <si>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</si>
  <si>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</si>
  <si>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</si>
  <si>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</si>
  <si>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</si>
  <si>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</si>
  <si>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</si>
  <si>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</si>
  <si>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</si>
  <si>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</si>
  <si>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</si>
  <si>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</si>
  <si>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</si>
  <si>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</si>
  <si>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</si>
  <si>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</si>
  <si>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</si>
  <si>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</si>
  <si>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</si>
  <si>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</si>
  <si>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</si>
  <si>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</si>
  <si>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</si>
  <si>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</si>
  <si>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</si>
  <si>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</si>
  <si>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</si>
  <si>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</si>
  <si>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</si>
  <si>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</si>
  <si>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</si>
  <si>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</si>
  <si>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</si>
  <si>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</si>
  <si>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</si>
  <si>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</si>
  <si>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</si>
  <si>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</si>
  <si>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</si>
  <si>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</si>
  <si>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</si>
  <si>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</si>
  <si>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</si>
  <si>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</si>
  <si>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</si>
  <si>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</si>
  <si>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</si>
  <si>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</si>
  <si>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</si>
  <si>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</si>
  <si>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</si>
  <si>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</si>
  <si>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</si>
  <si>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</si>
  <si>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</si>
  <si>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</si>
  <si>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</si>
  <si>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</si>
  <si>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</si>
  <si>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</si>
  <si>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</si>
  <si>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</si>
  <si>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</si>
  <si>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</si>
  <si>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</si>
  <si>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</si>
  <si>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</si>
  <si>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</si>
  <si>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</si>
  <si>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</si>
  <si>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</si>
  <si>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</si>
  <si>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</si>
  <si>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</si>
  <si>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</si>
  <si>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</si>
  <si>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</si>
  <si>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</si>
  <si>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</si>
  <si>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</si>
  <si>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</si>
  <si>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</si>
  <si>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</si>
  <si>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</si>
  <si>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</si>
  <si>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</si>
  <si>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</si>
  <si>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</si>
  <si>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</si>
  <si>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</si>
  <si>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</si>
  <si>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</si>
  <si>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</si>
  <si>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</si>
  <si>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</si>
  <si>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</si>
  <si>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</si>
  <si>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</si>
  <si>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</si>
  <si>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</si>
  <si>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</si>
  <si>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</si>
  <si>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</si>
  <si>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</si>
  <si>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</si>
  <si>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</si>
  <si>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</si>
  <si>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</si>
  <si>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</si>
  <si>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</si>
  <si>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</si>
  <si>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</si>
  <si>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</si>
  <si>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</si>
  <si>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</si>
  <si>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</si>
  <si>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</si>
  <si>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</si>
  <si>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</si>
  <si>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</si>
  <si>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</si>
  <si>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</si>
  <si>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</si>
  <si>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</si>
  <si>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</si>
  <si>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</si>
  <si>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</si>
  <si>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</si>
  <si>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</si>
  <si>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</si>
  <si>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</si>
  <si>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</si>
  <si>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</si>
  <si>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</si>
  <si>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</si>
  <si>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</si>
  <si>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</si>
  <si>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</si>
  <si>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</si>
  <si>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</si>
  <si>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</si>
  <si>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</si>
  <si>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</si>
  <si>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</si>
  <si>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</si>
  <si>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</si>
  <si>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</si>
  <si>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</si>
  <si>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</si>
  <si>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</si>
  <si>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</si>
  <si>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</si>
  <si>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</si>
  <si>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</si>
  <si>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</si>
  <si>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</si>
  <si>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</si>
  <si>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</si>
  <si>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</si>
  <si>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</si>
  <si>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</si>
  <si>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</si>
  <si>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</si>
  <si>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</si>
  <si>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</si>
  <si>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</si>
  <si>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</si>
  <si>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</si>
  <si>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</si>
  <si>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</si>
  <si>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</si>
  <si>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</si>
  <si>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</si>
  <si>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</si>
  <si>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</si>
  <si>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</si>
  <si>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</si>
  <si>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</si>
  <si>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</si>
  <si>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</si>
  <si>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</si>
  <si>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</si>
  <si>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</si>
  <si>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</si>
  <si>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</si>
  <si>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</si>
  <si>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</si>
  <si>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</si>
  <si>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</si>
  <si>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</si>
  <si>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</si>
  <si>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</si>
  <si>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</si>
  <si>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</si>
  <si>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</si>
  <si>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</si>
  <si>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</si>
  <si>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</si>
  <si>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</si>
  <si>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</si>
  <si>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</si>
  <si>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</si>
  <si>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</si>
  <si>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</si>
  <si>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</si>
  <si>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</si>
  <si>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</si>
  <si>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</si>
  <si>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</si>
  <si>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</si>
  <si>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</si>
  <si>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</si>
  <si>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</si>
  <si>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</si>
  <si>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</si>
  <si>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</si>
  <si>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</si>
  <si>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</si>
  <si>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</si>
  <si>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</si>
  <si>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</si>
  <si>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</si>
  <si>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</si>
  <si>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</si>
  <si>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</si>
  <si>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</si>
  <si>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</si>
  <si>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</si>
  <si>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</si>
  <si>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</si>
  <si>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</si>
  <si>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</si>
  <si>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</si>
  <si>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</si>
  <si>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</si>
  <si>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</si>
  <si>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</si>
  <si>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</si>
  <si>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</si>
  <si>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</si>
  <si>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</si>
  <si>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</si>
  <si>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</si>
  <si>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</si>
  <si>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</si>
  <si>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</si>
  <si>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</si>
  <si>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</si>
  <si>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</si>
  <si>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</si>
  <si>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</si>
  <si>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</si>
  <si>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</si>
  <si>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</si>
  <si>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</si>
  <si>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</si>
  <si>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</si>
  <si>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</si>
  <si>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</si>
  <si>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</si>
  <si>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</si>
  <si>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</si>
  <si>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</si>
  <si>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</si>
  <si>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</si>
  <si>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</si>
  <si>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</si>
  <si>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</si>
  <si>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</si>
  <si>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</si>
  <si>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</si>
  <si>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</si>
  <si>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</si>
  <si>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</si>
  <si>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</si>
  <si>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</si>
  <si>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</si>
  <si>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</si>
  <si>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</si>
  <si>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</si>
  <si>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</si>
  <si>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</si>
  <si>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</si>
  <si>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</si>
  <si>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</si>
  <si>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</si>
  <si>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</si>
  <si>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</si>
  <si>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</si>
  <si>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</si>
  <si>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</si>
  <si>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</si>
  <si>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</si>
  <si>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</si>
  <si>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</si>
  <si>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</si>
  <si>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</si>
  <si>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</si>
  <si>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</si>
  <si>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</si>
  <si>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</si>
  <si>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</si>
  <si>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</si>
  <si>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</si>
  <si>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</si>
  <si>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</si>
  <si>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</si>
  <si>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</si>
  <si>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</si>
  <si>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</si>
  <si>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</si>
  <si>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</si>
  <si>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</si>
  <si>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</si>
  <si>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</si>
  <si>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</si>
  <si>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</si>
  <si>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</si>
  <si>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</si>
  <si>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</si>
  <si>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</si>
  <si>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</si>
  <si>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</si>
  <si>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</si>
  <si>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</si>
  <si>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</si>
  <si>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</si>
  <si>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</si>
  <si>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</si>
  <si>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</si>
  <si>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</si>
  <si>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</si>
  <si>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</si>
  <si>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</si>
  <si>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</si>
  <si>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</si>
  <si>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</si>
  <si>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</si>
  <si>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</si>
  <si>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</si>
  <si>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</si>
  <si>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</si>
  <si>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</si>
  <si>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</si>
  <si>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</si>
  <si>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</si>
  <si>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</si>
  <si>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</si>
  <si>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</si>
  <si>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</si>
  <si>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</si>
  <si>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</si>
  <si>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</si>
  <si>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</si>
  <si>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</si>
  <si>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</si>
  <si>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</si>
  <si>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</si>
  <si>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</si>
  <si>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</si>
  <si>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</si>
  <si>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</si>
  <si>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</si>
  <si>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</si>
  <si>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</si>
  <si>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</si>
  <si>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</si>
  <si>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</si>
  <si>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</si>
  <si>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</si>
  <si>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</si>
  <si>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</si>
  <si>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</si>
  <si>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</si>
  <si>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</si>
  <si>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</si>
  <si>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</si>
  <si>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</si>
  <si>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</si>
  <si>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</si>
  <si>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</si>
  <si>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</si>
  <si>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</si>
  <si>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</si>
  <si>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</si>
  <si>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</si>
  <si>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</si>
  <si>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</si>
  <si>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</si>
  <si>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</si>
  <si>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</si>
  <si>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</si>
  <si>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</si>
  <si>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</si>
  <si>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</si>
  <si>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</si>
  <si>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</si>
  <si>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</si>
  <si>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</si>
  <si>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</si>
  <si>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</si>
  <si>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</si>
  <si>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</si>
  <si>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</si>
  <si>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</si>
  <si>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</si>
  <si>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</si>
  <si>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</si>
  <si>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</si>
  <si>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</si>
  <si>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</si>
  <si>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</si>
  <si>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</si>
  <si>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</si>
  <si>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</si>
  <si>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</si>
  <si>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</si>
  <si>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</si>
  <si>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</si>
  <si>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</si>
  <si>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</si>
  <si>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</si>
  <si>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</si>
  <si>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</si>
  <si>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</si>
  <si>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</si>
  <si>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</si>
  <si>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</si>
  <si>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</si>
  <si>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</si>
  <si>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</si>
  <si>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</si>
  <si>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</si>
  <si>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</si>
  <si>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</si>
  <si>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</si>
  <si>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</si>
  <si>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</si>
  <si>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</si>
  <si>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</si>
  <si>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</si>
  <si>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</si>
  <si>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</si>
  <si>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</si>
  <si>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</si>
  <si>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</si>
  <si>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</si>
  <si>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</si>
  <si>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</si>
  <si>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</si>
  <si>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</si>
  <si>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</si>
  <si>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</si>
  <si>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</si>
  <si>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</si>
  <si>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</si>
  <si>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</si>
  <si>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</si>
  <si>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</si>
  <si>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</si>
  <si>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</si>
  <si>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</si>
  <si>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</si>
  <si>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</si>
  <si>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</si>
  <si>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</si>
  <si>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</si>
  <si>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</si>
  <si>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</si>
  <si>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</si>
  <si>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</si>
  <si>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</si>
  <si>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</si>
  <si>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</si>
  <si>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</si>
  <si>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</si>
  <si>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</si>
  <si>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</si>
  <si>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</si>
  <si>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</si>
  <si>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</si>
  <si>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</si>
  <si>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</si>
  <si>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</si>
  <si>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</si>
  <si>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</si>
  <si>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</si>
  <si>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</si>
  <si>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</si>
  <si>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</si>
  <si>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</si>
  <si>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</si>
  <si>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</si>
  <si>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</si>
  <si>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</si>
  <si>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</si>
  <si>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</si>
  <si>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</si>
  <si>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</si>
  <si>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</si>
  <si>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</si>
  <si>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</si>
  <si>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</si>
  <si>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</si>
  <si>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</si>
  <si>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</si>
  <si>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</si>
  <si>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</si>
  <si>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</si>
  <si>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</si>
  <si>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</si>
  <si>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</si>
  <si>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</si>
  <si>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</si>
  <si>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</si>
  <si>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</si>
  <si>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</si>
  <si>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</si>
  <si>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</si>
  <si>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</si>
  <si>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</si>
  <si>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</si>
  <si>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</si>
  <si>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</si>
  <si>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</si>
  <si>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</si>
  <si>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</si>
  <si>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</si>
  <si>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</si>
  <si>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</si>
  <si>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</si>
  <si>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</si>
  <si>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</si>
  <si>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</si>
  <si>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</si>
  <si>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</si>
  <si>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</si>
  <si>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</si>
  <si>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</si>
  <si>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</si>
  <si>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</si>
  <si>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</si>
  <si>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</si>
  <si>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</si>
  <si>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</si>
  <si>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</si>
  <si>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</si>
  <si>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</si>
  <si>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</si>
  <si>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</si>
  <si>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</si>
  <si>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</si>
  <si>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</si>
  <si>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</si>
  <si>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</si>
  <si>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</si>
  <si>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</si>
  <si>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</si>
  <si>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</si>
  <si>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</si>
  <si>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</si>
  <si>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</si>
  <si>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</si>
  <si>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</si>
  <si>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</si>
  <si>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</si>
  <si>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</si>
  <si>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</si>
  <si>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</si>
  <si>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</si>
  <si>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</si>
  <si>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</si>
  <si>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</si>
  <si>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</si>
  <si>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</si>
  <si>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</si>
  <si>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</si>
  <si>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</si>
  <si>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</si>
  <si>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</si>
  <si>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</si>
  <si>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</si>
  <si>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</si>
  <si>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</si>
  <si>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</si>
  <si>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</si>
  <si>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</si>
  <si>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</si>
  <si>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</si>
  <si>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</si>
  <si>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</si>
  <si>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</si>
  <si>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</si>
  <si>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</si>
  <si>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</si>
  <si>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</si>
  <si>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</si>
  <si>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</si>
  <si>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</si>
  <si>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</si>
  <si>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</si>
  <si>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</si>
  <si>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</si>
  <si>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</si>
  <si>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</si>
  <si>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</si>
  <si>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</si>
  <si>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</si>
  <si>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</si>
  <si>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</si>
  <si>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</si>
  <si>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</si>
  <si>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</si>
  <si>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</si>
  <si>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</si>
  <si>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</si>
  <si>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</si>
  <si>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</si>
  <si>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</si>
  <si>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</si>
  <si>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</si>
  <si>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</si>
  <si>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</si>
  <si>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</si>
  <si>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</si>
  <si>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</si>
  <si>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</si>
  <si>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</si>
  <si>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</si>
  <si>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</si>
  <si>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</si>
  <si>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</si>
  <si>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</si>
  <si>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</si>
  <si>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</si>
  <si>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</si>
  <si>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</si>
  <si>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</si>
  <si>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</si>
  <si>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</si>
  <si>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</si>
  <si>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</si>
  <si>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</si>
  <si>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</si>
  <si>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</si>
  <si>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</si>
  <si>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</si>
  <si>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</si>
  <si>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</si>
  <si>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</si>
  <si>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</si>
  <si>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</si>
  <si>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</si>
  <si>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</si>
  <si>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</si>
  <si>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</si>
  <si>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</si>
  <si>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</si>
  <si>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</si>
  <si>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</si>
  <si>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</si>
  <si>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</si>
  <si>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</si>
  <si>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</si>
  <si>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</si>
  <si>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</si>
  <si>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</si>
  <si>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</si>
  <si>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</si>
  <si>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</si>
  <si>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</si>
  <si>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</si>
  <si>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</si>
  <si>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</si>
  <si>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</si>
  <si>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</si>
  <si>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</si>
  <si>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</si>
  <si>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</si>
  <si>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</si>
  <si>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</si>
  <si>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</si>
  <si>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</si>
  <si>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</si>
  <si>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</si>
  <si>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</si>
  <si>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</si>
  <si>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</si>
  <si>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</si>
  <si>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</si>
  <si>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</si>
  <si>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</si>
  <si>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</si>
  <si>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</si>
  <si>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</si>
  <si>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</si>
  <si>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</si>
  <si>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</si>
  <si>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</si>
  <si>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</si>
  <si>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</si>
  <si>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</si>
  <si>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</si>
  <si>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</si>
  <si>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</si>
  <si>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</si>
  <si>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</si>
  <si>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</si>
  <si>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</si>
  <si>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</si>
  <si>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</si>
  <si>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</si>
  <si>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</si>
  <si>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</si>
  <si>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</si>
  <si>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</si>
  <si>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</si>
  <si>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</si>
  <si>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</si>
  <si>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</si>
  <si>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</si>
  <si>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</si>
  <si>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</si>
  <si>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</si>
  <si>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</si>
  <si>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</si>
  <si>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</si>
  <si>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</si>
  <si>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</si>
  <si>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</si>
  <si>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</si>
  <si>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</si>
  <si>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</si>
  <si>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</si>
  <si>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</si>
  <si>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</si>
  <si>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</si>
  <si>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</si>
  <si>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</si>
  <si>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</si>
  <si>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</si>
  <si>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</si>
  <si>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</si>
  <si>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</si>
  <si>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</si>
  <si>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</si>
  <si>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</si>
  <si>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</si>
  <si>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</si>
  <si>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</si>
  <si>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</si>
  <si>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</si>
  <si>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</si>
  <si>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</si>
  <si>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</si>
  <si>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</si>
  <si>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</si>
  <si>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</si>
  <si>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</si>
  <si>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</si>
  <si>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</si>
  <si>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</si>
  <si>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</si>
  <si>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</si>
  <si>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</si>
  <si>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</si>
  <si>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</si>
  <si>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</si>
  <si>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</si>
  <si>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</si>
  <si>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</si>
  <si>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</si>
  <si>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</si>
  <si>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</si>
  <si>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</si>
  <si>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</si>
  <si>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</si>
  <si>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</si>
  <si>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</si>
  <si>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</si>
  <si>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</si>
  <si>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</si>
  <si>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</si>
  <si>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</si>
  <si>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</si>
  <si>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</si>
  <si>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</si>
  <si>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</si>
  <si>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</si>
  <si>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</si>
  <si>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</si>
  <si>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</si>
  <si>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</si>
  <si>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</si>
  <si>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</si>
  <si>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</si>
  <si>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</si>
  <si>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</si>
  <si>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</si>
  <si>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</si>
  <si>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</si>
  <si>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</si>
  <si>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</si>
  <si>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</si>
  <si>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</si>
  <si>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</si>
  <si>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</si>
  <si>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</si>
  <si>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</si>
  <si>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</si>
  <si>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</si>
  <si>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</si>
  <si>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</si>
  <si>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</si>
  <si>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</si>
  <si>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</si>
  <si>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</si>
  <si>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</si>
  <si>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</si>
  <si>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</si>
  <si>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</si>
  <si>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</si>
  <si>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</si>
  <si>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</si>
  <si>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</si>
  <si>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</si>
  <si>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</si>
  <si>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</si>
  <si>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</si>
  <si>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</si>
  <si>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</si>
  <si>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</si>
  <si>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</si>
  <si>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</si>
  <si>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</si>
  <si>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</si>
  <si>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</si>
  <si>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</si>
  <si>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</si>
  <si>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</si>
  <si>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</si>
  <si>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</si>
  <si>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</si>
  <si>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</si>
  <si>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</si>
  <si>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</si>
  <si>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</si>
  <si>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</si>
  <si>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</si>
  <si>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</si>
  <si>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</si>
  <si>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</si>
  <si>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</si>
  <si>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</si>
  <si>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</si>
  <si>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</si>
  <si>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</si>
  <si>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</si>
  <si>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</si>
  <si>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</si>
  <si>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</si>
  <si>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</si>
  <si>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</si>
  <si>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</si>
  <si>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</si>
  <si>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</si>
  <si>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</si>
  <si>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</si>
  <si>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</si>
  <si>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</si>
  <si>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</si>
  <si>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</si>
  <si>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</si>
  <si>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</si>
  <si>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</si>
  <si>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</si>
  <si>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</si>
  <si>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</si>
  <si>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</si>
  <si>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</si>
  <si>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</si>
  <si>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</si>
  <si>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</si>
  <si>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</si>
  <si>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</si>
  <si>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</si>
  <si>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</si>
  <si>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</si>
  <si>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</si>
  <si>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</si>
  <si>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</si>
  <si>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</si>
  <si>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</si>
  <si>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</si>
  <si>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</si>
  <si>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</si>
  <si>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</si>
  <si>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</si>
  <si>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</si>
  <si>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</si>
  <si>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</si>
  <si>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</si>
  <si>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</si>
  <si>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</si>
  <si>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</si>
  <si>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</si>
  <si>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</si>
  <si>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</si>
  <si>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</si>
  <si>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</si>
  <si>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</si>
  <si>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</si>
  <si>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</si>
  <si>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</si>
  <si>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</si>
  <si>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</si>
  <si>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</si>
  <si>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</si>
  <si>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</si>
  <si>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</si>
  <si>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</si>
  <si>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</si>
  <si>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</si>
  <si>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</si>
  <si>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</si>
  <si>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</si>
  <si>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</si>
  <si>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</si>
  <si>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</si>
  <si>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</si>
  <si>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</si>
  <si>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</si>
  <si>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</si>
  <si>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</si>
  <si>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</si>
  <si>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</si>
  <si>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</si>
  <si>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</si>
  <si>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</si>
  <si>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</si>
  <si>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</si>
  <si>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</si>
  <si>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</si>
  <si>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</si>
  <si>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</si>
  <si>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</si>
  <si>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</si>
  <si>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</si>
  <si>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</si>
  <si>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</si>
  <si>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</si>
  <si>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</si>
  <si>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</si>
  <si>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</si>
  <si>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</si>
  <si>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</si>
  <si>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</si>
  <si>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</si>
  <si>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</si>
  <si>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</si>
  <si>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</si>
  <si>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</si>
  <si>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</si>
  <si>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</si>
  <si>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</si>
  <si>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</si>
  <si>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</si>
  <si>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</si>
  <si>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</si>
  <si>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</si>
  <si>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</si>
  <si>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</si>
  <si>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</si>
  <si>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</si>
  <si>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</si>
  <si>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</si>
  <si>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</si>
  <si>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</si>
  <si>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</si>
  <si>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</si>
  <si>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</si>
  <si>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</si>
  <si>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</si>
  <si>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</si>
  <si>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</si>
  <si>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</si>
  <si>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</si>
  <si>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</si>
  <si>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</si>
  <si>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</si>
  <si>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</si>
  <si>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</si>
  <si>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</si>
  <si>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</si>
  <si>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</si>
  <si>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</si>
  <si>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</si>
  <si>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</si>
  <si>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</si>
  <si>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</si>
  <si>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</si>
  <si>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</si>
  <si>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</si>
  <si>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</si>
  <si>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</si>
  <si>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</si>
  <si>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</si>
  <si>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</si>
  <si>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</si>
  <si>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</si>
  <si>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</si>
  <si>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</si>
  <si>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</si>
  <si>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</si>
  <si>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</si>
  <si>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</si>
  <si>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</si>
  <si>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</si>
  <si>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</si>
  <si>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</si>
  <si>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</si>
  <si>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</si>
  <si>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</si>
  <si>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</si>
  <si>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</si>
  <si>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</si>
  <si>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</si>
  <si>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</si>
  <si>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</si>
  <si>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</si>
  <si>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</si>
  <si>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</si>
  <si>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</si>
  <si>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</si>
  <si>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</si>
  <si>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</si>
  <si>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</si>
  <si>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</si>
  <si>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</si>
  <si>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</si>
  <si>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</si>
  <si>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</si>
  <si>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</si>
  <si>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</si>
  <si>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</si>
  <si>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</si>
  <si>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</si>
  <si>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</si>
  <si>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</si>
  <si>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</si>
  <si>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</si>
  <si>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</si>
  <si>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</si>
  <si>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</si>
  <si>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</si>
  <si>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</si>
  <si>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</si>
  <si>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</si>
  <si>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</si>
  <si>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</si>
  <si>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</si>
  <si>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</si>
  <si>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</si>
  <si>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</si>
  <si>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</si>
  <si>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</si>
  <si>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</si>
  <si>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</si>
  <si>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</si>
  <si>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</si>
  <si>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</si>
  <si>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</si>
  <si>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</si>
  <si>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</si>
  <si>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</si>
  <si>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</si>
  <si>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</si>
  <si>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</si>
  <si>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</si>
  <si>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</si>
  <si>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</si>
  <si>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</si>
  <si>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</si>
  <si>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</si>
  <si>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</si>
  <si>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</si>
  <si>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</si>
  <si>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</si>
  <si>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</si>
  <si>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</si>
  <si>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</si>
  <si>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</si>
  <si>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</si>
  <si>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</si>
  <si>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</si>
  <si>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</si>
  <si>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</si>
  <si>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</si>
  <si>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</si>
  <si>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</si>
  <si>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</si>
  <si>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</si>
  <si>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</si>
  <si>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</si>
  <si>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</si>
  <si>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</si>
  <si>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</si>
  <si>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</si>
  <si>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</si>
  <si>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</si>
  <si>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</si>
  <si>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</si>
  <si>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</si>
  <si>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</si>
  <si>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</si>
  <si>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</si>
  <si>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</si>
  <si>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</si>
  <si>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</si>
  <si>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</si>
  <si>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</si>
  <si>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</si>
  <si>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</si>
  <si>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</si>
  <si>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</si>
  <si>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</si>
  <si>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</si>
  <si>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</si>
  <si>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</si>
  <si>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</si>
  <si>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</si>
  <si>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</si>
  <si>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</si>
  <si>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</si>
  <si>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</si>
  <si>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</si>
  <si>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</si>
  <si>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</si>
  <si>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</si>
  <si>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</si>
  <si>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</si>
  <si>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</si>
  <si>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</si>
  <si>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</si>
  <si>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</si>
  <si>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</si>
  <si>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</si>
  <si>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</si>
  <si>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</si>
  <si>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</si>
  <si>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</si>
  <si>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</si>
  <si>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</si>
  <si>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</si>
  <si>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</si>
  <si>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</si>
  <si>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</si>
  <si>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</si>
  <si>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</si>
  <si>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</si>
  <si>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</si>
  <si>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</si>
  <si>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</si>
  <si>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</si>
  <si>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</si>
  <si>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</si>
  <si>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</si>
  <si>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</si>
  <si>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</si>
  <si>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</si>
  <si>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</si>
  <si>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</si>
  <si>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</si>
  <si>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</si>
  <si>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</si>
  <si>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</si>
  <si>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</si>
  <si>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</si>
  <si>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</si>
  <si>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</si>
  <si>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</si>
  <si>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</si>
  <si>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</si>
  <si>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</si>
  <si>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</si>
  <si>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</si>
  <si>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</si>
  <si>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</si>
  <si>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</si>
  <si>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</si>
  <si>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</si>
  <si>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</si>
  <si>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</si>
  <si>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</si>
  <si>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</si>
  <si>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</si>
  <si>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</si>
  <si>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</si>
  <si>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</si>
  <si>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</si>
  <si>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</si>
  <si>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</si>
  <si>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</si>
  <si>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</si>
  <si>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</si>
  <si>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</si>
  <si>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</si>
  <si>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</si>
  <si>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</si>
  <si>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</si>
  <si>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</si>
  <si>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</si>
  <si>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</si>
  <si>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</si>
  <si>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</si>
  <si>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</si>
  <si>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</si>
  <si>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</si>
  <si>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</si>
  <si>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</si>
  <si>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</si>
  <si>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</si>
  <si>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</si>
  <si>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</si>
  <si>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</si>
  <si>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</si>
  <si>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</si>
  <si>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</si>
  <si>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</si>
  <si>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</si>
  <si>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</si>
  <si>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</si>
  <si>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</si>
  <si>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</si>
  <si>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</si>
  <si>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</si>
  <si>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</si>
  <si>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</si>
  <si>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</si>
  <si>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</si>
  <si>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</si>
  <si>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</si>
  <si>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</si>
  <si>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</si>
  <si>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</si>
  <si>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</si>
  <si>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</si>
  <si>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</si>
  <si>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</si>
  <si>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</si>
  <si>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</si>
  <si>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</si>
  <si>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</si>
  <si>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</si>
  <si>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</si>
  <si>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</si>
  <si>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</si>
  <si>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</si>
  <si>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</si>
  <si>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</si>
  <si>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</si>
  <si>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</si>
  <si>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</si>
  <si>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</si>
  <si>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</si>
  <si>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</si>
  <si>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</si>
  <si>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</si>
  <si>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</si>
  <si>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</si>
  <si>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</si>
  <si>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</si>
  <si>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</si>
  <si>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</si>
  <si>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</si>
  <si>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</si>
  <si>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</si>
  <si>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</si>
  <si>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</si>
  <si>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</si>
  <si>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</si>
  <si>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</si>
  <si>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</si>
  <si>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</si>
  <si>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</si>
  <si>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</si>
  <si>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</si>
  <si>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</si>
  <si>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</si>
  <si>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</si>
  <si>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</si>
  <si>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</si>
  <si>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</si>
  <si>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</si>
  <si>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</si>
  <si>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</si>
  <si>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</si>
  <si>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</si>
  <si>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</si>
  <si>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</si>
  <si>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</si>
  <si>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</si>
  <si>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</si>
  <si>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</si>
  <si>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</si>
  <si>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</si>
  <si>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</si>
  <si>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</si>
  <si>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</si>
  <si>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</si>
  <si>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</si>
  <si>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</si>
  <si>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</si>
  <si>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</si>
  <si>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</si>
  <si>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</si>
  <si>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</si>
  <si>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</si>
  <si>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</si>
  <si>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</si>
  <si>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</si>
  <si>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</si>
  <si>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</si>
  <si>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</si>
  <si>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</si>
  <si>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</si>
  <si>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</si>
  <si>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</si>
  <si>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</si>
  <si>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</si>
  <si>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</si>
  <si>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</si>
  <si>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</si>
  <si>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</si>
  <si>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</si>
  <si>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</si>
  <si>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</si>
  <si>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</si>
  <si>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</si>
  <si>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</si>
  <si>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</si>
  <si>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</si>
  <si>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</si>
  <si>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</si>
  <si>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</si>
  <si>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</si>
  <si>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</si>
  <si>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</si>
  <si>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</si>
  <si>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</si>
  <si>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</si>
  <si>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</si>
  <si>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</si>
  <si>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</si>
  <si>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</si>
  <si>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</si>
  <si>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</si>
  <si>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</si>
  <si>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</si>
  <si>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</si>
  <si>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</si>
  <si>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</si>
  <si>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</si>
  <si>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</si>
  <si>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</si>
  <si>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</si>
  <si>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</si>
  <si>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</si>
  <si>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</si>
  <si>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</si>
  <si>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</si>
  <si>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</si>
  <si>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</si>
  <si>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</si>
  <si>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</si>
  <si>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</si>
  <si>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</si>
  <si>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</si>
  <si>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</si>
  <si>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</si>
  <si>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</si>
  <si>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</si>
  <si>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</si>
  <si>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</si>
  <si>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</si>
  <si>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</si>
  <si>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</si>
  <si>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</si>
  <si>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</si>
  <si>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</si>
  <si>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</si>
  <si>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</si>
  <si>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</si>
  <si>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</si>
  <si>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</si>
  <si>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</si>
  <si>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</si>
  <si>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</si>
  <si>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</si>
  <si>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</si>
  <si>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</si>
  <si>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</si>
  <si>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</si>
  <si>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</si>
  <si>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</si>
  <si>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</si>
  <si>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</si>
  <si>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</si>
  <si>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</si>
  <si>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</si>
  <si>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</si>
  <si>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</si>
  <si>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</si>
  <si>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</si>
  <si>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</si>
  <si>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</si>
  <si>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</si>
  <si>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</si>
  <si>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</si>
  <si>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</si>
  <si>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</si>
  <si>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</si>
  <si>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</si>
  <si>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</si>
  <si>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</si>
  <si>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</si>
  <si>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</si>
  <si>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</si>
  <si>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</si>
  <si>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</si>
  <si>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</si>
  <si>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</si>
  <si>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</si>
  <si>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</si>
  <si>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</si>
  <si>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</si>
  <si>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</si>
  <si>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</si>
  <si>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</si>
  <si>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</si>
  <si>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</si>
  <si>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</si>
  <si>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</si>
  <si>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</si>
  <si>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</si>
  <si>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</si>
  <si>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</si>
  <si>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</si>
  <si>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</si>
  <si>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</si>
  <si>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</si>
  <si>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</si>
  <si>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</si>
  <si>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</si>
  <si>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</si>
  <si>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</si>
  <si>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</si>
  <si>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</si>
  <si>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</si>
  <si>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</si>
  <si>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</si>
  <si>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</si>
  <si>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</si>
  <si>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</si>
  <si>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</si>
  <si>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</si>
  <si>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</si>
  <si>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</si>
  <si>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</si>
  <si>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</si>
  <si>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</si>
  <si>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</si>
  <si>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</si>
  <si>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</si>
  <si>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</si>
  <si>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</si>
  <si>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</si>
  <si>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</si>
  <si>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</si>
  <si>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</si>
  <si>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</si>
  <si>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</si>
  <si>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</si>
  <si>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</si>
  <si>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</si>
  <si>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</si>
  <si>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</si>
  <si>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</si>
  <si>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</si>
  <si>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</si>
  <si>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</si>
  <si>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</si>
  <si>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</si>
  <si>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</si>
  <si>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</si>
  <si>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</si>
  <si>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</si>
  <si>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</si>
  <si>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</si>
  <si>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</si>
  <si>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</si>
  <si>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</si>
  <si>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</si>
  <si>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</si>
  <si>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</si>
  <si>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</si>
  <si>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</si>
  <si>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</si>
  <si>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</si>
  <si>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</si>
  <si>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</si>
  <si>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</si>
  <si>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</si>
  <si>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</si>
  <si>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</si>
  <si>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</si>
  <si>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</si>
  <si>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</si>
  <si>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</si>
  <si>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</si>
  <si>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</si>
  <si>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</si>
  <si>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</si>
  <si>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</si>
  <si>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</si>
  <si>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</si>
  <si>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</si>
  <si>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</si>
  <si>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</si>
  <si>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</si>
  <si>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</si>
  <si>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</si>
  <si>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</si>
  <si>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</si>
  <si>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</si>
  <si>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</si>
  <si>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</si>
  <si>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</si>
  <si>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</si>
  <si>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</si>
  <si>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</si>
  <si>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</si>
  <si>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</si>
  <si>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</si>
  <si>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</si>
  <si>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</si>
  <si>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</si>
  <si>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</si>
  <si>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</si>
  <si>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</si>
  <si>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</si>
  <si>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</si>
  <si>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</si>
  <si>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</si>
  <si>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</si>
  <si>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</si>
  <si>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</si>
  <si>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</si>
  <si>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</si>
  <si>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</si>
  <si>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</si>
  <si>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</si>
  <si>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</si>
  <si>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</si>
  <si>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</si>
  <si>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</si>
  <si>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</si>
  <si>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</si>
  <si>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</si>
  <si>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</si>
  <si>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</si>
  <si>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</si>
  <si>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</si>
  <si>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</si>
  <si>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</si>
  <si>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</si>
  <si>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</si>
  <si>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</si>
  <si>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</si>
  <si>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</si>
  <si>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</si>
  <si>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</si>
  <si>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</si>
  <si>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</si>
  <si>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</si>
  <si>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</si>
  <si>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</si>
  <si>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</si>
  <si>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</si>
  <si>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</si>
  <si>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</si>
  <si>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</si>
  <si>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</si>
  <si>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</si>
  <si>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</si>
  <si>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</si>
  <si>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</si>
  <si>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</si>
  <si>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</si>
  <si>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</si>
  <si>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</si>
  <si>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</si>
  <si>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</si>
  <si>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</si>
  <si>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</si>
  <si>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</si>
  <si>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</si>
  <si>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</si>
  <si>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</si>
  <si>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</si>
  <si>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</si>
  <si>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</si>
  <si>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</si>
  <si>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</si>
  <si>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</si>
  <si>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</si>
  <si>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</si>
  <si>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</si>
  <si>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</si>
  <si>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</si>
  <si>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</si>
  <si>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</si>
  <si>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</si>
  <si>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</si>
  <si>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</si>
  <si>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</si>
  <si>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</si>
  <si>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</si>
  <si>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</si>
  <si>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</si>
  <si>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</si>
  <si>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</si>
  <si>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</si>
  <si>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</si>
  <si>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</si>
  <si>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</si>
  <si>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</si>
  <si>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</si>
  <si>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</si>
  <si>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</si>
  <si>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</si>
  <si>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</si>
  <si>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</si>
  <si>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</si>
  <si>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</si>
  <si>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</si>
  <si>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</si>
  <si>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</si>
  <si>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</si>
  <si>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</si>
  <si>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</si>
  <si>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</si>
  <si>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</si>
  <si>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</si>
  <si>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</si>
  <si>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</si>
  <si>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</si>
  <si>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</si>
  <si>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</si>
  <si>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</si>
  <si>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</si>
  <si>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</si>
  <si>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</si>
  <si>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</si>
  <si>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</si>
  <si>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</si>
  <si>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</si>
  <si>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</si>
  <si>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</si>
  <si>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</si>
  <si>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</si>
  <si>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</si>
  <si>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</si>
  <si>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</si>
  <si>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</si>
  <si>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</si>
  <si>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</si>
  <si>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</si>
  <si>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</si>
  <si>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</si>
  <si>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</si>
  <si>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</si>
  <si>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</si>
  <si>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</si>
  <si>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</si>
  <si>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</si>
  <si>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</si>
  <si>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</si>
  <si>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</si>
  <si>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</si>
  <si>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</si>
  <si>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</si>
  <si>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</si>
  <si>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</si>
  <si>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</si>
  <si>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</si>
  <si>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</si>
  <si>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</si>
  <si>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</si>
  <si>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</si>
  <si>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</si>
  <si>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</si>
  <si>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</si>
  <si>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</si>
  <si>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</si>
  <si>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</si>
  <si>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</si>
  <si>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</si>
  <si>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</si>
  <si>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</si>
  <si>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</si>
  <si>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</si>
  <si>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</si>
  <si>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</si>
  <si>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</si>
  <si>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</si>
  <si>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</si>
  <si>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</si>
  <si>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</si>
  <si>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</si>
  <si>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</si>
  <si>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</si>
  <si>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</si>
  <si>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</si>
  <si>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</si>
  <si>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</si>
  <si>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</si>
  <si>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</si>
  <si>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</si>
  <si>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</si>
  <si>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</si>
  <si>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</si>
  <si>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</si>
  <si>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</si>
  <si>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</si>
  <si>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</si>
  <si>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</si>
  <si>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</si>
  <si>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</si>
  <si>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</si>
  <si>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</si>
  <si>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</si>
  <si>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</si>
  <si>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</si>
  <si>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</si>
  <si>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</si>
  <si>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</si>
  <si>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</si>
  <si>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</si>
  <si>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</si>
  <si>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</si>
  <si>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</si>
  <si>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</si>
  <si>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</si>
  <si>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</si>
  <si>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</si>
  <si>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</si>
  <si>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</si>
  <si>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</si>
  <si>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</si>
  <si>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</si>
  <si>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</si>
  <si>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</si>
  <si>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</si>
  <si>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</si>
  <si>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</si>
  <si>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</si>
  <si>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</si>
  <si>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</si>
  <si>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</si>
  <si>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</si>
  <si>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</si>
  <si>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</si>
  <si>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</si>
  <si>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</si>
  <si>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</si>
  <si>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</si>
  <si>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</si>
  <si>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</si>
  <si>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</si>
  <si>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</si>
  <si>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</si>
  <si>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</si>
  <si>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</si>
  <si>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</si>
  <si>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</si>
  <si>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</si>
  <si>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</si>
  <si>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</si>
  <si>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</si>
  <si>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</si>
  <si>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</si>
  <si>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</si>
  <si>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</si>
  <si>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</si>
  <si>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</si>
  <si>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</si>
  <si>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</si>
  <si>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</si>
  <si>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</si>
  <si>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</si>
  <si>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</si>
  <si>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</si>
  <si>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</si>
  <si>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</si>
  <si>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</si>
  <si>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</si>
  <si>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</si>
  <si>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</si>
  <si>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</si>
  <si>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</si>
  <si>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</si>
  <si>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</si>
  <si>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</si>
  <si>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</si>
  <si>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</si>
  <si>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</si>
  <si>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</si>
  <si>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</si>
  <si>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</si>
  <si>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</si>
  <si>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</si>
  <si>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</si>
  <si>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</si>
  <si>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</si>
  <si>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</si>
  <si>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</si>
  <si>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</si>
  <si>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</si>
  <si>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</si>
  <si>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</si>
  <si>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</si>
  <si>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</si>
  <si>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</si>
  <si>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</si>
  <si>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</si>
  <si>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</si>
  <si>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</si>
  <si>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</si>
  <si>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</si>
  <si>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</si>
  <si>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</si>
  <si>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</si>
  <si>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</si>
  <si>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</si>
  <si>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</si>
  <si>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>19960702</t>
  </si>
  <si>
    <t>19960703</t>
  </si>
  <si>
    <t>19960704</t>
  </si>
  <si>
    <t>19960705</t>
  </si>
  <si>
    <t>19960706</t>
  </si>
  <si>
    <t>19960707</t>
  </si>
  <si>
    <t>19960708</t>
  </si>
  <si>
    <t>19960709</t>
  </si>
  <si>
    <t>19960710</t>
  </si>
  <si>
    <t>19960711</t>
  </si>
  <si>
    <t>19960712</t>
  </si>
  <si>
    <t>19960713</t>
  </si>
  <si>
    <t>19960714</t>
  </si>
  <si>
    <t>19960715</t>
  </si>
  <si>
    <t>19960716</t>
  </si>
  <si>
    <t>19960717</t>
  </si>
  <si>
    <t>19960718</t>
  </si>
  <si>
    <t>19960719</t>
  </si>
  <si>
    <t>19960720</t>
  </si>
  <si>
    <t>19960721</t>
  </si>
  <si>
    <t>19960722</t>
  </si>
  <si>
    <t>19960723</t>
  </si>
  <si>
    <t>19960724</t>
  </si>
  <si>
    <t>19960725</t>
  </si>
  <si>
    <t>19960726</t>
  </si>
  <si>
    <t>19960727</t>
  </si>
  <si>
    <t>19960728</t>
  </si>
  <si>
    <t>19960729</t>
  </si>
  <si>
    <t>19960730</t>
  </si>
  <si>
    <t>19960731</t>
  </si>
  <si>
    <t>19960801</t>
  </si>
  <si>
    <t>19960802</t>
  </si>
  <si>
    <t>19960803</t>
  </si>
  <si>
    <t>19960804</t>
  </si>
  <si>
    <t>19960805</t>
  </si>
  <si>
    <t>19960806</t>
  </si>
  <si>
    <t>19960807</t>
  </si>
  <si>
    <t>19960808</t>
  </si>
  <si>
    <t>19960809</t>
  </si>
  <si>
    <t>19960810</t>
  </si>
  <si>
    <t>19960811</t>
  </si>
  <si>
    <t>19960812</t>
  </si>
  <si>
    <t>19960813</t>
  </si>
  <si>
    <t>19960814</t>
  </si>
  <si>
    <t>19960815</t>
  </si>
  <si>
    <t>19960816</t>
  </si>
  <si>
    <t>19960817</t>
  </si>
  <si>
    <t>19960818</t>
  </si>
  <si>
    <t>19960819</t>
  </si>
  <si>
    <t>19960820</t>
  </si>
  <si>
    <t>19960821</t>
  </si>
  <si>
    <t>19960822</t>
  </si>
  <si>
    <t>19960823</t>
  </si>
  <si>
    <t>19960824</t>
  </si>
  <si>
    <t>19960825</t>
  </si>
  <si>
    <t>19960826</t>
  </si>
  <si>
    <t>19960827</t>
  </si>
  <si>
    <t>19960828</t>
  </si>
  <si>
    <t>19960829</t>
  </si>
  <si>
    <t>19960830</t>
  </si>
  <si>
    <t>19960831</t>
  </si>
  <si>
    <t>19960901</t>
  </si>
  <si>
    <t>19960902</t>
  </si>
  <si>
    <t>19960903</t>
  </si>
  <si>
    <t>19960904</t>
  </si>
  <si>
    <t>19960905</t>
  </si>
  <si>
    <t>19960906</t>
  </si>
  <si>
    <t>19960907</t>
  </si>
  <si>
    <t>19960908</t>
  </si>
  <si>
    <t>19960909</t>
  </si>
  <si>
    <t>19960910</t>
  </si>
  <si>
    <t>19960911</t>
  </si>
  <si>
    <t>19960912</t>
  </si>
  <si>
    <t>19960913</t>
  </si>
  <si>
    <t>19960914</t>
  </si>
  <si>
    <t>19960915</t>
  </si>
  <si>
    <t>19960916</t>
  </si>
  <si>
    <t>19960917</t>
  </si>
  <si>
    <t>19960918</t>
  </si>
  <si>
    <t>19960919</t>
  </si>
  <si>
    <t>19960920</t>
  </si>
  <si>
    <t>19960921</t>
  </si>
  <si>
    <t>19960922</t>
  </si>
  <si>
    <t>19960923</t>
  </si>
  <si>
    <t>19960924</t>
  </si>
  <si>
    <t>19960925</t>
  </si>
  <si>
    <t>19960926</t>
  </si>
  <si>
    <t>19960927</t>
  </si>
  <si>
    <t>19960928</t>
  </si>
  <si>
    <t>19960929</t>
  </si>
  <si>
    <t>19960930</t>
  </si>
  <si>
    <t>19961001</t>
  </si>
  <si>
    <t>19961002</t>
  </si>
  <si>
    <t>19961003</t>
  </si>
  <si>
    <t>19961004</t>
  </si>
  <si>
    <t>19961005</t>
  </si>
  <si>
    <t>19961006</t>
  </si>
  <si>
    <t>19961007</t>
  </si>
  <si>
    <t>19961008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</si>
  <si>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</si>
  <si>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</si>
  <si>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</si>
  <si>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</si>
  <si>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</si>
  <si>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</si>
  <si>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</si>
  <si>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</si>
  <si>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</si>
  <si>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</si>
  <si>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</si>
  <si>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</si>
  <si>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</si>
  <si>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</si>
  <si>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</si>
  <si>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</si>
  <si>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</si>
  <si>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</si>
  <si>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>19961027</t>
  </si>
  <si>
    <t>19961028</t>
  </si>
  <si>
    <t>19961029</t>
  </si>
  <si>
    <t>19961030</t>
  </si>
  <si>
    <t>19961031</t>
  </si>
  <si>
    <t>19961101</t>
  </si>
  <si>
    <t>19961102</t>
  </si>
  <si>
    <t>19961103</t>
  </si>
  <si>
    <t>19961104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</si>
  <si>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</si>
  <si>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</si>
  <si>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</si>
  <si>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</si>
  <si>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</si>
  <si>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</si>
  <si>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</si>
  <si>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</si>
  <si>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</si>
  <si>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</si>
  <si>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</si>
  <si>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</si>
  <si>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</si>
  <si>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>19961118</t>
  </si>
  <si>
    <t>19961119</t>
  </si>
  <si>
    <t>19961120</t>
  </si>
  <si>
    <t>19961121</t>
  </si>
  <si>
    <t>19961122</t>
  </si>
  <si>
    <t>19961123</t>
  </si>
  <si>
    <t>19961124</t>
  </si>
  <si>
    <t>19961125</t>
  </si>
  <si>
    <t>19961126</t>
  </si>
  <si>
    <t>19961127</t>
  </si>
  <si>
    <t>19961128</t>
  </si>
  <si>
    <t>19961129</t>
  </si>
  <si>
    <t>19961130</t>
  </si>
  <si>
    <t>19961201</t>
  </si>
  <si>
    <t>19961202</t>
  </si>
  <si>
    <t>19961203</t>
  </si>
  <si>
    <t>19961204</t>
  </si>
  <si>
    <t>19961205</t>
  </si>
  <si>
    <t>19961206</t>
  </si>
  <si>
    <t>19961207</t>
  </si>
  <si>
    <t>19961208</t>
  </si>
  <si>
    <t>19961209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</si>
  <si>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</si>
  <si>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</si>
  <si>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</si>
  <si>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</si>
  <si>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</si>
  <si>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</si>
  <si>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</si>
  <si>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</si>
  <si>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</si>
  <si>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</si>
  <si>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</si>
  <si>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</si>
  <si>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</si>
  <si>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</si>
  <si>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</si>
  <si>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</si>
  <si>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</si>
  <si>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</si>
  <si>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</si>
  <si>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</si>
  <si>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</si>
  <si>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</si>
  <si>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</si>
  <si>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</si>
  <si>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</si>
  <si>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</si>
  <si>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</si>
  <si>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</si>
  <si>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</si>
  <si>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</si>
  <si>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</si>
  <si>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</si>
  <si>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</si>
  <si>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</si>
  <si>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>19970113</t>
  </si>
  <si>
    <t>19970114</t>
  </si>
  <si>
    <t>19970115</t>
  </si>
  <si>
    <t>19970116</t>
  </si>
  <si>
    <t>19970117</t>
  </si>
  <si>
    <t>19970118</t>
  </si>
  <si>
    <t>19970119</t>
  </si>
  <si>
    <t>19970120</t>
  </si>
  <si>
    <t>19970121</t>
  </si>
  <si>
    <t>19970122</t>
  </si>
  <si>
    <t>19970123</t>
  </si>
  <si>
    <t>19970124</t>
  </si>
  <si>
    <t>19970125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</si>
  <si>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</si>
  <si>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</si>
  <si>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</si>
  <si>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</si>
  <si>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</si>
  <si>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</si>
  <si>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</si>
  <si>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</si>
  <si>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</si>
  <si>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</si>
  <si>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>19970205</t>
  </si>
  <si>
    <t>19970206</t>
  </si>
  <si>
    <t>19970207</t>
  </si>
  <si>
    <t>19970208</t>
  </si>
  <si>
    <t>19970209</t>
  </si>
  <si>
    <t>19970210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</si>
  <si>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</si>
  <si>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</si>
  <si>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</si>
  <si>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</si>
  <si>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</si>
  <si>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</si>
  <si>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</si>
  <si>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</si>
  <si>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>19970219</t>
  </si>
  <si>
    <t>19970220</t>
  </si>
  <si>
    <t>19970221</t>
  </si>
  <si>
    <t>19970222</t>
  </si>
  <si>
    <t>19970223</t>
  </si>
  <si>
    <t>19970224</t>
  </si>
  <si>
    <t>19970225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</si>
  <si>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</si>
  <si>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</si>
  <si>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</si>
  <si>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</si>
  <si>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</si>
  <si>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</si>
  <si>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</si>
  <si>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</si>
  <si>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</si>
  <si>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</si>
  <si>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</si>
  <si>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</si>
  <si>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</si>
  <si>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</si>
  <si>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</si>
  <si>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</si>
  <si>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</si>
  <si>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</si>
  <si>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</si>
  <si>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</si>
  <si>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</si>
  <si>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</si>
  <si>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</si>
  <si>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</si>
  <si>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</si>
  <si>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</si>
  <si>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</si>
  <si>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</si>
  <si>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</si>
  <si>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</si>
  <si>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</si>
  <si>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</si>
  <si>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</si>
  <si>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</si>
  <si>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</si>
  <si>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</si>
  <si>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</si>
  <si>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</si>
  <si>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>19970405</t>
  </si>
  <si>
    <t>19970406</t>
  </si>
  <si>
    <t>19970407</t>
  </si>
  <si>
    <t>19970408</t>
  </si>
  <si>
    <t>19970409</t>
  </si>
  <si>
    <t>19970410</t>
  </si>
  <si>
    <t>19970411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</si>
  <si>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</si>
  <si>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</si>
  <si>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</si>
  <si>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</si>
  <si>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</si>
  <si>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</si>
  <si>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</si>
  <si>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</si>
  <si>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</si>
  <si>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</si>
  <si>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</si>
  <si>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</si>
  <si>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</si>
  <si>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</si>
  <si>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</si>
  <si>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</si>
  <si>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</si>
  <si>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</si>
  <si>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>19970430</t>
  </si>
  <si>
    <t>19970501</t>
  </si>
  <si>
    <t>19970502</t>
  </si>
  <si>
    <t>19970503</t>
  </si>
  <si>
    <t>19970504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</si>
  <si>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</si>
  <si>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</si>
  <si>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</si>
  <si>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</si>
  <si>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</si>
  <si>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</si>
  <si>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</si>
  <si>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</si>
  <si>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</si>
  <si>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</si>
  <si>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</si>
  <si>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</si>
  <si>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</si>
  <si>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</si>
  <si>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</si>
  <si>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</si>
  <si>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</si>
  <si>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</si>
  <si>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</si>
  <si>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</si>
  <si>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</si>
  <si>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</si>
  <si>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</si>
  <si>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</si>
  <si>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</si>
  <si>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</si>
  <si>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</si>
  <si>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</si>
  <si>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</si>
  <si>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</si>
  <si>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</si>
  <si>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</si>
  <si>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</si>
  <si>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</si>
  <si>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</si>
  <si>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</si>
  <si>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</si>
  <si>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</si>
  <si>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</si>
  <si>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</si>
  <si>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</si>
  <si>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</si>
  <si>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</si>
  <si>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</si>
  <si>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</si>
  <si>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</si>
  <si>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</si>
  <si>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</si>
  <si>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</si>
  <si>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</si>
  <si>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</si>
  <si>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</si>
  <si>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</si>
  <si>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</si>
  <si>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</si>
  <si>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</si>
  <si>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</si>
  <si>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</si>
  <si>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</si>
  <si>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</si>
  <si>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</si>
  <si>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</si>
  <si>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</si>
  <si>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</si>
  <si>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</si>
  <si>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</si>
  <si>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</si>
  <si>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</si>
  <si>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</si>
  <si>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</si>
  <si>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</si>
  <si>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</si>
  <si>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</si>
  <si>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</si>
  <si>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</si>
  <si>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</si>
  <si>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</si>
  <si>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</si>
  <si>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</si>
  <si>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</si>
  <si>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</si>
  <si>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</si>
  <si>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>19970726</t>
  </si>
  <si>
    <t>19970727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</si>
  <si>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</si>
  <si>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</si>
  <si>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</si>
  <si>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</si>
  <si>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</si>
  <si>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</si>
  <si>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</si>
  <si>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</si>
  <si>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</si>
  <si>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</si>
  <si>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</si>
  <si>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</si>
  <si>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</si>
  <si>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</si>
  <si>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</si>
  <si>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</si>
  <si>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</si>
  <si>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</si>
  <si>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</si>
  <si>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</si>
  <si>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</si>
  <si>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</si>
  <si>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</si>
  <si>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</si>
  <si>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</si>
  <si>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</si>
  <si>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</si>
  <si>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</si>
  <si>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</si>
  <si>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</si>
  <si>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</si>
  <si>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</si>
  <si>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</si>
  <si>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</si>
  <si>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</si>
  <si>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</si>
  <si>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</si>
  <si>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</si>
  <si>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</si>
  <si>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</si>
  <si>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</si>
  <si>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</si>
  <si>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</si>
  <si>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</si>
  <si>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</si>
  <si>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</si>
  <si>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</si>
  <si>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</si>
  <si>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</si>
  <si>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</si>
  <si>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</si>
  <si>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</si>
  <si>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</si>
  <si>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</si>
  <si>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</si>
  <si>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</si>
  <si>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</si>
  <si>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</si>
  <si>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</si>
  <si>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</si>
  <si>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</si>
  <si>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</si>
  <si>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</si>
  <si>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</si>
  <si>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</si>
  <si>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</si>
  <si>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</si>
  <si>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</si>
  <si>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</si>
  <si>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</si>
  <si>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</si>
  <si>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</si>
  <si>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</si>
  <si>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</si>
  <si>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</si>
  <si>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</si>
  <si>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</si>
  <si>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</si>
  <si>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</si>
  <si>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</si>
  <si>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</si>
  <si>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</si>
  <si>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</si>
  <si>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</si>
  <si>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</si>
  <si>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</si>
  <si>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</si>
  <si>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</si>
  <si>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</si>
  <si>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</si>
  <si>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</si>
  <si>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</si>
  <si>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</si>
  <si>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</si>
  <si>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</si>
  <si>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</si>
  <si>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</si>
  <si>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</si>
  <si>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</si>
  <si>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</si>
  <si>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</si>
  <si>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</si>
  <si>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</si>
  <si>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</si>
  <si>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</si>
  <si>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</si>
  <si>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</si>
  <si>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</si>
  <si>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</si>
  <si>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</si>
  <si>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</si>
  <si>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</si>
  <si>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</si>
  <si>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</si>
  <si>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</si>
  <si>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</si>
  <si>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</si>
  <si>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</si>
  <si>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</si>
  <si>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</si>
  <si>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</si>
  <si>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</si>
  <si>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</si>
  <si>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</si>
  <si>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</si>
  <si>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</si>
  <si>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</si>
  <si>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</si>
  <si>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</si>
  <si>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</si>
  <si>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</si>
  <si>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</si>
  <si>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</si>
  <si>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</si>
  <si>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</si>
  <si>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</si>
  <si>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</si>
  <si>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</si>
  <si>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</si>
  <si>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</si>
  <si>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</si>
  <si>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</si>
  <si>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</si>
  <si>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</si>
  <si>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</si>
  <si>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</si>
  <si>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</si>
  <si>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</si>
  <si>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</si>
  <si>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</si>
  <si>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</si>
  <si>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</si>
  <si>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</si>
  <si>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</si>
  <si>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</si>
  <si>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</si>
  <si>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</si>
  <si>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</si>
  <si>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</si>
  <si>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</si>
  <si>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>19980104</t>
  </si>
  <si>
    <t>19980105</t>
  </si>
  <si>
    <t>19980106</t>
  </si>
  <si>
    <t>19980107</t>
  </si>
  <si>
    <t>19980108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</si>
  <si>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</si>
  <si>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</si>
  <si>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</si>
  <si>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</si>
  <si>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</si>
  <si>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</si>
  <si>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</si>
  <si>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</si>
  <si>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</si>
  <si>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</si>
  <si>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</si>
  <si>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</si>
  <si>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</si>
  <si>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</si>
  <si>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</si>
  <si>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</si>
  <si>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</si>
  <si>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</si>
  <si>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</si>
  <si>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</si>
  <si>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</si>
  <si>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</si>
  <si>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</si>
  <si>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</si>
  <si>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</si>
  <si>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</si>
  <si>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</si>
  <si>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</si>
  <si>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</si>
  <si>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</si>
  <si>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</si>
  <si>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</si>
  <si>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</si>
  <si>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</si>
  <si>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</si>
  <si>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</si>
  <si>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</si>
  <si>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</si>
  <si>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</si>
  <si>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</si>
  <si>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</si>
  <si>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</si>
  <si>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</si>
  <si>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</si>
  <si>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</si>
  <si>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</si>
  <si>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</si>
  <si>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</si>
  <si>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</si>
  <si>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</si>
  <si>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</si>
  <si>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>19980301</t>
  </si>
  <si>
    <t>19980302</t>
  </si>
  <si>
    <t>19980303</t>
  </si>
  <si>
    <t>19980304</t>
  </si>
  <si>
    <t>19980305</t>
  </si>
  <si>
    <t>19980306</t>
  </si>
  <si>
    <t>19980307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</si>
  <si>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</si>
  <si>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</si>
  <si>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</si>
  <si>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</si>
  <si>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</si>
  <si>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</si>
  <si>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</si>
  <si>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</si>
  <si>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</si>
  <si>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</si>
  <si>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</si>
  <si>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</si>
  <si>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</si>
  <si>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</si>
  <si>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</si>
  <si>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</si>
  <si>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</si>
  <si>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</si>
  <si>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</si>
  <si>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</si>
  <si>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</si>
  <si>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</si>
  <si>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</si>
  <si>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</si>
  <si>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</si>
  <si>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</si>
  <si>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</si>
  <si>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</si>
  <si>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</si>
  <si>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</si>
  <si>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</si>
  <si>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</si>
  <si>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</si>
  <si>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</si>
  <si>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</si>
  <si>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</si>
  <si>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</si>
  <si>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</si>
  <si>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</si>
  <si>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</si>
  <si>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</si>
  <si>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</si>
  <si>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</si>
  <si>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</si>
  <si>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</si>
  <si>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</si>
  <si>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</si>
  <si>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</si>
  <si>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</si>
  <si>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</si>
  <si>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</si>
  <si>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</si>
  <si>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</si>
  <si>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</si>
  <si>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</si>
  <si>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</si>
  <si>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</si>
  <si>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</si>
  <si>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</si>
  <si>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</si>
  <si>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</si>
  <si>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</si>
  <si>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</si>
  <si>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</si>
  <si>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</si>
  <si>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</si>
  <si>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</si>
  <si>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</si>
  <si>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</si>
  <si>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</si>
  <si>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</si>
  <si>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</si>
  <si>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</si>
  <si>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</si>
  <si>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</si>
  <si>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</si>
  <si>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</si>
  <si>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</si>
  <si>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</si>
  <si>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</si>
  <si>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</si>
  <si>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</si>
  <si>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</si>
  <si>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</si>
  <si>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</si>
  <si>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</si>
  <si>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</si>
  <si>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</si>
  <si>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</si>
  <si>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</si>
  <si>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</si>
  <si>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</si>
  <si>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</si>
  <si>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</si>
  <si>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</si>
  <si>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</si>
  <si>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</si>
  <si>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</si>
  <si>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</si>
  <si>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</si>
  <si>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</si>
  <si>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</si>
  <si>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</si>
  <si>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</si>
  <si>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</si>
  <si>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</si>
  <si>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</si>
  <si>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</si>
  <si>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</si>
  <si>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</si>
  <si>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</si>
  <si>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</si>
  <si>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</si>
  <si>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</si>
  <si>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</si>
  <si>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</si>
  <si>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</si>
  <si>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</si>
  <si>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</si>
  <si>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</si>
  <si>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</si>
  <si>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</si>
  <si>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</si>
  <si>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</si>
  <si>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</si>
  <si>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</si>
  <si>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</si>
  <si>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</si>
  <si>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</si>
  <si>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</si>
  <si>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</si>
  <si>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</si>
  <si>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</si>
  <si>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</si>
  <si>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</si>
  <si>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</si>
  <si>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</si>
  <si>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</si>
  <si>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</si>
  <si>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</si>
  <si>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</si>
  <si>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</si>
  <si>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</si>
  <si>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</si>
  <si>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</si>
  <si>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</si>
  <si>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</si>
  <si>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</si>
  <si>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</si>
  <si>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</si>
  <si>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</si>
  <si>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</si>
  <si>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</si>
  <si>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</si>
  <si>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</si>
  <si>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</si>
  <si>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</si>
  <si>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</si>
  <si>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</si>
  <si>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</si>
  <si>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</si>
  <si>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</si>
  <si>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</si>
  <si>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</si>
  <si>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</si>
  <si>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</si>
  <si>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</si>
  <si>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</si>
  <si>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</si>
  <si>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</si>
  <si>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</si>
  <si>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</si>
  <si>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</si>
  <si>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</si>
  <si>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</si>
  <si>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</si>
  <si>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</si>
  <si>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</si>
  <si>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</si>
  <si>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</si>
  <si>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</si>
  <si>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</si>
  <si>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</si>
  <si>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</si>
  <si>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</si>
  <si>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</si>
  <si>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</si>
  <si>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</si>
  <si>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</si>
  <si>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</si>
  <si>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</si>
  <si>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</si>
  <si>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</si>
  <si>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</si>
  <si>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</si>
  <si>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</si>
  <si>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</si>
  <si>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</si>
  <si>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</si>
  <si>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</si>
  <si>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</si>
  <si>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</si>
  <si>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</si>
  <si>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</si>
  <si>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</si>
  <si>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</si>
  <si>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</si>
  <si>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</si>
  <si>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</si>
  <si>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</si>
  <si>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</si>
  <si>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</si>
  <si>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</si>
  <si>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</si>
  <si>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</si>
  <si>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</si>
  <si>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</si>
  <si>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</si>
  <si>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</si>
  <si>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</si>
  <si>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</si>
  <si>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</si>
  <si>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</si>
  <si>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</si>
  <si>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</si>
  <si>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</si>
  <si>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</si>
  <si>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</si>
  <si>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</si>
  <si>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>19981023</t>
  </si>
  <si>
    <t>19981024</t>
  </si>
  <si>
    <t>19981025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</si>
  <si>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</si>
  <si>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</si>
  <si>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</si>
  <si>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</si>
  <si>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</si>
  <si>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</si>
  <si>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</si>
  <si>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</si>
  <si>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</si>
  <si>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</si>
  <si>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</si>
  <si>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</si>
  <si>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</si>
  <si>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</si>
  <si>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</si>
  <si>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</si>
  <si>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</si>
  <si>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</si>
  <si>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</si>
  <si>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</si>
  <si>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</si>
  <si>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</si>
  <si>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</si>
  <si>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</si>
  <si>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</si>
  <si>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</si>
  <si>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</si>
  <si>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</si>
  <si>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</si>
  <si>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</si>
  <si>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</si>
  <si>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</si>
  <si>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</si>
  <si>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</si>
  <si>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</si>
  <si>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</si>
  <si>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</si>
  <si>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</si>
  <si>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</si>
  <si>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</si>
  <si>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</si>
  <si>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</si>
  <si>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</si>
  <si>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</si>
  <si>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</si>
  <si>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</si>
  <si>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</si>
  <si>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</si>
  <si>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</si>
  <si>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</si>
  <si>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</si>
  <si>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</si>
  <si>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</si>
  <si>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</si>
  <si>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</si>
  <si>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</si>
  <si>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</si>
  <si>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</si>
  <si>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</si>
  <si>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</si>
  <si>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</si>
  <si>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</si>
  <si>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</si>
  <si>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</si>
  <si>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</si>
  <si>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</si>
  <si>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</si>
  <si>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</si>
  <si>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</si>
  <si>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</si>
  <si>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</si>
  <si>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</si>
  <si>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</si>
  <si>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</si>
  <si>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</si>
  <si>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</si>
  <si>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</si>
  <si>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</si>
  <si>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</si>
  <si>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</si>
  <si>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</si>
  <si>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</si>
  <si>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</si>
  <si>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</si>
  <si>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</si>
  <si>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</si>
  <si>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</si>
  <si>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</si>
  <si>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</si>
  <si>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</si>
  <si>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</si>
  <si>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</si>
  <si>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</si>
  <si>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</si>
  <si>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</si>
  <si>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</si>
  <si>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</si>
  <si>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</si>
  <si>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</si>
  <si>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</si>
  <si>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</si>
  <si>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</si>
  <si>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</si>
  <si>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</si>
  <si>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</si>
  <si>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</si>
  <si>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</si>
  <si>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</si>
  <si>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</si>
  <si>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</si>
  <si>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</si>
  <si>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</si>
  <si>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</si>
  <si>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</si>
  <si>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</si>
  <si>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</si>
  <si>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</si>
  <si>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</si>
  <si>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</si>
  <si>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</si>
  <si>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</si>
  <si>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</si>
  <si>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</si>
  <si>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</si>
  <si>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</si>
  <si>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</si>
  <si>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</si>
  <si>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</si>
  <si>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</si>
  <si>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</si>
  <si>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</si>
  <si>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</si>
  <si>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</si>
  <si>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</si>
  <si>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</si>
  <si>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</si>
  <si>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</si>
  <si>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</si>
  <si>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</si>
  <si>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</si>
  <si>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</si>
  <si>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</si>
  <si>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</si>
  <si>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</si>
  <si>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</si>
  <si>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</si>
  <si>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</si>
  <si>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</si>
  <si>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</si>
  <si>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</si>
  <si>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</si>
  <si>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</si>
  <si>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</si>
  <si>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</si>
  <si>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</si>
  <si>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</si>
  <si>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</si>
  <si>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</si>
  <si>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</si>
  <si>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</si>
  <si>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</si>
  <si>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</si>
  <si>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</si>
  <si>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</si>
  <si>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</si>
  <si>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</si>
  <si>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</si>
  <si>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</si>
  <si>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</si>
  <si>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</si>
  <si>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</si>
  <si>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</si>
  <si>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</si>
  <si>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</si>
  <si>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</si>
  <si>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</si>
  <si>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</si>
  <si>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</si>
  <si>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</si>
  <si>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</si>
  <si>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</si>
  <si>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</si>
  <si>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</si>
  <si>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</si>
  <si>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</si>
  <si>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</si>
  <si>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</si>
  <si>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</si>
  <si>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</si>
  <si>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</si>
  <si>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</si>
  <si>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</si>
  <si>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</si>
  <si>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</si>
  <si>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</si>
  <si>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</si>
  <si>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</si>
  <si>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</si>
  <si>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</si>
  <si>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</si>
  <si>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</si>
  <si>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</si>
  <si>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</si>
  <si>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</si>
  <si>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</si>
  <si>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</si>
  <si>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</si>
  <si>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</si>
  <si>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</si>
  <si>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</si>
  <si>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</si>
  <si>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</si>
  <si>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</si>
  <si>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</si>
  <si>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</si>
  <si>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</si>
  <si>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</si>
  <si>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</si>
  <si>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</si>
  <si>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</si>
  <si>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</si>
  <si>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</si>
  <si>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</si>
  <si>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</si>
  <si>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</si>
  <si>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</si>
  <si>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</si>
  <si>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</si>
  <si>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</si>
  <si>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</si>
  <si>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</si>
  <si>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</si>
  <si>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</si>
  <si>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</si>
  <si>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</si>
  <si>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</si>
  <si>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</si>
  <si>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</si>
  <si>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</si>
  <si>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</si>
  <si>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</si>
  <si>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</si>
  <si>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</si>
  <si>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</si>
  <si>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</si>
  <si>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</si>
  <si>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</si>
  <si>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</si>
  <si>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</si>
  <si>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</si>
  <si>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</si>
  <si>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</si>
  <si>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</si>
  <si>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</si>
  <si>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</si>
  <si>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</si>
  <si>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</si>
  <si>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</si>
  <si>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</si>
  <si>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</si>
  <si>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</si>
  <si>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</si>
  <si>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</si>
  <si>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</si>
  <si>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</si>
  <si>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</si>
  <si>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</si>
  <si>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</si>
  <si>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</si>
  <si>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</si>
  <si>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</si>
  <si>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</si>
  <si>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</si>
  <si>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</si>
  <si>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</si>
  <si>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</si>
  <si>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</si>
  <si>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</si>
  <si>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</si>
  <si>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</si>
  <si>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</si>
  <si>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</si>
  <si>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</si>
  <si>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</si>
  <si>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</si>
  <si>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</si>
  <si>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</si>
  <si>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</si>
  <si>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</si>
  <si>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</si>
  <si>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</si>
  <si>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</si>
  <si>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</si>
  <si>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</si>
  <si>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</si>
  <si>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</si>
  <si>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</si>
  <si>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</si>
  <si>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</si>
  <si>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</si>
  <si>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</si>
  <si>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</si>
  <si>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</si>
  <si>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</si>
  <si>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</si>
  <si>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</si>
  <si>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</si>
  <si>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</si>
  <si>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</si>
  <si>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</si>
  <si>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</si>
  <si>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</si>
  <si>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</si>
  <si>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</si>
  <si>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</si>
  <si>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</si>
  <si>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</si>
  <si>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</si>
  <si>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</si>
  <si>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</si>
  <si>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</si>
  <si>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</si>
  <si>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</si>
  <si>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</si>
  <si>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</si>
  <si>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</si>
  <si>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</si>
  <si>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</si>
  <si>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</si>
  <si>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</si>
  <si>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</si>
  <si>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</si>
  <si>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</si>
  <si>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</si>
  <si>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</si>
  <si>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</si>
  <si>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</si>
  <si>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</si>
  <si>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</si>
  <si>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</si>
  <si>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</si>
  <si>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</si>
  <si>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</si>
  <si>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</si>
  <si>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</si>
  <si>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</si>
  <si>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</si>
  <si>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</si>
  <si>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</si>
  <si>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</si>
  <si>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</si>
  <si>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</si>
  <si>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</si>
  <si>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</si>
  <si>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</si>
  <si>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</si>
  <si>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</si>
  <si>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</si>
  <si>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</si>
  <si>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</si>
  <si>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</si>
  <si>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</si>
  <si>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</si>
  <si>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</si>
  <si>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</si>
  <si>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</si>
  <si>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</si>
  <si>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</si>
  <si>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</si>
  <si>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</si>
  <si>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</si>
  <si>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</si>
  <si>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</si>
  <si>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</si>
  <si>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</si>
  <si>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</si>
  <si>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</si>
  <si>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</si>
  <si>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</si>
  <si>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</si>
  <si>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</si>
  <si>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</si>
  <si>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</si>
  <si>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</si>
  <si>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</si>
  <si>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</si>
  <si>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</si>
  <si>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</si>
  <si>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</si>
  <si>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</si>
  <si>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</si>
  <si>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</si>
  <si>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</si>
  <si>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</si>
  <si>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</si>
  <si>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</si>
  <si>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</si>
  <si>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</si>
  <si>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</si>
  <si>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</si>
  <si>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</si>
  <si>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</si>
  <si>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</si>
  <si>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</si>
  <si>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</si>
  <si>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</si>
  <si>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</si>
  <si>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</si>
  <si>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</si>
  <si>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</si>
  <si>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</si>
  <si>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</si>
  <si>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</si>
  <si>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</si>
  <si>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</si>
  <si>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</si>
  <si>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</si>
  <si>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</si>
  <si>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</si>
  <si>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</si>
  <si>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</si>
  <si>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</si>
  <si>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</si>
  <si>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</si>
  <si>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</si>
  <si>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</si>
  <si>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</si>
  <si>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</si>
  <si>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</si>
  <si>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</si>
  <si>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</si>
  <si>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</si>
  <si>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</si>
  <si>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</si>
  <si>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</si>
  <si>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</si>
  <si>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</si>
  <si>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</si>
  <si>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</si>
  <si>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</si>
  <si>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</si>
  <si>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</si>
  <si>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</si>
  <si>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</si>
  <si>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</si>
  <si>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</si>
  <si>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</si>
  <si>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</si>
  <si>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</si>
  <si>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</si>
  <si>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</si>
  <si>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</si>
  <si>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</si>
  <si>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</si>
  <si>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</si>
  <si>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</si>
  <si>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</si>
  <si>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</si>
  <si>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</si>
  <si>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</si>
  <si>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</si>
  <si>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</si>
  <si>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</si>
  <si>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</si>
  <si>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</si>
  <si>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</si>
  <si>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</si>
  <si>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</si>
  <si>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</si>
  <si>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</si>
  <si>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</si>
  <si>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</si>
  <si>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</si>
  <si>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</si>
  <si>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</si>
  <si>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</si>
  <si>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</si>
  <si>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</si>
  <si>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</si>
  <si>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</si>
  <si>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</si>
  <si>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</si>
  <si>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</si>
  <si>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</si>
  <si>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</si>
  <si>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</si>
  <si>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</si>
  <si>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</si>
  <si>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</si>
  <si>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</si>
  <si>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</si>
  <si>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</si>
  <si>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</si>
  <si>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</si>
  <si>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</si>
  <si>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</si>
  <si>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</si>
  <si>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</si>
  <si>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</si>
  <si>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</si>
  <si>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</si>
  <si>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</si>
  <si>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</si>
  <si>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</si>
  <si>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</si>
  <si>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</si>
  <si>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</si>
  <si>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</si>
  <si>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</si>
  <si>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</si>
  <si>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</si>
  <si>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</si>
  <si>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</si>
  <si>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</si>
  <si>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</si>
  <si>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</si>
  <si>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</si>
  <si>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</si>
  <si>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</si>
  <si>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</si>
  <si>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</si>
  <si>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</si>
  <si>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</si>
  <si>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</si>
  <si>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</si>
  <si>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</si>
  <si>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</si>
  <si>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</si>
  <si>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</si>
  <si>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</si>
  <si>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</si>
  <si>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</si>
  <si>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</si>
  <si>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</si>
  <si>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</si>
  <si>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</si>
  <si>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</si>
  <si>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</si>
  <si>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</si>
  <si>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</si>
  <si>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</si>
  <si>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</si>
  <si>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</si>
  <si>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</si>
  <si>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</si>
  <si>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</si>
  <si>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</si>
  <si>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</si>
  <si>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</si>
  <si>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</si>
  <si>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</si>
  <si>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</si>
  <si>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</si>
  <si>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</si>
  <si>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</si>
  <si>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</si>
  <si>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</si>
  <si>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</si>
  <si>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</si>
  <si>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</si>
  <si>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</si>
  <si>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</si>
  <si>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</si>
  <si>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</si>
  <si>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</si>
  <si>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</si>
  <si>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</si>
  <si>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</si>
  <si>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</si>
  <si>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</si>
  <si>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</si>
  <si>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</si>
  <si>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</si>
  <si>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</si>
  <si>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</si>
  <si>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</si>
  <si>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</si>
  <si>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</si>
  <si>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</si>
  <si>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</si>
  <si>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</si>
  <si>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</si>
  <si>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</si>
  <si>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</si>
  <si>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</si>
  <si>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</si>
  <si>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</si>
  <si>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</si>
  <si>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</si>
  <si>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</si>
  <si>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</si>
  <si>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</si>
  <si>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</si>
  <si>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</si>
  <si>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</si>
  <si>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</si>
  <si>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</si>
  <si>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</si>
  <si>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</si>
  <si>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</si>
  <si>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</si>
  <si>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</si>
  <si>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</si>
  <si>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</si>
  <si>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</si>
  <si>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</si>
  <si>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</si>
  <si>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</si>
  <si>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</si>
  <si>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</si>
  <si>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</si>
  <si>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</si>
  <si>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</si>
  <si>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</si>
  <si>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</si>
  <si>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</si>
  <si>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</si>
  <si>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</si>
  <si>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</si>
  <si>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</si>
  <si>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</si>
  <si>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</si>
  <si>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</si>
  <si>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</si>
  <si>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</si>
  <si>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</si>
  <si>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</si>
  <si>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</si>
  <si>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</si>
  <si>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</si>
  <si>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</si>
  <si>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</si>
  <si>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</si>
  <si>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</si>
  <si>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</si>
  <si>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</si>
  <si>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</si>
  <si>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</si>
  <si>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</si>
  <si>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</si>
  <si>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</si>
  <si>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</si>
  <si>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</si>
  <si>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</si>
  <si>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</si>
  <si>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</si>
  <si>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</si>
  <si>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</si>
  <si>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</si>
  <si>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</si>
  <si>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</si>
  <si>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</si>
  <si>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</si>
  <si>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</si>
  <si>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</si>
  <si>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</si>
  <si>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</si>
  <si>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</si>
  <si>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</si>
  <si>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</si>
  <si>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</si>
  <si>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</si>
  <si>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</si>
  <si>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</si>
  <si>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</si>
  <si>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</si>
  <si>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</si>
  <si>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</si>
  <si>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</si>
  <si>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</si>
  <si>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</si>
  <si>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</si>
  <si>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</si>
  <si>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</si>
  <si>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</si>
  <si>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</si>
  <si>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</si>
  <si>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</si>
  <si>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</si>
  <si>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</si>
  <si>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</si>
  <si>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</si>
  <si>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</si>
  <si>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</si>
  <si>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</si>
  <si>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</si>
  <si>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</si>
  <si>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</si>
  <si>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</si>
  <si>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</si>
  <si>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</si>
  <si>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</si>
  <si>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</si>
  <si>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</si>
  <si>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</si>
  <si>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</si>
  <si>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</si>
  <si>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</si>
  <si>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</si>
  <si>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</si>
  <si>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</si>
  <si>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</si>
  <si>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</si>
  <si>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</si>
  <si>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</si>
  <si>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</si>
  <si>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</si>
  <si>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</si>
  <si>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</si>
  <si>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</si>
  <si>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</si>
  <si>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</si>
  <si>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</si>
  <si>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</si>
  <si>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</si>
  <si>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</si>
  <si>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</si>
  <si>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</si>
  <si>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</si>
  <si>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</si>
  <si>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</si>
  <si>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</si>
  <si>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</si>
  <si>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</si>
  <si>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</si>
  <si>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</si>
  <si>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</si>
  <si>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</si>
  <si>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</si>
  <si>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</si>
  <si>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</si>
  <si>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</si>
  <si>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</si>
  <si>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</si>
  <si>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</si>
  <si>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</si>
  <si>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</si>
  <si>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</si>
  <si>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</si>
  <si>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</si>
  <si>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</si>
  <si>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</si>
  <si>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</si>
  <si>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</si>
  <si>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</si>
  <si>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</si>
  <si>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</si>
  <si>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</si>
  <si>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</si>
  <si>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</si>
  <si>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</si>
  <si>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</si>
  <si>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</si>
  <si>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</si>
  <si>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</si>
  <si>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</si>
  <si>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</si>
  <si>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</si>
  <si>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</si>
  <si>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</si>
  <si>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</si>
  <si>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</si>
  <si>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</si>
  <si>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</si>
  <si>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</si>
  <si>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</si>
  <si>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</si>
  <si>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</si>
  <si>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</si>
  <si>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</si>
  <si>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</si>
  <si>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</si>
  <si>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</si>
  <si>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</si>
  <si>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</si>
  <si>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</si>
  <si>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</si>
  <si>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</si>
  <si>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</si>
  <si>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</si>
  <si>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</si>
  <si>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</si>
  <si>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</si>
  <si>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</si>
  <si>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</si>
  <si>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</si>
  <si>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</si>
  <si>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</si>
  <si>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</si>
  <si>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</si>
  <si>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</si>
  <si>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</si>
  <si>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</si>
  <si>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</si>
  <si>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</si>
  <si>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</si>
  <si>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</si>
  <si>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</si>
  <si>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</si>
  <si>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</si>
  <si>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</si>
  <si>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</si>
  <si>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</si>
  <si>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</si>
  <si>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</si>
  <si>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</si>
  <si>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</si>
  <si>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</si>
  <si>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</si>
  <si>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</si>
  <si>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</si>
  <si>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</si>
  <si>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</si>
  <si>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</si>
  <si>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</si>
  <si>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</si>
  <si>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</si>
  <si>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</si>
  <si>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</si>
  <si>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</si>
  <si>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</si>
  <si>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</si>
  <si>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</si>
  <si>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</si>
  <si>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</si>
  <si>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</si>
  <si>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</si>
  <si>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</si>
  <si>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</si>
  <si>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</si>
  <si>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</si>
  <si>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</si>
  <si>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</si>
  <si>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</si>
  <si>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</si>
  <si>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</si>
  <si>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</si>
  <si>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</si>
  <si>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</si>
  <si>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</si>
  <si>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</si>
  <si>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</si>
  <si>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</si>
  <si>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</si>
  <si>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</si>
  <si>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</si>
  <si>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</si>
  <si>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</si>
  <si>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</si>
  <si>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</si>
  <si>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</si>
  <si>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</si>
  <si>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</si>
  <si>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</si>
  <si>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</si>
  <si>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</si>
  <si>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</si>
  <si>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</si>
  <si>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</si>
  <si>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</si>
  <si>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</si>
  <si>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</si>
  <si>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</si>
  <si>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</si>
  <si>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</si>
  <si>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</si>
  <si>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</si>
  <si>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</si>
  <si>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</si>
  <si>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</si>
  <si>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</si>
  <si>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</si>
  <si>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</si>
  <si>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</si>
  <si>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</si>
  <si>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</si>
  <si>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</si>
  <si>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</si>
  <si>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</si>
  <si>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</si>
  <si>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</si>
  <si>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</si>
  <si>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</si>
  <si>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</si>
  <si>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</si>
  <si>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</si>
  <si>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</si>
  <si>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</si>
  <si>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</si>
  <si>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</si>
  <si>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</si>
  <si>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</si>
  <si>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</si>
  <si>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</si>
  <si>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</si>
  <si>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</si>
  <si>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</si>
  <si>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</si>
  <si>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</si>
  <si>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</si>
  <si>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</si>
  <si>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</si>
  <si>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</si>
  <si>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</si>
  <si>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</si>
  <si>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</si>
  <si>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</si>
  <si>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</si>
  <si>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</si>
  <si>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</si>
  <si>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</si>
  <si>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</si>
  <si>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</si>
  <si>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</si>
  <si>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</si>
  <si>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</si>
  <si>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</si>
  <si>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</si>
  <si>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</si>
  <si>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</si>
  <si>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</si>
  <si>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</si>
  <si>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</si>
  <si>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</si>
  <si>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</si>
  <si>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</si>
  <si>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</si>
  <si>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</si>
  <si>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</si>
  <si>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</si>
  <si>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</si>
  <si>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</si>
  <si>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</si>
  <si>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</si>
  <si>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</si>
  <si>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</si>
  <si>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</si>
  <si>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</si>
  <si>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</si>
  <si>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</si>
  <si>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</si>
  <si>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</si>
  <si>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</si>
  <si>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</si>
  <si>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</si>
  <si>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</si>
  <si>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</si>
  <si>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</si>
  <si>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</si>
  <si>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</si>
  <si>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</si>
  <si>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</si>
  <si>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</si>
  <si>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</si>
  <si>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</si>
  <si>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</si>
  <si>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</si>
  <si>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</si>
  <si>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</si>
  <si>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</si>
  <si>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</si>
  <si>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</si>
  <si>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</si>
  <si>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</si>
  <si>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</si>
  <si>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</si>
  <si>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</si>
  <si>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</si>
  <si>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</si>
  <si>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</si>
  <si>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</si>
  <si>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</si>
  <si>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</si>
  <si>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</si>
  <si>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</si>
  <si>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</si>
  <si>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</si>
  <si>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</si>
  <si>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</si>
  <si>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</si>
  <si>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</si>
  <si>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</si>
  <si>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</si>
  <si>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</si>
  <si>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</si>
  <si>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</si>
  <si>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</si>
  <si>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</si>
  <si>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</si>
  <si>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</si>
  <si>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</si>
  <si>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</si>
  <si>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</si>
  <si>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</si>
  <si>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</si>
  <si>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</si>
  <si>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</si>
  <si>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</si>
  <si>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</si>
  <si>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</si>
  <si>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</si>
  <si>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</si>
  <si>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</si>
  <si>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</si>
  <si>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</si>
  <si>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</si>
  <si>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</si>
  <si>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</si>
  <si>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</si>
  <si>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</si>
  <si>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</si>
  <si>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</si>
  <si>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</si>
  <si>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</si>
  <si>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</si>
  <si>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</si>
  <si>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</si>
  <si>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</si>
  <si>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</si>
  <si>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</si>
  <si>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</si>
  <si>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</si>
  <si>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</si>
  <si>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</si>
  <si>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</si>
  <si>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</si>
  <si>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</si>
  <si>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</si>
  <si>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</si>
  <si>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</si>
  <si>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</si>
  <si>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</si>
  <si>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</si>
  <si>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</si>
  <si>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</si>
  <si>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</si>
  <si>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</si>
  <si>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</si>
  <si>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</si>
  <si>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</si>
  <si>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</si>
  <si>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</si>
  <si>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</si>
  <si>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</si>
  <si>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</si>
  <si>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</si>
  <si>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</si>
  <si>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</si>
  <si>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</si>
  <si>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</si>
  <si>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</si>
  <si>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</si>
  <si>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</si>
  <si>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</si>
  <si>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</si>
  <si>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</si>
  <si>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</si>
  <si>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</si>
  <si>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</si>
  <si>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</si>
  <si>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</si>
  <si>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</si>
  <si>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</si>
  <si>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</si>
  <si>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</si>
  <si>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</si>
  <si>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</si>
  <si>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</si>
  <si>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</si>
  <si>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</si>
  <si>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</si>
  <si>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</si>
  <si>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</si>
  <si>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</si>
  <si>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</si>
  <si>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</si>
  <si>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</si>
  <si>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</si>
  <si>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</si>
  <si>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</si>
  <si>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</si>
  <si>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</si>
  <si>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</si>
  <si>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</si>
  <si>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</si>
  <si>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</si>
  <si>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</si>
  <si>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</si>
  <si>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</si>
  <si>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</si>
  <si>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</si>
  <si>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</si>
  <si>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</si>
  <si>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</si>
  <si>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</si>
  <si>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</si>
  <si>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</si>
  <si>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</si>
  <si>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</si>
  <si>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</si>
  <si>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</si>
  <si>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</si>
  <si>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</si>
  <si>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</si>
  <si>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</si>
  <si>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</si>
  <si>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</si>
  <si>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</si>
  <si>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</si>
  <si>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</si>
  <si>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</si>
  <si>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</si>
  <si>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</si>
  <si>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</si>
  <si>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</si>
  <si>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</si>
  <si>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</si>
  <si>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</si>
  <si>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</si>
  <si>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</si>
  <si>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</si>
  <si>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</si>
  <si>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</si>
  <si>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</si>
  <si>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</si>
  <si>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</si>
  <si>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</si>
  <si>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</si>
  <si>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</si>
  <si>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</si>
  <si>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</si>
  <si>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</si>
  <si>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</si>
  <si>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</si>
  <si>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</si>
  <si>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</si>
  <si>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</si>
  <si>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</si>
  <si>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</si>
  <si>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</si>
  <si>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</si>
  <si>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</si>
  <si>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</si>
  <si>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</si>
  <si>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</si>
  <si>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</si>
  <si>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</si>
  <si>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</si>
  <si>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</si>
  <si>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</si>
  <si>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</si>
  <si>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</si>
  <si>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</si>
  <si>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</si>
  <si>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</si>
  <si>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</si>
  <si>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</si>
  <si>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</si>
  <si>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</si>
  <si>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</si>
  <si>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</si>
  <si>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</si>
  <si>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</si>
  <si>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</si>
  <si>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</si>
  <si>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</si>
  <si>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</si>
  <si>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</si>
  <si>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</si>
  <si>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</si>
  <si>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</si>
  <si>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</si>
  <si>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</si>
  <si>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</si>
  <si>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</si>
  <si>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</si>
  <si>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</si>
  <si>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</si>
  <si>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</si>
  <si>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</si>
  <si>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</si>
  <si>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</si>
  <si>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</si>
  <si>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</si>
  <si>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</si>
  <si>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</si>
  <si>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</si>
  <si>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</si>
  <si>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</si>
  <si>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</si>
  <si>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</si>
  <si>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</si>
  <si>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</si>
  <si>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</si>
  <si>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</si>
  <si>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</si>
  <si>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</si>
  <si>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</si>
  <si>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</si>
  <si>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</si>
  <si>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</si>
  <si>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</si>
  <si>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</si>
  <si>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</si>
  <si>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</si>
  <si>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</si>
  <si>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</si>
  <si>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</si>
  <si>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</si>
  <si>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</si>
  <si>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</si>
  <si>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</si>
  <si>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</si>
  <si>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</si>
  <si>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</si>
  <si>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</si>
  <si>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</si>
  <si>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</si>
  <si>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</si>
  <si>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</si>
  <si>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</si>
  <si>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</si>
  <si>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</si>
  <si>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</si>
  <si>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</si>
  <si>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</si>
  <si>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</si>
  <si>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</si>
  <si>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</si>
  <si>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</si>
  <si>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</si>
  <si>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</si>
  <si>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</si>
  <si>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</si>
  <si>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</si>
  <si>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</si>
  <si>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</si>
  <si>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</si>
  <si>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</si>
  <si>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</si>
  <si>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</si>
  <si>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</si>
  <si>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</si>
  <si>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</si>
  <si>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</si>
  <si>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</si>
  <si>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</si>
  <si>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</si>
  <si>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</si>
  <si>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</si>
  <si>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</si>
  <si>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</si>
  <si>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</si>
  <si>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</si>
  <si>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</si>
  <si>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</si>
  <si>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</si>
  <si>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</si>
  <si>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</si>
  <si>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</si>
  <si>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</si>
  <si>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</si>
  <si>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</si>
  <si>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</si>
  <si>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</si>
  <si>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</si>
  <si>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</si>
  <si>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</si>
  <si>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</si>
  <si>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</si>
  <si>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</si>
  <si>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</si>
  <si>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</si>
  <si>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</si>
  <si>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</si>
  <si>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</si>
  <si>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</si>
  <si>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</si>
  <si>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</si>
  <si>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</si>
  <si>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</si>
  <si>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</si>
  <si>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</si>
  <si>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</si>
  <si>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</si>
  <si>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</si>
  <si>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</si>
  <si>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</si>
  <si>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</si>
  <si>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</si>
  <si>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</si>
  <si>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</si>
  <si>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</si>
  <si>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</si>
  <si>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</si>
  <si>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</si>
  <si>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</si>
  <si>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</si>
  <si>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</si>
  <si>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</si>
  <si>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</si>
  <si>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</si>
  <si>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</si>
  <si>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</si>
  <si>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</si>
  <si>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</si>
  <si>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</si>
  <si>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</si>
  <si>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</si>
  <si>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</si>
  <si>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</si>
  <si>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</si>
  <si>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</si>
  <si>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</si>
  <si>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</si>
  <si>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</si>
  <si>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</si>
  <si>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</si>
  <si>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</si>
  <si>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</si>
  <si>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</si>
  <si>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</si>
  <si>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</si>
  <si>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</si>
  <si>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</si>
  <si>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</si>
  <si>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</si>
  <si>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</si>
  <si>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</si>
  <si>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</si>
  <si>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</si>
  <si>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</si>
  <si>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</si>
  <si>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</si>
  <si>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</si>
  <si>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</si>
  <si>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</si>
  <si>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</si>
  <si>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</si>
  <si>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</si>
  <si>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</si>
  <si>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</si>
  <si>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</si>
  <si>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</si>
  <si>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</si>
  <si>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</si>
  <si>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</si>
  <si>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</si>
  <si>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</si>
  <si>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</si>
  <si>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</si>
  <si>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</si>
  <si>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</si>
  <si>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</si>
  <si>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</si>
  <si>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</si>
  <si>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</si>
  <si>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</si>
  <si>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</si>
  <si>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</si>
  <si>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</si>
  <si>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</si>
  <si>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</si>
  <si>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</si>
  <si>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</si>
  <si>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</si>
  <si>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</si>
  <si>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</si>
  <si>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</si>
  <si>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</si>
  <si>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</si>
  <si>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</si>
  <si>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</si>
  <si>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</si>
  <si>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</si>
  <si>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</si>
  <si>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</si>
  <si>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</si>
  <si>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</si>
  <si>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</si>
  <si>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</si>
  <si>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</si>
  <si>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</si>
  <si>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</si>
  <si>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</si>
  <si>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</si>
  <si>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</si>
  <si>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</si>
  <si>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</si>
  <si>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</si>
  <si>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</si>
  <si>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</si>
  <si>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</si>
  <si>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</si>
  <si>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</si>
  <si>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</si>
  <si>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</si>
  <si>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</si>
  <si>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</si>
  <si>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</si>
  <si>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</si>
  <si>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</si>
  <si>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</si>
  <si>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</si>
  <si>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</si>
  <si>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</si>
  <si>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</si>
  <si>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</si>
  <si>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</si>
  <si>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</si>
  <si>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</si>
  <si>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</si>
  <si>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</si>
  <si>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</si>
  <si>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</si>
  <si>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</si>
  <si>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</si>
  <si>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</si>
  <si>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</si>
  <si>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</si>
  <si>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</si>
  <si>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</si>
  <si>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</si>
  <si>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</si>
  <si>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</si>
  <si>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</si>
  <si>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</si>
  <si>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</si>
  <si>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</si>
  <si>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</si>
  <si>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</si>
  <si>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</si>
  <si>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</si>
  <si>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</si>
  <si>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</si>
  <si>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</si>
  <si>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</si>
  <si>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</si>
  <si>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</si>
  <si>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</si>
  <si>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</si>
  <si>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</si>
  <si>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</si>
  <si>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</si>
  <si>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</si>
  <si>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</si>
  <si>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</si>
  <si>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</si>
  <si>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</si>
  <si>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</si>
  <si>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</si>
  <si>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</si>
  <si>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</si>
  <si>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</si>
  <si>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</si>
  <si>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</si>
  <si>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</si>
  <si>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</si>
  <si>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</si>
  <si>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</si>
  <si>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</si>
  <si>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</si>
  <si>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</si>
  <si>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</si>
  <si>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</si>
  <si>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</si>
  <si>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</si>
  <si>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</si>
  <si>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</si>
  <si>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</si>
  <si>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</si>
  <si>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</si>
  <si>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</si>
  <si>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</si>
  <si>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</si>
  <si>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</si>
  <si>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</si>
  <si>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</si>
  <si>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</si>
  <si>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</si>
  <si>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</si>
  <si>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</si>
  <si>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</si>
  <si>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</si>
  <si>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</si>
  <si>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</si>
  <si>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</si>
  <si>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</si>
  <si>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</si>
  <si>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</si>
  <si>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</si>
  <si>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</si>
  <si>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</si>
  <si>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</si>
  <si>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</si>
  <si>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</si>
  <si>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</si>
  <si>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</si>
  <si>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</si>
  <si>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</si>
  <si>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</si>
  <si>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</si>
  <si>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</si>
  <si>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</si>
  <si>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</si>
  <si>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</si>
  <si>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</si>
  <si>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</si>
  <si>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</si>
  <si>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</si>
  <si>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</si>
  <si>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</si>
  <si>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</si>
  <si>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</si>
  <si>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</si>
  <si>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</si>
  <si>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</si>
  <si>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</si>
  <si>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</si>
  <si>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</si>
  <si>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</si>
  <si>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</si>
  <si>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</si>
  <si>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</si>
  <si>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</si>
  <si>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</si>
  <si>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</si>
  <si>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</si>
  <si>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</si>
  <si>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</si>
  <si>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</si>
  <si>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</si>
  <si>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</si>
  <si>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</si>
  <si>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</si>
  <si>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</si>
  <si>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</si>
  <si>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</si>
  <si>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</si>
  <si>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</si>
  <si>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</si>
  <si>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</si>
  <si>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</si>
  <si>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</si>
  <si>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</si>
  <si>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</si>
  <si>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</si>
  <si>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</si>
  <si>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</si>
  <si>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</si>
  <si>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</si>
  <si>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</si>
  <si>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</si>
  <si>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</si>
  <si>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</si>
  <si>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</si>
  <si>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</si>
  <si>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</si>
  <si>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</si>
  <si>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</si>
  <si>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</si>
  <si>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</si>
  <si>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</si>
  <si>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</si>
  <si>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</si>
  <si>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</si>
  <si>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</si>
  <si>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</si>
  <si>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</si>
  <si>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</si>
  <si>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</si>
  <si>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</si>
  <si>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</si>
  <si>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</si>
  <si>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</si>
  <si>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</si>
  <si>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</si>
  <si>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</si>
  <si>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</si>
  <si>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</si>
  <si>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</si>
  <si>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</si>
  <si>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</si>
  <si>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</si>
  <si>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</si>
  <si>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</si>
  <si>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</si>
  <si>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</si>
  <si>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</si>
  <si>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</si>
  <si>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</si>
  <si>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</si>
  <si>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</si>
  <si>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</si>
  <si>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</si>
  <si>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</si>
  <si>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</si>
  <si>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</si>
  <si>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</si>
  <si>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</si>
  <si>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</si>
  <si>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</si>
  <si>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</si>
  <si>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</si>
  <si>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</si>
  <si>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</si>
  <si>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</si>
  <si>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</si>
  <si>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</si>
  <si>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</si>
  <si>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</si>
  <si>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</si>
  <si>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</si>
  <si>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</si>
  <si>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</si>
  <si>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</si>
  <si>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</si>
  <si>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</si>
  <si>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</si>
  <si>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</si>
  <si>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</si>
  <si>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</si>
  <si>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</si>
  <si>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</si>
  <si>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</si>
  <si>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</si>
  <si>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</si>
  <si>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</si>
  <si>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</si>
  <si>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</si>
  <si>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</si>
  <si>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</si>
  <si>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</si>
  <si>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</si>
  <si>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</si>
  <si>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</si>
  <si>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</si>
  <si>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</si>
  <si>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</si>
  <si>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</si>
  <si>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</si>
  <si>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</si>
  <si>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</si>
  <si>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</si>
  <si>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</si>
  <si>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</si>
  <si>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</si>
  <si>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</si>
  <si>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</si>
  <si>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</si>
  <si>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</si>
  <si>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</si>
  <si>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</si>
  <si>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</si>
  <si>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</si>
  <si>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</si>
  <si>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</si>
  <si>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</si>
  <si>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</si>
  <si>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</si>
  <si>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</si>
  <si>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</si>
  <si>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</si>
  <si>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</si>
  <si>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</si>
  <si>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</si>
  <si>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</si>
  <si>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</si>
  <si>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</si>
  <si>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</si>
  <si>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</si>
  <si>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</si>
  <si>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</si>
  <si>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</si>
  <si>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</si>
  <si>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</si>
  <si>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</si>
  <si>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</si>
  <si>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</si>
  <si>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</si>
  <si>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</si>
  <si>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</si>
  <si>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</si>
  <si>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</si>
  <si>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</si>
  <si>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</si>
  <si>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</si>
  <si>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</si>
  <si>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</si>
  <si>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</si>
  <si>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</si>
  <si>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</si>
  <si>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</si>
  <si>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</si>
  <si>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</si>
  <si>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</si>
  <si>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</si>
  <si>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</si>
  <si>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</si>
  <si>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</si>
  <si>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</si>
  <si>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</si>
  <si>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</si>
  <si>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</si>
  <si>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</si>
  <si>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</si>
  <si>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</si>
  <si>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</si>
  <si>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</si>
  <si>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</si>
  <si>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</si>
  <si>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</si>
  <si>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</si>
  <si>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</si>
  <si>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</si>
  <si>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</si>
  <si>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</si>
  <si>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</si>
  <si>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</si>
  <si>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</si>
  <si>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</si>
  <si>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</si>
  <si>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</si>
  <si>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</si>
  <si>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</si>
  <si>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</si>
  <si>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</si>
  <si>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</si>
  <si>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</si>
  <si>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</si>
  <si>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</si>
  <si>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</si>
  <si>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</si>
  <si>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</si>
  <si>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</si>
  <si>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</si>
  <si>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</si>
  <si>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</si>
  <si>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</si>
  <si>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</si>
  <si>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</si>
  <si>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</si>
  <si>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</si>
  <si>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</si>
  <si>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</si>
  <si>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</si>
  <si>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</si>
  <si>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</si>
  <si>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</si>
  <si>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</si>
  <si>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</si>
  <si>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</si>
  <si>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</si>
  <si>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</si>
  <si>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</si>
  <si>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</si>
  <si>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</si>
  <si>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</si>
  <si>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</si>
  <si>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</si>
  <si>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</si>
  <si>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</si>
  <si>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</si>
  <si>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</si>
  <si>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</si>
  <si>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</si>
  <si>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</si>
  <si>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</si>
  <si>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</si>
  <si>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</si>
  <si>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</si>
  <si>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</si>
  <si>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</si>
  <si>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</si>
  <si>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</si>
  <si>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</si>
  <si>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</si>
  <si>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</si>
  <si>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</si>
  <si>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</si>
  <si>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</si>
  <si>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</si>
  <si>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</si>
  <si>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</si>
  <si>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</si>
  <si>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</si>
  <si>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</si>
  <si>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</si>
  <si>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</si>
  <si>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</si>
  <si>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</si>
  <si>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</si>
  <si>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</si>
  <si>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</si>
  <si>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</si>
  <si>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</si>
  <si>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</si>
  <si>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</si>
  <si>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</si>
  <si>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</si>
  <si>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</si>
  <si>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</si>
  <si>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</si>
  <si>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</si>
  <si>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</si>
  <si>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</si>
  <si>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</si>
  <si>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</si>
  <si>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</si>
  <si>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</si>
  <si>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</si>
  <si>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</si>
  <si>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</si>
  <si>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</si>
  <si>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</si>
  <si>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</si>
  <si>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</si>
  <si>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</si>
  <si>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</si>
  <si>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</si>
  <si>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</si>
  <si>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</si>
  <si>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</si>
  <si>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</si>
  <si>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</si>
  <si>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</si>
  <si>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</si>
  <si>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</si>
  <si>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</si>
  <si>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</si>
  <si>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</si>
  <si>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</si>
  <si>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</si>
  <si>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</si>
  <si>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</si>
  <si>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</si>
  <si>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</si>
  <si>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</si>
  <si>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</si>
  <si>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</si>
  <si>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</si>
  <si>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</si>
  <si>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</si>
  <si>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</si>
  <si>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</si>
  <si>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</si>
  <si>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</si>
  <si>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</si>
  <si>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</si>
  <si>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</si>
  <si>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</si>
  <si>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</si>
  <si>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</si>
  <si>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</si>
  <si>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</si>
  <si>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</si>
  <si>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</si>
  <si>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</si>
  <si>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</si>
  <si>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</si>
  <si>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</si>
  <si>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</si>
  <si>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</si>
  <si>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</si>
  <si>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</si>
  <si>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</si>
  <si>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</si>
  <si>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</si>
  <si>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</si>
  <si>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</si>
  <si>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</si>
  <si>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</si>
  <si>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</si>
  <si>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</si>
  <si>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</si>
  <si>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</si>
  <si>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</si>
  <si>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</si>
  <si>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</si>
  <si>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</si>
  <si>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</si>
  <si>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</si>
  <si>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</si>
  <si>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</si>
  <si>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</si>
  <si>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</si>
  <si>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</si>
  <si>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</si>
  <si>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</si>
  <si>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</si>
  <si>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</si>
  <si>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</si>
  <si>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</si>
  <si>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</si>
  <si>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</si>
  <si>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</si>
  <si>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</si>
  <si>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</si>
  <si>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</si>
  <si>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</si>
  <si>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</si>
  <si>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</si>
  <si>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</si>
  <si>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</si>
  <si>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</si>
  <si>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</si>
  <si>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</si>
  <si>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</si>
  <si>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</si>
  <si>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</si>
  <si>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</si>
  <si>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</si>
  <si>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</si>
  <si>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</si>
  <si>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</si>
  <si>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</si>
  <si>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</si>
  <si>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</si>
  <si>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</si>
  <si>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</si>
  <si>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</si>
  <si>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</si>
  <si>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</si>
  <si>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</si>
  <si>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</si>
  <si>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</si>
  <si>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</si>
  <si>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</si>
  <si>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</si>
  <si>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</si>
  <si>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</si>
  <si>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</si>
  <si>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</si>
  <si>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</si>
  <si>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</si>
  <si>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</si>
  <si>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</si>
  <si>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</si>
  <si>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</si>
  <si>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</si>
  <si>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</si>
  <si>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</si>
  <si>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</si>
  <si>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</si>
  <si>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</si>
  <si>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</si>
  <si>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</si>
  <si>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</si>
  <si>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</si>
  <si>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</si>
  <si>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</si>
  <si>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</si>
  <si>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</si>
  <si>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</si>
  <si>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</si>
  <si>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</si>
  <si>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</si>
  <si>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</si>
  <si>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</si>
  <si>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</si>
  <si>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</si>
  <si>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</si>
  <si>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</si>
  <si>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</si>
  <si>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</si>
  <si>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</si>
  <si>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</si>
  <si>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</si>
  <si>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</si>
  <si>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</si>
  <si>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</si>
  <si>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</si>
  <si>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</si>
  <si>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</si>
  <si>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</si>
  <si>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</si>
  <si>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</si>
  <si>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</si>
  <si>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</si>
  <si>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</si>
  <si>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</si>
  <si>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</si>
  <si>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</si>
  <si>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</si>
  <si>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</si>
  <si>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</si>
  <si>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</si>
  <si>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</si>
  <si>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</si>
  <si>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</si>
  <si>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</si>
  <si>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</si>
  <si>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</si>
  <si>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</si>
  <si>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</si>
  <si>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</si>
  <si>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</si>
  <si>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</si>
  <si>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</si>
  <si>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</si>
  <si>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</si>
  <si>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</si>
  <si>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</si>
  <si>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</si>
  <si>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</si>
  <si>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</si>
  <si>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</si>
  <si>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</si>
  <si>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</si>
  <si>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</si>
  <si>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</si>
  <si>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</si>
  <si>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</si>
  <si>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</si>
  <si>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</si>
  <si>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</si>
  <si>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</si>
  <si>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</si>
  <si>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</si>
  <si>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</si>
  <si>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</si>
  <si>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</si>
  <si>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</si>
  <si>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</si>
  <si>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</si>
  <si>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</si>
  <si>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</si>
  <si>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</si>
  <si>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</si>
  <si>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</si>
  <si>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</si>
  <si>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</si>
  <si>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</si>
  <si>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</si>
  <si>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</si>
  <si>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</si>
  <si>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</si>
  <si>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</si>
  <si>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</si>
  <si>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</si>
  <si>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</si>
  <si>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</si>
  <si>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</si>
  <si>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</si>
  <si>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</si>
  <si>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</si>
  <si>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</si>
  <si>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</si>
  <si>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</si>
  <si>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</si>
  <si>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</si>
  <si>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</si>
  <si>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</si>
  <si>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</si>
  <si>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</si>
  <si>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</si>
  <si>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</si>
  <si>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</si>
  <si>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</si>
  <si>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</si>
  <si>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</si>
  <si>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</si>
  <si>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</si>
  <si>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</si>
  <si>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</si>
  <si>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</si>
  <si>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</si>
  <si>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</si>
  <si>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</si>
  <si>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</si>
  <si>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</si>
  <si>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</si>
  <si>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</si>
  <si>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</si>
  <si>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</si>
  <si>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</si>
  <si>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</si>
  <si>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</si>
  <si>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</si>
  <si>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</si>
  <si>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</si>
  <si>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</si>
  <si>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</si>
  <si>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</si>
  <si>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</si>
  <si>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</si>
  <si>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</si>
  <si>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</si>
  <si>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</si>
  <si>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</si>
  <si>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</si>
  <si>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</si>
  <si>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</si>
  <si>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</si>
  <si>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</si>
  <si>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</si>
  <si>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</si>
  <si>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</si>
  <si>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</si>
  <si>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</si>
  <si>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</si>
  <si>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</si>
  <si>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</si>
  <si>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</si>
  <si>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</si>
  <si>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</si>
  <si>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</si>
  <si>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</si>
  <si>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</si>
  <si>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</si>
  <si>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</si>
  <si>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</si>
  <si>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</si>
  <si>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</si>
  <si>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</si>
  <si>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</si>
  <si>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</si>
  <si>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</si>
  <si>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</si>
  <si>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</si>
  <si>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</si>
  <si>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</si>
  <si>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</si>
  <si>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</si>
  <si>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</si>
  <si>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</si>
  <si>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</si>
  <si>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</si>
  <si>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</si>
  <si>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</si>
  <si>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</si>
  <si>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</si>
  <si>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</si>
  <si>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</si>
  <si>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</si>
  <si>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</si>
  <si>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</si>
  <si>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</si>
  <si>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</si>
  <si>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</si>
  <si>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</si>
  <si>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</si>
  <si>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</si>
  <si>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</si>
  <si>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</si>
  <si>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</si>
  <si>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</si>
  <si>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</si>
  <si>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</si>
  <si>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</si>
  <si>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</si>
  <si>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</si>
  <si>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</si>
  <si>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</si>
  <si>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</si>
  <si>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</si>
  <si>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</si>
  <si>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</si>
  <si>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</si>
  <si>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</si>
  <si>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</si>
  <si>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</si>
  <si>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</si>
  <si>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</si>
  <si>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</si>
  <si>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</si>
  <si>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</si>
  <si>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</si>
  <si>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</si>
  <si>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</si>
  <si>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</si>
  <si>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</si>
  <si>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</si>
  <si>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</si>
  <si>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</si>
  <si>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</si>
  <si>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</si>
  <si>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</si>
  <si>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</si>
  <si>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</si>
  <si>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</si>
  <si>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</si>
  <si>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</si>
  <si>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</si>
  <si>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</si>
  <si>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</si>
  <si>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</si>
  <si>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</si>
  <si>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</si>
  <si>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</si>
  <si>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</si>
  <si>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</si>
  <si>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</si>
  <si>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</si>
  <si>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</si>
  <si>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</si>
  <si>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</si>
  <si>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</si>
  <si>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</si>
  <si>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</si>
  <si>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</si>
  <si>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</si>
  <si>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</si>
  <si>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</si>
  <si>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</si>
  <si>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</si>
  <si>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</si>
  <si>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</si>
  <si>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</si>
  <si>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</si>
  <si>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</si>
  <si>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</si>
  <si>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</si>
  <si>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</si>
  <si>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</si>
  <si>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</si>
  <si>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</si>
  <si>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</si>
  <si>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</si>
  <si>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</si>
  <si>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</si>
  <si>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</si>
  <si>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</si>
  <si>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</si>
  <si>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</si>
  <si>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</si>
  <si>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</si>
  <si>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</si>
  <si>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</si>
  <si>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</si>
  <si>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</si>
  <si>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</si>
  <si>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</si>
  <si>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</si>
  <si>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</si>
  <si>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</si>
  <si>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</si>
  <si>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</si>
  <si>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</si>
  <si>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</si>
  <si>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</si>
  <si>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</si>
  <si>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</si>
  <si>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</si>
  <si>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</si>
  <si>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</si>
  <si>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</si>
  <si>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</si>
  <si>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</si>
  <si>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</si>
  <si>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</si>
  <si>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</si>
  <si>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</si>
  <si>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</si>
  <si>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</si>
  <si>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</si>
  <si>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</si>
  <si>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</si>
  <si>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</si>
  <si>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</si>
  <si>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</si>
  <si>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</si>
  <si>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</si>
  <si>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</si>
  <si>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</si>
  <si>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</si>
  <si>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</si>
  <si>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</si>
  <si>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</si>
  <si>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</si>
  <si>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</si>
  <si>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</si>
  <si>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</si>
  <si>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</si>
  <si>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</si>
  <si>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</si>
  <si>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</si>
  <si>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</si>
  <si>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</si>
  <si>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</si>
  <si>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</si>
  <si>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</si>
  <si>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</si>
  <si>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</si>
  <si>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</si>
  <si>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</si>
  <si>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</si>
  <si>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</si>
  <si>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</si>
  <si>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</si>
  <si>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</si>
  <si>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</si>
  <si>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</si>
  <si>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</si>
  <si>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</si>
  <si>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</si>
  <si>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</si>
  <si>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</si>
  <si>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</si>
  <si>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</si>
  <si>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</si>
  <si>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</si>
  <si>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</si>
  <si>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</si>
  <si>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</si>
  <si>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</si>
  <si>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</si>
  <si>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</si>
  <si>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</si>
  <si>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</si>
  <si>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</si>
  <si>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</si>
  <si>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</si>
  <si>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</si>
  <si>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</si>
  <si>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</si>
  <si>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</si>
  <si>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</si>
  <si>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</si>
  <si>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</si>
  <si>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</si>
  <si>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</si>
  <si>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</si>
  <si>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</si>
  <si>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</si>
  <si>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</si>
  <si>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</si>
  <si>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</si>
  <si>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</si>
  <si>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</si>
  <si>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</si>
  <si>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</si>
  <si>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</si>
  <si>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</si>
  <si>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</si>
  <si>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</si>
  <si>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</si>
  <si>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</si>
  <si>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</si>
  <si>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</si>
  <si>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</si>
  <si>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</si>
  <si>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</si>
  <si>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</si>
  <si>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</si>
  <si>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</si>
  <si>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</si>
  <si>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</si>
  <si>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</si>
  <si>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</si>
  <si>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</si>
  <si>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</si>
  <si>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</si>
  <si>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</si>
  <si>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</si>
  <si>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</si>
  <si>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</si>
  <si>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</si>
  <si>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</si>
  <si>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</si>
  <si>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</si>
  <si>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</si>
  <si>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</si>
  <si>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</si>
  <si>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</si>
  <si>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</si>
  <si>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</si>
  <si>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</si>
  <si>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</si>
  <si>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</si>
  <si>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</si>
  <si>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</si>
  <si>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</si>
  <si>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</si>
  <si>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</si>
  <si>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</si>
  <si>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</si>
  <si>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</si>
  <si>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</si>
  <si>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</si>
  <si>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</si>
  <si>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</si>
  <si>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</si>
  <si>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</si>
  <si>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</si>
  <si>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</si>
  <si>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</si>
  <si>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</si>
  <si>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</si>
  <si>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</si>
  <si>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</si>
  <si>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</si>
  <si>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</si>
  <si>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</si>
  <si>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</si>
  <si>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</si>
  <si>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</si>
  <si>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</si>
  <si>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</si>
  <si>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</si>
  <si>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</si>
  <si>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</si>
  <si>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</si>
  <si>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</si>
  <si>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</si>
  <si>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</si>
  <si>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</si>
  <si>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</si>
  <si>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</si>
  <si>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</si>
  <si>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</si>
  <si>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</si>
  <si>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</si>
  <si>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</si>
  <si>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</si>
  <si>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</si>
  <si>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</si>
  <si>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</si>
  <si>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</si>
  <si>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</si>
  <si>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</si>
  <si>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</si>
  <si>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</si>
  <si>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</si>
  <si>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</si>
  <si>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</si>
  <si>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</si>
  <si>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</si>
  <si>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</si>
  <si>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</si>
  <si>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</si>
  <si>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</si>
  <si>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</si>
  <si>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</si>
  <si>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</si>
  <si>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</si>
  <si>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</si>
  <si>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</si>
  <si>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</si>
  <si>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</si>
  <si>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</si>
  <si>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</si>
  <si>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</si>
  <si>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</si>
  <si>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</si>
  <si>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</si>
  <si>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</si>
  <si>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</si>
  <si>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</si>
  <si>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</si>
  <si>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</si>
  <si>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</si>
  <si>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</si>
  <si>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</si>
  <si>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</si>
  <si>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</si>
  <si>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</si>
  <si>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</si>
  <si>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</si>
  <si>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</si>
  <si>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</si>
  <si>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</si>
  <si>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</si>
  <si>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</si>
  <si>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</si>
  <si>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</si>
  <si>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</si>
  <si>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</si>
  <si>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</si>
  <si>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</si>
  <si>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</si>
  <si>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</si>
  <si>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</si>
  <si>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</si>
  <si>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</si>
  <si>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</si>
  <si>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</si>
  <si>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</si>
  <si>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</si>
  <si>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</si>
  <si>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</si>
  <si>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</si>
  <si>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</si>
  <si>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</si>
  <si>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</si>
  <si>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</si>
  <si>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</si>
  <si>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</si>
  <si>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</si>
  <si>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</si>
  <si>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</si>
  <si>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</si>
  <si>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</si>
  <si>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</si>
  <si>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</si>
  <si>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</si>
  <si>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</si>
  <si>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</si>
  <si>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</si>
  <si>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</si>
  <si>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</si>
  <si>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</si>
  <si>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</si>
  <si>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</si>
  <si>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</si>
  <si>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</si>
  <si>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</si>
  <si>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</si>
  <si>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</si>
  <si>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</si>
  <si>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</si>
  <si>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</si>
  <si>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</si>
  <si>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</si>
  <si>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</si>
  <si>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</si>
  <si>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</si>
  <si>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</si>
  <si>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</si>
  <si>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</si>
  <si>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</si>
  <si>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</si>
  <si>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</si>
  <si>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</si>
  <si>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</si>
  <si>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</si>
  <si>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</si>
  <si>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</si>
  <si>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</si>
  <si>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</si>
  <si>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</si>
  <si>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</si>
  <si>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</si>
  <si>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</si>
  <si>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</si>
  <si>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</si>
  <si>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</si>
  <si>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</si>
  <si>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</si>
  <si>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</si>
  <si>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</si>
  <si>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</si>
  <si>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</si>
  <si>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</si>
  <si>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</si>
  <si>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</si>
  <si>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</si>
  <si>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</si>
  <si>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</si>
  <si>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</si>
  <si>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</si>
  <si>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</si>
  <si>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</si>
  <si>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</si>
  <si>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</si>
  <si>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</si>
  <si>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</si>
  <si>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</si>
  <si>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</si>
  <si>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</si>
  <si>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</si>
  <si>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</si>
  <si>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</si>
  <si>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</si>
  <si>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</si>
  <si>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</si>
  <si>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</si>
  <si>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</si>
  <si>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</si>
  <si>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</si>
  <si>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</si>
  <si>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</si>
  <si>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</si>
  <si>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</si>
  <si>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</si>
  <si>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</si>
  <si>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</si>
  <si>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</si>
  <si>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</si>
  <si>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</si>
  <si>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</si>
  <si>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</si>
  <si>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</si>
  <si>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</si>
  <si>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</si>
  <si>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</si>
  <si>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</si>
  <si>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</si>
  <si>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</si>
  <si>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</si>
  <si>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</si>
  <si>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</si>
  <si>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</si>
  <si>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</si>
  <si>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</si>
  <si>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</si>
  <si>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</si>
  <si>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</si>
  <si>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</si>
  <si>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</si>
  <si>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</si>
  <si>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</si>
  <si>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</si>
  <si>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</si>
  <si>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</si>
  <si>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</si>
  <si>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</si>
  <si>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</si>
  <si>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</si>
  <si>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</si>
  <si>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</si>
  <si>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</si>
  <si>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</si>
  <si>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</si>
  <si>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</si>
  <si>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</si>
  <si>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</si>
  <si>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</si>
  <si>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</si>
  <si>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</si>
  <si>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</si>
  <si>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</si>
  <si>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</si>
  <si>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</si>
  <si>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</si>
  <si>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</si>
  <si>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</si>
  <si>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</si>
  <si>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</si>
  <si>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</si>
  <si>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</si>
  <si>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</si>
  <si>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</si>
  <si>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</si>
  <si>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</si>
  <si>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</si>
  <si>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</si>
  <si>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</si>
  <si>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</si>
  <si>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</si>
  <si>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</si>
  <si>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</si>
  <si>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</si>
  <si>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</si>
  <si>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</si>
  <si>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</si>
  <si>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</si>
  <si>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</si>
  <si>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</si>
  <si>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</si>
  <si>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</si>
  <si>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</si>
  <si>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</si>
  <si>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</si>
  <si>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</si>
  <si>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</si>
  <si>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</si>
  <si>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</si>
  <si>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</si>
  <si>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</si>
  <si>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</si>
  <si>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</si>
  <si>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</si>
  <si>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</si>
  <si>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</si>
  <si>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</si>
  <si>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</si>
  <si>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</si>
  <si>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</si>
  <si>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</si>
  <si>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</si>
  <si>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</si>
  <si>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</si>
  <si>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</si>
  <si>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</si>
  <si>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</si>
  <si>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</si>
  <si>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</si>
  <si>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</si>
  <si>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</si>
  <si>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</si>
  <si>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</si>
  <si>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</si>
  <si>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</si>
  <si>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</si>
  <si>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</si>
  <si>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</si>
  <si>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</si>
  <si>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</si>
  <si>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</si>
  <si>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</si>
  <si>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</si>
  <si>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</si>
  <si>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</si>
  <si>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</si>
  <si>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</si>
  <si>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</si>
  <si>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</si>
  <si>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</si>
  <si>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</si>
  <si>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</si>
  <si>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</si>
  <si>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</si>
  <si>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</si>
  <si>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</si>
  <si>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</si>
  <si>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</si>
  <si>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</si>
  <si>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</si>
  <si>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</si>
  <si>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</si>
  <si>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</si>
  <si>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</si>
  <si>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</si>
  <si>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</si>
  <si>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</si>
  <si>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</si>
  <si>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</si>
  <si>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</si>
  <si>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</si>
  <si>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</si>
  <si>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</si>
  <si>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</si>
  <si>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</si>
  <si>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</si>
  <si>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</si>
  <si>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</si>
  <si>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</si>
  <si>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</si>
  <si>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</si>
  <si>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</si>
  <si>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</si>
  <si>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</si>
  <si>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</si>
  <si>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</si>
  <si>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</si>
  <si>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</si>
  <si>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</si>
  <si>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</si>
  <si>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</si>
  <si>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</si>
  <si>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</si>
  <si>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</si>
  <si>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</si>
  <si>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</si>
  <si>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</si>
  <si>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</si>
  <si>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</si>
  <si>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</si>
  <si>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</si>
  <si>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</si>
  <si>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</si>
  <si>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</si>
  <si>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</si>
  <si>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</si>
  <si>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</si>
  <si>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</si>
  <si>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</si>
  <si>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</si>
  <si>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</si>
  <si>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</si>
  <si>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</si>
  <si>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</si>
  <si>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</si>
  <si>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</si>
  <si>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</si>
  <si>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</si>
  <si>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</si>
  <si>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</si>
  <si>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</si>
  <si>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</si>
  <si>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</si>
  <si>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</si>
  <si>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</si>
  <si>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</si>
  <si>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</si>
  <si>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</si>
  <si>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</si>
  <si>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</si>
  <si>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</si>
  <si>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</si>
  <si>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</si>
  <si>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</si>
  <si>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</si>
  <si>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</si>
  <si>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</si>
  <si>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</si>
  <si>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</si>
  <si>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</si>
  <si>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</si>
  <si>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</si>
  <si>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</si>
  <si>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</si>
  <si>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</si>
  <si>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</si>
  <si>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</si>
  <si>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</si>
  <si>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</si>
  <si>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</si>
  <si>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</si>
  <si>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</si>
  <si>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</si>
  <si>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</si>
  <si>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</si>
  <si>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</si>
  <si>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</si>
  <si>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</si>
  <si>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</si>
  <si>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</si>
  <si>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</si>
  <si>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</si>
  <si>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</si>
  <si>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</si>
  <si>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</si>
  <si>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</si>
  <si>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</si>
  <si>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</si>
  <si>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</si>
  <si>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</si>
  <si>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</si>
  <si>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</si>
  <si>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</si>
  <si>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</si>
  <si>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</si>
  <si>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</si>
  <si>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</si>
  <si>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</si>
  <si>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</si>
  <si>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</si>
  <si>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</si>
  <si>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</si>
  <si>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</si>
  <si>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</si>
  <si>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</si>
  <si>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</si>
  <si>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</si>
  <si>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</si>
  <si>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</si>
  <si>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</si>
  <si>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</si>
  <si>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</si>
  <si>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</si>
  <si>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</si>
  <si>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</si>
  <si>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</si>
  <si>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</si>
  <si>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</si>
  <si>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</si>
  <si>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</si>
  <si>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</si>
  <si>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</si>
  <si>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</si>
  <si>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</si>
  <si>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</si>
  <si>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</si>
  <si>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</si>
  <si>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</si>
  <si>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</si>
  <si>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</si>
  <si>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</si>
  <si>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</si>
  <si>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</si>
  <si>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</si>
  <si>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</si>
  <si>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</si>
  <si>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</si>
  <si>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</si>
  <si>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</si>
  <si>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</si>
  <si>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</si>
  <si>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</si>
  <si>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</si>
  <si>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</si>
  <si>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</si>
  <si>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</si>
  <si>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</si>
  <si>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</si>
  <si>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</si>
  <si>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</si>
  <si>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</si>
  <si>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</si>
  <si>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</si>
  <si>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</si>
  <si>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</si>
  <si>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</si>
  <si>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</si>
  <si>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</si>
  <si>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</si>
  <si>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</si>
  <si>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</si>
  <si>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</si>
  <si>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</si>
  <si>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</si>
  <si>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</si>
  <si>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</si>
  <si>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</si>
  <si>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</si>
  <si>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</si>
  <si>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</si>
  <si>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</si>
  <si>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</si>
  <si>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</si>
  <si>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</si>
  <si>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</si>
  <si>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</si>
  <si>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</si>
  <si>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</si>
  <si>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</si>
  <si>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</si>
  <si>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</si>
  <si>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</si>
  <si>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</si>
  <si>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</si>
  <si>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</si>
  <si>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</si>
  <si>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</si>
  <si>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</si>
  <si>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</si>
  <si>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</si>
  <si>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</si>
  <si>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</si>
  <si>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</si>
  <si>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</si>
  <si>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</si>
  <si>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</si>
  <si>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</si>
  <si>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</si>
  <si>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</si>
  <si>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</si>
  <si>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</si>
  <si>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</si>
  <si>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</si>
  <si>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</si>
  <si>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</si>
  <si>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</si>
  <si>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</si>
  <si>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</si>
  <si>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</si>
  <si>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</si>
  <si>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</si>
  <si>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</si>
  <si>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</si>
  <si>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</si>
  <si>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</si>
  <si>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</si>
  <si>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</si>
  <si>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</si>
  <si>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</si>
  <si>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</si>
  <si>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</si>
  <si>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</si>
  <si>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</si>
  <si>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</si>
  <si>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</si>
  <si>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</si>
  <si>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</si>
  <si>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</si>
  <si>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</si>
  <si>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</si>
  <si>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</si>
  <si>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</si>
  <si>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</si>
  <si>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</si>
  <si>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</si>
  <si>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</si>
  <si>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</si>
  <si>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</si>
  <si>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</si>
  <si>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</si>
  <si>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</si>
  <si>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</si>
  <si>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</si>
  <si>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</si>
  <si>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</si>
  <si>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</si>
  <si>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</si>
  <si>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</si>
  <si>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</si>
  <si>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</si>
  <si>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</si>
  <si>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</si>
  <si>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</si>
  <si>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</si>
  <si>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</si>
  <si>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</si>
  <si>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</si>
  <si>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</si>
  <si>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</si>
  <si>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</si>
  <si>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</si>
  <si>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</si>
  <si>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</si>
  <si>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</si>
  <si>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</si>
  <si>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</si>
  <si>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</si>
  <si>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</si>
  <si>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</si>
  <si>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</si>
  <si>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</si>
  <si>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</si>
  <si>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</si>
  <si>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</si>
  <si>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</si>
  <si>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</si>
  <si>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</si>
  <si>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</si>
  <si>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</si>
  <si>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</si>
  <si>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</si>
  <si>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</si>
  <si>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</si>
  <si>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</si>
  <si>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</si>
  <si>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</si>
  <si>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</si>
  <si>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</si>
  <si>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</si>
  <si>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</si>
  <si>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</si>
  <si>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</si>
  <si>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</si>
  <si>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</si>
  <si>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</si>
  <si>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</si>
  <si>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</si>
  <si>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</si>
  <si>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</si>
  <si>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</si>
  <si>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</si>
  <si>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</si>
  <si>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</si>
  <si>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</si>
  <si>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</si>
  <si>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</si>
  <si>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</si>
  <si>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</si>
  <si>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</si>
  <si>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</si>
  <si>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</si>
  <si>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</si>
  <si>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</si>
  <si>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</si>
  <si>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</si>
  <si>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</si>
  <si>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</si>
  <si>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</si>
  <si>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</si>
  <si>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</si>
  <si>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</si>
  <si>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</si>
  <si>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</si>
  <si>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</si>
  <si>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</si>
  <si>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</si>
  <si>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</si>
  <si>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</si>
  <si>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</si>
  <si>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</si>
  <si>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</si>
  <si>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</si>
  <si>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</si>
  <si>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</si>
  <si>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</si>
  <si>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</si>
  <si>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</si>
  <si>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</si>
  <si>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</si>
  <si>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</si>
  <si>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</si>
  <si>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</si>
  <si>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</si>
  <si>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</si>
  <si>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</si>
  <si>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</si>
  <si>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</si>
  <si>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</si>
  <si>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</si>
  <si>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</si>
  <si>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</si>
  <si>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</si>
  <si>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</si>
  <si>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</si>
  <si>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</si>
  <si>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</si>
  <si>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</si>
  <si>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</si>
  <si>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</si>
  <si>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</si>
  <si>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</si>
  <si>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</si>
  <si>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</si>
  <si>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</si>
  <si>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</si>
  <si>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</si>
  <si>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</si>
  <si>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</si>
  <si>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</si>
  <si>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</si>
  <si>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</si>
  <si>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</si>
  <si>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</si>
  <si>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</si>
  <si>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</si>
  <si>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</si>
  <si>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</si>
  <si>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</si>
  <si>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</si>
  <si>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</si>
  <si>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</si>
  <si>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</si>
  <si>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</si>
  <si>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</si>
  <si>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</si>
  <si>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</si>
  <si>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</si>
  <si>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</si>
  <si>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</si>
  <si>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</si>
  <si>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</si>
  <si>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</si>
  <si>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</si>
  <si>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</si>
  <si>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</si>
  <si>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</si>
  <si>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</si>
  <si>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</si>
  <si>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</si>
  <si>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</si>
  <si>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</si>
  <si>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</si>
  <si>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</si>
  <si>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</si>
  <si>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</si>
  <si>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</si>
  <si>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</si>
  <si>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</si>
  <si>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</si>
  <si>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</si>
  <si>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</si>
  <si>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</si>
  <si>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</si>
  <si>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</si>
  <si>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</si>
  <si>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</si>
  <si>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</si>
  <si>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</si>
  <si>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</si>
  <si>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</si>
  <si>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</si>
  <si>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</si>
  <si>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</si>
  <si>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</si>
  <si>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</si>
  <si>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</si>
  <si>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</si>
  <si>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</si>
  <si>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</si>
  <si>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</si>
  <si>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</si>
  <si>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</si>
  <si>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</si>
  <si>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</si>
  <si>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</si>
  <si>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</si>
  <si>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</si>
  <si>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</si>
  <si>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</si>
  <si>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</si>
  <si>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</si>
  <si>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</si>
  <si>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</si>
  <si>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</si>
  <si>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</si>
  <si>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</si>
  <si>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</si>
  <si>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</si>
  <si>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</si>
  <si>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</si>
  <si>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</si>
  <si>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</si>
  <si>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</si>
  <si>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</si>
  <si>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</si>
  <si>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</si>
  <si>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</si>
  <si>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</si>
  <si>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</si>
  <si>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</si>
  <si>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</si>
  <si>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</si>
  <si>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</si>
  <si>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</si>
  <si>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</si>
  <si>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</si>
  <si>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</si>
  <si>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</si>
  <si>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</si>
  <si>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</si>
  <si>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</si>
  <si>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</si>
  <si>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</si>
  <si>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</si>
  <si>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</si>
  <si>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</si>
  <si>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</si>
  <si>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</si>
  <si>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</si>
  <si>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</si>
  <si>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</si>
  <si>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</si>
  <si>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</si>
  <si>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</si>
  <si>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</si>
  <si>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</si>
  <si>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</si>
  <si>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</si>
  <si>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</si>
  <si>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</si>
  <si>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</si>
  <si>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</si>
  <si>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</si>
  <si>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</si>
  <si>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</si>
  <si>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</si>
  <si>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</si>
  <si>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</si>
  <si>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</si>
  <si>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</si>
  <si>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</si>
  <si>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</si>
  <si>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</si>
  <si>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</si>
  <si>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</si>
  <si>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</si>
  <si>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</si>
  <si>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</si>
  <si>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</si>
  <si>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</si>
  <si>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</si>
  <si>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</si>
  <si>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</si>
  <si>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</si>
  <si>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</si>
  <si>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</si>
  <si>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</si>
  <si>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</si>
  <si>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</si>
  <si>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</si>
  <si>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</si>
  <si>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</si>
  <si>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</si>
  <si>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</si>
  <si>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</si>
  <si>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</si>
  <si>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</si>
  <si>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</si>
  <si>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</si>
  <si>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</si>
  <si>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</si>
  <si>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</si>
  <si>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</si>
  <si>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</si>
  <si>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</si>
  <si>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</si>
  <si>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</si>
  <si>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</si>
  <si>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</si>
  <si>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</si>
  <si>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</si>
  <si>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</si>
  <si>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</si>
  <si>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</si>
  <si>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</si>
  <si>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</si>
  <si>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</si>
  <si>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</si>
  <si>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</si>
  <si>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</si>
  <si>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</si>
  <si>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</si>
  <si>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</si>
  <si>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</si>
  <si>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</si>
  <si>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</si>
  <si>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</si>
  <si>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</si>
  <si>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</si>
  <si>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</si>
  <si>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</si>
  <si>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</si>
  <si>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</si>
  <si>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</si>
  <si>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</si>
  <si>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</si>
  <si>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</si>
  <si>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</si>
  <si>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</si>
  <si>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</si>
  <si>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</si>
  <si>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</si>
  <si>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</si>
  <si>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</si>
  <si>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</si>
  <si>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</si>
  <si>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</si>
  <si>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</si>
  <si>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</si>
  <si>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</si>
  <si>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</si>
  <si>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</si>
  <si>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</si>
  <si>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</si>
  <si>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</si>
  <si>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</si>
  <si>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</si>
  <si>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</si>
  <si>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</si>
  <si>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</si>
  <si>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</si>
  <si>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</si>
  <si>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</si>
  <si>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</si>
  <si>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</si>
  <si>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</si>
  <si>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</si>
  <si>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</si>
  <si>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</si>
  <si>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</si>
  <si>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</si>
  <si>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</si>
  <si>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</si>
  <si>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</si>
  <si>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</si>
  <si>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</si>
  <si>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</si>
  <si>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</si>
  <si>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</si>
  <si>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</si>
  <si>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</si>
  <si>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</si>
  <si>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</si>
  <si>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</si>
  <si>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</si>
  <si>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</si>
  <si>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</si>
  <si>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</si>
  <si>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</si>
  <si>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</si>
  <si>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</si>
  <si>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</si>
  <si>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</si>
  <si>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</si>
  <si>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</si>
  <si>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</si>
  <si>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</si>
  <si>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</si>
  <si>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</si>
  <si>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</si>
  <si>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</si>
  <si>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</si>
  <si>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</si>
  <si>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</si>
  <si>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</si>
  <si>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</si>
  <si>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</si>
  <si>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</si>
  <si>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</si>
  <si>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</si>
  <si>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</si>
  <si>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</si>
  <si>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</si>
  <si>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</si>
  <si>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</si>
  <si>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</si>
  <si>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</si>
  <si>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</si>
  <si>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</si>
  <si>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</si>
  <si>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</si>
  <si>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</si>
  <si>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</si>
  <si>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</si>
  <si>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</si>
  <si>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</si>
  <si>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</si>
  <si>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</si>
  <si>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</si>
  <si>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</si>
  <si>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</si>
  <si>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</si>
  <si>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</si>
  <si>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</si>
  <si>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</si>
  <si>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</si>
  <si>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</si>
  <si>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</si>
  <si>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</si>
  <si>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</si>
  <si>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</si>
  <si>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</si>
  <si>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</si>
  <si>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</si>
  <si>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</si>
  <si>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</si>
  <si>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</si>
  <si>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</si>
  <si>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</si>
  <si>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</si>
  <si>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</si>
  <si>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</si>
  <si>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</si>
  <si>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</si>
  <si>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</si>
  <si>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</si>
  <si>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</si>
  <si>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</si>
  <si>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</si>
  <si>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</si>
  <si>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</si>
  <si>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</si>
  <si>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</si>
  <si>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</si>
  <si>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</si>
  <si>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</si>
  <si>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</si>
  <si>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</si>
  <si>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</si>
  <si>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</si>
  <si>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</si>
  <si>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</si>
  <si>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</si>
  <si>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</si>
  <si>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</si>
  <si>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</si>
  <si>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</si>
  <si>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</si>
  <si>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</si>
  <si>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</si>
  <si>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</si>
  <si>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</si>
  <si>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</si>
  <si>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</si>
  <si>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</si>
  <si>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</si>
  <si>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</si>
  <si>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</si>
  <si>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</si>
  <si>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</si>
  <si>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</si>
  <si>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</si>
  <si>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</si>
  <si>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</si>
  <si>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</si>
  <si>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</si>
  <si>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</si>
  <si>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</si>
  <si>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</si>
  <si>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</si>
  <si>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</si>
  <si>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</si>
  <si>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</si>
  <si>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</si>
  <si>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</si>
  <si>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</si>
  <si>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</si>
  <si>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</si>
  <si>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</si>
  <si>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</si>
  <si>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</si>
  <si>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</si>
  <si>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</si>
  <si>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</si>
  <si>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</si>
  <si>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</si>
  <si>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</si>
  <si>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</si>
  <si>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</si>
  <si>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</si>
  <si>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</si>
  <si>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</si>
  <si>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</si>
  <si>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</si>
  <si>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</si>
  <si>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</si>
  <si>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</si>
  <si>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</si>
  <si>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</si>
  <si>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</si>
  <si>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</si>
  <si>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</si>
  <si>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</si>
  <si>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</si>
  <si>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</si>
  <si>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</si>
  <si>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</si>
  <si>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</si>
  <si>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</si>
  <si>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</si>
  <si>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</si>
  <si>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</si>
  <si>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</si>
  <si>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</si>
  <si>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</si>
  <si>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</si>
  <si>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</si>
  <si>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</si>
  <si>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</si>
  <si>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</si>
  <si>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</si>
  <si>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</si>
  <si>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</si>
  <si>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</si>
  <si>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</si>
  <si>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</si>
  <si>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</si>
  <si>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</si>
  <si>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</si>
  <si>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</si>
  <si>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</si>
  <si>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</si>
  <si>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</si>
  <si>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</si>
  <si>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</si>
  <si>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</si>
  <si>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</si>
  <si>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</si>
  <si>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</si>
  <si>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</si>
  <si>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</si>
  <si>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</si>
  <si>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</si>
  <si>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</si>
  <si>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</si>
  <si>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</si>
  <si>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</si>
  <si>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</si>
  <si>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</si>
  <si>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</si>
  <si>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</si>
  <si>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</si>
  <si>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</si>
  <si>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</si>
  <si>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</si>
  <si>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</si>
  <si>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</si>
  <si>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</si>
  <si>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</si>
  <si>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</si>
  <si>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</si>
  <si>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</si>
  <si>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</si>
  <si>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</si>
  <si>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</si>
  <si>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</si>
  <si>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</si>
  <si>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</si>
  <si>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</si>
  <si>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</si>
  <si>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</si>
  <si>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</si>
  <si>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</si>
  <si>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</si>
  <si>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</si>
  <si>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</si>
  <si>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</si>
  <si>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</si>
  <si>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</si>
  <si>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</si>
  <si>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</si>
  <si>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</si>
  <si>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</si>
  <si>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</si>
  <si>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</si>
  <si>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</si>
  <si>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</si>
  <si>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</si>
  <si>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</si>
  <si>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</si>
  <si>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</si>
  <si>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</si>
  <si>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</si>
  <si>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</si>
  <si>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</si>
  <si>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</si>
  <si>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</si>
  <si>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</si>
  <si>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</si>
  <si>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</si>
  <si>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</si>
  <si>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</si>
  <si>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</si>
  <si>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</si>
  <si>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</si>
  <si>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</si>
  <si>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</si>
  <si>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</si>
  <si>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</si>
  <si>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</si>
  <si>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</si>
  <si>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</si>
  <si>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</si>
  <si>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</si>
  <si>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</si>
  <si>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</si>
  <si>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</si>
  <si>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</si>
  <si>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</si>
  <si>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</si>
  <si>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</si>
  <si>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</si>
  <si>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</si>
  <si>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</si>
  <si>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</si>
  <si>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</si>
  <si>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</si>
  <si>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</si>
  <si>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</si>
  <si>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</si>
  <si>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</si>
  <si>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</si>
  <si>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</si>
  <si>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</si>
  <si>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</si>
  <si>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</si>
  <si>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</si>
  <si>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</si>
  <si>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</si>
  <si>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</si>
  <si>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</si>
  <si>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</si>
  <si>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</si>
  <si>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</si>
  <si>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</si>
  <si>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</si>
  <si>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</si>
  <si>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</si>
  <si>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</si>
  <si>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</si>
  <si>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</si>
  <si>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</si>
  <si>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</si>
  <si>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</si>
  <si>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</si>
  <si>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</si>
  <si>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</si>
  <si>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</si>
  <si>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</si>
  <si>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</si>
  <si>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</si>
  <si>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</si>
  <si>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</si>
  <si>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</si>
  <si>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</si>
  <si>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</si>
  <si>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</si>
  <si>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</si>
  <si>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</si>
  <si>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</si>
  <si>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</si>
  <si>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</si>
  <si>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</si>
  <si>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</si>
  <si>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</si>
  <si>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</si>
  <si>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</si>
  <si>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</si>
  <si>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</si>
  <si>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</si>
  <si>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</si>
  <si>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</si>
  <si>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</si>
  <si>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</si>
  <si>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</si>
  <si>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</si>
  <si>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</si>
  <si>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</si>
  <si>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</si>
  <si>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</si>
  <si>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</si>
  <si>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</si>
  <si>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</si>
  <si>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</si>
  <si>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</si>
  <si>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</si>
  <si>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</si>
  <si>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</si>
  <si>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</si>
  <si>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</si>
  <si>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</si>
  <si>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</si>
  <si>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</si>
  <si>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</si>
  <si>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</si>
  <si>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</si>
  <si>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</si>
  <si>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</si>
  <si>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</si>
  <si>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</si>
  <si>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</si>
  <si>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</si>
  <si>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</si>
  <si>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</si>
  <si>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</si>
  <si>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</si>
  <si>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</si>
  <si>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</si>
  <si>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</si>
  <si>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</si>
  <si>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</si>
  <si>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</si>
  <si>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</si>
  <si>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</si>
  <si>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</si>
  <si>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</si>
  <si>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</si>
  <si>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</si>
  <si>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</si>
  <si>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</si>
  <si>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</si>
  <si>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</si>
  <si>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</si>
  <si>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</si>
  <si>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</si>
  <si>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</si>
  <si>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</si>
  <si>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</si>
  <si>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</si>
  <si>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</si>
  <si>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</si>
  <si>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</si>
  <si>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</si>
  <si>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</si>
  <si>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</si>
  <si>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</si>
  <si>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</si>
  <si>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</si>
  <si>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</si>
  <si>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</si>
  <si>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</si>
  <si>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</si>
  <si>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</si>
  <si>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</si>
  <si>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</si>
  <si>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</si>
  <si>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</si>
  <si>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</si>
  <si>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</si>
  <si>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</si>
  <si>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</si>
  <si>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</si>
  <si>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</si>
  <si>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</si>
  <si>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</si>
  <si>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</si>
  <si>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</si>
  <si>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</si>
  <si>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</si>
  <si>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</si>
  <si>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</si>
  <si>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</si>
  <si>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</si>
  <si>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</si>
  <si>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</si>
  <si>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</si>
  <si>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</si>
  <si>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</si>
  <si>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</si>
  <si>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</si>
  <si>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</si>
  <si>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</si>
  <si>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</si>
  <si>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</si>
  <si>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</si>
  <si>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</si>
  <si>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</si>
  <si>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</si>
  <si>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</si>
  <si>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</si>
  <si>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</si>
  <si>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</si>
  <si>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</si>
  <si>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</si>
  <si>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</si>
  <si>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</si>
  <si>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</si>
  <si>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</si>
  <si>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</si>
  <si>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</si>
  <si>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</si>
  <si>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</si>
  <si>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</si>
  <si>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</si>
  <si>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</si>
  <si>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</si>
  <si>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</si>
  <si>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</si>
  <si>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</si>
  <si>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</si>
  <si>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</si>
  <si>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</si>
  <si>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</si>
  <si>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</si>
  <si>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</si>
  <si>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</si>
  <si>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</si>
  <si>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</si>
  <si>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</si>
  <si>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</si>
  <si>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</si>
  <si>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</si>
  <si>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</si>
  <si>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</si>
  <si>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</si>
  <si>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</si>
  <si>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</si>
  <si>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</si>
  <si>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</si>
  <si>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</si>
  <si>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</si>
  <si>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</si>
  <si>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</si>
  <si>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</si>
  <si>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</si>
  <si>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</si>
  <si>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</si>
  <si>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</si>
  <si>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</si>
  <si>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</si>
  <si>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</si>
  <si>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</si>
  <si>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</si>
  <si>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</si>
  <si>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</si>
  <si>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</si>
  <si>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</si>
  <si>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</si>
  <si>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</si>
  <si>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</si>
  <si>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</si>
  <si>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</si>
  <si>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</si>
  <si>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</si>
  <si>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</si>
  <si>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</si>
  <si>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</si>
  <si>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</si>
  <si>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</si>
  <si>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</si>
  <si>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</si>
  <si>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</si>
  <si>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</si>
  <si>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</si>
  <si>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</si>
  <si>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</si>
  <si>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</si>
  <si>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</si>
  <si>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</si>
  <si>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</si>
  <si>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</si>
  <si>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</si>
  <si>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</si>
  <si>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</si>
  <si>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</si>
  <si>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</si>
  <si>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</si>
  <si>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</si>
  <si>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</si>
  <si>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</si>
  <si>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</si>
  <si>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</si>
  <si>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</si>
  <si>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</si>
  <si>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</si>
  <si>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</si>
  <si>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</si>
  <si>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</si>
  <si>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</si>
  <si>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</si>
  <si>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</si>
  <si>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</si>
  <si>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</si>
  <si>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</si>
  <si>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</si>
  <si>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</si>
  <si>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</si>
  <si>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</si>
  <si>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</si>
  <si>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</si>
  <si>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</si>
  <si>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</si>
  <si>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</si>
  <si>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</si>
  <si>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</si>
  <si>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</si>
  <si>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</si>
  <si>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</si>
  <si>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</si>
  <si>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</si>
  <si>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</si>
  <si>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</si>
  <si>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</si>
  <si>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</si>
  <si>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</si>
  <si>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</si>
  <si>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</si>
  <si>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</si>
  <si>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</si>
  <si>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</si>
  <si>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</si>
  <si>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</si>
  <si>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</si>
  <si>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</si>
  <si>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</si>
  <si>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</si>
  <si>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</si>
  <si>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</si>
  <si>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</si>
  <si>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</si>
  <si>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</si>
  <si>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</si>
  <si>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</si>
  <si>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</si>
  <si>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</si>
  <si>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</si>
  <si>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</si>
  <si>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</si>
  <si>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</si>
  <si>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</si>
  <si>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</si>
  <si>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</si>
  <si>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</si>
  <si>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</si>
  <si>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</si>
  <si>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</si>
  <si>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</si>
  <si>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</si>
  <si>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</si>
  <si>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</si>
  <si>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</si>
  <si>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</si>
  <si>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</si>
  <si>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</si>
  <si>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</si>
  <si>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</si>
  <si>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</si>
  <si>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</si>
  <si>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</si>
  <si>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</si>
  <si>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</si>
  <si>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</si>
  <si>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</si>
  <si>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</si>
  <si>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</si>
  <si>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</si>
  <si>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</si>
  <si>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</si>
  <si>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</si>
  <si>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</si>
  <si>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</si>
  <si>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</si>
  <si>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</si>
  <si>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</si>
  <si>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</si>
  <si>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</si>
  <si>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</si>
  <si>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</si>
  <si>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</si>
  <si>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</si>
  <si>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</si>
  <si>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</si>
  <si>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</si>
  <si>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</si>
  <si>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</si>
  <si>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</si>
  <si>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</si>
  <si>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</si>
  <si>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</si>
  <si>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</si>
  <si>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</si>
  <si>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</si>
  <si>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</si>
  <si>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</si>
  <si>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</si>
  <si>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</si>
  <si>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</si>
  <si>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</si>
  <si>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</si>
  <si>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</si>
  <si>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</si>
  <si>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</si>
  <si>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</si>
  <si>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</si>
  <si>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</si>
  <si>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</si>
  <si>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</si>
  <si>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</si>
  <si>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</si>
  <si>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</si>
  <si>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</si>
  <si>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</si>
  <si>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</si>
  <si>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</si>
  <si>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</si>
  <si>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</si>
  <si>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</si>
  <si>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</si>
  <si>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</si>
  <si>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</si>
  <si>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</si>
  <si>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</si>
  <si>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</si>
  <si>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</si>
  <si>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</si>
  <si>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</si>
  <si>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</si>
  <si>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</si>
  <si>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</si>
  <si>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</si>
  <si>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</si>
  <si>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</si>
  <si>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</si>
  <si>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</si>
  <si>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</si>
  <si>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</si>
  <si>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</si>
  <si>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</si>
  <si>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</si>
  <si>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</si>
  <si>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</si>
  <si>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</si>
  <si>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</si>
  <si>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</si>
  <si>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</si>
  <si>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</si>
  <si>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</si>
  <si>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</si>
  <si>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</si>
  <si>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</si>
  <si>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</si>
  <si>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</si>
  <si>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</si>
  <si>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</si>
  <si>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</si>
  <si>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</si>
  <si>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</si>
  <si>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</si>
  <si>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</si>
  <si>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</si>
  <si>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</si>
  <si>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</si>
  <si>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</si>
  <si>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</si>
  <si>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</si>
  <si>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</si>
  <si>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</si>
  <si>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</si>
  <si>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</si>
  <si>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</si>
  <si>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</si>
  <si>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</si>
  <si>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</si>
  <si>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</si>
  <si>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</si>
  <si>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</si>
  <si>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</si>
  <si>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</si>
  <si>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</si>
  <si>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</si>
  <si>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</si>
  <si>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</si>
  <si>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</si>
  <si>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</si>
  <si>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</si>
  <si>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</si>
  <si>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</si>
  <si>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</si>
  <si>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</si>
  <si>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</si>
  <si>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</si>
  <si>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</si>
  <si>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</si>
  <si>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</si>
  <si>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</si>
  <si>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</si>
  <si>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</si>
  <si>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</si>
  <si>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</si>
  <si>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</si>
  <si>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</si>
  <si>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</si>
  <si>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</si>
  <si>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</si>
  <si>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</si>
  <si>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</si>
  <si>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</si>
  <si>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</si>
  <si>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</si>
  <si>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</si>
  <si>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</si>
  <si>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</si>
  <si>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</si>
  <si>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</si>
  <si>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</si>
  <si>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</si>
  <si>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</si>
  <si>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</si>
  <si>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</si>
  <si>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</si>
  <si>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</si>
  <si>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</si>
  <si>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</si>
  <si>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</si>
  <si>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</si>
  <si>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</si>
  <si>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</si>
  <si>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</si>
  <si>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</si>
  <si>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</si>
  <si>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</si>
  <si>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</si>
  <si>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</si>
  <si>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</si>
  <si>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</si>
  <si>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</si>
  <si>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</si>
  <si>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</si>
  <si>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</si>
  <si>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</si>
  <si>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</si>
  <si>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</si>
  <si>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</si>
  <si>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</si>
  <si>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</si>
  <si>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</si>
  <si>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</si>
  <si>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</si>
  <si>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</si>
  <si>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</si>
  <si>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</si>
  <si>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</si>
  <si>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</si>
  <si>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</si>
  <si>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</si>
  <si>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</si>
  <si>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</si>
  <si>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</si>
  <si>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</si>
  <si>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</si>
  <si>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</si>
  <si>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</si>
  <si>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</si>
  <si>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</si>
  <si>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</si>
  <si>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</si>
  <si>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</si>
  <si>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</si>
  <si>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</si>
  <si>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</si>
  <si>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</si>
  <si>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</si>
  <si>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</si>
  <si>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</si>
  <si>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</si>
  <si>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</si>
  <si>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</si>
  <si>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</si>
  <si>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</si>
  <si>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</si>
  <si>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</si>
  <si>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</si>
  <si>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</si>
  <si>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</si>
  <si>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</si>
  <si>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</si>
  <si>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</si>
  <si>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</si>
  <si>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</si>
  <si>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</si>
  <si>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</si>
  <si>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</si>
  <si>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</si>
  <si>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</si>
  <si>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</si>
  <si>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</si>
  <si>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</si>
  <si>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</si>
  <si>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</si>
  <si>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</si>
  <si>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</si>
  <si>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</si>
  <si>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</si>
  <si>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</si>
  <si>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</si>
  <si>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</si>
  <si>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</si>
  <si>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</si>
  <si>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</si>
  <si>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</si>
  <si>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</si>
  <si>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</si>
  <si>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</si>
  <si>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</si>
  <si>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</si>
  <si>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</si>
  <si>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</si>
  <si>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</si>
  <si>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</si>
  <si>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</si>
  <si>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</si>
  <si>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</si>
  <si>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</si>
  <si>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</si>
  <si>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</si>
  <si>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</si>
  <si>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</si>
  <si>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</si>
  <si>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</si>
  <si>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</si>
  <si>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</si>
  <si>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</si>
  <si>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</si>
  <si>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</si>
  <si>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</si>
  <si>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</si>
  <si>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</si>
  <si>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</si>
  <si>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</si>
  <si>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</si>
  <si>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</si>
  <si>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</si>
  <si>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</si>
  <si>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</si>
  <si>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</si>
  <si>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</si>
  <si>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</si>
  <si>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</si>
  <si>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</si>
  <si>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</si>
  <si>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</si>
  <si>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</si>
  <si>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</si>
  <si>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</si>
  <si>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</si>
  <si>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</si>
  <si>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</si>
  <si>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</si>
  <si>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</si>
  <si>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</si>
  <si>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</si>
  <si>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</si>
  <si>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</si>
  <si>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</si>
  <si>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</si>
  <si>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</si>
  <si>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</si>
  <si>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</si>
  <si>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</si>
  <si>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</si>
  <si>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</si>
  <si>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</si>
  <si>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</si>
  <si>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</si>
  <si>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</si>
  <si>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</si>
  <si>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</si>
  <si>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</si>
  <si>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</si>
  <si>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</si>
  <si>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</si>
  <si>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</si>
  <si>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</si>
  <si>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</si>
  <si>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</si>
  <si>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</si>
  <si>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</si>
  <si>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</si>
  <si>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</si>
  <si>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</si>
  <si>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</si>
  <si>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</si>
  <si>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</si>
  <si>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</si>
  <si>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</si>
  <si>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</si>
  <si>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</si>
  <si>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</si>
  <si>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</si>
  <si>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</si>
  <si>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</si>
  <si>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</si>
  <si>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</si>
  <si>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</si>
  <si>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</si>
  <si>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</si>
  <si>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</si>
  <si>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</si>
  <si>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</si>
  <si>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</si>
  <si>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</si>
  <si>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</si>
  <si>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</si>
  <si>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</si>
  <si>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</si>
  <si>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</si>
  <si>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</si>
  <si>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</si>
  <si>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</si>
  <si>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</si>
  <si>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</si>
  <si>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</si>
  <si>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</si>
  <si>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</si>
  <si>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</si>
  <si>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</si>
  <si>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</si>
  <si>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</si>
  <si>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</si>
  <si>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</si>
  <si>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</si>
  <si>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</si>
  <si>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</si>
  <si>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</si>
  <si>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</si>
  <si>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</si>
  <si>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</si>
  <si>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</si>
  <si>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</si>
  <si>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</si>
  <si>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</si>
  <si>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</si>
  <si>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</si>
  <si>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</si>
  <si>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</si>
  <si>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</si>
  <si>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</si>
  <si>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</si>
  <si>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</si>
  <si>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</si>
  <si>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</si>
  <si>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</si>
  <si>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</si>
  <si>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</si>
  <si>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</si>
  <si>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</si>
  <si>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</si>
  <si>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</si>
  <si>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</si>
  <si>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</si>
  <si>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</si>
  <si>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</si>
  <si>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</si>
  <si>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</si>
  <si>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</si>
  <si>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</si>
  <si>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</si>
  <si>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</si>
  <si>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</si>
  <si>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</si>
  <si>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</si>
  <si>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</si>
  <si>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</si>
  <si>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</si>
  <si>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</si>
  <si>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</si>
  <si>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</si>
  <si>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</si>
  <si>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</si>
  <si>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</si>
  <si>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</si>
  <si>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</si>
  <si>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</si>
  <si>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</si>
  <si>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</si>
  <si>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</si>
  <si>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</si>
  <si>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</si>
  <si>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</si>
  <si>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</si>
  <si>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</si>
  <si>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</si>
  <si>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</si>
  <si>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</si>
  <si>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</si>
  <si>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</si>
  <si>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</si>
  <si>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</si>
  <si>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</si>
  <si>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</si>
  <si>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</si>
  <si>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</si>
  <si>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</si>
  <si>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</si>
  <si>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</si>
  <si>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</si>
  <si>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</si>
  <si>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</si>
  <si>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</si>
  <si>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</si>
  <si>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</si>
  <si>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</si>
  <si>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</si>
  <si>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</si>
  <si>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</si>
  <si>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</si>
  <si>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</si>
  <si>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</si>
  <si>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</si>
  <si>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</si>
  <si>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</si>
  <si>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</si>
  <si>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</si>
  <si>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</si>
  <si>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</si>
  <si>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</si>
  <si>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</si>
  <si>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</si>
  <si>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</si>
  <si>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</si>
  <si>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</si>
  <si>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</si>
  <si>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</si>
  <si>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</si>
  <si>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</si>
  <si>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</si>
  <si>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</si>
  <si>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</si>
  <si>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</si>
  <si>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</si>
  <si>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</si>
  <si>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</si>
  <si>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</si>
  <si>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</si>
  <si>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</si>
  <si>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</si>
  <si>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</si>
  <si>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</si>
  <si>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</si>
  <si>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</si>
  <si>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</si>
  <si>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</si>
  <si>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</si>
  <si>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</si>
  <si>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</si>
  <si>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</si>
  <si>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</si>
  <si>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</si>
  <si>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</si>
  <si>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</si>
  <si>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</si>
  <si>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</si>
  <si>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</si>
  <si>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</si>
  <si>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</si>
  <si>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</si>
  <si>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</si>
  <si>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</si>
  <si>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</si>
  <si>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</si>
  <si>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</si>
  <si>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</si>
  <si>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</si>
  <si>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</si>
  <si>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</si>
  <si>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</si>
  <si>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</si>
  <si>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</si>
  <si>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</si>
  <si>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</si>
  <si>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</si>
  <si>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</si>
  <si>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</si>
  <si>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</si>
  <si>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</si>
  <si>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</si>
  <si>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</si>
  <si>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</si>
  <si>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</si>
  <si>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</si>
  <si>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</si>
  <si>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</si>
  <si>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</si>
  <si>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</si>
  <si>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</si>
  <si>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</si>
  <si>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</si>
  <si>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</si>
  <si>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</si>
  <si>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</si>
  <si>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</si>
  <si>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</si>
  <si>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</si>
  <si>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</si>
  <si>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</si>
  <si>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</si>
  <si>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</si>
  <si>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</si>
  <si>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</si>
  <si>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</si>
  <si>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</si>
  <si>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</si>
  <si>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</si>
  <si>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</si>
  <si>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</si>
  <si>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</si>
  <si>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</si>
  <si>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</si>
  <si>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</si>
  <si>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</si>
  <si>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</si>
  <si>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</si>
  <si>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</si>
  <si>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</si>
  <si>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</si>
  <si>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</si>
  <si>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</si>
  <si>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</si>
  <si>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</si>
  <si>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</si>
  <si>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</si>
  <si>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</si>
  <si>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</si>
  <si>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</si>
  <si>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</si>
  <si>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</si>
  <si>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</si>
  <si>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</si>
  <si>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</si>
  <si>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</si>
  <si>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</si>
  <si>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</si>
  <si>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</si>
  <si>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</si>
  <si>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</si>
  <si>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</si>
  <si>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</si>
  <si>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</si>
  <si>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</si>
  <si>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</si>
  <si>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</si>
  <si>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</si>
  <si>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</si>
  <si>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</si>
  <si>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</si>
  <si>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</si>
  <si>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</si>
  <si>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</si>
  <si>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</si>
  <si>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</si>
  <si>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</si>
  <si>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</si>
  <si>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</si>
  <si>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</si>
  <si>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</si>
  <si>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</si>
  <si>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</si>
  <si>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</si>
  <si>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</si>
  <si>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</si>
  <si>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</si>
  <si>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</si>
  <si>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</si>
  <si>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</si>
  <si>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</si>
  <si>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</si>
  <si>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</si>
  <si>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</si>
  <si>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</si>
  <si>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</si>
  <si>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</si>
  <si>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</si>
  <si>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</si>
  <si>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</si>
  <si>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</si>
  <si>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</si>
  <si>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</si>
  <si>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</si>
  <si>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</si>
  <si>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</si>
  <si>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</si>
  <si>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</si>
  <si>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</si>
  <si>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</si>
  <si>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</si>
  <si>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</si>
  <si>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</si>
  <si>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</si>
  <si>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</si>
  <si>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</si>
  <si>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</si>
  <si>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</si>
  <si>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</si>
  <si>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</si>
  <si>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</si>
  <si>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</si>
  <si>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</si>
  <si>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</si>
  <si>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</si>
  <si>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</si>
  <si>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</si>
  <si>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</si>
  <si>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</si>
  <si>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</si>
  <si>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</si>
  <si>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</si>
  <si>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</si>
  <si>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</si>
  <si>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</si>
  <si>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</si>
  <si>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</si>
  <si>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</si>
  <si>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</si>
  <si>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</si>
  <si>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</si>
  <si>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</si>
  <si>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</si>
  <si>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</si>
  <si>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</si>
  <si>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</si>
  <si>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</si>
  <si>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</si>
  <si>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</si>
  <si>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</si>
  <si>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</si>
  <si>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</si>
  <si>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</si>
  <si>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</si>
  <si>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</si>
  <si>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</si>
  <si>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</si>
  <si>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</si>
  <si>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</si>
  <si>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</si>
  <si>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</si>
  <si>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</si>
  <si>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</si>
  <si>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</si>
  <si>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</si>
  <si>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</si>
  <si>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</si>
  <si>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</si>
  <si>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</si>
  <si>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</si>
  <si>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</si>
  <si>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</si>
  <si>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</si>
  <si>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</si>
  <si>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</si>
  <si>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</si>
  <si>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</si>
  <si>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</si>
  <si>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</si>
  <si>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</si>
  <si>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</si>
  <si>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</si>
  <si>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</si>
  <si>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</si>
  <si>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</si>
  <si>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</si>
  <si>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</si>
  <si>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</si>
  <si>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</si>
  <si>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</si>
  <si>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</si>
  <si>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</si>
  <si>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</si>
  <si>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</si>
  <si>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</si>
  <si>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</si>
  <si>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</si>
  <si>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</si>
  <si>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</si>
  <si>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</si>
  <si>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</si>
  <si>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</si>
  <si>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</si>
  <si>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</si>
  <si>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</si>
  <si>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</si>
  <si>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</si>
  <si>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</si>
  <si>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</si>
  <si>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</si>
  <si>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</si>
  <si>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</si>
  <si>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</si>
  <si>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</si>
  <si>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</si>
  <si>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</si>
  <si>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</si>
  <si>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</si>
  <si>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</si>
  <si>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</si>
  <si>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</si>
  <si>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</si>
  <si>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</si>
  <si>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</si>
  <si>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</si>
  <si>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</si>
  <si>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</si>
  <si>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</si>
  <si>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</si>
  <si>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</si>
  <si>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</si>
  <si>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</si>
  <si>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</si>
  <si>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</si>
  <si>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</si>
  <si>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</si>
  <si>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</si>
  <si>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</si>
  <si>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</si>
  <si>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</si>
  <si>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</si>
  <si>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</si>
  <si>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</si>
  <si>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</si>
  <si>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</si>
  <si>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</si>
  <si>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</si>
  <si>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</si>
  <si>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</si>
  <si>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</si>
  <si>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</si>
  <si>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</si>
  <si>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</si>
  <si>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</si>
  <si>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</si>
  <si>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</si>
  <si>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</si>
  <si>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</si>
  <si>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</si>
  <si>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</si>
  <si>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</si>
  <si>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</si>
  <si>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</si>
  <si>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</si>
  <si>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</si>
  <si>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</si>
  <si>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</si>
  <si>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</si>
  <si>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</si>
  <si>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</si>
  <si>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</si>
  <si>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</si>
  <si>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</si>
  <si>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</si>
  <si>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</si>
  <si>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</si>
  <si>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</si>
  <si>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</si>
  <si>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</si>
  <si>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</si>
  <si>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</si>
  <si>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</si>
  <si>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</si>
  <si>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</si>
  <si>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</si>
  <si>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</si>
  <si>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</si>
  <si>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</si>
  <si>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</si>
  <si>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</si>
  <si>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</si>
  <si>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</si>
  <si>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</si>
  <si>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</si>
  <si>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</si>
  <si>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</si>
  <si>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</si>
  <si>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</si>
  <si>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</si>
  <si>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</si>
  <si>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</si>
  <si>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</si>
  <si>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</si>
  <si>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</si>
  <si>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</si>
  <si>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</si>
  <si>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</si>
  <si>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</si>
  <si>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</si>
  <si>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</si>
  <si>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</si>
  <si>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</si>
  <si>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</si>
  <si>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</si>
  <si>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</si>
  <si>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</si>
  <si>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</si>
  <si>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</si>
  <si>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</si>
  <si>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</si>
  <si>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</si>
  <si>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</si>
  <si>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</si>
  <si>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</si>
  <si>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</si>
  <si>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</si>
  <si>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</si>
  <si>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</si>
  <si>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</si>
  <si>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</si>
  <si>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</si>
  <si>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</si>
  <si>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</si>
  <si>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</si>
  <si>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</si>
  <si>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</si>
  <si>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</si>
  <si>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</si>
  <si>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</si>
  <si>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</si>
  <si>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</si>
  <si>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</si>
  <si>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</si>
  <si>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</si>
  <si>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</si>
  <si>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</si>
  <si>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</si>
  <si>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</si>
  <si>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</si>
  <si>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</si>
  <si>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</si>
  <si>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</si>
  <si>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</si>
  <si>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</si>
  <si>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</si>
  <si>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</si>
  <si>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</si>
  <si>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</si>
  <si>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</si>
  <si>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</si>
  <si>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</si>
  <si>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</si>
  <si>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</si>
  <si>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</si>
  <si>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</si>
  <si>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</si>
  <si>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</si>
  <si>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</si>
  <si>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</si>
  <si>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</si>
  <si>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</si>
  <si>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</si>
  <si>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</si>
  <si>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</si>
  <si>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</si>
  <si>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</si>
  <si>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</si>
  <si>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</si>
  <si>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</si>
  <si>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</si>
  <si>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</si>
  <si>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</si>
  <si>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</si>
  <si>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</si>
  <si>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</si>
  <si>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</si>
  <si>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</si>
  <si>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</si>
  <si>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</si>
  <si>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</si>
  <si>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</si>
  <si>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</si>
  <si>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</si>
  <si>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</si>
  <si>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</si>
  <si>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</si>
  <si>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</si>
  <si>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</si>
  <si>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</si>
  <si>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</si>
  <si>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</si>
  <si>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</si>
  <si>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</si>
  <si>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</si>
  <si>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</si>
  <si>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</si>
  <si>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</si>
  <si>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</si>
  <si>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</si>
  <si>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</si>
  <si>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</si>
  <si>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</si>
  <si>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</si>
  <si>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</si>
  <si>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</si>
  <si>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</si>
  <si>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</si>
  <si>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</si>
  <si>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</si>
  <si>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</si>
  <si>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</si>
  <si>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</si>
  <si>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</si>
  <si>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</si>
  <si>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</si>
  <si>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</si>
  <si>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</si>
  <si>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</si>
  <si>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</si>
  <si>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</si>
  <si>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</si>
  <si>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</si>
  <si>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</si>
  <si>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</si>
  <si>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</si>
  <si>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</si>
  <si>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</si>
  <si>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</si>
  <si>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</si>
  <si>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</si>
  <si>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</si>
  <si>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</si>
  <si>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</si>
  <si>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</si>
  <si>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</si>
  <si>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</si>
  <si>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</si>
  <si>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</si>
  <si>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</si>
  <si>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</si>
  <si>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</si>
  <si>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</si>
  <si>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</si>
  <si>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</si>
  <si>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</si>
  <si>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</si>
  <si>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</si>
  <si>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</si>
  <si>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</si>
  <si>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</si>
  <si>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</si>
  <si>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</si>
  <si>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</si>
  <si>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</si>
  <si>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</si>
  <si>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</si>
  <si>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</si>
  <si>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</si>
  <si>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</si>
  <si>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</si>
  <si>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</si>
  <si>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</si>
  <si>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</si>
  <si>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</si>
  <si>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</si>
  <si>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</si>
  <si>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</si>
  <si>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</si>
  <si>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</si>
  <si>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</si>
  <si>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</si>
  <si>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</si>
  <si>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</si>
  <si>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</si>
  <si>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</si>
  <si>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</si>
  <si>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</si>
  <si>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</si>
  <si>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</si>
  <si>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</si>
  <si>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</si>
  <si>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</si>
  <si>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</si>
  <si>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</si>
  <si>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</si>
  <si>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</si>
  <si>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</si>
  <si>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</si>
  <si>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</si>
  <si>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</si>
  <si>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</si>
  <si>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</si>
  <si>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</si>
  <si>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</si>
  <si>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</si>
  <si>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</si>
  <si>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</si>
  <si>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</si>
  <si>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</si>
  <si>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</si>
  <si>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</si>
  <si>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</si>
  <si>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</si>
  <si>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</si>
  <si>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</si>
  <si>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</si>
  <si>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</si>
  <si>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</si>
  <si>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</si>
  <si>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</si>
  <si>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</si>
  <si>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</si>
  <si>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</si>
  <si>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</si>
  <si>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</si>
  <si>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</si>
  <si>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</si>
  <si>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</si>
  <si>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</si>
  <si>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</si>
  <si>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</si>
  <si>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</si>
  <si>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</si>
  <si>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</si>
  <si>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</si>
  <si>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</si>
  <si>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</si>
  <si>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</si>
  <si>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</si>
  <si>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</si>
  <si>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</si>
  <si>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</si>
  <si>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</si>
  <si>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</si>
  <si>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</si>
  <si>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</si>
  <si>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</si>
  <si>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</si>
  <si>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</si>
  <si>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</si>
  <si>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</si>
  <si>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</si>
  <si>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</si>
  <si>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</si>
  <si>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</si>
  <si>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</si>
  <si>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</si>
  <si>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</si>
  <si>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</si>
  <si>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</si>
  <si>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</si>
  <si>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</si>
  <si>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</si>
  <si>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</si>
  <si>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</si>
  <si>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</si>
  <si>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</si>
  <si>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</si>
  <si>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</si>
  <si>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</si>
  <si>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</si>
  <si>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</si>
  <si>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</si>
  <si>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</si>
  <si>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</si>
  <si>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</si>
  <si>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</si>
  <si>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</si>
  <si>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</si>
  <si>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</si>
  <si>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</si>
  <si>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</si>
  <si>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</si>
  <si>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</si>
  <si>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</si>
  <si>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</si>
  <si>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</si>
  <si>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</si>
  <si>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</si>
  <si>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</si>
  <si>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</si>
  <si>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</si>
  <si>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</si>
  <si>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</si>
  <si>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</si>
  <si>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</si>
  <si>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</si>
  <si>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</si>
  <si>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</si>
  <si>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</si>
  <si>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</si>
  <si>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</si>
  <si>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</si>
  <si>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</si>
  <si>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</si>
  <si>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</si>
  <si>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</si>
  <si>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</si>
  <si>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</si>
  <si>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</si>
  <si>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</si>
  <si>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</si>
  <si>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</si>
  <si>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</si>
  <si>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</si>
  <si>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</si>
  <si>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</si>
  <si>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</si>
  <si>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</si>
  <si>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</si>
  <si>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</si>
  <si>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</si>
  <si>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</si>
  <si>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</si>
  <si>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</si>
  <si>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</si>
  <si>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</si>
  <si>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</si>
  <si>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</si>
  <si>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</si>
  <si>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</si>
  <si>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</si>
  <si>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</si>
  <si>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</si>
  <si>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</si>
  <si>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</si>
  <si>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</si>
  <si>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</si>
  <si>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</si>
  <si>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</si>
  <si>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</si>
  <si>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</si>
  <si>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</si>
  <si>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</si>
  <si>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</si>
  <si>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</si>
  <si>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</si>
  <si>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</si>
  <si>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</si>
  <si>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</si>
  <si>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</si>
  <si>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</si>
  <si>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</si>
  <si>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</si>
  <si>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</si>
  <si>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</si>
  <si>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</si>
  <si>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</si>
  <si>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</si>
  <si>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</si>
  <si>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</si>
  <si>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</si>
  <si>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</si>
  <si>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</si>
  <si>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</si>
  <si>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</si>
  <si>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</si>
  <si>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</si>
  <si>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</si>
  <si>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</si>
  <si>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</si>
  <si>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</si>
  <si>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</si>
  <si>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</si>
  <si>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</si>
  <si>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</si>
  <si>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</si>
  <si>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</si>
  <si>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</si>
  <si>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</si>
  <si>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</si>
  <si>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</si>
  <si>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</si>
  <si>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</si>
  <si>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</si>
  <si>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</si>
  <si>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</si>
  <si>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</si>
  <si>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</si>
  <si>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</si>
  <si>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</si>
  <si>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</si>
  <si>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</si>
  <si>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</si>
  <si>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</si>
  <si>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</si>
  <si>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</si>
  <si>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</si>
  <si>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</si>
  <si>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</si>
  <si>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</si>
  <si>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</si>
  <si>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</si>
  <si>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</si>
  <si>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</si>
  <si>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</si>
  <si>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</si>
  <si>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</si>
  <si>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</si>
  <si>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</si>
  <si>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</si>
  <si>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</si>
  <si>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</si>
  <si>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</si>
  <si>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</si>
  <si>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</si>
  <si>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</si>
  <si>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</si>
  <si>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</si>
  <si>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</si>
  <si>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</si>
  <si>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</si>
  <si>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</si>
  <si>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</si>
  <si>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</si>
  <si>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</si>
  <si>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</si>
  <si>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</si>
  <si>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</si>
  <si>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</si>
  <si>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</si>
  <si>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</si>
  <si>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</si>
  <si>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</si>
  <si>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</si>
  <si>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</si>
  <si>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</si>
  <si>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</si>
  <si>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</si>
  <si>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</si>
  <si>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</si>
  <si>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</si>
  <si>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</si>
  <si>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</si>
  <si>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</si>
  <si>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</si>
  <si>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</si>
  <si>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</si>
  <si>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</si>
  <si>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</si>
  <si>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</si>
  <si>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</si>
  <si>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</si>
  <si>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</si>
  <si>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</si>
  <si>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</si>
  <si>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</si>
  <si>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</si>
  <si>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</si>
  <si>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</si>
  <si>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</si>
  <si>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</si>
  <si>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</si>
  <si>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</si>
  <si>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</si>
  <si>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</si>
  <si>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</si>
  <si>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</si>
  <si>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</si>
  <si>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</si>
  <si>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</si>
  <si>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</si>
  <si>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</si>
  <si>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</si>
  <si>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</si>
  <si>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</si>
  <si>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</si>
  <si>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</si>
  <si>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</si>
  <si>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</si>
  <si>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</si>
  <si>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</si>
  <si>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</si>
  <si>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</si>
  <si>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</si>
  <si>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</si>
  <si>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</si>
  <si>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</si>
  <si>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</si>
  <si>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</si>
  <si>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</si>
  <si>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</si>
  <si>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</si>
  <si>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</si>
  <si>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</si>
  <si>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</si>
  <si>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</si>
  <si>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</si>
  <si>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</si>
  <si>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</si>
  <si>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</si>
  <si>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</si>
  <si>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</si>
  <si>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</si>
  <si>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</si>
  <si>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</si>
  <si>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</si>
  <si>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</si>
  <si>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</si>
  <si>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</si>
  <si>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</si>
  <si>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</si>
  <si>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</si>
  <si>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</si>
  <si>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</si>
  <si>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</si>
  <si>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</si>
  <si>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</si>
  <si>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</si>
  <si>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</si>
  <si>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</si>
  <si>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</si>
  <si>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</si>
  <si>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</si>
  <si>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</si>
  <si>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</si>
  <si>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</si>
  <si>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</si>
  <si>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</si>
  <si>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</si>
  <si>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</si>
  <si>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</si>
  <si>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</si>
  <si>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</si>
  <si>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</si>
  <si>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</si>
  <si>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</si>
  <si>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</si>
  <si>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</si>
  <si>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</si>
  <si>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</si>
  <si>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</si>
  <si>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</si>
  <si>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</si>
  <si>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</si>
  <si>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</si>
  <si>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</si>
  <si>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</si>
  <si>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</si>
  <si>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</si>
  <si>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</si>
  <si>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</si>
  <si>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</si>
  <si>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</si>
  <si>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</si>
  <si>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</si>
  <si>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</si>
  <si>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</si>
  <si>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</si>
  <si>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</si>
  <si>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</si>
  <si>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</si>
  <si>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</si>
  <si>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</si>
  <si>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</si>
  <si>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</si>
  <si>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</si>
  <si>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</si>
  <si>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</si>
  <si>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</si>
  <si>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</si>
  <si>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</si>
  <si>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</si>
  <si>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</si>
  <si>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</si>
  <si>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</si>
  <si>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</si>
  <si>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</si>
  <si>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</si>
  <si>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</si>
  <si>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</si>
  <si>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</si>
  <si>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</si>
  <si>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</si>
  <si>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</si>
  <si>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</si>
  <si>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</si>
  <si>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</si>
  <si>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</si>
  <si>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</si>
  <si>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</si>
  <si>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</si>
  <si>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</si>
  <si>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</si>
  <si>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</si>
  <si>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</si>
  <si>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</si>
  <si>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</si>
  <si>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</si>
  <si>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</si>
  <si>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</si>
  <si>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</si>
  <si>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</si>
  <si>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</si>
  <si>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</si>
  <si>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</si>
  <si>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</si>
  <si>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</si>
  <si>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</si>
  <si>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</si>
  <si>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</si>
  <si>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</si>
  <si>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</si>
  <si>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</si>
  <si>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</si>
  <si>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</si>
  <si>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</si>
  <si>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</si>
  <si>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</si>
  <si>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</si>
  <si>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</si>
  <si>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</si>
  <si>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</si>
  <si>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</si>
  <si>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</si>
  <si>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</si>
  <si>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</si>
  <si>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</si>
  <si>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</si>
  <si>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</si>
  <si>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</si>
  <si>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</si>
  <si>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</si>
  <si>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</si>
  <si>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</si>
  <si>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</si>
  <si>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</si>
  <si>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</si>
  <si>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</si>
  <si>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</si>
  <si>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</si>
  <si>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</si>
  <si>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</si>
  <si>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</si>
  <si>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</si>
  <si>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</si>
  <si>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</si>
  <si>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</si>
  <si>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</si>
  <si>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</si>
  <si>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</si>
  <si>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</si>
  <si>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</si>
  <si>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</si>
  <si>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</si>
  <si>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</si>
  <si>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</si>
  <si>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</si>
  <si>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</si>
  <si>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</si>
  <si>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</si>
  <si>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</si>
  <si>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</si>
  <si>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</si>
  <si>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</si>
  <si>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</si>
  <si>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</si>
  <si>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</si>
  <si>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</si>
  <si>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</si>
  <si>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</si>
  <si>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</si>
  <si>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</si>
  <si>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</si>
  <si>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</si>
  <si>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</si>
  <si>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</si>
  <si>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</si>
  <si>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</si>
  <si>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</si>
  <si>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</si>
  <si>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</si>
  <si>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</si>
  <si>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</si>
  <si>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</si>
  <si>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</si>
  <si>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</si>
  <si>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</si>
  <si>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</si>
  <si>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</si>
  <si>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</si>
  <si>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</si>
  <si>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</si>
  <si>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</si>
  <si>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</si>
  <si>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</si>
  <si>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</si>
  <si>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</si>
  <si>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</si>
  <si>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</si>
  <si>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</si>
  <si>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</si>
  <si>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</si>
  <si>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</si>
  <si>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</si>
  <si>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</si>
  <si>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</si>
  <si>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</si>
  <si>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</si>
  <si>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</si>
  <si>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</si>
  <si>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</si>
  <si>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</si>
  <si>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</si>
  <si>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</si>
  <si>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</si>
  <si>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</si>
  <si>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</si>
  <si>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</si>
  <si>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</si>
  <si>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</si>
  <si>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</si>
  <si>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</si>
  <si>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</si>
  <si>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</si>
  <si>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</si>
  <si>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</si>
  <si>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</si>
  <si>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</si>
  <si>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</si>
  <si>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</si>
  <si>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</si>
  <si>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</si>
  <si>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</si>
  <si>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</si>
  <si>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</si>
  <si>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</si>
  <si>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</si>
  <si>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</si>
  <si>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</si>
  <si>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</si>
  <si>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</si>
  <si>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</si>
  <si>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</si>
  <si>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</si>
  <si>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</si>
  <si>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</si>
  <si>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</si>
  <si>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</si>
  <si>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</si>
  <si>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</si>
  <si>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</si>
  <si>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</si>
  <si>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</si>
  <si>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</si>
  <si>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</si>
  <si>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</si>
  <si>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</si>
  <si>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</si>
  <si>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</si>
  <si>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</si>
  <si>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</si>
  <si>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</si>
  <si>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</si>
  <si>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</si>
  <si>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</si>
  <si>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</si>
  <si>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</si>
  <si>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</si>
  <si>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</si>
  <si>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</si>
  <si>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</si>
  <si>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</si>
  <si>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</si>
  <si>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</si>
  <si>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</si>
  <si>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</si>
  <si>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</si>
  <si>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</si>
  <si>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</si>
  <si>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</si>
  <si>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</si>
  <si>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</si>
  <si>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</si>
  <si>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</si>
  <si>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</si>
  <si>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</si>
  <si>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</si>
  <si>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</si>
  <si>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</si>
  <si>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</si>
  <si>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</si>
  <si>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</si>
  <si>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</si>
  <si>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</si>
  <si>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</si>
  <si>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</si>
  <si>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</si>
  <si>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</si>
  <si>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</si>
  <si>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</si>
  <si>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</si>
  <si>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</si>
  <si>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</si>
  <si>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</si>
  <si>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</si>
  <si>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</si>
  <si>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</si>
  <si>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</si>
  <si>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</si>
  <si>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</si>
  <si>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</si>
  <si>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</si>
  <si>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</si>
  <si>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</si>
  <si>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</si>
  <si>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</si>
  <si>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</si>
  <si>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</si>
  <si>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</si>
  <si>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</si>
  <si>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</si>
  <si>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</si>
  <si>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</si>
  <si>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</si>
  <si>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</si>
  <si>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</si>
  <si>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</si>
  <si>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</si>
  <si>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</si>
  <si>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</si>
  <si>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</si>
  <si>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</si>
  <si>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</si>
  <si>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</si>
  <si>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</si>
  <si>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</si>
  <si>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</si>
  <si>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</si>
  <si>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</si>
  <si>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</si>
  <si>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</si>
  <si>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</si>
  <si>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</si>
  <si>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</si>
  <si>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</si>
  <si>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</si>
  <si>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</si>
  <si>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</si>
  <si>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</si>
  <si>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</si>
  <si>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</si>
  <si>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</si>
  <si>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</si>
  <si>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</si>
  <si>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</si>
  <si>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</si>
  <si>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</si>
  <si>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</si>
  <si>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</si>
  <si>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</si>
  <si>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</si>
  <si>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</si>
  <si>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</si>
  <si>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</si>
  <si>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</si>
  <si>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</si>
  <si>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</si>
  <si>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</si>
  <si>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</si>
  <si>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</si>
  <si>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</si>
  <si>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</si>
  <si>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</si>
  <si>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</si>
  <si>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</si>
  <si>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</si>
  <si>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</si>
  <si>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</si>
  <si>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</si>
  <si>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</si>
  <si>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</si>
  <si>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</si>
  <si>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</si>
  <si>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</si>
  <si>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</si>
  <si>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</si>
  <si>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</si>
  <si>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</si>
  <si>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</si>
  <si>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</si>
  <si>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</si>
  <si>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</si>
  <si>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</si>
  <si>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</si>
  <si>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</si>
  <si>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</si>
  <si>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</si>
  <si>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</si>
  <si>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</si>
  <si>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</si>
  <si>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</si>
  <si>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</si>
  <si>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</si>
  <si>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</si>
  <si>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</si>
  <si>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</si>
  <si>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</si>
  <si>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</si>
  <si>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</si>
  <si>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</si>
  <si>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</si>
  <si>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</si>
  <si>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</si>
  <si>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</si>
  <si>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</si>
  <si>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</si>
  <si>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</si>
  <si>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</si>
  <si>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</si>
  <si>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</si>
  <si>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</si>
  <si>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</si>
  <si>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</si>
  <si>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</si>
  <si>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</si>
  <si>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</si>
  <si>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</si>
  <si>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</si>
  <si>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</si>
  <si>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</si>
  <si>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</si>
  <si>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</si>
  <si>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</si>
  <si>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</si>
  <si>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</si>
  <si>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</si>
  <si>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</si>
  <si>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</si>
  <si>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</si>
  <si>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</si>
  <si>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</si>
  <si>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</si>
  <si>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</si>
  <si>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</si>
  <si>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</si>
  <si>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</si>
  <si>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</si>
  <si>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</si>
  <si>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</si>
  <si>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</si>
  <si>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</si>
  <si>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</si>
  <si>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</si>
  <si>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</si>
  <si>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</si>
  <si>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</si>
  <si>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</si>
  <si>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</si>
  <si>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</si>
  <si>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</si>
  <si>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</si>
  <si>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</si>
  <si>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</si>
  <si>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</si>
  <si>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</si>
  <si>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</si>
  <si>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</si>
  <si>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</si>
  <si>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</si>
  <si>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</si>
  <si>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</si>
  <si>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</si>
  <si>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</si>
  <si>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</si>
  <si>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</si>
  <si>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</si>
  <si>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</si>
  <si>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</si>
  <si>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</si>
  <si>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</si>
  <si>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</si>
  <si>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</si>
  <si>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</si>
  <si>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</si>
  <si>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</si>
  <si>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</si>
  <si>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</si>
  <si>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</si>
  <si>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</si>
  <si>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</si>
  <si>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</si>
  <si>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</si>
  <si>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</si>
  <si>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</si>
  <si>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</si>
  <si>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</si>
  <si>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</si>
  <si>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</si>
  <si>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</si>
  <si>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</si>
  <si>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</si>
  <si>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</si>
  <si>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</si>
  <si>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</si>
  <si>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</si>
  <si>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</si>
  <si>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</si>
  <si>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</si>
  <si>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</si>
  <si>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</si>
  <si>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</si>
  <si>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</si>
  <si>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</si>
  <si>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</si>
  <si>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</si>
  <si>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</si>
  <si>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</si>
  <si>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</si>
  <si>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</si>
  <si>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</si>
  <si>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</si>
  <si>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</si>
  <si>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</si>
  <si>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</si>
  <si>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</si>
  <si>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</si>
  <si>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</si>
  <si>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</si>
  <si>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</si>
  <si>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</si>
  <si>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</si>
  <si>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</si>
  <si>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</si>
  <si>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</si>
  <si>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</si>
  <si>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</si>
  <si>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</si>
  <si>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</si>
  <si>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</si>
  <si>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</si>
  <si>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</si>
  <si>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</si>
  <si>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</si>
  <si>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</si>
  <si>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</si>
  <si>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</si>
  <si>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</si>
  <si>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</si>
  <si>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</si>
  <si>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</si>
  <si>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</si>
  <si>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</si>
  <si>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</si>
  <si>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</si>
  <si>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</si>
  <si>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</si>
  <si>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</si>
  <si>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</si>
  <si>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</si>
  <si>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</si>
  <si>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</si>
  <si>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</si>
  <si>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</si>
  <si>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</si>
  <si>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</si>
  <si>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</si>
  <si>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</si>
  <si>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</si>
  <si>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</si>
  <si>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</si>
  <si>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</si>
  <si>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</si>
  <si>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</si>
  <si>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</si>
  <si>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</si>
  <si>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</si>
  <si>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</si>
  <si>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</si>
  <si>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</si>
  <si>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</si>
  <si>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</si>
  <si>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</si>
  <si>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</si>
  <si>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</si>
  <si>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</si>
  <si>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</si>
  <si>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</si>
  <si>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</si>
  <si>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</si>
  <si>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</si>
  <si>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</si>
  <si>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</si>
  <si>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</si>
  <si>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</si>
  <si>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</si>
  <si>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</si>
  <si>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</si>
  <si>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</si>
  <si>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</si>
  <si>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</si>
  <si>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</si>
  <si>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</si>
  <si>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</si>
  <si>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</si>
  <si>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</si>
  <si>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</si>
  <si>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</si>
  <si>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</si>
  <si>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</si>
  <si>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</si>
  <si>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</si>
  <si>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</si>
  <si>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</si>
  <si>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</si>
  <si>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</si>
  <si>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</si>
  <si>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</si>
  <si>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</si>
  <si>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</si>
  <si>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</si>
  <si>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</si>
  <si>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</si>
  <si>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</si>
  <si>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</si>
  <si>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</si>
  <si>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</si>
  <si>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</si>
  <si>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</si>
  <si>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</si>
  <si>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</si>
  <si>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</si>
  <si>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</si>
  <si>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</si>
  <si>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</si>
  <si>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</si>
  <si>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</si>
  <si>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</si>
  <si>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</si>
  <si>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</si>
  <si>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</si>
  <si>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</si>
  <si>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</si>
  <si>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</si>
  <si>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</si>
  <si>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</si>
  <si>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</si>
  <si>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</si>
  <si>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</si>
  <si>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</si>
  <si>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</si>
  <si>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</si>
  <si>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</si>
  <si>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</si>
  <si>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</si>
  <si>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</si>
  <si>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</si>
  <si>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</si>
  <si>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</si>
  <si>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</si>
  <si>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</si>
  <si>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</si>
  <si>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</si>
  <si>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</si>
  <si>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</si>
  <si>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</si>
  <si>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</si>
  <si>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</si>
  <si>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</si>
  <si>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</si>
  <si>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</si>
  <si>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</si>
  <si>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</si>
  <si>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</si>
  <si>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</si>
  <si>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</si>
  <si>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</si>
  <si>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</si>
  <si>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</si>
  <si>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</si>
  <si>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</si>
  <si>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</si>
  <si>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</si>
  <si>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</si>
  <si>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</si>
  <si>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</si>
  <si>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</si>
  <si>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</si>
  <si>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</si>
  <si>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</si>
  <si>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</si>
  <si>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</si>
  <si>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</si>
  <si>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</si>
  <si>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</si>
  <si>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</si>
  <si>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</si>
  <si>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</si>
  <si>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</si>
  <si>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</si>
  <si>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</si>
  <si>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</si>
  <si>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</si>
  <si>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</si>
  <si>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</si>
  <si>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</si>
  <si>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</si>
  <si>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</si>
  <si>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</si>
  <si>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</si>
  <si>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</si>
  <si>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</si>
  <si>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</si>
  <si>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</si>
  <si>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</si>
  <si>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</si>
  <si>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</si>
  <si>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</si>
  <si>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</si>
  <si>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</si>
  <si>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</si>
  <si>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</si>
  <si>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</si>
  <si>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</si>
  <si>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</si>
  <si>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</si>
  <si>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</si>
  <si>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</si>
  <si>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</si>
  <si>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</si>
  <si>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</si>
  <si>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</si>
  <si>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</si>
  <si>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</si>
  <si>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</si>
  <si>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</si>
  <si>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</si>
  <si>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</si>
  <si>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</si>
  <si>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</si>
  <si>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</si>
  <si>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</si>
  <si>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</si>
  <si>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</si>
  <si>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</si>
  <si>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</si>
  <si>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</si>
  <si>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</si>
  <si>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</si>
  <si>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</si>
  <si>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</si>
  <si>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</si>
  <si>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</si>
  <si>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</si>
  <si>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</si>
  <si>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</si>
  <si>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</si>
  <si>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</si>
  <si>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</si>
  <si>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</si>
  <si>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</si>
  <si>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</si>
  <si>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</si>
  <si>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</si>
  <si>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</si>
  <si>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</si>
  <si>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</si>
  <si>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</si>
  <si>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</si>
  <si>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</si>
  <si>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</si>
  <si>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</si>
  <si>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</si>
  <si>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</si>
  <si>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</si>
  <si>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</si>
  <si>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</si>
  <si>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</si>
  <si>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</si>
  <si>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</si>
  <si>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</si>
  <si>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</si>
  <si>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</si>
  <si>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</si>
  <si>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</si>
  <si>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</si>
  <si>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</si>
  <si>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</si>
  <si>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</si>
  <si>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</si>
  <si>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</si>
  <si>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</si>
  <si>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</si>
  <si>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</si>
  <si>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</si>
  <si>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</si>
  <si>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</si>
  <si>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</si>
  <si>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</si>
  <si>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</si>
  <si>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</si>
  <si>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</si>
  <si>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</si>
  <si>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</si>
  <si>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</si>
  <si>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</si>
  <si>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</si>
  <si>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</si>
  <si>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</si>
  <si>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</si>
  <si>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</si>
  <si>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</si>
  <si>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</si>
  <si>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</si>
  <si>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</si>
  <si>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</si>
  <si>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</si>
  <si>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</si>
  <si>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</si>
  <si>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</si>
  <si>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</si>
  <si>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</si>
  <si>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</si>
  <si>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</si>
  <si>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</si>
  <si>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</si>
  <si>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</si>
  <si>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</si>
  <si>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</si>
  <si>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</si>
  <si>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</si>
  <si>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</si>
  <si>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</si>
  <si>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</si>
  <si>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</si>
  <si>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</si>
  <si>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</si>
  <si>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</si>
  <si>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</si>
  <si>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</si>
  <si>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</si>
  <si>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</si>
  <si>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</si>
  <si>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</si>
  <si>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</si>
  <si>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</si>
  <si>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</si>
  <si>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</si>
  <si>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</si>
  <si>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</si>
  <si>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</si>
  <si>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</si>
  <si>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</si>
  <si>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</si>
  <si>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</si>
  <si>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</si>
  <si>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</si>
  <si>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</si>
  <si>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</si>
  <si>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</si>
  <si>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</si>
  <si>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</si>
  <si>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</si>
  <si>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</si>
  <si>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</si>
  <si>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</si>
  <si>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</si>
  <si>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</si>
  <si>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</si>
  <si>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</si>
  <si>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</si>
  <si>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</si>
  <si>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</si>
  <si>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</si>
  <si>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</si>
  <si>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</si>
  <si>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</si>
  <si>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</si>
  <si>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</si>
  <si>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</si>
  <si>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</si>
  <si>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</si>
  <si>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</si>
  <si>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</si>
  <si>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</si>
  <si>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</si>
  <si>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</si>
  <si>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</si>
  <si>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</si>
  <si>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</si>
  <si>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</si>
  <si>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</si>
  <si>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</si>
  <si>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</si>
  <si>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</si>
  <si>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</si>
  <si>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</si>
  <si>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</si>
  <si>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</si>
  <si>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</si>
  <si>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</si>
  <si>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</si>
  <si>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</si>
  <si>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</si>
  <si>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</si>
  <si>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</si>
  <si>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</si>
  <si>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</si>
  <si>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</si>
  <si>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</si>
  <si>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</si>
  <si>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</si>
  <si>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</si>
  <si>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</si>
  <si>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</si>
  <si>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</si>
  <si>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</si>
  <si>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</si>
  <si>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</si>
  <si>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</si>
  <si>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</si>
  <si>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</si>
  <si>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</si>
  <si>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</si>
  <si>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</si>
  <si>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</si>
  <si>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</si>
  <si>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</si>
  <si>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</si>
  <si>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</si>
  <si>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</si>
  <si>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</si>
  <si>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</si>
  <si>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</si>
  <si>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</si>
  <si>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</si>
  <si>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</si>
  <si>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</si>
  <si>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</si>
  <si>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</si>
  <si>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</si>
  <si>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</si>
  <si>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</si>
  <si>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</si>
  <si>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</si>
  <si>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</si>
  <si>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</si>
  <si>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</si>
  <si>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</si>
  <si>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</si>
  <si>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</si>
  <si>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</si>
  <si>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</si>
  <si>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</si>
  <si>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</si>
  <si>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</si>
  <si>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</si>
  <si>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</si>
  <si>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</si>
  <si>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</si>
  <si>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</si>
  <si>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</si>
  <si>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</si>
  <si>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</si>
  <si>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</si>
  <si>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</si>
  <si>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</si>
  <si>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</si>
  <si>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</si>
  <si>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</si>
  <si>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</si>
  <si>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</si>
  <si>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</si>
  <si>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</si>
  <si>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</si>
  <si>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</si>
  <si>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</si>
  <si>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</si>
  <si>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</si>
  <si>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</si>
  <si>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</si>
  <si>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</si>
  <si>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</si>
  <si>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</si>
  <si>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</si>
  <si>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</si>
  <si>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</si>
  <si>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</si>
  <si>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</si>
  <si>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</si>
  <si>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</si>
  <si>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</si>
  <si>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</si>
  <si>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</si>
  <si>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</si>
  <si>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</si>
  <si>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</si>
  <si>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</si>
  <si>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</si>
  <si>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</si>
  <si>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</si>
  <si>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</si>
  <si>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</si>
  <si>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</si>
  <si>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</si>
  <si>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</si>
  <si>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</si>
  <si>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</si>
  <si>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</si>
  <si>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</si>
  <si>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</si>
  <si>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</si>
  <si>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</si>
  <si>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</si>
  <si>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</si>
  <si>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</si>
  <si>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</si>
  <si>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</si>
  <si>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</si>
  <si>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</si>
  <si>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</si>
  <si>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</si>
  <si>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</si>
  <si>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</si>
  <si>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</si>
  <si>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</si>
  <si>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</si>
  <si>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</si>
  <si>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</si>
  <si>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</si>
  <si>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</si>
  <si>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</si>
  <si>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</si>
  <si>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</si>
  <si>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</si>
  <si>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</si>
  <si>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</si>
  <si>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</si>
  <si>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</si>
  <si>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</si>
  <si>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</si>
  <si>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</si>
  <si>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</si>
  <si>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</si>
  <si>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</si>
  <si>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</si>
  <si>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</si>
  <si>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</si>
  <si>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</si>
  <si>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</si>
  <si>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</si>
  <si>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</si>
  <si>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</si>
  <si>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</si>
  <si>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</si>
  <si>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</si>
  <si>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</si>
  <si>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</si>
  <si>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</si>
  <si>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</si>
  <si>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</si>
  <si>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</si>
  <si>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</si>
  <si>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</si>
  <si>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</si>
  <si>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</si>
  <si>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</si>
  <si>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</si>
  <si>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</si>
  <si>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</si>
  <si>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</si>
  <si>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</si>
  <si>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</si>
  <si>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</si>
  <si>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</si>
  <si>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</si>
  <si>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</si>
  <si>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</si>
  <si>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</si>
  <si>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</si>
  <si>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</si>
  <si>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</si>
  <si>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</si>
  <si>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</si>
  <si>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</si>
  <si>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</si>
  <si>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</si>
  <si>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</si>
  <si>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</si>
  <si>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</si>
  <si>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</si>
  <si>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</si>
  <si>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</si>
  <si>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</si>
  <si>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</si>
  <si>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</si>
  <si>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</si>
  <si>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</si>
  <si>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</si>
  <si>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</si>
  <si>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</si>
  <si>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</si>
  <si>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</si>
  <si>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</si>
  <si>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</si>
  <si>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</si>
  <si>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</si>
  <si>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</si>
  <si>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</si>
  <si>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</si>
  <si>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</si>
  <si>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</si>
  <si>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</si>
  <si>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</si>
  <si>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</si>
  <si>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</si>
  <si>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</si>
  <si>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</si>
  <si>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</si>
  <si>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</si>
  <si>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</si>
  <si>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</si>
  <si>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</si>
  <si>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</si>
  <si>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</si>
  <si>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</si>
  <si>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</si>
  <si>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</si>
  <si>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</si>
  <si>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</si>
  <si>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</si>
  <si>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</si>
  <si>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</si>
  <si>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</si>
  <si>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</si>
  <si>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</si>
  <si>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</si>
  <si>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</si>
  <si>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</si>
  <si>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</si>
  <si>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</si>
  <si>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</si>
  <si>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</si>
  <si>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</si>
  <si>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</si>
  <si>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</si>
  <si>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</si>
  <si>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</si>
  <si>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</si>
  <si>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</si>
  <si>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</si>
  <si>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</si>
  <si>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</si>
  <si>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</si>
  <si>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</si>
  <si>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</si>
  <si>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</si>
  <si>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</si>
  <si>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</si>
  <si>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</si>
  <si>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</si>
  <si>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</si>
  <si>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</si>
  <si>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</si>
  <si>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</si>
  <si>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</si>
  <si>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</si>
  <si>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</si>
  <si>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</si>
  <si>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</si>
  <si>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</si>
  <si>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</si>
  <si>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</si>
  <si>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</si>
  <si>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</si>
  <si>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</si>
  <si>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</si>
  <si>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</si>
  <si>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</si>
  <si>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</si>
  <si>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</si>
  <si>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</si>
  <si>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</si>
  <si>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</si>
  <si>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</si>
  <si>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</si>
  <si>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</si>
  <si>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</si>
  <si>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</si>
  <si>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</si>
  <si>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</si>
  <si>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</si>
  <si>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</si>
  <si>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</si>
  <si>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</si>
  <si>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</si>
  <si>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</si>
  <si>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</si>
  <si>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</si>
  <si>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</si>
  <si>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</si>
  <si>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</si>
  <si>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</si>
  <si>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</si>
  <si>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</si>
  <si>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</si>
  <si>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</si>
  <si>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</si>
  <si>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</si>
  <si>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</si>
  <si>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</si>
  <si>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</si>
  <si>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</si>
  <si>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</si>
  <si>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</si>
  <si>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</si>
  <si>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</si>
  <si>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</si>
  <si>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</si>
  <si>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</si>
  <si>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</si>
  <si>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</si>
  <si>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</si>
  <si>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</si>
  <si>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</si>
  <si>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</si>
  <si>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</si>
  <si>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</si>
  <si>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</si>
  <si>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</si>
  <si>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</si>
  <si>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</si>
  <si>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</si>
  <si>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</si>
  <si>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</si>
  <si>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</si>
  <si>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</si>
  <si>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</si>
  <si>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</si>
  <si>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</si>
  <si>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</si>
  <si>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</si>
  <si>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</si>
  <si>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</si>
  <si>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</si>
  <si>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</si>
  <si>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</si>
  <si>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</si>
  <si>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</si>
  <si>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</si>
  <si>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</si>
  <si>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</si>
  <si>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</si>
  <si>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</si>
  <si>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</si>
  <si>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</si>
  <si>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</si>
  <si>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</si>
  <si>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</si>
  <si>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</si>
  <si>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</si>
  <si>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</si>
  <si>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</si>
  <si>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</si>
  <si>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</si>
  <si>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</si>
  <si>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</si>
  <si>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</si>
  <si>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</si>
  <si>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</si>
  <si>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</si>
  <si>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</si>
  <si>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</si>
  <si>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</si>
  <si>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</si>
  <si>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</si>
  <si>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</si>
  <si>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</si>
  <si>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</si>
  <si>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</si>
  <si>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</si>
  <si>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</si>
  <si>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</si>
  <si>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</si>
  <si>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</si>
  <si>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</si>
  <si>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</si>
  <si>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</si>
  <si>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</si>
  <si>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</si>
  <si>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</si>
  <si>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</si>
  <si>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</si>
  <si>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</si>
  <si>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</si>
  <si>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</si>
  <si>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</si>
  <si>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</si>
  <si>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</si>
  <si>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</si>
  <si>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</si>
  <si>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</si>
  <si>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</si>
  <si>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</si>
  <si>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</si>
  <si>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</si>
  <si>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</si>
  <si>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</si>
  <si>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</si>
  <si>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</si>
  <si>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</si>
  <si>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</si>
  <si>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</si>
  <si>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</si>
  <si>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</si>
  <si>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</si>
  <si>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</si>
  <si>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</si>
  <si>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</si>
  <si>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</si>
  <si>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</si>
  <si>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</si>
  <si>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</si>
  <si>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</si>
  <si>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</si>
  <si>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</si>
  <si>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</si>
  <si>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</si>
  <si>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</si>
  <si>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</si>
  <si>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</si>
  <si>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</si>
  <si>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</si>
  <si>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</si>
  <si>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</si>
  <si>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</si>
  <si>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</si>
  <si>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</si>
  <si>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</si>
  <si>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</si>
  <si>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</si>
  <si>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</si>
  <si>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</si>
  <si>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</si>
  <si>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</si>
  <si>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</si>
  <si>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</si>
  <si>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</si>
  <si>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</si>
  <si>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</si>
  <si>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</si>
  <si>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</si>
  <si>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</si>
  <si>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</si>
  <si>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</si>
  <si>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</si>
  <si>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</si>
  <si>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</si>
  <si>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</si>
  <si>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</si>
  <si>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</si>
  <si>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</si>
  <si>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</si>
  <si>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</si>
  <si>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</si>
  <si>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</si>
  <si>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</si>
  <si>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</si>
  <si>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</si>
  <si>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</si>
  <si>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</si>
  <si>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</si>
  <si>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</si>
  <si>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</si>
  <si>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</si>
  <si>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</si>
  <si>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</si>
  <si>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</si>
  <si>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</si>
  <si>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</si>
  <si>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</si>
  <si>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</si>
  <si>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</si>
  <si>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</si>
  <si>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</si>
  <si>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</si>
  <si>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</si>
  <si>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</si>
  <si>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</si>
  <si>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</si>
  <si>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</si>
  <si>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</si>
  <si>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</si>
  <si>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</si>
  <si>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</si>
  <si>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</si>
  <si>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</si>
  <si>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</si>
  <si>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</si>
  <si>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</si>
  <si>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</si>
  <si>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</si>
  <si>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</si>
  <si>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</si>
  <si>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</si>
  <si>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</si>
  <si>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</si>
  <si>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</si>
  <si>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</si>
  <si>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</si>
  <si>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</si>
  <si>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</si>
  <si>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</si>
  <si>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</si>
  <si>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</si>
  <si>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</si>
  <si>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</si>
  <si>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</si>
  <si>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</si>
  <si>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</si>
  <si>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</si>
  <si>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</si>
  <si>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</si>
  <si>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</si>
  <si>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</si>
  <si>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</si>
  <si>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</si>
  <si>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</si>
  <si>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</si>
  <si>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</si>
  <si>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</si>
  <si>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</si>
  <si>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</si>
  <si>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</si>
  <si>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</si>
  <si>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</si>
  <si>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</si>
  <si>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</si>
  <si>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</si>
  <si>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</si>
  <si>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</si>
  <si>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</si>
  <si>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</si>
  <si>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</si>
  <si>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</si>
  <si>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</si>
  <si>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</si>
  <si>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</si>
  <si>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</si>
  <si>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</si>
  <si>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</si>
  <si>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</si>
  <si>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</si>
  <si>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</si>
  <si>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</si>
  <si>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</si>
  <si>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</si>
  <si>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</si>
  <si>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</si>
  <si>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</si>
  <si>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</si>
  <si>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</si>
  <si>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</si>
  <si>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</si>
  <si>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</si>
  <si>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</si>
  <si>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</si>
  <si>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</si>
  <si>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</si>
  <si>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</si>
  <si>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</si>
  <si>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</si>
  <si>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</si>
  <si>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</si>
  <si>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</si>
  <si>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</si>
  <si>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</si>
  <si>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</si>
  <si>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</si>
  <si>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</si>
  <si>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</si>
  <si>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</si>
  <si>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</si>
  <si>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</si>
  <si>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</si>
  <si>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</si>
  <si>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</si>
  <si>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</si>
  <si>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</si>
  <si>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</si>
  <si>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</si>
  <si>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</si>
  <si>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</si>
  <si>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</si>
  <si>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</si>
  <si>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</si>
  <si>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</si>
  <si>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</si>
  <si>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</si>
  <si>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</si>
  <si>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</si>
  <si>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</si>
  <si>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</si>
  <si>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</si>
  <si>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</si>
  <si>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</si>
  <si>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</si>
  <si>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</si>
  <si>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</si>
  <si>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</si>
  <si>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</si>
  <si>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</si>
  <si>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</si>
  <si>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</si>
  <si>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</si>
  <si>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</si>
  <si>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</si>
  <si>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</si>
  <si>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</si>
  <si>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</si>
  <si>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</si>
  <si>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</si>
  <si>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</si>
  <si>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</si>
  <si>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</si>
  <si>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</si>
  <si>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</si>
  <si>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</si>
  <si>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</si>
  <si>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</si>
  <si>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</si>
  <si>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</si>
  <si>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</si>
  <si>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</si>
  <si>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</si>
  <si>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</si>
  <si>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</si>
  <si>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</si>
  <si>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</si>
  <si>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</si>
  <si>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</si>
  <si>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</si>
  <si>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</si>
  <si>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</si>
  <si>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</si>
  <si>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</si>
  <si>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</si>
  <si>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</si>
  <si>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</si>
  <si>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</si>
  <si>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</si>
  <si>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</si>
  <si>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</si>
  <si>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</si>
  <si>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</si>
  <si>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</si>
  <si>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</si>
  <si>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</si>
  <si>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</si>
  <si>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</si>
  <si>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</si>
  <si>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</si>
  <si>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</si>
  <si>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</si>
  <si>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</si>
  <si>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</si>
  <si>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</si>
  <si>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</si>
  <si>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</si>
  <si>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</si>
  <si>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</si>
  <si>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</si>
  <si>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</si>
  <si>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</si>
  <si>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</si>
  <si>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</si>
  <si>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</si>
  <si>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</si>
  <si>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</si>
  <si>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</si>
  <si>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</si>
  <si>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</si>
  <si>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</si>
  <si>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</si>
  <si>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</si>
  <si>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</si>
  <si>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</si>
  <si>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</si>
  <si>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</si>
  <si>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</si>
  <si>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</si>
  <si>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</si>
  <si>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</si>
  <si>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</si>
  <si>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</si>
  <si>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</si>
  <si>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</si>
  <si>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</si>
  <si>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</si>
  <si>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</si>
  <si>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</si>
  <si>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</si>
  <si>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</si>
  <si>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</si>
  <si>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</si>
  <si>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</si>
  <si>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</si>
  <si>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</si>
  <si>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</si>
  <si>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</si>
  <si>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</si>
  <si>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</si>
  <si>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</si>
  <si>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</si>
  <si>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</si>
  <si>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</si>
  <si>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</si>
  <si>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</si>
  <si>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</si>
  <si>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</si>
  <si>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</si>
  <si>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</si>
  <si>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</si>
  <si>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</si>
  <si>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</si>
  <si>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</si>
  <si>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</si>
  <si>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</si>
  <si>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</si>
  <si>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</si>
  <si>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</si>
  <si>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</si>
  <si>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</si>
  <si>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</si>
  <si>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</si>
  <si>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</si>
  <si>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</si>
  <si>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</si>
  <si>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</si>
  <si>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</si>
  <si>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</si>
  <si>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</si>
  <si>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</si>
  <si>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</si>
  <si>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</si>
  <si>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</si>
  <si>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</si>
  <si>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</si>
  <si>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</si>
  <si>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</si>
  <si>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</si>
  <si>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</si>
  <si>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</si>
  <si>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</si>
  <si>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</si>
  <si>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</si>
  <si>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</si>
  <si>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</si>
  <si>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</si>
  <si>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</si>
  <si>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</si>
  <si>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</si>
  <si>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</si>
  <si>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</si>
  <si>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</si>
  <si>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</si>
  <si>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</si>
  <si>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</si>
  <si>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</si>
  <si>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</si>
  <si>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</si>
  <si>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</si>
  <si>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</si>
  <si>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</si>
  <si>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</si>
  <si>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</si>
  <si>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</si>
  <si>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</si>
  <si>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</si>
  <si>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</si>
  <si>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</si>
  <si>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</si>
  <si>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</si>
  <si>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</si>
  <si>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</si>
  <si>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</si>
  <si>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</si>
  <si>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</si>
  <si>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</si>
  <si>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</si>
  <si>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</si>
  <si>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</si>
  <si>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</si>
  <si>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</si>
  <si>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</si>
  <si>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</si>
  <si>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</si>
  <si>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</si>
  <si>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</si>
  <si>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</si>
  <si>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</si>
  <si>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</si>
  <si>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</si>
  <si>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</si>
  <si>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</si>
  <si>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</si>
  <si>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</si>
  <si>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</si>
  <si>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</si>
  <si>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</si>
  <si>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</si>
  <si>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</si>
  <si>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</si>
  <si>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</si>
  <si>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</si>
  <si>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</si>
  <si>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</si>
  <si>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</si>
  <si>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</si>
  <si>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</si>
  <si>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</si>
  <si>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</si>
  <si>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</si>
  <si>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</si>
  <si>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</si>
  <si>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</si>
  <si>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</si>
  <si>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</si>
  <si>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</si>
  <si>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</si>
  <si>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</si>
  <si>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</si>
  <si>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</si>
  <si>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</si>
  <si>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</si>
  <si>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</si>
  <si>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</si>
  <si>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</si>
  <si>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</si>
  <si>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</si>
  <si>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</si>
  <si>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</si>
  <si>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</si>
  <si>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</si>
  <si>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</si>
  <si>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</si>
  <si>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</si>
  <si>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</si>
  <si>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</si>
  <si>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</si>
  <si>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</si>
  <si>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</si>
  <si>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</si>
  <si>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</si>
  <si>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</si>
  <si>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</si>
  <si>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</si>
  <si>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</si>
  <si>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</si>
  <si>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</si>
  <si>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</si>
  <si>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</si>
  <si>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</si>
  <si>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</si>
  <si>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</si>
  <si>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</si>
  <si>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</si>
  <si>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</si>
  <si>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</si>
  <si>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</si>
  <si>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</si>
  <si>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</si>
  <si>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</si>
  <si>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</si>
  <si>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</si>
  <si>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</si>
  <si>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</si>
  <si>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</si>
  <si>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</si>
  <si>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</si>
  <si>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</si>
  <si>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</si>
  <si>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</si>
  <si>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</si>
  <si>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</si>
  <si>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</si>
  <si>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</si>
  <si>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</si>
  <si>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</si>
  <si>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</si>
  <si>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</si>
  <si>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</si>
  <si>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</si>
  <si>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</si>
  <si>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</si>
  <si>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</si>
  <si>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</si>
  <si>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</si>
  <si>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</si>
  <si>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</si>
  <si>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</si>
  <si>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</si>
  <si>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</si>
  <si>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</si>
  <si>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</si>
  <si>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</si>
  <si>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</si>
  <si>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</si>
  <si>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</si>
  <si>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</si>
  <si>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</si>
  <si>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</si>
  <si>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</si>
  <si>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</si>
  <si>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</si>
  <si>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</si>
  <si>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</si>
  <si>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</si>
  <si>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</si>
  <si>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</si>
  <si>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</si>
  <si>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</si>
  <si>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</si>
  <si>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</si>
  <si>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</si>
  <si>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</si>
  <si>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</si>
  <si>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</si>
  <si>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</si>
  <si>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</si>
  <si>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</si>
  <si>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</si>
  <si>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</si>
  <si>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</si>
  <si>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</si>
  <si>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</si>
  <si>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</si>
  <si>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</si>
  <si>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</si>
  <si>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</si>
  <si>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</si>
  <si>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</si>
  <si>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</si>
  <si>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</si>
  <si>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</si>
  <si>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</si>
  <si>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</si>
  <si>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</si>
  <si>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</si>
  <si>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</si>
  <si>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</si>
  <si>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</si>
  <si>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</si>
  <si>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</si>
  <si>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</si>
  <si>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</si>
  <si>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</si>
  <si>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</si>
  <si>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</si>
  <si>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</si>
  <si>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</si>
  <si>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</si>
  <si>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</si>
  <si>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</si>
  <si>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</si>
  <si>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</si>
  <si>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</si>
  <si>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</si>
  <si>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</si>
  <si>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</si>
  <si>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</si>
  <si>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</si>
  <si>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</si>
  <si>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</si>
  <si>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</si>
  <si>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</si>
  <si>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</si>
  <si>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</si>
  <si>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</si>
  <si>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</si>
  <si>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</si>
  <si>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</si>
  <si>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</si>
  <si>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</si>
  <si>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</si>
  <si>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</si>
  <si>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</si>
  <si>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</si>
  <si>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</si>
  <si>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</si>
  <si>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</si>
  <si>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</si>
  <si>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</si>
  <si>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</si>
  <si>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</si>
  <si>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</si>
  <si>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</si>
  <si>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</si>
  <si>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</si>
  <si>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</si>
  <si>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</si>
  <si>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</si>
  <si>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</si>
  <si>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</si>
  <si>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</si>
  <si>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</si>
  <si>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</si>
  <si>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</si>
  <si>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</si>
  <si>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</si>
  <si>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</si>
  <si>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</si>
  <si>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</si>
  <si>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</si>
  <si>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</si>
  <si>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</si>
  <si>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</si>
  <si>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</si>
  <si>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</si>
  <si>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</si>
  <si>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</si>
  <si>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</si>
  <si>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</si>
  <si>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</si>
  <si>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</si>
  <si>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</si>
  <si>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</si>
  <si>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</si>
  <si>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</si>
  <si>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</si>
  <si>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</si>
  <si>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</si>
  <si>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</si>
  <si>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</si>
  <si>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</si>
  <si>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</si>
  <si>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</si>
  <si>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</si>
  <si>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</si>
  <si>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</si>
  <si>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</si>
  <si>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</si>
  <si>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</si>
  <si>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</si>
  <si>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</si>
  <si>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</si>
  <si>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</si>
  <si>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</si>
  <si>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</si>
  <si>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</si>
  <si>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</si>
  <si>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</si>
  <si>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</si>
  <si>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</si>
  <si>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</si>
  <si>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</si>
  <si>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</si>
  <si>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</si>
  <si>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</si>
  <si>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</si>
  <si>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</si>
  <si>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</si>
  <si>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</si>
  <si>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</si>
  <si>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</si>
  <si>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</si>
  <si>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</si>
  <si>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</si>
  <si>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</si>
  <si>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</si>
  <si>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</si>
  <si>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</si>
  <si>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</si>
  <si>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</si>
  <si>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</si>
  <si>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</si>
  <si>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</si>
  <si>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</si>
  <si>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</si>
  <si>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</si>
  <si>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</si>
  <si>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</si>
  <si>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</si>
  <si>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</si>
  <si>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</si>
  <si>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</si>
  <si>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</si>
  <si>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</si>
  <si>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</si>
  <si>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</si>
  <si>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</si>
  <si>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</si>
  <si>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</si>
  <si>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</si>
  <si>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</si>
  <si>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</si>
  <si>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</si>
  <si>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</si>
  <si>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</si>
  <si>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</si>
  <si>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</si>
  <si>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</si>
  <si>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</si>
  <si>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</si>
  <si>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</si>
  <si>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</si>
  <si>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</si>
  <si>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</si>
  <si>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</si>
  <si>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</si>
  <si>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</si>
  <si>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</si>
  <si>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</si>
  <si>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</si>
  <si>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</si>
  <si>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</si>
  <si>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</si>
  <si>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</si>
  <si>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</si>
  <si>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</si>
  <si>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</si>
  <si>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</si>
  <si>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</si>
  <si>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</si>
  <si>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</si>
  <si>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</si>
  <si>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</si>
  <si>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</si>
  <si>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</si>
  <si>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</si>
  <si>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</si>
  <si>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</si>
  <si>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</si>
  <si>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</si>
  <si>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</si>
  <si>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</si>
  <si>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</si>
  <si>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</si>
  <si>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</si>
  <si>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</si>
  <si>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</si>
  <si>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</si>
  <si>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</si>
  <si>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</si>
  <si>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</si>
  <si>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</si>
  <si>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</si>
  <si>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</si>
  <si>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</si>
  <si>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</si>
  <si>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</si>
  <si>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</si>
  <si>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</si>
  <si>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</si>
  <si>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</si>
  <si>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</si>
  <si>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</si>
  <si>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</si>
  <si>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</si>
  <si>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</si>
  <si>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</si>
  <si>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</si>
  <si>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</si>
  <si>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</si>
  <si>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</si>
  <si>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</si>
  <si>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</si>
  <si>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</si>
  <si>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</si>
  <si>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</si>
  <si>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</si>
  <si>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</si>
  <si>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</si>
  <si>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</si>
  <si>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</si>
  <si>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</si>
  <si>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</si>
  <si>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</si>
  <si>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</si>
  <si>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</si>
  <si>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</si>
  <si>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</si>
  <si>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</si>
  <si>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</si>
  <si>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</si>
  <si>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</si>
  <si>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</si>
  <si>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</si>
  <si>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</si>
  <si>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</si>
  <si>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</si>
  <si>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</si>
  <si>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</si>
  <si>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</si>
  <si>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</si>
  <si>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</si>
  <si>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</si>
  <si>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</si>
  <si>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</si>
  <si>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</si>
  <si>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</si>
  <si>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</si>
  <si>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</si>
  <si>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</si>
  <si>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</si>
  <si>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</si>
  <si>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</si>
  <si>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</si>
  <si>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</si>
  <si>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</si>
  <si>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</si>
  <si>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</si>
  <si>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</si>
  <si>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</si>
  <si>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</si>
  <si>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</si>
  <si>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</si>
  <si>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</si>
  <si>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</si>
  <si>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</si>
  <si>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</si>
  <si>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</si>
  <si>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</si>
  <si>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</si>
  <si>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</si>
  <si>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</si>
  <si>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</si>
  <si>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</si>
  <si>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</si>
  <si>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</si>
  <si>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</si>
  <si>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</si>
  <si>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</si>
  <si>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</si>
  <si>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</si>
  <si>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</si>
  <si>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</si>
  <si>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</si>
  <si>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</si>
  <si>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</si>
  <si>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</si>
  <si>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</si>
  <si>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</si>
  <si>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</si>
  <si>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</si>
  <si>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</si>
  <si>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</si>
  <si>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</si>
  <si>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</si>
  <si>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</si>
  <si>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</si>
  <si>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</si>
  <si>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</si>
  <si>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</si>
  <si>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</si>
  <si>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</si>
  <si>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</si>
  <si>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</si>
  <si>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</si>
  <si>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</si>
  <si>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</si>
  <si>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</si>
  <si>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</si>
  <si>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</si>
  <si>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</si>
  <si>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</si>
  <si>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</si>
  <si>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</si>
  <si>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</si>
  <si>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</si>
  <si>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</si>
  <si>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</si>
  <si>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</si>
  <si>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</si>
  <si>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</si>
  <si>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</si>
  <si>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</si>
  <si>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</si>
  <si>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</si>
  <si>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</si>
  <si>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</si>
  <si>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</si>
  <si>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</si>
  <si>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</si>
  <si>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</si>
  <si>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</si>
  <si>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</si>
  <si>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</si>
  <si>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</si>
  <si>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</si>
  <si>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</si>
  <si>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</si>
  <si>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</si>
  <si>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</si>
  <si>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</si>
  <si>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</si>
  <si>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</si>
  <si>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</si>
  <si>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</si>
  <si>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</si>
  <si>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</si>
  <si>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</si>
  <si>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</si>
  <si>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</si>
  <si>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</si>
  <si>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</si>
  <si>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</si>
  <si>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</si>
  <si>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</si>
  <si>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</si>
  <si>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</si>
  <si>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</si>
  <si>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</si>
  <si>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</si>
  <si>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</si>
  <si>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</si>
  <si>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</si>
  <si>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</si>
  <si>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</si>
  <si>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</si>
  <si>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</si>
  <si>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</si>
  <si>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</si>
  <si>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</si>
  <si>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</si>
  <si>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</si>
  <si>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</si>
  <si>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</si>
  <si>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</si>
  <si>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</si>
  <si>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</si>
  <si>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</si>
  <si>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</si>
  <si>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</si>
  <si>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</si>
  <si>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</si>
  <si>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</si>
  <si>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</si>
  <si>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</si>
  <si>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</si>
  <si>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</si>
  <si>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</si>
  <si>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</si>
  <si>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</si>
  <si>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</si>
  <si>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</si>
  <si>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</si>
  <si>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</si>
  <si>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</si>
  <si>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</si>
  <si>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</si>
  <si>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</si>
  <si>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</si>
  <si>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</si>
  <si>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</si>
  <si>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</si>
  <si>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</si>
  <si>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</si>
  <si>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</si>
  <si>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</si>
  <si>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</si>
  <si>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</si>
  <si>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</si>
  <si>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</si>
  <si>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</si>
  <si>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</si>
  <si>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</si>
  <si>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</si>
  <si>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</si>
  <si>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</si>
  <si>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</si>
  <si>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</si>
  <si>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</si>
  <si>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</si>
  <si>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</si>
  <si>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</si>
  <si>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</si>
  <si>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</si>
  <si>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</si>
  <si>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</si>
  <si>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</si>
  <si>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</si>
  <si>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</si>
  <si>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</si>
  <si>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</si>
  <si>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</si>
  <si>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</si>
  <si>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</si>
  <si>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</si>
  <si>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</si>
  <si>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</si>
  <si>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</si>
  <si>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</si>
  <si>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</si>
  <si>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</si>
  <si>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</si>
  <si>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</si>
  <si>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</si>
  <si>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</si>
  <si>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</si>
  <si>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</si>
  <si>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</si>
  <si>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</si>
  <si>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</si>
  <si>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</si>
  <si>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</si>
  <si>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</si>
  <si>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</si>
  <si>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</si>
  <si>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</si>
  <si>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</si>
  <si>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</si>
  <si>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</si>
  <si>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</si>
  <si>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</si>
  <si>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</si>
  <si>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</si>
  <si>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</si>
  <si>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</si>
  <si>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</si>
  <si>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</si>
  <si>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</si>
  <si>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</si>
  <si>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</si>
  <si>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</si>
  <si>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</si>
  <si>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</si>
  <si>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</si>
  <si>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</si>
  <si>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</si>
  <si>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</si>
  <si>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</si>
  <si>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</si>
  <si>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</si>
  <si>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</si>
  <si>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</si>
  <si>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</si>
  <si>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</si>
  <si>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</si>
  <si>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</si>
  <si>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</si>
  <si>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</si>
  <si>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</si>
  <si>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</si>
  <si>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</si>
  <si>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</si>
  <si>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</si>
  <si>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</si>
  <si>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</si>
  <si>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</si>
  <si>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</si>
  <si>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</si>
  <si>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</si>
  <si>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</si>
  <si>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</si>
  <si>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</si>
  <si>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</si>
  <si>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</si>
  <si>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</si>
  <si>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</si>
  <si>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</si>
  <si>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</si>
  <si>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</si>
  <si>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</si>
  <si>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</si>
  <si>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</si>
  <si>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</si>
  <si>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</si>
  <si>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</si>
  <si>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</si>
  <si>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</si>
  <si>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</si>
  <si>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</si>
  <si>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</si>
  <si>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</si>
  <si>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</si>
  <si>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</si>
  <si>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</si>
  <si>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</si>
  <si>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</si>
  <si>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</si>
  <si>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</si>
  <si>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</si>
  <si>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</si>
  <si>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</si>
  <si>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</si>
  <si>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</si>
  <si>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</si>
  <si>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</si>
  <si>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</si>
  <si>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</si>
  <si>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</si>
  <si>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</si>
  <si>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</si>
  <si>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</si>
  <si>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</si>
  <si>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</si>
  <si>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</si>
  <si>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</si>
  <si>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</si>
  <si>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</si>
  <si>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</si>
  <si>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</si>
  <si>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</si>
  <si>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</si>
  <si>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</si>
  <si>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</si>
  <si>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</si>
  <si>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</si>
  <si>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</si>
  <si>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</si>
  <si>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</si>
  <si>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</si>
  <si>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</si>
  <si>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</si>
  <si>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</si>
  <si>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</si>
  <si>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</si>
  <si>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</si>
  <si>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</si>
  <si>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</si>
  <si>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</si>
  <si>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</si>
  <si>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</si>
  <si>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</si>
  <si>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</si>
  <si>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</si>
  <si>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</si>
  <si>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</si>
  <si>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</si>
  <si>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</si>
  <si>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</si>
  <si>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</si>
  <si>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</si>
  <si>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</si>
  <si>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</si>
  <si>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</si>
  <si>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</si>
  <si>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</si>
  <si>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</si>
  <si>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</si>
  <si>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</si>
  <si>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</si>
  <si>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</si>
  <si>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</si>
  <si>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</si>
  <si>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</si>
  <si>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</si>
  <si>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</si>
  <si>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</si>
  <si>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</si>
  <si>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</si>
  <si>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</si>
  <si>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</si>
  <si>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</si>
  <si>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</si>
  <si>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</si>
  <si>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</si>
  <si>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</si>
  <si>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</si>
  <si>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</si>
  <si>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</si>
  <si>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</si>
  <si>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</si>
  <si>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</si>
  <si>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</si>
  <si>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</si>
  <si>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</si>
  <si>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</si>
  <si>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</si>
  <si>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</si>
  <si>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</si>
  <si>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</si>
  <si>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</si>
  <si>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</si>
  <si>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</si>
  <si>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</si>
  <si>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</si>
  <si>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</si>
  <si>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</si>
  <si>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</si>
  <si>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</si>
  <si>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</si>
  <si>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</si>
  <si>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</si>
  <si>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</si>
  <si>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</si>
  <si>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</si>
  <si>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</si>
  <si>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</si>
  <si>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</si>
  <si>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</si>
  <si>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</si>
  <si>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</si>
  <si>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</si>
  <si>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</si>
  <si>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</si>
  <si>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</si>
  <si>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</si>
  <si>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</si>
  <si>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</si>
  <si>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</si>
  <si>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</si>
  <si>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</si>
  <si>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</si>
  <si>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</si>
  <si>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</si>
  <si>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</si>
  <si>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</si>
  <si>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</si>
  <si>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</si>
  <si>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</si>
  <si>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</si>
  <si>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</si>
  <si>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</si>
  <si>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</si>
  <si>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</si>
  <si>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</si>
  <si>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</si>
  <si>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</si>
  <si>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</si>
  <si>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</si>
  <si>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</si>
  <si>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</si>
  <si>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</si>
  <si>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</si>
  <si>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</si>
  <si>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</si>
  <si>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</si>
  <si>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</si>
  <si>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</si>
  <si>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</si>
  <si>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</si>
  <si>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</si>
  <si>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</si>
  <si>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</si>
  <si>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</si>
  <si>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</si>
  <si>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</si>
  <si>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</si>
  <si>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</si>
  <si>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</si>
  <si>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</si>
  <si>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</si>
  <si>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</si>
  <si>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</si>
  <si>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</si>
  <si>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</si>
  <si>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</si>
  <si>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</si>
  <si>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</si>
  <si>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</si>
  <si>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</si>
  <si>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</si>
  <si>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</si>
  <si>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</si>
  <si>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</si>
  <si>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</si>
  <si>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</si>
  <si>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</si>
  <si>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</si>
  <si>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</si>
  <si>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</si>
  <si>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</si>
  <si>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</si>
  <si>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</si>
  <si>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</si>
  <si>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</si>
  <si>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</si>
  <si>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</si>
  <si>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</si>
  <si>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</si>
  <si>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</si>
  <si>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</si>
  <si>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</si>
  <si>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</si>
  <si>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</si>
  <si>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</si>
  <si>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</si>
  <si>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</si>
  <si>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</si>
  <si>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</si>
  <si>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</si>
  <si>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</si>
  <si>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</si>
  <si>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</si>
  <si>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</si>
  <si>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</si>
  <si>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</si>
  <si>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</si>
  <si>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</si>
  <si>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</si>
  <si>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</si>
  <si>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</si>
  <si>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</si>
  <si>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</si>
  <si>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</si>
  <si>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</si>
  <si>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</si>
  <si>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</si>
  <si>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</si>
  <si>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</si>
  <si>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</si>
  <si>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</si>
  <si>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</si>
  <si>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</si>
  <si>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</si>
  <si>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</si>
  <si>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</si>
  <si>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</si>
  <si>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</si>
  <si>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</si>
  <si>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</si>
  <si>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</si>
  <si>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</si>
  <si>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</si>
  <si>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</si>
  <si>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</si>
  <si>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</si>
  <si>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</si>
  <si>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</si>
  <si>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</si>
  <si>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</si>
  <si>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</si>
  <si>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</si>
  <si>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</si>
  <si>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</si>
  <si>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</si>
  <si>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</si>
  <si>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</si>
  <si>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</si>
  <si>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</si>
  <si>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</si>
  <si>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</si>
  <si>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</si>
  <si>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</si>
  <si>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</si>
  <si>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</si>
  <si>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</si>
  <si>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</si>
  <si>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</si>
  <si>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</si>
  <si>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</si>
  <si>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</si>
  <si>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</si>
  <si>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</si>
  <si>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</si>
  <si>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</si>
  <si>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</si>
  <si>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</si>
  <si>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</si>
  <si>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</si>
  <si>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</si>
  <si>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</si>
  <si>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</si>
  <si>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</si>
  <si>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</si>
  <si>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</si>
  <si>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</si>
  <si>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</si>
  <si>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</si>
  <si>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</si>
  <si>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</si>
  <si>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</si>
  <si>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</si>
  <si>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</si>
  <si>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</si>
  <si>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</si>
  <si>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</si>
  <si>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</si>
  <si>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</si>
  <si>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</si>
  <si>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</si>
  <si>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</si>
  <si>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</si>
  <si>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</si>
  <si>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</si>
  <si>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</si>
  <si>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</si>
  <si>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</si>
  <si>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</si>
  <si>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</si>
  <si>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</si>
  <si>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</si>
  <si>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</si>
  <si>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</si>
  <si>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</si>
  <si>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</si>
  <si>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</si>
  <si>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</si>
  <si>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</si>
  <si>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</si>
  <si>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</si>
  <si>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</si>
  <si>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</si>
  <si>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</si>
  <si>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</si>
  <si>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</si>
  <si>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</si>
  <si>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</si>
  <si>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</si>
  <si>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</si>
  <si>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</si>
  <si>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</si>
  <si>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</si>
  <si>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</si>
  <si>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</si>
  <si>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</si>
  <si>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</si>
  <si>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</si>
  <si>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</si>
  <si>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</si>
  <si>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</si>
  <si>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</si>
  <si>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</si>
  <si>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</si>
  <si>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</si>
  <si>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</si>
  <si>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</si>
  <si>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</si>
  <si>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</si>
  <si>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</si>
  <si>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</si>
  <si>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</si>
  <si>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</si>
  <si>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</si>
  <si>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</si>
  <si>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</si>
  <si>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</si>
  <si>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</si>
  <si>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</si>
  <si>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</si>
  <si>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</si>
  <si>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</si>
  <si>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</si>
  <si>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</si>
  <si>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</si>
  <si>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</si>
  <si>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</si>
  <si>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</si>
  <si>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</si>
  <si>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</si>
  <si>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</si>
  <si>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</si>
  <si>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</si>
  <si>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</si>
  <si>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</si>
  <si>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</si>
  <si>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</si>
  <si>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</si>
  <si>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</si>
  <si>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</si>
  <si>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</si>
  <si>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</si>
  <si>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</si>
  <si>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</si>
  <si>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</si>
  <si>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</si>
  <si>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</si>
  <si>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</si>
  <si>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</si>
  <si>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</si>
  <si>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</si>
  <si>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</si>
  <si>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</si>
  <si>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</si>
  <si>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</si>
  <si>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</si>
  <si>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</si>
  <si>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</si>
  <si>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</si>
  <si>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</si>
  <si>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</si>
  <si>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</si>
  <si>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</si>
  <si>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</si>
  <si>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</si>
  <si>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</si>
  <si>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</si>
  <si>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</si>
  <si>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</si>
  <si>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</si>
  <si>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</si>
  <si>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</si>
  <si>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</si>
  <si>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</si>
  <si>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</si>
  <si>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</si>
  <si>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</si>
  <si>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</si>
  <si>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</si>
  <si>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</si>
  <si>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</si>
  <si>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</si>
  <si>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</si>
  <si>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</si>
  <si>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</si>
  <si>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</si>
  <si>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</si>
  <si>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</si>
  <si>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</si>
  <si>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</si>
  <si>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</si>
  <si>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</si>
  <si>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</si>
  <si>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</si>
  <si>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</si>
  <si>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</si>
  <si>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</si>
  <si>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</si>
  <si>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</si>
  <si>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</si>
  <si>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</si>
  <si>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</si>
  <si>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</si>
  <si>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</si>
  <si>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</si>
  <si>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</si>
  <si>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</si>
  <si>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</si>
  <si>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</si>
  <si>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</si>
  <si>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</si>
  <si>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</si>
  <si>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</si>
  <si>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</si>
  <si>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</si>
  <si>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</si>
  <si>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</si>
  <si>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</si>
  <si>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</si>
  <si>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</si>
  <si>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</si>
  <si>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</si>
  <si>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</si>
  <si>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</si>
  <si>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</si>
  <si>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</si>
  <si>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</si>
  <si>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</si>
  <si>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</si>
  <si>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</si>
  <si>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</si>
  <si>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</si>
  <si>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</si>
  <si>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</si>
  <si>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</si>
  <si>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</si>
  <si>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</si>
  <si>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</si>
  <si>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</si>
  <si>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</si>
  <si>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</si>
  <si>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</si>
  <si>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</si>
  <si>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</si>
  <si>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</si>
  <si>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</si>
  <si>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</si>
  <si>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</si>
  <si>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</si>
  <si>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</si>
  <si>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</si>
  <si>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</si>
  <si>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</si>
  <si>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</si>
  <si>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</si>
  <si>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</si>
  <si>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</si>
  <si>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</si>
  <si>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</si>
  <si>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</si>
  <si>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</si>
  <si>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</si>
  <si>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</si>
  <si>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</si>
  <si>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</si>
  <si>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</si>
  <si>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</si>
  <si>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</si>
  <si>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</si>
  <si>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</si>
  <si>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</si>
  <si>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</si>
  <si>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</si>
  <si>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</si>
  <si>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</si>
  <si>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</si>
  <si>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</si>
  <si>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</si>
  <si>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</si>
  <si>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</si>
  <si>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</si>
  <si>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</si>
  <si>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</si>
  <si>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</si>
  <si>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</si>
  <si>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</si>
  <si>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</si>
  <si>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</si>
  <si>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</si>
  <si>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</si>
  <si>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</si>
  <si>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</si>
  <si>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</si>
  <si>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</si>
  <si>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</si>
  <si>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</si>
  <si>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</si>
  <si>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</si>
  <si>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</si>
  <si>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</si>
  <si>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</si>
  <si>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</si>
  <si>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</si>
  <si>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</si>
  <si>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</si>
  <si>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</si>
  <si>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</si>
  <si>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</si>
  <si>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</si>
  <si>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</si>
  <si>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</si>
  <si>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</si>
  <si>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</si>
  <si>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</si>
  <si>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</si>
  <si>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</si>
  <si>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</si>
  <si>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</si>
  <si>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</si>
  <si>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</si>
  <si>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</si>
  <si>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</si>
  <si>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</si>
  <si>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</si>
  <si>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</si>
  <si>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</si>
  <si>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</si>
  <si>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</si>
  <si>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</si>
  <si>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</si>
  <si>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</si>
  <si>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</si>
  <si>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</si>
  <si>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</si>
  <si>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</si>
  <si>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</si>
  <si>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</si>
  <si>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</si>
  <si>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</si>
  <si>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</si>
  <si>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</si>
  <si>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</si>
  <si>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</si>
  <si>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</si>
  <si>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</si>
  <si>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</si>
  <si>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</si>
  <si>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</si>
  <si>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</si>
  <si>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</si>
  <si>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</si>
  <si>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</si>
  <si>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</si>
  <si>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</si>
  <si>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</si>
  <si>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</si>
  <si>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</si>
  <si>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</si>
  <si>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</si>
  <si>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</si>
  <si>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</si>
  <si>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</si>
  <si>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</si>
  <si>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</si>
  <si>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</si>
  <si>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</si>
  <si>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</si>
  <si>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</si>
  <si>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</si>
  <si>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</si>
  <si>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</si>
  <si>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</si>
  <si>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</si>
  <si>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</si>
  <si>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</si>
  <si>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</si>
  <si>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</si>
  <si>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</si>
  <si>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</si>
  <si>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</si>
  <si>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</si>
  <si>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</si>
  <si>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</si>
  <si>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</si>
  <si>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</si>
  <si>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</si>
  <si>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</si>
  <si>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</si>
  <si>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</si>
  <si>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</si>
  <si>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</si>
  <si>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</si>
  <si>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</si>
  <si>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</si>
  <si>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</si>
  <si>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</si>
  <si>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</si>
  <si>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</si>
  <si>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</si>
  <si>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</si>
  <si>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</si>
  <si>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</si>
  <si>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</si>
  <si>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</si>
  <si>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</si>
  <si>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</si>
  <si>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</si>
  <si>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</si>
  <si>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</si>
  <si>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</si>
  <si>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</si>
  <si>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</si>
  <si>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</si>
  <si>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</si>
  <si>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</si>
  <si>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</si>
  <si>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</si>
  <si>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</si>
  <si>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</si>
  <si>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</si>
  <si>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</si>
  <si>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</si>
  <si>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</si>
  <si>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</si>
  <si>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</si>
  <si>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</si>
  <si>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</si>
  <si>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</si>
  <si>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</si>
  <si>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</si>
  <si>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</si>
  <si>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</si>
  <si>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</si>
  <si>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</si>
  <si>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</si>
  <si>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</si>
  <si>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</si>
  <si>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</si>
  <si>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</si>
  <si>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</si>
  <si>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</si>
  <si>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</si>
  <si>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</si>
  <si>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</si>
  <si>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</si>
  <si>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</si>
  <si>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</si>
  <si>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</si>
  <si>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</si>
  <si>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</si>
  <si>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</si>
  <si>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</si>
  <si>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</si>
  <si>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</si>
  <si>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</si>
  <si>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</si>
  <si>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</si>
  <si>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</si>
  <si>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</si>
  <si>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</si>
  <si>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</si>
  <si>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</si>
  <si>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</si>
  <si>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</si>
  <si>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</si>
  <si>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</si>
  <si>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</si>
  <si>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</si>
  <si>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</si>
  <si>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</si>
  <si>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</si>
  <si>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</si>
  <si>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</si>
  <si>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</si>
  <si>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</si>
  <si>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</si>
  <si>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</si>
  <si>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</si>
  <si>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</si>
  <si>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</si>
  <si>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</si>
  <si>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</si>
  <si>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</si>
  <si>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</si>
  <si>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</si>
  <si>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</si>
  <si>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</si>
  <si>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</si>
  <si>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</si>
  <si>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</si>
  <si>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</si>
  <si>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</si>
  <si>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</si>
  <si>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</si>
  <si>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</si>
  <si>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</si>
  <si>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</si>
  <si>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</si>
  <si>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</si>
  <si>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</si>
  <si>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</si>
  <si>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</si>
  <si>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</si>
  <si>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</si>
  <si>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</si>
  <si>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</si>
  <si>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</si>
  <si>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</si>
  <si>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</si>
  <si>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</si>
  <si>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</si>
  <si>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</si>
  <si>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</si>
  <si>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</si>
  <si>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</si>
  <si>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</si>
  <si>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</si>
  <si>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</si>
  <si>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</si>
  <si>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</si>
  <si>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</si>
  <si>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</si>
  <si>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</si>
  <si>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</si>
  <si>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</si>
  <si>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</si>
  <si>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</si>
  <si>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</si>
  <si>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</si>
  <si>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</si>
  <si>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</si>
  <si>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</si>
  <si>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</si>
  <si>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</si>
  <si>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</si>
  <si>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</si>
  <si>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</si>
  <si>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</si>
  <si>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</si>
  <si>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</si>
  <si>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</si>
  <si>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</si>
  <si>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</si>
  <si>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</si>
  <si>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</si>
  <si>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</si>
  <si>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</si>
  <si>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</si>
  <si>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</si>
  <si>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</si>
  <si>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</si>
  <si>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</si>
  <si>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</si>
  <si>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</si>
  <si>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</si>
  <si>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</si>
  <si>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</si>
  <si>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</si>
  <si>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</si>
  <si>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</si>
  <si>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</si>
  <si>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</si>
  <si>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</si>
  <si>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</si>
  <si>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</si>
  <si>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</si>
  <si>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</si>
  <si>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</si>
  <si>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</si>
  <si>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</si>
  <si>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</si>
  <si>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</si>
  <si>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</si>
  <si>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</si>
  <si>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</si>
  <si>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</si>
  <si>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</si>
  <si>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</si>
  <si>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</si>
  <si>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</si>
  <si>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</si>
  <si>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</si>
  <si>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</si>
  <si>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</si>
  <si>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</si>
  <si>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</si>
  <si>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</si>
  <si>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</si>
  <si>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</si>
  <si>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</si>
  <si>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</si>
  <si>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</si>
  <si>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</si>
  <si>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</si>
  <si>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</si>
  <si>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</si>
  <si>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</si>
  <si>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</si>
  <si>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</si>
  <si>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</si>
  <si>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</si>
  <si>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</si>
  <si>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</si>
  <si>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20220122</t>
  </si>
  <si>
    <t>20220123</t>
  </si>
  <si>
    <t>20220124</t>
  </si>
  <si>
    <t>20220125</t>
  </si>
  <si>
    <t>20220126</t>
  </si>
  <si>
    <t>20220127</t>
  </si>
  <si>
    <t>20220129</t>
  </si>
  <si>
    <t>20220130</t>
  </si>
  <si>
    <t>20220131</t>
  </si>
  <si>
    <t>20220201</t>
  </si>
  <si>
    <t>20220202</t>
  </si>
  <si>
    <t>20220203</t>
  </si>
  <si>
    <t>20220205</t>
  </si>
  <si>
    <t>20220206</t>
  </si>
  <si>
    <t>20220207</t>
  </si>
  <si>
    <t>20220208</t>
  </si>
  <si>
    <t>20220209</t>
  </si>
  <si>
    <t>20220210</t>
  </si>
  <si>
    <t>20220212</t>
  </si>
  <si>
    <t>20220213</t>
  </si>
  <si>
    <t>20220214</t>
  </si>
  <si>
    <t>20220215</t>
  </si>
  <si>
    <t>20220216</t>
  </si>
  <si>
    <t>20220217</t>
  </si>
  <si>
    <t>20220219</t>
  </si>
  <si>
    <t>20220220</t>
  </si>
  <si>
    <t>20220221</t>
  </si>
  <si>
    <t>20220222</t>
  </si>
  <si>
    <t>20220223</t>
  </si>
  <si>
    <t>20220224</t>
  </si>
  <si>
    <t>20220226</t>
  </si>
  <si>
    <t>20220227</t>
  </si>
  <si>
    <t>20220228</t>
  </si>
  <si>
    <t>20220301</t>
  </si>
  <si>
    <t>20220302</t>
  </si>
  <si>
    <t>20220303</t>
  </si>
  <si>
    <t>20220305</t>
  </si>
  <si>
    <t>20220306</t>
  </si>
  <si>
    <t>20220307</t>
  </si>
  <si>
    <t>20220308</t>
  </si>
  <si>
    <t>20220309</t>
  </si>
  <si>
    <t>20220310</t>
  </si>
  <si>
    <t>20220312</t>
  </si>
  <si>
    <t>20220313</t>
  </si>
  <si>
    <t>20220314</t>
  </si>
  <si>
    <t>20220315</t>
  </si>
  <si>
    <t>20220316</t>
  </si>
  <si>
    <t>20220317</t>
  </si>
  <si>
    <t>20220319</t>
  </si>
  <si>
    <t>20220320</t>
  </si>
  <si>
    <t>20220321</t>
  </si>
  <si>
    <t>20220322</t>
  </si>
  <si>
    <t>20220323</t>
  </si>
  <si>
    <t>20220324</t>
  </si>
  <si>
    <t>20220326</t>
  </si>
  <si>
    <t>20220327</t>
  </si>
  <si>
    <t>20220328</t>
  </si>
  <si>
    <t>20220329</t>
  </si>
  <si>
    <t>20220330</t>
  </si>
  <si>
    <t>20220331</t>
  </si>
  <si>
    <t>20220402</t>
  </si>
  <si>
    <t>20220403</t>
  </si>
  <si>
    <t>20220404</t>
  </si>
  <si>
    <t>20220405</t>
  </si>
  <si>
    <t>20220406</t>
  </si>
  <si>
    <t>20220407</t>
  </si>
  <si>
    <t>20220409</t>
  </si>
  <si>
    <t>20220410</t>
  </si>
  <si>
    <t>20220411</t>
  </si>
  <si>
    <t>20220412</t>
  </si>
  <si>
    <t>20220413</t>
  </si>
  <si>
    <t>20220414</t>
  </si>
  <si>
    <t>20220416</t>
  </si>
  <si>
    <t>20220417</t>
  </si>
  <si>
    <t>20220418</t>
  </si>
  <si>
    <t>20220419</t>
  </si>
  <si>
    <t>20220420</t>
  </si>
  <si>
    <t>20220421</t>
  </si>
  <si>
    <t>포켓몬빵 기사 횟수</t>
    <phoneticPr fontId="10" type="noConversion"/>
  </si>
  <si>
    <t>허니버터칩 기사횟수</t>
    <phoneticPr fontId="10" type="noConversion"/>
  </si>
  <si>
    <t>캐릭터 스티커</t>
  </si>
  <si>
    <t>해태</t>
  </si>
  <si>
    <t>해태제과</t>
  </si>
  <si>
    <t>감자칩</t>
  </si>
  <si>
    <t>농심</t>
  </si>
  <si>
    <t>허니통통</t>
  </si>
  <si>
    <t>소비자</t>
  </si>
  <si>
    <t>크라운제과</t>
  </si>
  <si>
    <t>품귀현상</t>
  </si>
  <si>
    <t>에어아시아</t>
  </si>
  <si>
    <t>강민경</t>
  </si>
  <si>
    <t>니콜</t>
  </si>
  <si>
    <t>자가비</t>
  </si>
  <si>
    <t>유사 제품</t>
  </si>
  <si>
    <t>해태 직원</t>
  </si>
  <si>
    <t>후속작</t>
  </si>
  <si>
    <t>공장 증설</t>
  </si>
  <si>
    <t>기대감</t>
  </si>
  <si>
    <t>감자 스낵</t>
  </si>
  <si>
    <t>폭발적 인기</t>
  </si>
  <si>
    <t>SNS</t>
  </si>
  <si>
    <t>중독성</t>
  </si>
  <si>
    <t>인증샷</t>
  </si>
  <si>
    <t>경쟁업체들</t>
  </si>
  <si>
    <t>일파만파</t>
  </si>
  <si>
    <t>고수익 취득</t>
  </si>
  <si>
    <t>매출 1위</t>
  </si>
  <si>
    <t>땅콩리턴 조현아 부사장</t>
  </si>
  <si>
    <t>판매 물량</t>
  </si>
  <si>
    <t>(꼬북칩)  AND  (꼬북칩)</t>
  </si>
  <si>
    <t>중국</t>
  </si>
  <si>
    <t>영업이익</t>
  </si>
  <si>
    <t>식감</t>
  </si>
  <si>
    <t>매출액</t>
  </si>
  <si>
    <t>베트남</t>
  </si>
  <si>
    <t>오리온 관계자</t>
  </si>
  <si>
    <t>유정</t>
  </si>
  <si>
    <t>포카칩</t>
  </si>
  <si>
    <t>제과업계</t>
  </si>
  <si>
    <t>상반기</t>
  </si>
  <si>
    <t>브레이브걸스</t>
  </si>
  <si>
    <t>랑리거랑</t>
  </si>
  <si>
    <t>차별화</t>
  </si>
  <si>
    <t>콘스프맛</t>
  </si>
  <si>
    <t>자리매김</t>
  </si>
  <si>
    <t>스낵류</t>
  </si>
  <si>
    <t>스낵 제품</t>
  </si>
  <si>
    <t>홑겹</t>
  </si>
  <si>
    <t>생산라인</t>
  </si>
  <si>
    <t>오징어땅콩</t>
  </si>
  <si>
    <t>생크림파이</t>
  </si>
  <si>
    <t>마켓오네이처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</si>
</sst>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333333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D7DDE4"/>
      </patternFill>
    </fill>
    <fill>
      <patternFill patternType="solid">
        <fgColor rgb="FF00008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1" fillId="0" borderId="0"/>
    <xf numFmtId="0" fontId="1" fillId="0" borderId="0">
      <alignment vertical="center"/>
    </xf>
  </cellStyleXfs>
  <cellXfs count="38"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3" fillId="2" borderId="1" xfId="0" applyNumberFormat="1" applyFont="1" applyFill="1" applyBorder="1">
      <alignment vertical="center"/>
    </xf>
    <xf numFmtId="49" fontId="3" fillId="0" borderId="0" xfId="0" applyNumberFormat="1" applyFont="1" applyAlignment="1"/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2" fillId="0" borderId="0" xfId="1" applyNumberFormat="1">
      <alignment vertical="center"/>
    </xf>
    <xf numFmtId="3" fontId="7" fillId="0" borderId="1" xfId="1" applyNumberFormat="1" applyFont="1" applyBorder="1" applyAlignment="1">
      <alignment horizontal="right" vertical="center"/>
    </xf>
    <xf numFmtId="0" fontId="0" fillId="5" borderId="0" xfId="0" applyNumberFormat="1" applyFill="1">
      <alignment vertical="center"/>
    </xf>
    <xf numFmtId="0" fontId="3" fillId="5" borderId="0" xfId="0" applyNumberFormat="1" applyFont="1" applyFill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3" fontId="7" fillId="5" borderId="1" xfId="1" applyNumberFormat="1" applyFont="1" applyFill="1" applyBorder="1" applyAlignment="1">
      <alignment horizontal="right" vertical="center"/>
    </xf>
    <xf numFmtId="0" fontId="2" fillId="5" borderId="0" xfId="1" applyNumberFormat="1" applyFill="1">
      <alignment vertical="center"/>
    </xf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7" fillId="0" borderId="1" xfId="1" applyNumberFormat="1" applyFont="1" applyBorder="1" applyAlignment="1">
      <alignment horizontal="center" vertical="center"/>
    </xf>
    <xf numFmtId="0" fontId="11" fillId="0" borderId="0" xfId="2" applyNumberFormat="1"/>
    <xf numFmtId="0" fontId="11" fillId="0" borderId="0" xfId="2" applyNumberFormat="1"/>
    <xf numFmtId="0" fontId="11" fillId="0" borderId="0" xfId="2" applyNumberFormat="1"/>
    <xf numFmtId="0" fontId="11" fillId="0" borderId="0" xfId="2" applyNumberFormat="1"/>
    <xf numFmtId="0" fontId="11" fillId="0" borderId="0" xfId="2" applyNumberFormat="1"/>
    <xf numFmtId="0" fontId="7" fillId="5" borderId="1" xfId="1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1" fillId="0" borderId="0" xfId="3">
      <alignment vertical="center"/>
    </xf>
    <xf numFmtId="0" fontId="0" fillId="6" borderId="0" xfId="0" applyNumberFormat="1" applyFill="1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포켓몬빵 기사 언급횟수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'포켓몬빵 기사'!$O$1:$O$59</c:f>
              <c:numCache>
                <c:formatCode>General</c:formatCode>
                <c:ptCount val="59"/>
                <c:pt idx="0">
                  <c:v>20220222</c:v>
                </c:pt>
                <c:pt idx="1">
                  <c:v>20220223</c:v>
                </c:pt>
                <c:pt idx="2">
                  <c:v>20220224</c:v>
                </c:pt>
                <c:pt idx="3">
                  <c:v>20220225</c:v>
                </c:pt>
                <c:pt idx="4">
                  <c:v>20220226</c:v>
                </c:pt>
                <c:pt idx="5">
                  <c:v>20220227</c:v>
                </c:pt>
                <c:pt idx="6">
                  <c:v>20220228</c:v>
                </c:pt>
                <c:pt idx="7">
                  <c:v>20220301</c:v>
                </c:pt>
                <c:pt idx="8">
                  <c:v>20220302</c:v>
                </c:pt>
                <c:pt idx="9">
                  <c:v>20220303</c:v>
                </c:pt>
                <c:pt idx="10">
                  <c:v>20220304</c:v>
                </c:pt>
                <c:pt idx="11">
                  <c:v>20220305</c:v>
                </c:pt>
                <c:pt idx="12">
                  <c:v>20220306</c:v>
                </c:pt>
                <c:pt idx="13">
                  <c:v>20220307</c:v>
                </c:pt>
                <c:pt idx="14">
                  <c:v>20220308</c:v>
                </c:pt>
                <c:pt idx="15">
                  <c:v>20220309</c:v>
                </c:pt>
                <c:pt idx="16">
                  <c:v>20220310</c:v>
                </c:pt>
                <c:pt idx="17">
                  <c:v>20220311</c:v>
                </c:pt>
                <c:pt idx="18">
                  <c:v>20220312</c:v>
                </c:pt>
                <c:pt idx="19">
                  <c:v>20220313</c:v>
                </c:pt>
                <c:pt idx="20">
                  <c:v>20220314</c:v>
                </c:pt>
                <c:pt idx="21">
                  <c:v>20220315</c:v>
                </c:pt>
                <c:pt idx="22">
                  <c:v>20220316</c:v>
                </c:pt>
                <c:pt idx="23">
                  <c:v>20220317</c:v>
                </c:pt>
                <c:pt idx="24">
                  <c:v>20220318</c:v>
                </c:pt>
                <c:pt idx="25">
                  <c:v>20220319</c:v>
                </c:pt>
                <c:pt idx="26">
                  <c:v>20220320</c:v>
                </c:pt>
                <c:pt idx="27">
                  <c:v>20220321</c:v>
                </c:pt>
                <c:pt idx="28">
                  <c:v>20220322</c:v>
                </c:pt>
                <c:pt idx="29">
                  <c:v>20220323</c:v>
                </c:pt>
                <c:pt idx="30">
                  <c:v>20220324</c:v>
                </c:pt>
                <c:pt idx="31">
                  <c:v>20220325</c:v>
                </c:pt>
                <c:pt idx="32">
                  <c:v>20220326</c:v>
                </c:pt>
                <c:pt idx="33">
                  <c:v>20220327</c:v>
                </c:pt>
                <c:pt idx="34">
                  <c:v>20220328</c:v>
                </c:pt>
                <c:pt idx="35">
                  <c:v>20220329</c:v>
                </c:pt>
                <c:pt idx="36">
                  <c:v>20220330</c:v>
                </c:pt>
                <c:pt idx="37">
                  <c:v>20220331</c:v>
                </c:pt>
                <c:pt idx="38">
                  <c:v>20220401</c:v>
                </c:pt>
                <c:pt idx="39">
                  <c:v>20220402</c:v>
                </c:pt>
                <c:pt idx="40">
                  <c:v>20220403</c:v>
                </c:pt>
                <c:pt idx="41">
                  <c:v>20220404</c:v>
                </c:pt>
                <c:pt idx="42">
                  <c:v>20220405</c:v>
                </c:pt>
                <c:pt idx="43">
                  <c:v>20220406</c:v>
                </c:pt>
                <c:pt idx="44">
                  <c:v>20220407</c:v>
                </c:pt>
                <c:pt idx="45">
                  <c:v>20220408</c:v>
                </c:pt>
                <c:pt idx="46">
                  <c:v>20220409</c:v>
                </c:pt>
                <c:pt idx="47">
                  <c:v>20220410</c:v>
                </c:pt>
                <c:pt idx="48">
                  <c:v>20220411</c:v>
                </c:pt>
                <c:pt idx="49">
                  <c:v>20220412</c:v>
                </c:pt>
                <c:pt idx="50">
                  <c:v>20220413</c:v>
                </c:pt>
                <c:pt idx="51">
                  <c:v>20220414</c:v>
                </c:pt>
                <c:pt idx="52">
                  <c:v>20220415</c:v>
                </c:pt>
                <c:pt idx="53">
                  <c:v>20220416</c:v>
                </c:pt>
                <c:pt idx="54">
                  <c:v>20220417</c:v>
                </c:pt>
                <c:pt idx="55">
                  <c:v>20220418</c:v>
                </c:pt>
                <c:pt idx="56">
                  <c:v>20220419</c:v>
                </c:pt>
                <c:pt idx="57">
                  <c:v>20220420</c:v>
                </c:pt>
                <c:pt idx="58">
                  <c:v>20220421</c:v>
                </c:pt>
              </c:numCache>
            </c:numRef>
          </c:cat>
          <c:val>
            <c:numRef>
              <c:f>'포켓몬빵 기사'!$P$1:$P$59</c:f>
              <c:numCache>
                <c:formatCode>General</c:formatCode>
                <c:ptCount val="59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20</c:v>
                </c:pt>
                <c:pt idx="10">
                  <c:v>10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7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13</c:v>
                </c:pt>
                <c:pt idx="21">
                  <c:v>10</c:v>
                </c:pt>
                <c:pt idx="22">
                  <c:v>13</c:v>
                </c:pt>
                <c:pt idx="23">
                  <c:v>10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24</c:v>
                </c:pt>
                <c:pt idx="28">
                  <c:v>32</c:v>
                </c:pt>
                <c:pt idx="29">
                  <c:v>12</c:v>
                </c:pt>
                <c:pt idx="30">
                  <c:v>19</c:v>
                </c:pt>
                <c:pt idx="31">
                  <c:v>13</c:v>
                </c:pt>
                <c:pt idx="32">
                  <c:v>3</c:v>
                </c:pt>
                <c:pt idx="33">
                  <c:v>6</c:v>
                </c:pt>
                <c:pt idx="34">
                  <c:v>11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1</c:v>
                </c:pt>
                <c:pt idx="41">
                  <c:v>12</c:v>
                </c:pt>
                <c:pt idx="42">
                  <c:v>13</c:v>
                </c:pt>
                <c:pt idx="43">
                  <c:v>8</c:v>
                </c:pt>
                <c:pt idx="44">
                  <c:v>27</c:v>
                </c:pt>
                <c:pt idx="45">
                  <c:v>13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18</c:v>
                </c:pt>
                <c:pt idx="50">
                  <c:v>6</c:v>
                </c:pt>
                <c:pt idx="51">
                  <c:v>4</c:v>
                </c:pt>
                <c:pt idx="52">
                  <c:v>7</c:v>
                </c:pt>
                <c:pt idx="53">
                  <c:v>2</c:v>
                </c:pt>
                <c:pt idx="54">
                  <c:v>0</c:v>
                </c:pt>
                <c:pt idx="55">
                  <c:v>5</c:v>
                </c:pt>
                <c:pt idx="56">
                  <c:v>10</c:v>
                </c:pt>
                <c:pt idx="57">
                  <c:v>7</c:v>
                </c:pt>
                <c:pt idx="5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0A-4826-A32F-D3CE98903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849584"/>
        <c:axId val="525847944"/>
      </c:barChart>
      <c:catAx>
        <c:axId val="52584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47944"/>
        <c:crosses val="autoZero"/>
        <c:auto val="1"/>
        <c:lblAlgn val="ctr"/>
        <c:lblOffset val="100"/>
        <c:noMultiLvlLbl val="0"/>
      </c:catAx>
      <c:valAx>
        <c:axId val="52584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4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포켓몬빵 기사 언급 누적추이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포켓몬빵 뉴스언급 누적추이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'포켓몬빵 기사'!$O$1:$O$59</c:f>
              <c:numCache>
                <c:formatCode>General</c:formatCode>
                <c:ptCount val="59"/>
                <c:pt idx="0">
                  <c:v>20220222</c:v>
                </c:pt>
                <c:pt idx="1">
                  <c:v>20220223</c:v>
                </c:pt>
                <c:pt idx="2">
                  <c:v>20220224</c:v>
                </c:pt>
                <c:pt idx="3">
                  <c:v>20220225</c:v>
                </c:pt>
                <c:pt idx="4">
                  <c:v>20220226</c:v>
                </c:pt>
                <c:pt idx="5">
                  <c:v>20220227</c:v>
                </c:pt>
                <c:pt idx="6">
                  <c:v>20220228</c:v>
                </c:pt>
                <c:pt idx="7">
                  <c:v>20220301</c:v>
                </c:pt>
                <c:pt idx="8">
                  <c:v>20220302</c:v>
                </c:pt>
                <c:pt idx="9">
                  <c:v>20220303</c:v>
                </c:pt>
                <c:pt idx="10">
                  <c:v>20220304</c:v>
                </c:pt>
                <c:pt idx="11">
                  <c:v>20220305</c:v>
                </c:pt>
                <c:pt idx="12">
                  <c:v>20220306</c:v>
                </c:pt>
                <c:pt idx="13">
                  <c:v>20220307</c:v>
                </c:pt>
                <c:pt idx="14">
                  <c:v>20220308</c:v>
                </c:pt>
                <c:pt idx="15">
                  <c:v>20220309</c:v>
                </c:pt>
                <c:pt idx="16">
                  <c:v>20220310</c:v>
                </c:pt>
                <c:pt idx="17">
                  <c:v>20220311</c:v>
                </c:pt>
                <c:pt idx="18">
                  <c:v>20220312</c:v>
                </c:pt>
                <c:pt idx="19">
                  <c:v>20220313</c:v>
                </c:pt>
                <c:pt idx="20">
                  <c:v>20220314</c:v>
                </c:pt>
                <c:pt idx="21">
                  <c:v>20220315</c:v>
                </c:pt>
                <c:pt idx="22">
                  <c:v>20220316</c:v>
                </c:pt>
                <c:pt idx="23">
                  <c:v>20220317</c:v>
                </c:pt>
                <c:pt idx="24">
                  <c:v>20220318</c:v>
                </c:pt>
                <c:pt idx="25">
                  <c:v>20220319</c:v>
                </c:pt>
                <c:pt idx="26">
                  <c:v>20220320</c:v>
                </c:pt>
                <c:pt idx="27">
                  <c:v>20220321</c:v>
                </c:pt>
                <c:pt idx="28">
                  <c:v>20220322</c:v>
                </c:pt>
                <c:pt idx="29">
                  <c:v>20220323</c:v>
                </c:pt>
                <c:pt idx="30">
                  <c:v>20220324</c:v>
                </c:pt>
                <c:pt idx="31">
                  <c:v>20220325</c:v>
                </c:pt>
                <c:pt idx="32">
                  <c:v>20220326</c:v>
                </c:pt>
                <c:pt idx="33">
                  <c:v>20220327</c:v>
                </c:pt>
                <c:pt idx="34">
                  <c:v>20220328</c:v>
                </c:pt>
                <c:pt idx="35">
                  <c:v>20220329</c:v>
                </c:pt>
                <c:pt idx="36">
                  <c:v>20220330</c:v>
                </c:pt>
                <c:pt idx="37">
                  <c:v>20220331</c:v>
                </c:pt>
                <c:pt idx="38">
                  <c:v>20220401</c:v>
                </c:pt>
                <c:pt idx="39">
                  <c:v>20220402</c:v>
                </c:pt>
                <c:pt idx="40">
                  <c:v>20220403</c:v>
                </c:pt>
                <c:pt idx="41">
                  <c:v>20220404</c:v>
                </c:pt>
                <c:pt idx="42">
                  <c:v>20220405</c:v>
                </c:pt>
                <c:pt idx="43">
                  <c:v>20220406</c:v>
                </c:pt>
                <c:pt idx="44">
                  <c:v>20220407</c:v>
                </c:pt>
                <c:pt idx="45">
                  <c:v>20220408</c:v>
                </c:pt>
                <c:pt idx="46">
                  <c:v>20220409</c:v>
                </c:pt>
                <c:pt idx="47">
                  <c:v>20220410</c:v>
                </c:pt>
                <c:pt idx="48">
                  <c:v>20220411</c:v>
                </c:pt>
                <c:pt idx="49">
                  <c:v>20220412</c:v>
                </c:pt>
                <c:pt idx="50">
                  <c:v>20220413</c:v>
                </c:pt>
                <c:pt idx="51">
                  <c:v>20220414</c:v>
                </c:pt>
                <c:pt idx="52">
                  <c:v>20220415</c:v>
                </c:pt>
                <c:pt idx="53">
                  <c:v>20220416</c:v>
                </c:pt>
                <c:pt idx="54">
                  <c:v>20220417</c:v>
                </c:pt>
                <c:pt idx="55">
                  <c:v>20220418</c:v>
                </c:pt>
                <c:pt idx="56">
                  <c:v>20220419</c:v>
                </c:pt>
                <c:pt idx="57">
                  <c:v>20220420</c:v>
                </c:pt>
                <c:pt idx="58">
                  <c:v>20220421</c:v>
                </c:pt>
              </c:numCache>
            </c:numRef>
          </c:cat>
          <c:val>
            <c:numRef>
              <c:f>'포켓몬빵 기사'!$Q$1:$Q$59</c:f>
              <c:numCache>
                <c:formatCode>General</c:formatCode>
                <c:ptCount val="59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18</c:v>
                </c:pt>
                <c:pt idx="9">
                  <c:v>38</c:v>
                </c:pt>
                <c:pt idx="10">
                  <c:v>48</c:v>
                </c:pt>
                <c:pt idx="11">
                  <c:v>51</c:v>
                </c:pt>
                <c:pt idx="12">
                  <c:v>55</c:v>
                </c:pt>
                <c:pt idx="13">
                  <c:v>59</c:v>
                </c:pt>
                <c:pt idx="14">
                  <c:v>62</c:v>
                </c:pt>
                <c:pt idx="15">
                  <c:v>69</c:v>
                </c:pt>
                <c:pt idx="16">
                  <c:v>73</c:v>
                </c:pt>
                <c:pt idx="17">
                  <c:v>77</c:v>
                </c:pt>
                <c:pt idx="18">
                  <c:v>79</c:v>
                </c:pt>
                <c:pt idx="19">
                  <c:v>80</c:v>
                </c:pt>
                <c:pt idx="20">
                  <c:v>93</c:v>
                </c:pt>
                <c:pt idx="21">
                  <c:v>103</c:v>
                </c:pt>
                <c:pt idx="22">
                  <c:v>116</c:v>
                </c:pt>
                <c:pt idx="23">
                  <c:v>126</c:v>
                </c:pt>
                <c:pt idx="24">
                  <c:v>130</c:v>
                </c:pt>
                <c:pt idx="25">
                  <c:v>134</c:v>
                </c:pt>
                <c:pt idx="26">
                  <c:v>136</c:v>
                </c:pt>
                <c:pt idx="27">
                  <c:v>160</c:v>
                </c:pt>
                <c:pt idx="28">
                  <c:v>192</c:v>
                </c:pt>
                <c:pt idx="29">
                  <c:v>204</c:v>
                </c:pt>
                <c:pt idx="30">
                  <c:v>223</c:v>
                </c:pt>
                <c:pt idx="31">
                  <c:v>236</c:v>
                </c:pt>
                <c:pt idx="32">
                  <c:v>239</c:v>
                </c:pt>
                <c:pt idx="33">
                  <c:v>245</c:v>
                </c:pt>
                <c:pt idx="34">
                  <c:v>256</c:v>
                </c:pt>
                <c:pt idx="35">
                  <c:v>260</c:v>
                </c:pt>
                <c:pt idx="36">
                  <c:v>265</c:v>
                </c:pt>
                <c:pt idx="37">
                  <c:v>270</c:v>
                </c:pt>
                <c:pt idx="38">
                  <c:v>274</c:v>
                </c:pt>
                <c:pt idx="39">
                  <c:v>278</c:v>
                </c:pt>
                <c:pt idx="40">
                  <c:v>279</c:v>
                </c:pt>
                <c:pt idx="41">
                  <c:v>291</c:v>
                </c:pt>
                <c:pt idx="42">
                  <c:v>304</c:v>
                </c:pt>
                <c:pt idx="43">
                  <c:v>312</c:v>
                </c:pt>
                <c:pt idx="44">
                  <c:v>339</c:v>
                </c:pt>
                <c:pt idx="45">
                  <c:v>352</c:v>
                </c:pt>
                <c:pt idx="46">
                  <c:v>357</c:v>
                </c:pt>
                <c:pt idx="47">
                  <c:v>364</c:v>
                </c:pt>
                <c:pt idx="48">
                  <c:v>370</c:v>
                </c:pt>
                <c:pt idx="49">
                  <c:v>388</c:v>
                </c:pt>
                <c:pt idx="50">
                  <c:v>394</c:v>
                </c:pt>
                <c:pt idx="51">
                  <c:v>398</c:v>
                </c:pt>
                <c:pt idx="52">
                  <c:v>405</c:v>
                </c:pt>
                <c:pt idx="53">
                  <c:v>407</c:v>
                </c:pt>
                <c:pt idx="54">
                  <c:v>407</c:v>
                </c:pt>
                <c:pt idx="55">
                  <c:v>412</c:v>
                </c:pt>
                <c:pt idx="56">
                  <c:v>422</c:v>
                </c:pt>
                <c:pt idx="57">
                  <c:v>429</c:v>
                </c:pt>
                <c:pt idx="58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6-4548-87E8-398CD832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772032"/>
        <c:axId val="614772360"/>
      </c:lineChart>
      <c:catAx>
        <c:axId val="61477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772360"/>
        <c:crosses val="autoZero"/>
        <c:auto val="1"/>
        <c:lblAlgn val="ctr"/>
        <c:lblOffset val="100"/>
        <c:noMultiLvlLbl val="0"/>
      </c:catAx>
      <c:valAx>
        <c:axId val="61477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77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포켓몬빵 시기 금리 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'포켓몬빵 기사'!$AE$1:$AE$41</c:f>
              <c:numCache>
                <c:formatCode>General</c:formatCode>
                <c:ptCount val="41"/>
                <c:pt idx="0">
                  <c:v>20220222</c:v>
                </c:pt>
                <c:pt idx="1">
                  <c:v>20220223</c:v>
                </c:pt>
                <c:pt idx="2">
                  <c:v>20220224</c:v>
                </c:pt>
                <c:pt idx="3">
                  <c:v>20220225</c:v>
                </c:pt>
                <c:pt idx="4">
                  <c:v>20220228</c:v>
                </c:pt>
                <c:pt idx="5">
                  <c:v>20220302</c:v>
                </c:pt>
                <c:pt idx="6">
                  <c:v>20220303</c:v>
                </c:pt>
                <c:pt idx="7">
                  <c:v>20220304</c:v>
                </c:pt>
                <c:pt idx="8">
                  <c:v>20220307</c:v>
                </c:pt>
                <c:pt idx="9">
                  <c:v>20220308</c:v>
                </c:pt>
                <c:pt idx="10">
                  <c:v>20220310</c:v>
                </c:pt>
                <c:pt idx="11">
                  <c:v>20220311</c:v>
                </c:pt>
                <c:pt idx="12">
                  <c:v>20220314</c:v>
                </c:pt>
                <c:pt idx="13">
                  <c:v>20220315</c:v>
                </c:pt>
                <c:pt idx="14">
                  <c:v>20220316</c:v>
                </c:pt>
                <c:pt idx="15">
                  <c:v>20220317</c:v>
                </c:pt>
                <c:pt idx="16">
                  <c:v>20220318</c:v>
                </c:pt>
                <c:pt idx="17">
                  <c:v>20220321</c:v>
                </c:pt>
                <c:pt idx="18">
                  <c:v>20220322</c:v>
                </c:pt>
                <c:pt idx="19">
                  <c:v>20220323</c:v>
                </c:pt>
                <c:pt idx="20">
                  <c:v>20220324</c:v>
                </c:pt>
                <c:pt idx="21">
                  <c:v>20220325</c:v>
                </c:pt>
                <c:pt idx="22">
                  <c:v>20220328</c:v>
                </c:pt>
                <c:pt idx="23">
                  <c:v>20220329</c:v>
                </c:pt>
                <c:pt idx="24">
                  <c:v>20220330</c:v>
                </c:pt>
                <c:pt idx="25">
                  <c:v>20220331</c:v>
                </c:pt>
                <c:pt idx="26">
                  <c:v>20220401</c:v>
                </c:pt>
                <c:pt idx="27">
                  <c:v>20220404</c:v>
                </c:pt>
                <c:pt idx="28">
                  <c:v>20220405</c:v>
                </c:pt>
                <c:pt idx="29">
                  <c:v>20220406</c:v>
                </c:pt>
                <c:pt idx="30">
                  <c:v>20220407</c:v>
                </c:pt>
                <c:pt idx="31">
                  <c:v>20220408</c:v>
                </c:pt>
                <c:pt idx="32">
                  <c:v>20220411</c:v>
                </c:pt>
                <c:pt idx="33">
                  <c:v>20220412</c:v>
                </c:pt>
                <c:pt idx="34">
                  <c:v>20220413</c:v>
                </c:pt>
                <c:pt idx="35">
                  <c:v>20220414</c:v>
                </c:pt>
                <c:pt idx="36">
                  <c:v>20220415</c:v>
                </c:pt>
                <c:pt idx="37">
                  <c:v>20220418</c:v>
                </c:pt>
                <c:pt idx="38">
                  <c:v>20220419</c:v>
                </c:pt>
                <c:pt idx="39">
                  <c:v>20220420</c:v>
                </c:pt>
                <c:pt idx="40">
                  <c:v>20220421</c:v>
                </c:pt>
              </c:numCache>
            </c:numRef>
          </c:cat>
          <c:val>
            <c:numRef>
              <c:f>'포켓몬빵 기사'!$AF$1:$AF$41</c:f>
              <c:numCache>
                <c:formatCode>General</c:formatCode>
                <c:ptCount val="41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1.5100000000000001E-2</c:v>
                </c:pt>
                <c:pt idx="21">
                  <c:v>1.5100000000000001E-2</c:v>
                </c:pt>
                <c:pt idx="22">
                  <c:v>1.5100000000000001E-2</c:v>
                </c:pt>
                <c:pt idx="23">
                  <c:v>1.5100000000000001E-2</c:v>
                </c:pt>
                <c:pt idx="24">
                  <c:v>1.5100000000000001E-2</c:v>
                </c:pt>
                <c:pt idx="25">
                  <c:v>1.5100000000000001E-2</c:v>
                </c:pt>
                <c:pt idx="26">
                  <c:v>1.5100000000000001E-2</c:v>
                </c:pt>
                <c:pt idx="27">
                  <c:v>1.5100000000000001E-2</c:v>
                </c:pt>
                <c:pt idx="28">
                  <c:v>1.5100000000000001E-2</c:v>
                </c:pt>
                <c:pt idx="29">
                  <c:v>1.5100000000000001E-2</c:v>
                </c:pt>
                <c:pt idx="30">
                  <c:v>1.5100000000000001E-2</c:v>
                </c:pt>
                <c:pt idx="31">
                  <c:v>1.5100000000000001E-2</c:v>
                </c:pt>
                <c:pt idx="32">
                  <c:v>1.5100000000000001E-2</c:v>
                </c:pt>
                <c:pt idx="33">
                  <c:v>1.5100000000000001E-2</c:v>
                </c:pt>
                <c:pt idx="34">
                  <c:v>1.5100000000000001E-2</c:v>
                </c:pt>
                <c:pt idx="35">
                  <c:v>1.72E-2</c:v>
                </c:pt>
                <c:pt idx="36">
                  <c:v>1.72E-2</c:v>
                </c:pt>
                <c:pt idx="37">
                  <c:v>1.72E-2</c:v>
                </c:pt>
                <c:pt idx="38">
                  <c:v>1.72E-2</c:v>
                </c:pt>
                <c:pt idx="39">
                  <c:v>1.72E-2</c:v>
                </c:pt>
                <c:pt idx="40">
                  <c:v>1.72E-2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D-4FCF-BDEB-52563D291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861064"/>
        <c:axId val="525864344"/>
      </c:lineChart>
      <c:catAx>
        <c:axId val="5258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64344"/>
        <c:crosses val="autoZero"/>
        <c:auto val="1"/>
        <c:lblAlgn val="ctr"/>
        <c:lblOffset val="100"/>
        <c:noMultiLvlLbl val="0"/>
      </c:catAx>
      <c:valAx>
        <c:axId val="52586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6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포켓몬빵 주가 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'포켓몬빵 기사'!$AE$1:$AE$35</c:f>
              <c:numCache>
                <c:formatCode>General</c:formatCode>
                <c:ptCount val="35"/>
                <c:pt idx="0">
                  <c:v>20220222</c:v>
                </c:pt>
                <c:pt idx="1">
                  <c:v>20220223</c:v>
                </c:pt>
                <c:pt idx="2">
                  <c:v>20220224</c:v>
                </c:pt>
                <c:pt idx="3">
                  <c:v>20220225</c:v>
                </c:pt>
                <c:pt idx="4">
                  <c:v>20220228</c:v>
                </c:pt>
                <c:pt idx="5">
                  <c:v>20220302</c:v>
                </c:pt>
                <c:pt idx="6">
                  <c:v>20220303</c:v>
                </c:pt>
                <c:pt idx="7">
                  <c:v>20220304</c:v>
                </c:pt>
                <c:pt idx="8">
                  <c:v>20220307</c:v>
                </c:pt>
                <c:pt idx="9">
                  <c:v>20220308</c:v>
                </c:pt>
                <c:pt idx="10">
                  <c:v>20220310</c:v>
                </c:pt>
                <c:pt idx="11">
                  <c:v>20220311</c:v>
                </c:pt>
                <c:pt idx="12">
                  <c:v>20220314</c:v>
                </c:pt>
                <c:pt idx="13">
                  <c:v>20220315</c:v>
                </c:pt>
                <c:pt idx="14">
                  <c:v>20220316</c:v>
                </c:pt>
                <c:pt idx="15">
                  <c:v>20220317</c:v>
                </c:pt>
                <c:pt idx="16">
                  <c:v>20220318</c:v>
                </c:pt>
                <c:pt idx="17">
                  <c:v>20220321</c:v>
                </c:pt>
                <c:pt idx="18">
                  <c:v>20220322</c:v>
                </c:pt>
                <c:pt idx="19">
                  <c:v>20220323</c:v>
                </c:pt>
                <c:pt idx="20">
                  <c:v>20220324</c:v>
                </c:pt>
                <c:pt idx="21">
                  <c:v>20220325</c:v>
                </c:pt>
                <c:pt idx="22">
                  <c:v>20220328</c:v>
                </c:pt>
                <c:pt idx="23">
                  <c:v>20220329</c:v>
                </c:pt>
                <c:pt idx="24">
                  <c:v>20220330</c:v>
                </c:pt>
                <c:pt idx="25">
                  <c:v>20220331</c:v>
                </c:pt>
                <c:pt idx="26">
                  <c:v>20220401</c:v>
                </c:pt>
                <c:pt idx="27">
                  <c:v>20220404</c:v>
                </c:pt>
                <c:pt idx="28">
                  <c:v>20220405</c:v>
                </c:pt>
                <c:pt idx="29">
                  <c:v>20220406</c:v>
                </c:pt>
                <c:pt idx="30">
                  <c:v>20220407</c:v>
                </c:pt>
                <c:pt idx="31">
                  <c:v>20220408</c:v>
                </c:pt>
                <c:pt idx="32">
                  <c:v>20220411</c:v>
                </c:pt>
                <c:pt idx="33">
                  <c:v>20220412</c:v>
                </c:pt>
                <c:pt idx="34">
                  <c:v>20220413</c:v>
                </c:pt>
              </c:numCache>
            </c:numRef>
          </c:cat>
          <c:val>
            <c:numRef>
              <c:f>'포켓몬빵 기사'!$AG$1:$AG$35</c:f>
              <c:numCache>
                <c:formatCode>General</c:formatCode>
                <c:ptCount val="35"/>
                <c:pt idx="0">
                  <c:v>83700</c:v>
                </c:pt>
                <c:pt idx="1">
                  <c:v>83700</c:v>
                </c:pt>
                <c:pt idx="2">
                  <c:v>80100</c:v>
                </c:pt>
                <c:pt idx="3">
                  <c:v>80900</c:v>
                </c:pt>
                <c:pt idx="4">
                  <c:v>80900</c:v>
                </c:pt>
                <c:pt idx="5">
                  <c:v>90200</c:v>
                </c:pt>
                <c:pt idx="6">
                  <c:v>88400</c:v>
                </c:pt>
                <c:pt idx="7">
                  <c:v>88400</c:v>
                </c:pt>
                <c:pt idx="8">
                  <c:v>85900</c:v>
                </c:pt>
                <c:pt idx="9">
                  <c:v>80500</c:v>
                </c:pt>
                <c:pt idx="10">
                  <c:v>80500</c:v>
                </c:pt>
                <c:pt idx="11">
                  <c:v>87700</c:v>
                </c:pt>
                <c:pt idx="12">
                  <c:v>93100</c:v>
                </c:pt>
                <c:pt idx="13">
                  <c:v>93600</c:v>
                </c:pt>
                <c:pt idx="14">
                  <c:v>94700</c:v>
                </c:pt>
                <c:pt idx="15">
                  <c:v>95200</c:v>
                </c:pt>
                <c:pt idx="16">
                  <c:v>95100</c:v>
                </c:pt>
                <c:pt idx="17">
                  <c:v>95100</c:v>
                </c:pt>
                <c:pt idx="18">
                  <c:v>92700</c:v>
                </c:pt>
                <c:pt idx="19">
                  <c:v>90900</c:v>
                </c:pt>
                <c:pt idx="20">
                  <c:v>92400</c:v>
                </c:pt>
                <c:pt idx="21">
                  <c:v>90700</c:v>
                </c:pt>
                <c:pt idx="22">
                  <c:v>91000</c:v>
                </c:pt>
                <c:pt idx="23">
                  <c:v>91200</c:v>
                </c:pt>
                <c:pt idx="24">
                  <c:v>91500</c:v>
                </c:pt>
                <c:pt idx="25">
                  <c:v>89900</c:v>
                </c:pt>
                <c:pt idx="26">
                  <c:v>88700</c:v>
                </c:pt>
                <c:pt idx="27">
                  <c:v>92000</c:v>
                </c:pt>
                <c:pt idx="28">
                  <c:v>95700</c:v>
                </c:pt>
                <c:pt idx="29">
                  <c:v>95100</c:v>
                </c:pt>
                <c:pt idx="30">
                  <c:v>93500</c:v>
                </c:pt>
                <c:pt idx="31">
                  <c:v>93300</c:v>
                </c:pt>
                <c:pt idx="32">
                  <c:v>94100</c:v>
                </c:pt>
                <c:pt idx="33">
                  <c:v>92400</c:v>
                </c:pt>
                <c:pt idx="34">
                  <c:v>91700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9F-469E-9A14-ED41D2983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53952"/>
        <c:axId val="683860840"/>
      </c:lineChart>
      <c:catAx>
        <c:axId val="6838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3860840"/>
        <c:crosses val="autoZero"/>
        <c:auto val="1"/>
        <c:lblAlgn val="ctr"/>
        <c:lblOffset val="100"/>
        <c:noMultiLvlLbl val="0"/>
      </c:catAx>
      <c:valAx>
        <c:axId val="6838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38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허니버터칩 기사 언급횟수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허니버터칩!$L$1:$L$403</c:f>
              <c:numCache>
                <c:formatCode>General</c:formatCode>
                <c:ptCount val="403"/>
                <c:pt idx="0">
                  <c:v>20141119</c:v>
                </c:pt>
                <c:pt idx="1">
                  <c:v>20141120</c:v>
                </c:pt>
                <c:pt idx="2">
                  <c:v>20141121</c:v>
                </c:pt>
                <c:pt idx="3">
                  <c:v>20141122</c:v>
                </c:pt>
                <c:pt idx="4">
                  <c:v>20141123</c:v>
                </c:pt>
                <c:pt idx="5">
                  <c:v>20141124</c:v>
                </c:pt>
                <c:pt idx="6">
                  <c:v>20141125</c:v>
                </c:pt>
                <c:pt idx="7">
                  <c:v>20141126</c:v>
                </c:pt>
                <c:pt idx="8">
                  <c:v>20141127</c:v>
                </c:pt>
                <c:pt idx="9">
                  <c:v>20141128</c:v>
                </c:pt>
                <c:pt idx="10">
                  <c:v>20141129</c:v>
                </c:pt>
                <c:pt idx="11">
                  <c:v>20141130</c:v>
                </c:pt>
                <c:pt idx="12">
                  <c:v>20141201</c:v>
                </c:pt>
                <c:pt idx="13">
                  <c:v>20141202</c:v>
                </c:pt>
                <c:pt idx="14">
                  <c:v>20141203</c:v>
                </c:pt>
                <c:pt idx="15">
                  <c:v>20141204</c:v>
                </c:pt>
                <c:pt idx="16">
                  <c:v>20141205</c:v>
                </c:pt>
                <c:pt idx="17">
                  <c:v>20141206</c:v>
                </c:pt>
                <c:pt idx="18">
                  <c:v>20141207</c:v>
                </c:pt>
                <c:pt idx="19">
                  <c:v>20141208</c:v>
                </c:pt>
                <c:pt idx="20">
                  <c:v>20141209</c:v>
                </c:pt>
                <c:pt idx="21">
                  <c:v>20141210</c:v>
                </c:pt>
                <c:pt idx="22">
                  <c:v>20141211</c:v>
                </c:pt>
                <c:pt idx="23">
                  <c:v>20141212</c:v>
                </c:pt>
                <c:pt idx="24">
                  <c:v>20141213</c:v>
                </c:pt>
                <c:pt idx="25">
                  <c:v>20141214</c:v>
                </c:pt>
                <c:pt idx="26">
                  <c:v>20141215</c:v>
                </c:pt>
                <c:pt idx="27">
                  <c:v>20141216</c:v>
                </c:pt>
                <c:pt idx="28">
                  <c:v>20141217</c:v>
                </c:pt>
                <c:pt idx="29">
                  <c:v>20141218</c:v>
                </c:pt>
                <c:pt idx="30">
                  <c:v>20141219</c:v>
                </c:pt>
                <c:pt idx="31">
                  <c:v>20141220</c:v>
                </c:pt>
                <c:pt idx="32">
                  <c:v>20141221</c:v>
                </c:pt>
                <c:pt idx="33">
                  <c:v>20141222</c:v>
                </c:pt>
                <c:pt idx="34">
                  <c:v>20141223</c:v>
                </c:pt>
                <c:pt idx="35">
                  <c:v>20141224</c:v>
                </c:pt>
                <c:pt idx="36">
                  <c:v>20141225</c:v>
                </c:pt>
                <c:pt idx="37">
                  <c:v>20141226</c:v>
                </c:pt>
                <c:pt idx="38">
                  <c:v>20141227</c:v>
                </c:pt>
                <c:pt idx="39">
                  <c:v>20141228</c:v>
                </c:pt>
                <c:pt idx="40">
                  <c:v>20141229</c:v>
                </c:pt>
                <c:pt idx="41">
                  <c:v>20141230</c:v>
                </c:pt>
                <c:pt idx="42">
                  <c:v>20141231</c:v>
                </c:pt>
                <c:pt idx="43">
                  <c:v>20150101</c:v>
                </c:pt>
                <c:pt idx="44">
                  <c:v>20150102</c:v>
                </c:pt>
                <c:pt idx="45">
                  <c:v>20150103</c:v>
                </c:pt>
                <c:pt idx="46">
                  <c:v>20150104</c:v>
                </c:pt>
                <c:pt idx="47">
                  <c:v>20150105</c:v>
                </c:pt>
                <c:pt idx="48">
                  <c:v>20150106</c:v>
                </c:pt>
                <c:pt idx="49">
                  <c:v>20150107</c:v>
                </c:pt>
                <c:pt idx="50">
                  <c:v>20150108</c:v>
                </c:pt>
                <c:pt idx="51">
                  <c:v>20150109</c:v>
                </c:pt>
                <c:pt idx="52">
                  <c:v>20150110</c:v>
                </c:pt>
                <c:pt idx="53">
                  <c:v>20150111</c:v>
                </c:pt>
                <c:pt idx="54">
                  <c:v>20150112</c:v>
                </c:pt>
                <c:pt idx="55">
                  <c:v>20150113</c:v>
                </c:pt>
                <c:pt idx="56">
                  <c:v>20150114</c:v>
                </c:pt>
                <c:pt idx="57">
                  <c:v>20150115</c:v>
                </c:pt>
                <c:pt idx="58">
                  <c:v>20150116</c:v>
                </c:pt>
                <c:pt idx="59">
                  <c:v>20150117</c:v>
                </c:pt>
                <c:pt idx="60">
                  <c:v>20150118</c:v>
                </c:pt>
                <c:pt idx="61">
                  <c:v>20150119</c:v>
                </c:pt>
                <c:pt idx="62">
                  <c:v>20150120</c:v>
                </c:pt>
                <c:pt idx="63">
                  <c:v>20150121</c:v>
                </c:pt>
                <c:pt idx="64">
                  <c:v>20150122</c:v>
                </c:pt>
                <c:pt idx="65">
                  <c:v>20150123</c:v>
                </c:pt>
                <c:pt idx="66">
                  <c:v>20150124</c:v>
                </c:pt>
                <c:pt idx="67">
                  <c:v>20150125</c:v>
                </c:pt>
                <c:pt idx="68">
                  <c:v>20150126</c:v>
                </c:pt>
                <c:pt idx="69">
                  <c:v>20150127</c:v>
                </c:pt>
                <c:pt idx="70">
                  <c:v>20150128</c:v>
                </c:pt>
                <c:pt idx="71">
                  <c:v>20150129</c:v>
                </c:pt>
                <c:pt idx="72">
                  <c:v>20150130</c:v>
                </c:pt>
                <c:pt idx="73">
                  <c:v>20150131</c:v>
                </c:pt>
                <c:pt idx="74">
                  <c:v>20150201</c:v>
                </c:pt>
                <c:pt idx="75">
                  <c:v>20150202</c:v>
                </c:pt>
                <c:pt idx="76">
                  <c:v>20150203</c:v>
                </c:pt>
                <c:pt idx="77">
                  <c:v>20150204</c:v>
                </c:pt>
                <c:pt idx="78">
                  <c:v>20150205</c:v>
                </c:pt>
                <c:pt idx="79">
                  <c:v>20150206</c:v>
                </c:pt>
                <c:pt idx="80">
                  <c:v>20150207</c:v>
                </c:pt>
                <c:pt idx="81">
                  <c:v>20150208</c:v>
                </c:pt>
                <c:pt idx="82">
                  <c:v>20150209</c:v>
                </c:pt>
                <c:pt idx="83">
                  <c:v>20150210</c:v>
                </c:pt>
                <c:pt idx="84">
                  <c:v>20150211</c:v>
                </c:pt>
                <c:pt idx="85">
                  <c:v>20150212</c:v>
                </c:pt>
                <c:pt idx="86">
                  <c:v>20150213</c:v>
                </c:pt>
                <c:pt idx="87">
                  <c:v>20150214</c:v>
                </c:pt>
                <c:pt idx="88">
                  <c:v>20150215</c:v>
                </c:pt>
                <c:pt idx="89">
                  <c:v>20150216</c:v>
                </c:pt>
                <c:pt idx="90">
                  <c:v>20150217</c:v>
                </c:pt>
                <c:pt idx="91">
                  <c:v>20150218</c:v>
                </c:pt>
                <c:pt idx="92">
                  <c:v>20150219</c:v>
                </c:pt>
                <c:pt idx="93">
                  <c:v>20150220</c:v>
                </c:pt>
                <c:pt idx="94">
                  <c:v>20150221</c:v>
                </c:pt>
                <c:pt idx="95">
                  <c:v>20150222</c:v>
                </c:pt>
                <c:pt idx="96">
                  <c:v>20150223</c:v>
                </c:pt>
                <c:pt idx="97">
                  <c:v>20150224</c:v>
                </c:pt>
                <c:pt idx="98">
                  <c:v>20150225</c:v>
                </c:pt>
                <c:pt idx="99">
                  <c:v>20150226</c:v>
                </c:pt>
                <c:pt idx="100">
                  <c:v>20150227</c:v>
                </c:pt>
                <c:pt idx="101">
                  <c:v>20150228</c:v>
                </c:pt>
                <c:pt idx="102">
                  <c:v>20150301</c:v>
                </c:pt>
                <c:pt idx="103">
                  <c:v>20150302</c:v>
                </c:pt>
                <c:pt idx="104">
                  <c:v>20150303</c:v>
                </c:pt>
                <c:pt idx="105">
                  <c:v>20150304</c:v>
                </c:pt>
                <c:pt idx="106">
                  <c:v>20150305</c:v>
                </c:pt>
                <c:pt idx="107">
                  <c:v>20150306</c:v>
                </c:pt>
                <c:pt idx="108">
                  <c:v>20150307</c:v>
                </c:pt>
                <c:pt idx="109">
                  <c:v>20150308</c:v>
                </c:pt>
                <c:pt idx="110">
                  <c:v>20150309</c:v>
                </c:pt>
                <c:pt idx="111">
                  <c:v>20150310</c:v>
                </c:pt>
                <c:pt idx="112">
                  <c:v>20150311</c:v>
                </c:pt>
                <c:pt idx="113">
                  <c:v>20150312</c:v>
                </c:pt>
                <c:pt idx="114">
                  <c:v>20150313</c:v>
                </c:pt>
                <c:pt idx="115">
                  <c:v>20150314</c:v>
                </c:pt>
                <c:pt idx="116">
                  <c:v>20150315</c:v>
                </c:pt>
                <c:pt idx="117">
                  <c:v>20150316</c:v>
                </c:pt>
                <c:pt idx="118">
                  <c:v>20150317</c:v>
                </c:pt>
                <c:pt idx="119">
                  <c:v>20150318</c:v>
                </c:pt>
                <c:pt idx="120">
                  <c:v>20150319</c:v>
                </c:pt>
                <c:pt idx="121">
                  <c:v>20150320</c:v>
                </c:pt>
                <c:pt idx="122">
                  <c:v>20150321</c:v>
                </c:pt>
                <c:pt idx="123">
                  <c:v>20150322</c:v>
                </c:pt>
                <c:pt idx="124">
                  <c:v>20150323</c:v>
                </c:pt>
                <c:pt idx="125">
                  <c:v>20150324</c:v>
                </c:pt>
                <c:pt idx="126">
                  <c:v>20150325</c:v>
                </c:pt>
                <c:pt idx="127">
                  <c:v>20150326</c:v>
                </c:pt>
                <c:pt idx="128">
                  <c:v>20150327</c:v>
                </c:pt>
                <c:pt idx="129">
                  <c:v>20150328</c:v>
                </c:pt>
                <c:pt idx="130">
                  <c:v>20150329</c:v>
                </c:pt>
                <c:pt idx="131">
                  <c:v>20150330</c:v>
                </c:pt>
                <c:pt idx="132">
                  <c:v>20150331</c:v>
                </c:pt>
                <c:pt idx="133">
                  <c:v>20150401</c:v>
                </c:pt>
                <c:pt idx="134">
                  <c:v>20150402</c:v>
                </c:pt>
                <c:pt idx="135">
                  <c:v>20150403</c:v>
                </c:pt>
                <c:pt idx="136">
                  <c:v>20150404</c:v>
                </c:pt>
                <c:pt idx="137">
                  <c:v>20150405</c:v>
                </c:pt>
                <c:pt idx="138">
                  <c:v>20150406</c:v>
                </c:pt>
                <c:pt idx="139">
                  <c:v>20150407</c:v>
                </c:pt>
                <c:pt idx="140">
                  <c:v>20150408</c:v>
                </c:pt>
                <c:pt idx="141">
                  <c:v>20150409</c:v>
                </c:pt>
                <c:pt idx="142">
                  <c:v>20150410</c:v>
                </c:pt>
                <c:pt idx="143">
                  <c:v>20150411</c:v>
                </c:pt>
                <c:pt idx="144">
                  <c:v>20150412</c:v>
                </c:pt>
                <c:pt idx="145">
                  <c:v>20150413</c:v>
                </c:pt>
                <c:pt idx="146">
                  <c:v>20150414</c:v>
                </c:pt>
                <c:pt idx="147">
                  <c:v>20150415</c:v>
                </c:pt>
                <c:pt idx="148">
                  <c:v>20150416</c:v>
                </c:pt>
                <c:pt idx="149">
                  <c:v>20150417</c:v>
                </c:pt>
                <c:pt idx="150">
                  <c:v>20150418</c:v>
                </c:pt>
                <c:pt idx="151">
                  <c:v>20150419</c:v>
                </c:pt>
                <c:pt idx="152">
                  <c:v>20150420</c:v>
                </c:pt>
                <c:pt idx="153">
                  <c:v>20150421</c:v>
                </c:pt>
                <c:pt idx="154">
                  <c:v>20150422</c:v>
                </c:pt>
                <c:pt idx="155">
                  <c:v>20150423</c:v>
                </c:pt>
                <c:pt idx="156">
                  <c:v>20150424</c:v>
                </c:pt>
                <c:pt idx="157">
                  <c:v>20150425</c:v>
                </c:pt>
                <c:pt idx="158">
                  <c:v>20150426</c:v>
                </c:pt>
                <c:pt idx="159">
                  <c:v>20150427</c:v>
                </c:pt>
                <c:pt idx="160">
                  <c:v>20150428</c:v>
                </c:pt>
                <c:pt idx="161">
                  <c:v>20150429</c:v>
                </c:pt>
                <c:pt idx="162">
                  <c:v>20150430</c:v>
                </c:pt>
                <c:pt idx="163">
                  <c:v>20150501</c:v>
                </c:pt>
                <c:pt idx="164">
                  <c:v>20150502</c:v>
                </c:pt>
                <c:pt idx="165">
                  <c:v>20150503</c:v>
                </c:pt>
                <c:pt idx="166">
                  <c:v>20150504</c:v>
                </c:pt>
                <c:pt idx="167">
                  <c:v>20150505</c:v>
                </c:pt>
                <c:pt idx="168">
                  <c:v>20150506</c:v>
                </c:pt>
                <c:pt idx="169">
                  <c:v>20150507</c:v>
                </c:pt>
                <c:pt idx="170">
                  <c:v>20150508</c:v>
                </c:pt>
                <c:pt idx="171">
                  <c:v>20150509</c:v>
                </c:pt>
                <c:pt idx="172">
                  <c:v>20150510</c:v>
                </c:pt>
                <c:pt idx="173">
                  <c:v>20150511</c:v>
                </c:pt>
                <c:pt idx="174">
                  <c:v>20150512</c:v>
                </c:pt>
                <c:pt idx="175">
                  <c:v>20150513</c:v>
                </c:pt>
                <c:pt idx="176">
                  <c:v>20150514</c:v>
                </c:pt>
                <c:pt idx="177">
                  <c:v>20150515</c:v>
                </c:pt>
                <c:pt idx="178">
                  <c:v>20150516</c:v>
                </c:pt>
                <c:pt idx="179">
                  <c:v>20150517</c:v>
                </c:pt>
                <c:pt idx="180">
                  <c:v>20150518</c:v>
                </c:pt>
                <c:pt idx="181">
                  <c:v>20150519</c:v>
                </c:pt>
                <c:pt idx="182">
                  <c:v>20150520</c:v>
                </c:pt>
                <c:pt idx="183">
                  <c:v>20150521</c:v>
                </c:pt>
                <c:pt idx="184">
                  <c:v>20150522</c:v>
                </c:pt>
                <c:pt idx="185">
                  <c:v>20150523</c:v>
                </c:pt>
                <c:pt idx="186">
                  <c:v>20150524</c:v>
                </c:pt>
                <c:pt idx="187">
                  <c:v>20150525</c:v>
                </c:pt>
                <c:pt idx="188">
                  <c:v>20150526</c:v>
                </c:pt>
                <c:pt idx="189">
                  <c:v>20150527</c:v>
                </c:pt>
                <c:pt idx="190">
                  <c:v>20150528</c:v>
                </c:pt>
                <c:pt idx="191">
                  <c:v>20150529</c:v>
                </c:pt>
                <c:pt idx="192">
                  <c:v>20150530</c:v>
                </c:pt>
                <c:pt idx="193">
                  <c:v>20150531</c:v>
                </c:pt>
                <c:pt idx="194">
                  <c:v>20150601</c:v>
                </c:pt>
                <c:pt idx="195">
                  <c:v>20150602</c:v>
                </c:pt>
                <c:pt idx="196">
                  <c:v>20150603</c:v>
                </c:pt>
                <c:pt idx="197">
                  <c:v>20150604</c:v>
                </c:pt>
                <c:pt idx="198">
                  <c:v>20150605</c:v>
                </c:pt>
                <c:pt idx="199">
                  <c:v>20150606</c:v>
                </c:pt>
                <c:pt idx="200">
                  <c:v>20150607</c:v>
                </c:pt>
                <c:pt idx="201">
                  <c:v>20150608</c:v>
                </c:pt>
                <c:pt idx="202">
                  <c:v>20150609</c:v>
                </c:pt>
                <c:pt idx="203">
                  <c:v>20150610</c:v>
                </c:pt>
                <c:pt idx="204">
                  <c:v>20150611</c:v>
                </c:pt>
                <c:pt idx="205">
                  <c:v>20150612</c:v>
                </c:pt>
                <c:pt idx="206">
                  <c:v>20150613</c:v>
                </c:pt>
                <c:pt idx="207">
                  <c:v>20150614</c:v>
                </c:pt>
                <c:pt idx="208">
                  <c:v>20150615</c:v>
                </c:pt>
                <c:pt idx="209">
                  <c:v>20150616</c:v>
                </c:pt>
                <c:pt idx="210">
                  <c:v>20150617</c:v>
                </c:pt>
                <c:pt idx="211">
                  <c:v>20150618</c:v>
                </c:pt>
                <c:pt idx="212">
                  <c:v>20150619</c:v>
                </c:pt>
                <c:pt idx="213">
                  <c:v>20150620</c:v>
                </c:pt>
                <c:pt idx="214">
                  <c:v>20150621</c:v>
                </c:pt>
                <c:pt idx="215">
                  <c:v>20150622</c:v>
                </c:pt>
                <c:pt idx="216">
                  <c:v>20150623</c:v>
                </c:pt>
                <c:pt idx="217">
                  <c:v>20150624</c:v>
                </c:pt>
                <c:pt idx="218">
                  <c:v>20150625</c:v>
                </c:pt>
                <c:pt idx="219">
                  <c:v>20150626</c:v>
                </c:pt>
                <c:pt idx="220">
                  <c:v>20150627</c:v>
                </c:pt>
                <c:pt idx="221">
                  <c:v>20150628</c:v>
                </c:pt>
                <c:pt idx="222">
                  <c:v>20150629</c:v>
                </c:pt>
                <c:pt idx="223">
                  <c:v>20150630</c:v>
                </c:pt>
                <c:pt idx="224">
                  <c:v>20150701</c:v>
                </c:pt>
                <c:pt idx="225">
                  <c:v>20150702</c:v>
                </c:pt>
                <c:pt idx="226">
                  <c:v>20150703</c:v>
                </c:pt>
                <c:pt idx="227">
                  <c:v>20150704</c:v>
                </c:pt>
                <c:pt idx="228">
                  <c:v>20150705</c:v>
                </c:pt>
                <c:pt idx="229">
                  <c:v>20150706</c:v>
                </c:pt>
                <c:pt idx="230">
                  <c:v>20150707</c:v>
                </c:pt>
                <c:pt idx="231">
                  <c:v>20150708</c:v>
                </c:pt>
                <c:pt idx="232">
                  <c:v>20150709</c:v>
                </c:pt>
                <c:pt idx="233">
                  <c:v>20150710</c:v>
                </c:pt>
                <c:pt idx="234">
                  <c:v>20150711</c:v>
                </c:pt>
                <c:pt idx="235">
                  <c:v>20150712</c:v>
                </c:pt>
                <c:pt idx="236">
                  <c:v>20150713</c:v>
                </c:pt>
                <c:pt idx="237">
                  <c:v>20150714</c:v>
                </c:pt>
                <c:pt idx="238">
                  <c:v>20150715</c:v>
                </c:pt>
                <c:pt idx="239">
                  <c:v>20150716</c:v>
                </c:pt>
                <c:pt idx="240">
                  <c:v>20150717</c:v>
                </c:pt>
                <c:pt idx="241">
                  <c:v>20150718</c:v>
                </c:pt>
                <c:pt idx="242">
                  <c:v>20150719</c:v>
                </c:pt>
                <c:pt idx="243">
                  <c:v>20150720</c:v>
                </c:pt>
                <c:pt idx="244">
                  <c:v>20150721</c:v>
                </c:pt>
                <c:pt idx="245">
                  <c:v>20150722</c:v>
                </c:pt>
                <c:pt idx="246">
                  <c:v>20150723</c:v>
                </c:pt>
                <c:pt idx="247">
                  <c:v>20150724</c:v>
                </c:pt>
                <c:pt idx="248">
                  <c:v>20150725</c:v>
                </c:pt>
                <c:pt idx="249">
                  <c:v>20150726</c:v>
                </c:pt>
                <c:pt idx="250">
                  <c:v>20150727</c:v>
                </c:pt>
                <c:pt idx="251">
                  <c:v>20150728</c:v>
                </c:pt>
                <c:pt idx="252">
                  <c:v>20150729</c:v>
                </c:pt>
                <c:pt idx="253">
                  <c:v>20150730</c:v>
                </c:pt>
                <c:pt idx="254">
                  <c:v>20150731</c:v>
                </c:pt>
                <c:pt idx="255">
                  <c:v>20150801</c:v>
                </c:pt>
                <c:pt idx="256">
                  <c:v>20150802</c:v>
                </c:pt>
                <c:pt idx="257">
                  <c:v>20150803</c:v>
                </c:pt>
                <c:pt idx="258">
                  <c:v>20150804</c:v>
                </c:pt>
                <c:pt idx="259">
                  <c:v>20150805</c:v>
                </c:pt>
                <c:pt idx="260">
                  <c:v>20150806</c:v>
                </c:pt>
                <c:pt idx="261">
                  <c:v>20150807</c:v>
                </c:pt>
                <c:pt idx="262">
                  <c:v>20150808</c:v>
                </c:pt>
                <c:pt idx="263">
                  <c:v>20150809</c:v>
                </c:pt>
                <c:pt idx="264">
                  <c:v>20150810</c:v>
                </c:pt>
                <c:pt idx="265">
                  <c:v>20150811</c:v>
                </c:pt>
                <c:pt idx="266">
                  <c:v>20150812</c:v>
                </c:pt>
                <c:pt idx="267">
                  <c:v>20150813</c:v>
                </c:pt>
                <c:pt idx="268">
                  <c:v>20150814</c:v>
                </c:pt>
                <c:pt idx="269">
                  <c:v>20150815</c:v>
                </c:pt>
                <c:pt idx="270">
                  <c:v>20150816</c:v>
                </c:pt>
                <c:pt idx="271">
                  <c:v>20150817</c:v>
                </c:pt>
                <c:pt idx="272">
                  <c:v>20150818</c:v>
                </c:pt>
                <c:pt idx="273">
                  <c:v>20150819</c:v>
                </c:pt>
                <c:pt idx="274">
                  <c:v>20150820</c:v>
                </c:pt>
                <c:pt idx="275">
                  <c:v>20150821</c:v>
                </c:pt>
                <c:pt idx="276">
                  <c:v>20150822</c:v>
                </c:pt>
                <c:pt idx="277">
                  <c:v>20150823</c:v>
                </c:pt>
                <c:pt idx="278">
                  <c:v>20150824</c:v>
                </c:pt>
                <c:pt idx="279">
                  <c:v>20150825</c:v>
                </c:pt>
                <c:pt idx="280">
                  <c:v>20150826</c:v>
                </c:pt>
                <c:pt idx="281">
                  <c:v>20150827</c:v>
                </c:pt>
                <c:pt idx="282">
                  <c:v>20150828</c:v>
                </c:pt>
                <c:pt idx="283">
                  <c:v>20150829</c:v>
                </c:pt>
                <c:pt idx="284">
                  <c:v>20150830</c:v>
                </c:pt>
                <c:pt idx="285">
                  <c:v>20150831</c:v>
                </c:pt>
                <c:pt idx="286">
                  <c:v>20150901</c:v>
                </c:pt>
                <c:pt idx="287">
                  <c:v>20150902</c:v>
                </c:pt>
                <c:pt idx="288">
                  <c:v>20150903</c:v>
                </c:pt>
                <c:pt idx="289">
                  <c:v>20150904</c:v>
                </c:pt>
                <c:pt idx="290">
                  <c:v>20150905</c:v>
                </c:pt>
                <c:pt idx="291">
                  <c:v>20150906</c:v>
                </c:pt>
                <c:pt idx="292">
                  <c:v>20150907</c:v>
                </c:pt>
                <c:pt idx="293">
                  <c:v>20150908</c:v>
                </c:pt>
                <c:pt idx="294">
                  <c:v>20150909</c:v>
                </c:pt>
                <c:pt idx="295">
                  <c:v>20150910</c:v>
                </c:pt>
                <c:pt idx="296">
                  <c:v>20150911</c:v>
                </c:pt>
                <c:pt idx="297">
                  <c:v>20150912</c:v>
                </c:pt>
                <c:pt idx="298">
                  <c:v>20150913</c:v>
                </c:pt>
                <c:pt idx="299">
                  <c:v>20150914</c:v>
                </c:pt>
                <c:pt idx="300">
                  <c:v>20150915</c:v>
                </c:pt>
                <c:pt idx="301">
                  <c:v>20150916</c:v>
                </c:pt>
                <c:pt idx="302">
                  <c:v>20150917</c:v>
                </c:pt>
                <c:pt idx="303">
                  <c:v>20150918</c:v>
                </c:pt>
                <c:pt idx="304">
                  <c:v>20150919</c:v>
                </c:pt>
                <c:pt idx="305">
                  <c:v>20150920</c:v>
                </c:pt>
                <c:pt idx="306">
                  <c:v>20150921</c:v>
                </c:pt>
                <c:pt idx="307">
                  <c:v>20150922</c:v>
                </c:pt>
                <c:pt idx="308">
                  <c:v>20150923</c:v>
                </c:pt>
                <c:pt idx="309">
                  <c:v>20150924</c:v>
                </c:pt>
                <c:pt idx="310">
                  <c:v>20150925</c:v>
                </c:pt>
                <c:pt idx="311">
                  <c:v>20150926</c:v>
                </c:pt>
                <c:pt idx="312">
                  <c:v>20150927</c:v>
                </c:pt>
                <c:pt idx="313">
                  <c:v>20150928</c:v>
                </c:pt>
                <c:pt idx="314">
                  <c:v>20150929</c:v>
                </c:pt>
                <c:pt idx="315">
                  <c:v>20150930</c:v>
                </c:pt>
                <c:pt idx="316">
                  <c:v>20151001</c:v>
                </c:pt>
                <c:pt idx="317">
                  <c:v>20151002</c:v>
                </c:pt>
                <c:pt idx="318">
                  <c:v>20151003</c:v>
                </c:pt>
                <c:pt idx="319">
                  <c:v>20151004</c:v>
                </c:pt>
                <c:pt idx="320">
                  <c:v>20151005</c:v>
                </c:pt>
                <c:pt idx="321">
                  <c:v>20151006</c:v>
                </c:pt>
                <c:pt idx="322">
                  <c:v>20151007</c:v>
                </c:pt>
                <c:pt idx="323">
                  <c:v>20151008</c:v>
                </c:pt>
                <c:pt idx="324">
                  <c:v>20151009</c:v>
                </c:pt>
                <c:pt idx="325">
                  <c:v>20151010</c:v>
                </c:pt>
                <c:pt idx="326">
                  <c:v>20151011</c:v>
                </c:pt>
                <c:pt idx="327">
                  <c:v>20151012</c:v>
                </c:pt>
                <c:pt idx="328">
                  <c:v>20151013</c:v>
                </c:pt>
                <c:pt idx="329">
                  <c:v>20151014</c:v>
                </c:pt>
                <c:pt idx="330">
                  <c:v>20151015</c:v>
                </c:pt>
                <c:pt idx="331">
                  <c:v>20151016</c:v>
                </c:pt>
                <c:pt idx="332">
                  <c:v>20151017</c:v>
                </c:pt>
                <c:pt idx="333">
                  <c:v>20151018</c:v>
                </c:pt>
                <c:pt idx="334">
                  <c:v>20151019</c:v>
                </c:pt>
                <c:pt idx="335">
                  <c:v>20151020</c:v>
                </c:pt>
                <c:pt idx="336">
                  <c:v>20151021</c:v>
                </c:pt>
                <c:pt idx="337">
                  <c:v>20151022</c:v>
                </c:pt>
                <c:pt idx="338">
                  <c:v>20151023</c:v>
                </c:pt>
                <c:pt idx="339">
                  <c:v>20151024</c:v>
                </c:pt>
                <c:pt idx="340">
                  <c:v>20151025</c:v>
                </c:pt>
                <c:pt idx="341">
                  <c:v>20151026</c:v>
                </c:pt>
                <c:pt idx="342">
                  <c:v>20151027</c:v>
                </c:pt>
                <c:pt idx="343">
                  <c:v>20151028</c:v>
                </c:pt>
                <c:pt idx="344">
                  <c:v>20151029</c:v>
                </c:pt>
                <c:pt idx="345">
                  <c:v>20151030</c:v>
                </c:pt>
                <c:pt idx="346">
                  <c:v>20151031</c:v>
                </c:pt>
                <c:pt idx="347">
                  <c:v>20151101</c:v>
                </c:pt>
                <c:pt idx="348">
                  <c:v>20151102</c:v>
                </c:pt>
                <c:pt idx="349">
                  <c:v>20151103</c:v>
                </c:pt>
                <c:pt idx="350">
                  <c:v>20151104</c:v>
                </c:pt>
                <c:pt idx="351">
                  <c:v>20151105</c:v>
                </c:pt>
                <c:pt idx="352">
                  <c:v>20151106</c:v>
                </c:pt>
                <c:pt idx="353">
                  <c:v>20151107</c:v>
                </c:pt>
                <c:pt idx="354">
                  <c:v>20151108</c:v>
                </c:pt>
                <c:pt idx="355">
                  <c:v>20151109</c:v>
                </c:pt>
                <c:pt idx="356">
                  <c:v>20151110</c:v>
                </c:pt>
                <c:pt idx="357">
                  <c:v>20151111</c:v>
                </c:pt>
                <c:pt idx="358">
                  <c:v>20151112</c:v>
                </c:pt>
                <c:pt idx="359">
                  <c:v>20151113</c:v>
                </c:pt>
                <c:pt idx="360">
                  <c:v>20151114</c:v>
                </c:pt>
                <c:pt idx="361">
                  <c:v>20151115</c:v>
                </c:pt>
                <c:pt idx="362">
                  <c:v>20151116</c:v>
                </c:pt>
                <c:pt idx="363">
                  <c:v>20151117</c:v>
                </c:pt>
                <c:pt idx="364">
                  <c:v>20151118</c:v>
                </c:pt>
                <c:pt idx="365">
                  <c:v>20151119</c:v>
                </c:pt>
                <c:pt idx="366">
                  <c:v>20151120</c:v>
                </c:pt>
                <c:pt idx="367">
                  <c:v>20151121</c:v>
                </c:pt>
                <c:pt idx="368">
                  <c:v>20151122</c:v>
                </c:pt>
                <c:pt idx="369">
                  <c:v>20151123</c:v>
                </c:pt>
                <c:pt idx="370">
                  <c:v>20151124</c:v>
                </c:pt>
                <c:pt idx="371">
                  <c:v>20151125</c:v>
                </c:pt>
                <c:pt idx="372">
                  <c:v>20151126</c:v>
                </c:pt>
                <c:pt idx="373">
                  <c:v>20151127</c:v>
                </c:pt>
                <c:pt idx="374">
                  <c:v>20151128</c:v>
                </c:pt>
                <c:pt idx="375">
                  <c:v>20151129</c:v>
                </c:pt>
                <c:pt idx="376">
                  <c:v>20151130</c:v>
                </c:pt>
                <c:pt idx="377">
                  <c:v>20151201</c:v>
                </c:pt>
                <c:pt idx="378">
                  <c:v>20151202</c:v>
                </c:pt>
                <c:pt idx="379">
                  <c:v>20151203</c:v>
                </c:pt>
                <c:pt idx="380">
                  <c:v>20151204</c:v>
                </c:pt>
                <c:pt idx="381">
                  <c:v>20151205</c:v>
                </c:pt>
                <c:pt idx="382">
                  <c:v>20151206</c:v>
                </c:pt>
                <c:pt idx="383">
                  <c:v>20151207</c:v>
                </c:pt>
                <c:pt idx="384">
                  <c:v>20151208</c:v>
                </c:pt>
                <c:pt idx="385">
                  <c:v>20151209</c:v>
                </c:pt>
                <c:pt idx="386">
                  <c:v>20151210</c:v>
                </c:pt>
                <c:pt idx="387">
                  <c:v>20151211</c:v>
                </c:pt>
                <c:pt idx="388">
                  <c:v>20151212</c:v>
                </c:pt>
                <c:pt idx="389">
                  <c:v>20151213</c:v>
                </c:pt>
                <c:pt idx="390">
                  <c:v>20151214</c:v>
                </c:pt>
                <c:pt idx="391">
                  <c:v>20151215</c:v>
                </c:pt>
                <c:pt idx="392">
                  <c:v>20151216</c:v>
                </c:pt>
                <c:pt idx="393">
                  <c:v>20151217</c:v>
                </c:pt>
                <c:pt idx="394">
                  <c:v>20151218</c:v>
                </c:pt>
                <c:pt idx="395">
                  <c:v>20151219</c:v>
                </c:pt>
                <c:pt idx="396">
                  <c:v>20151220</c:v>
                </c:pt>
                <c:pt idx="397">
                  <c:v>20151221</c:v>
                </c:pt>
                <c:pt idx="398">
                  <c:v>20151222</c:v>
                </c:pt>
                <c:pt idx="399">
                  <c:v>20151223</c:v>
                </c:pt>
                <c:pt idx="400">
                  <c:v>20151224</c:v>
                </c:pt>
                <c:pt idx="401">
                  <c:v>20151225</c:v>
                </c:pt>
                <c:pt idx="402">
                  <c:v>20151226</c:v>
                </c:pt>
              </c:numCache>
            </c:numRef>
          </c:cat>
          <c:val>
            <c:numRef>
              <c:f>허니버터칩!$M$1:$M$403</c:f>
              <c:numCache>
                <c:formatCode>General</c:formatCode>
                <c:ptCount val="403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D-41F8-ABB7-E54B66EF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875168"/>
        <c:axId val="525879432"/>
      </c:barChart>
      <c:catAx>
        <c:axId val="5258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79432"/>
        <c:crosses val="autoZero"/>
        <c:auto val="1"/>
        <c:lblAlgn val="ctr"/>
        <c:lblOffset val="100"/>
        <c:noMultiLvlLbl val="0"/>
      </c:catAx>
      <c:valAx>
        <c:axId val="52587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7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히니버터칩 기사 언급 누적추이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허니버터칩!$L$1:$L$403</c:f>
              <c:numCache>
                <c:formatCode>General</c:formatCode>
                <c:ptCount val="403"/>
                <c:pt idx="0">
                  <c:v>20141119</c:v>
                </c:pt>
                <c:pt idx="1">
                  <c:v>20141120</c:v>
                </c:pt>
                <c:pt idx="2">
                  <c:v>20141121</c:v>
                </c:pt>
                <c:pt idx="3">
                  <c:v>20141122</c:v>
                </c:pt>
                <c:pt idx="4">
                  <c:v>20141123</c:v>
                </c:pt>
                <c:pt idx="5">
                  <c:v>20141124</c:v>
                </c:pt>
                <c:pt idx="6">
                  <c:v>20141125</c:v>
                </c:pt>
                <c:pt idx="7">
                  <c:v>20141126</c:v>
                </c:pt>
                <c:pt idx="8">
                  <c:v>20141127</c:v>
                </c:pt>
                <c:pt idx="9">
                  <c:v>20141128</c:v>
                </c:pt>
                <c:pt idx="10">
                  <c:v>20141129</c:v>
                </c:pt>
                <c:pt idx="11">
                  <c:v>20141130</c:v>
                </c:pt>
                <c:pt idx="12">
                  <c:v>20141201</c:v>
                </c:pt>
                <c:pt idx="13">
                  <c:v>20141202</c:v>
                </c:pt>
                <c:pt idx="14">
                  <c:v>20141203</c:v>
                </c:pt>
                <c:pt idx="15">
                  <c:v>20141204</c:v>
                </c:pt>
                <c:pt idx="16">
                  <c:v>20141205</c:v>
                </c:pt>
                <c:pt idx="17">
                  <c:v>20141206</c:v>
                </c:pt>
                <c:pt idx="18">
                  <c:v>20141207</c:v>
                </c:pt>
                <c:pt idx="19">
                  <c:v>20141208</c:v>
                </c:pt>
                <c:pt idx="20">
                  <c:v>20141209</c:v>
                </c:pt>
                <c:pt idx="21">
                  <c:v>20141210</c:v>
                </c:pt>
                <c:pt idx="22">
                  <c:v>20141211</c:v>
                </c:pt>
                <c:pt idx="23">
                  <c:v>20141212</c:v>
                </c:pt>
                <c:pt idx="24">
                  <c:v>20141213</c:v>
                </c:pt>
                <c:pt idx="25">
                  <c:v>20141214</c:v>
                </c:pt>
                <c:pt idx="26">
                  <c:v>20141215</c:v>
                </c:pt>
                <c:pt idx="27">
                  <c:v>20141216</c:v>
                </c:pt>
                <c:pt idx="28">
                  <c:v>20141217</c:v>
                </c:pt>
                <c:pt idx="29">
                  <c:v>20141218</c:v>
                </c:pt>
                <c:pt idx="30">
                  <c:v>20141219</c:v>
                </c:pt>
                <c:pt idx="31">
                  <c:v>20141220</c:v>
                </c:pt>
                <c:pt idx="32">
                  <c:v>20141221</c:v>
                </c:pt>
                <c:pt idx="33">
                  <c:v>20141222</c:v>
                </c:pt>
                <c:pt idx="34">
                  <c:v>20141223</c:v>
                </c:pt>
                <c:pt idx="35">
                  <c:v>20141224</c:v>
                </c:pt>
                <c:pt idx="36">
                  <c:v>20141225</c:v>
                </c:pt>
                <c:pt idx="37">
                  <c:v>20141226</c:v>
                </c:pt>
                <c:pt idx="38">
                  <c:v>20141227</c:v>
                </c:pt>
                <c:pt idx="39">
                  <c:v>20141228</c:v>
                </c:pt>
                <c:pt idx="40">
                  <c:v>20141229</c:v>
                </c:pt>
                <c:pt idx="41">
                  <c:v>20141230</c:v>
                </c:pt>
                <c:pt idx="42">
                  <c:v>20141231</c:v>
                </c:pt>
                <c:pt idx="43">
                  <c:v>20150101</c:v>
                </c:pt>
                <c:pt idx="44">
                  <c:v>20150102</c:v>
                </c:pt>
                <c:pt idx="45">
                  <c:v>20150103</c:v>
                </c:pt>
                <c:pt idx="46">
                  <c:v>20150104</c:v>
                </c:pt>
                <c:pt idx="47">
                  <c:v>20150105</c:v>
                </c:pt>
                <c:pt idx="48">
                  <c:v>20150106</c:v>
                </c:pt>
                <c:pt idx="49">
                  <c:v>20150107</c:v>
                </c:pt>
                <c:pt idx="50">
                  <c:v>20150108</c:v>
                </c:pt>
                <c:pt idx="51">
                  <c:v>20150109</c:v>
                </c:pt>
                <c:pt idx="52">
                  <c:v>20150110</c:v>
                </c:pt>
                <c:pt idx="53">
                  <c:v>20150111</c:v>
                </c:pt>
                <c:pt idx="54">
                  <c:v>20150112</c:v>
                </c:pt>
                <c:pt idx="55">
                  <c:v>20150113</c:v>
                </c:pt>
                <c:pt idx="56">
                  <c:v>20150114</c:v>
                </c:pt>
                <c:pt idx="57">
                  <c:v>20150115</c:v>
                </c:pt>
                <c:pt idx="58">
                  <c:v>20150116</c:v>
                </c:pt>
                <c:pt idx="59">
                  <c:v>20150117</c:v>
                </c:pt>
                <c:pt idx="60">
                  <c:v>20150118</c:v>
                </c:pt>
                <c:pt idx="61">
                  <c:v>20150119</c:v>
                </c:pt>
                <c:pt idx="62">
                  <c:v>20150120</c:v>
                </c:pt>
                <c:pt idx="63">
                  <c:v>20150121</c:v>
                </c:pt>
                <c:pt idx="64">
                  <c:v>20150122</c:v>
                </c:pt>
                <c:pt idx="65">
                  <c:v>20150123</c:v>
                </c:pt>
                <c:pt idx="66">
                  <c:v>20150124</c:v>
                </c:pt>
                <c:pt idx="67">
                  <c:v>20150125</c:v>
                </c:pt>
                <c:pt idx="68">
                  <c:v>20150126</c:v>
                </c:pt>
                <c:pt idx="69">
                  <c:v>20150127</c:v>
                </c:pt>
                <c:pt idx="70">
                  <c:v>20150128</c:v>
                </c:pt>
                <c:pt idx="71">
                  <c:v>20150129</c:v>
                </c:pt>
                <c:pt idx="72">
                  <c:v>20150130</c:v>
                </c:pt>
                <c:pt idx="73">
                  <c:v>20150131</c:v>
                </c:pt>
                <c:pt idx="74">
                  <c:v>20150201</c:v>
                </c:pt>
                <c:pt idx="75">
                  <c:v>20150202</c:v>
                </c:pt>
                <c:pt idx="76">
                  <c:v>20150203</c:v>
                </c:pt>
                <c:pt idx="77">
                  <c:v>20150204</c:v>
                </c:pt>
                <c:pt idx="78">
                  <c:v>20150205</c:v>
                </c:pt>
                <c:pt idx="79">
                  <c:v>20150206</c:v>
                </c:pt>
                <c:pt idx="80">
                  <c:v>20150207</c:v>
                </c:pt>
                <c:pt idx="81">
                  <c:v>20150208</c:v>
                </c:pt>
                <c:pt idx="82">
                  <c:v>20150209</c:v>
                </c:pt>
                <c:pt idx="83">
                  <c:v>20150210</c:v>
                </c:pt>
                <c:pt idx="84">
                  <c:v>20150211</c:v>
                </c:pt>
                <c:pt idx="85">
                  <c:v>20150212</c:v>
                </c:pt>
                <c:pt idx="86">
                  <c:v>20150213</c:v>
                </c:pt>
                <c:pt idx="87">
                  <c:v>20150214</c:v>
                </c:pt>
                <c:pt idx="88">
                  <c:v>20150215</c:v>
                </c:pt>
                <c:pt idx="89">
                  <c:v>20150216</c:v>
                </c:pt>
                <c:pt idx="90">
                  <c:v>20150217</c:v>
                </c:pt>
                <c:pt idx="91">
                  <c:v>20150218</c:v>
                </c:pt>
                <c:pt idx="92">
                  <c:v>20150219</c:v>
                </c:pt>
                <c:pt idx="93">
                  <c:v>20150220</c:v>
                </c:pt>
                <c:pt idx="94">
                  <c:v>20150221</c:v>
                </c:pt>
                <c:pt idx="95">
                  <c:v>20150222</c:v>
                </c:pt>
                <c:pt idx="96">
                  <c:v>20150223</c:v>
                </c:pt>
                <c:pt idx="97">
                  <c:v>20150224</c:v>
                </c:pt>
                <c:pt idx="98">
                  <c:v>20150225</c:v>
                </c:pt>
                <c:pt idx="99">
                  <c:v>20150226</c:v>
                </c:pt>
                <c:pt idx="100">
                  <c:v>20150227</c:v>
                </c:pt>
                <c:pt idx="101">
                  <c:v>20150228</c:v>
                </c:pt>
                <c:pt idx="102">
                  <c:v>20150301</c:v>
                </c:pt>
                <c:pt idx="103">
                  <c:v>20150302</c:v>
                </c:pt>
                <c:pt idx="104">
                  <c:v>20150303</c:v>
                </c:pt>
                <c:pt idx="105">
                  <c:v>20150304</c:v>
                </c:pt>
                <c:pt idx="106">
                  <c:v>20150305</c:v>
                </c:pt>
                <c:pt idx="107">
                  <c:v>20150306</c:v>
                </c:pt>
                <c:pt idx="108">
                  <c:v>20150307</c:v>
                </c:pt>
                <c:pt idx="109">
                  <c:v>20150308</c:v>
                </c:pt>
                <c:pt idx="110">
                  <c:v>20150309</c:v>
                </c:pt>
                <c:pt idx="111">
                  <c:v>20150310</c:v>
                </c:pt>
                <c:pt idx="112">
                  <c:v>20150311</c:v>
                </c:pt>
                <c:pt idx="113">
                  <c:v>20150312</c:v>
                </c:pt>
                <c:pt idx="114">
                  <c:v>20150313</c:v>
                </c:pt>
                <c:pt idx="115">
                  <c:v>20150314</c:v>
                </c:pt>
                <c:pt idx="116">
                  <c:v>20150315</c:v>
                </c:pt>
                <c:pt idx="117">
                  <c:v>20150316</c:v>
                </c:pt>
                <c:pt idx="118">
                  <c:v>20150317</c:v>
                </c:pt>
                <c:pt idx="119">
                  <c:v>20150318</c:v>
                </c:pt>
                <c:pt idx="120">
                  <c:v>20150319</c:v>
                </c:pt>
                <c:pt idx="121">
                  <c:v>20150320</c:v>
                </c:pt>
                <c:pt idx="122">
                  <c:v>20150321</c:v>
                </c:pt>
                <c:pt idx="123">
                  <c:v>20150322</c:v>
                </c:pt>
                <c:pt idx="124">
                  <c:v>20150323</c:v>
                </c:pt>
                <c:pt idx="125">
                  <c:v>20150324</c:v>
                </c:pt>
                <c:pt idx="126">
                  <c:v>20150325</c:v>
                </c:pt>
                <c:pt idx="127">
                  <c:v>20150326</c:v>
                </c:pt>
                <c:pt idx="128">
                  <c:v>20150327</c:v>
                </c:pt>
                <c:pt idx="129">
                  <c:v>20150328</c:v>
                </c:pt>
                <c:pt idx="130">
                  <c:v>20150329</c:v>
                </c:pt>
                <c:pt idx="131">
                  <c:v>20150330</c:v>
                </c:pt>
                <c:pt idx="132">
                  <c:v>20150331</c:v>
                </c:pt>
                <c:pt idx="133">
                  <c:v>20150401</c:v>
                </c:pt>
                <c:pt idx="134">
                  <c:v>20150402</c:v>
                </c:pt>
                <c:pt idx="135">
                  <c:v>20150403</c:v>
                </c:pt>
                <c:pt idx="136">
                  <c:v>20150404</c:v>
                </c:pt>
                <c:pt idx="137">
                  <c:v>20150405</c:v>
                </c:pt>
                <c:pt idx="138">
                  <c:v>20150406</c:v>
                </c:pt>
                <c:pt idx="139">
                  <c:v>20150407</c:v>
                </c:pt>
                <c:pt idx="140">
                  <c:v>20150408</c:v>
                </c:pt>
                <c:pt idx="141">
                  <c:v>20150409</c:v>
                </c:pt>
                <c:pt idx="142">
                  <c:v>20150410</c:v>
                </c:pt>
                <c:pt idx="143">
                  <c:v>20150411</c:v>
                </c:pt>
                <c:pt idx="144">
                  <c:v>20150412</c:v>
                </c:pt>
                <c:pt idx="145">
                  <c:v>20150413</c:v>
                </c:pt>
                <c:pt idx="146">
                  <c:v>20150414</c:v>
                </c:pt>
                <c:pt idx="147">
                  <c:v>20150415</c:v>
                </c:pt>
                <c:pt idx="148">
                  <c:v>20150416</c:v>
                </c:pt>
                <c:pt idx="149">
                  <c:v>20150417</c:v>
                </c:pt>
                <c:pt idx="150">
                  <c:v>20150418</c:v>
                </c:pt>
                <c:pt idx="151">
                  <c:v>20150419</c:v>
                </c:pt>
                <c:pt idx="152">
                  <c:v>20150420</c:v>
                </c:pt>
                <c:pt idx="153">
                  <c:v>20150421</c:v>
                </c:pt>
                <c:pt idx="154">
                  <c:v>20150422</c:v>
                </c:pt>
                <c:pt idx="155">
                  <c:v>20150423</c:v>
                </c:pt>
                <c:pt idx="156">
                  <c:v>20150424</c:v>
                </c:pt>
                <c:pt idx="157">
                  <c:v>20150425</c:v>
                </c:pt>
                <c:pt idx="158">
                  <c:v>20150426</c:v>
                </c:pt>
                <c:pt idx="159">
                  <c:v>20150427</c:v>
                </c:pt>
                <c:pt idx="160">
                  <c:v>20150428</c:v>
                </c:pt>
                <c:pt idx="161">
                  <c:v>20150429</c:v>
                </c:pt>
                <c:pt idx="162">
                  <c:v>20150430</c:v>
                </c:pt>
                <c:pt idx="163">
                  <c:v>20150501</c:v>
                </c:pt>
                <c:pt idx="164">
                  <c:v>20150502</c:v>
                </c:pt>
                <c:pt idx="165">
                  <c:v>20150503</c:v>
                </c:pt>
                <c:pt idx="166">
                  <c:v>20150504</c:v>
                </c:pt>
                <c:pt idx="167">
                  <c:v>20150505</c:v>
                </c:pt>
                <c:pt idx="168">
                  <c:v>20150506</c:v>
                </c:pt>
                <c:pt idx="169">
                  <c:v>20150507</c:v>
                </c:pt>
                <c:pt idx="170">
                  <c:v>20150508</c:v>
                </c:pt>
                <c:pt idx="171">
                  <c:v>20150509</c:v>
                </c:pt>
                <c:pt idx="172">
                  <c:v>20150510</c:v>
                </c:pt>
                <c:pt idx="173">
                  <c:v>20150511</c:v>
                </c:pt>
                <c:pt idx="174">
                  <c:v>20150512</c:v>
                </c:pt>
                <c:pt idx="175">
                  <c:v>20150513</c:v>
                </c:pt>
                <c:pt idx="176">
                  <c:v>20150514</c:v>
                </c:pt>
                <c:pt idx="177">
                  <c:v>20150515</c:v>
                </c:pt>
                <c:pt idx="178">
                  <c:v>20150516</c:v>
                </c:pt>
                <c:pt idx="179">
                  <c:v>20150517</c:v>
                </c:pt>
                <c:pt idx="180">
                  <c:v>20150518</c:v>
                </c:pt>
                <c:pt idx="181">
                  <c:v>20150519</c:v>
                </c:pt>
                <c:pt idx="182">
                  <c:v>20150520</c:v>
                </c:pt>
                <c:pt idx="183">
                  <c:v>20150521</c:v>
                </c:pt>
                <c:pt idx="184">
                  <c:v>20150522</c:v>
                </c:pt>
                <c:pt idx="185">
                  <c:v>20150523</c:v>
                </c:pt>
                <c:pt idx="186">
                  <c:v>20150524</c:v>
                </c:pt>
                <c:pt idx="187">
                  <c:v>20150525</c:v>
                </c:pt>
                <c:pt idx="188">
                  <c:v>20150526</c:v>
                </c:pt>
                <c:pt idx="189">
                  <c:v>20150527</c:v>
                </c:pt>
                <c:pt idx="190">
                  <c:v>20150528</c:v>
                </c:pt>
                <c:pt idx="191">
                  <c:v>20150529</c:v>
                </c:pt>
                <c:pt idx="192">
                  <c:v>20150530</c:v>
                </c:pt>
                <c:pt idx="193">
                  <c:v>20150531</c:v>
                </c:pt>
                <c:pt idx="194">
                  <c:v>20150601</c:v>
                </c:pt>
                <c:pt idx="195">
                  <c:v>20150602</c:v>
                </c:pt>
                <c:pt idx="196">
                  <c:v>20150603</c:v>
                </c:pt>
                <c:pt idx="197">
                  <c:v>20150604</c:v>
                </c:pt>
                <c:pt idx="198">
                  <c:v>20150605</c:v>
                </c:pt>
                <c:pt idx="199">
                  <c:v>20150606</c:v>
                </c:pt>
                <c:pt idx="200">
                  <c:v>20150607</c:v>
                </c:pt>
                <c:pt idx="201">
                  <c:v>20150608</c:v>
                </c:pt>
                <c:pt idx="202">
                  <c:v>20150609</c:v>
                </c:pt>
                <c:pt idx="203">
                  <c:v>20150610</c:v>
                </c:pt>
                <c:pt idx="204">
                  <c:v>20150611</c:v>
                </c:pt>
                <c:pt idx="205">
                  <c:v>20150612</c:v>
                </c:pt>
                <c:pt idx="206">
                  <c:v>20150613</c:v>
                </c:pt>
                <c:pt idx="207">
                  <c:v>20150614</c:v>
                </c:pt>
                <c:pt idx="208">
                  <c:v>20150615</c:v>
                </c:pt>
                <c:pt idx="209">
                  <c:v>20150616</c:v>
                </c:pt>
                <c:pt idx="210">
                  <c:v>20150617</c:v>
                </c:pt>
                <c:pt idx="211">
                  <c:v>20150618</c:v>
                </c:pt>
                <c:pt idx="212">
                  <c:v>20150619</c:v>
                </c:pt>
                <c:pt idx="213">
                  <c:v>20150620</c:v>
                </c:pt>
                <c:pt idx="214">
                  <c:v>20150621</c:v>
                </c:pt>
                <c:pt idx="215">
                  <c:v>20150622</c:v>
                </c:pt>
                <c:pt idx="216">
                  <c:v>20150623</c:v>
                </c:pt>
                <c:pt idx="217">
                  <c:v>20150624</c:v>
                </c:pt>
                <c:pt idx="218">
                  <c:v>20150625</c:v>
                </c:pt>
                <c:pt idx="219">
                  <c:v>20150626</c:v>
                </c:pt>
                <c:pt idx="220">
                  <c:v>20150627</c:v>
                </c:pt>
                <c:pt idx="221">
                  <c:v>20150628</c:v>
                </c:pt>
                <c:pt idx="222">
                  <c:v>20150629</c:v>
                </c:pt>
                <c:pt idx="223">
                  <c:v>20150630</c:v>
                </c:pt>
                <c:pt idx="224">
                  <c:v>20150701</c:v>
                </c:pt>
                <c:pt idx="225">
                  <c:v>20150702</c:v>
                </c:pt>
                <c:pt idx="226">
                  <c:v>20150703</c:v>
                </c:pt>
                <c:pt idx="227">
                  <c:v>20150704</c:v>
                </c:pt>
                <c:pt idx="228">
                  <c:v>20150705</c:v>
                </c:pt>
                <c:pt idx="229">
                  <c:v>20150706</c:v>
                </c:pt>
                <c:pt idx="230">
                  <c:v>20150707</c:v>
                </c:pt>
                <c:pt idx="231">
                  <c:v>20150708</c:v>
                </c:pt>
                <c:pt idx="232">
                  <c:v>20150709</c:v>
                </c:pt>
                <c:pt idx="233">
                  <c:v>20150710</c:v>
                </c:pt>
                <c:pt idx="234">
                  <c:v>20150711</c:v>
                </c:pt>
                <c:pt idx="235">
                  <c:v>20150712</c:v>
                </c:pt>
                <c:pt idx="236">
                  <c:v>20150713</c:v>
                </c:pt>
                <c:pt idx="237">
                  <c:v>20150714</c:v>
                </c:pt>
                <c:pt idx="238">
                  <c:v>20150715</c:v>
                </c:pt>
                <c:pt idx="239">
                  <c:v>20150716</c:v>
                </c:pt>
                <c:pt idx="240">
                  <c:v>20150717</c:v>
                </c:pt>
                <c:pt idx="241">
                  <c:v>20150718</c:v>
                </c:pt>
                <c:pt idx="242">
                  <c:v>20150719</c:v>
                </c:pt>
                <c:pt idx="243">
                  <c:v>20150720</c:v>
                </c:pt>
                <c:pt idx="244">
                  <c:v>20150721</c:v>
                </c:pt>
                <c:pt idx="245">
                  <c:v>20150722</c:v>
                </c:pt>
                <c:pt idx="246">
                  <c:v>20150723</c:v>
                </c:pt>
                <c:pt idx="247">
                  <c:v>20150724</c:v>
                </c:pt>
                <c:pt idx="248">
                  <c:v>20150725</c:v>
                </c:pt>
                <c:pt idx="249">
                  <c:v>20150726</c:v>
                </c:pt>
                <c:pt idx="250">
                  <c:v>20150727</c:v>
                </c:pt>
                <c:pt idx="251">
                  <c:v>20150728</c:v>
                </c:pt>
                <c:pt idx="252">
                  <c:v>20150729</c:v>
                </c:pt>
                <c:pt idx="253">
                  <c:v>20150730</c:v>
                </c:pt>
                <c:pt idx="254">
                  <c:v>20150731</c:v>
                </c:pt>
                <c:pt idx="255">
                  <c:v>20150801</c:v>
                </c:pt>
                <c:pt idx="256">
                  <c:v>20150802</c:v>
                </c:pt>
                <c:pt idx="257">
                  <c:v>20150803</c:v>
                </c:pt>
                <c:pt idx="258">
                  <c:v>20150804</c:v>
                </c:pt>
                <c:pt idx="259">
                  <c:v>20150805</c:v>
                </c:pt>
                <c:pt idx="260">
                  <c:v>20150806</c:v>
                </c:pt>
                <c:pt idx="261">
                  <c:v>20150807</c:v>
                </c:pt>
                <c:pt idx="262">
                  <c:v>20150808</c:v>
                </c:pt>
                <c:pt idx="263">
                  <c:v>20150809</c:v>
                </c:pt>
                <c:pt idx="264">
                  <c:v>20150810</c:v>
                </c:pt>
                <c:pt idx="265">
                  <c:v>20150811</c:v>
                </c:pt>
                <c:pt idx="266">
                  <c:v>20150812</c:v>
                </c:pt>
                <c:pt idx="267">
                  <c:v>20150813</c:v>
                </c:pt>
                <c:pt idx="268">
                  <c:v>20150814</c:v>
                </c:pt>
                <c:pt idx="269">
                  <c:v>20150815</c:v>
                </c:pt>
                <c:pt idx="270">
                  <c:v>20150816</c:v>
                </c:pt>
                <c:pt idx="271">
                  <c:v>20150817</c:v>
                </c:pt>
                <c:pt idx="272">
                  <c:v>20150818</c:v>
                </c:pt>
                <c:pt idx="273">
                  <c:v>20150819</c:v>
                </c:pt>
                <c:pt idx="274">
                  <c:v>20150820</c:v>
                </c:pt>
                <c:pt idx="275">
                  <c:v>20150821</c:v>
                </c:pt>
                <c:pt idx="276">
                  <c:v>20150822</c:v>
                </c:pt>
                <c:pt idx="277">
                  <c:v>20150823</c:v>
                </c:pt>
                <c:pt idx="278">
                  <c:v>20150824</c:v>
                </c:pt>
                <c:pt idx="279">
                  <c:v>20150825</c:v>
                </c:pt>
                <c:pt idx="280">
                  <c:v>20150826</c:v>
                </c:pt>
                <c:pt idx="281">
                  <c:v>20150827</c:v>
                </c:pt>
                <c:pt idx="282">
                  <c:v>20150828</c:v>
                </c:pt>
                <c:pt idx="283">
                  <c:v>20150829</c:v>
                </c:pt>
                <c:pt idx="284">
                  <c:v>20150830</c:v>
                </c:pt>
                <c:pt idx="285">
                  <c:v>20150831</c:v>
                </c:pt>
                <c:pt idx="286">
                  <c:v>20150901</c:v>
                </c:pt>
                <c:pt idx="287">
                  <c:v>20150902</c:v>
                </c:pt>
                <c:pt idx="288">
                  <c:v>20150903</c:v>
                </c:pt>
                <c:pt idx="289">
                  <c:v>20150904</c:v>
                </c:pt>
                <c:pt idx="290">
                  <c:v>20150905</c:v>
                </c:pt>
                <c:pt idx="291">
                  <c:v>20150906</c:v>
                </c:pt>
                <c:pt idx="292">
                  <c:v>20150907</c:v>
                </c:pt>
                <c:pt idx="293">
                  <c:v>20150908</c:v>
                </c:pt>
                <c:pt idx="294">
                  <c:v>20150909</c:v>
                </c:pt>
                <c:pt idx="295">
                  <c:v>20150910</c:v>
                </c:pt>
                <c:pt idx="296">
                  <c:v>20150911</c:v>
                </c:pt>
                <c:pt idx="297">
                  <c:v>20150912</c:v>
                </c:pt>
                <c:pt idx="298">
                  <c:v>20150913</c:v>
                </c:pt>
                <c:pt idx="299">
                  <c:v>20150914</c:v>
                </c:pt>
                <c:pt idx="300">
                  <c:v>20150915</c:v>
                </c:pt>
                <c:pt idx="301">
                  <c:v>20150916</c:v>
                </c:pt>
                <c:pt idx="302">
                  <c:v>20150917</c:v>
                </c:pt>
                <c:pt idx="303">
                  <c:v>20150918</c:v>
                </c:pt>
                <c:pt idx="304">
                  <c:v>20150919</c:v>
                </c:pt>
                <c:pt idx="305">
                  <c:v>20150920</c:v>
                </c:pt>
                <c:pt idx="306">
                  <c:v>20150921</c:v>
                </c:pt>
                <c:pt idx="307">
                  <c:v>20150922</c:v>
                </c:pt>
                <c:pt idx="308">
                  <c:v>20150923</c:v>
                </c:pt>
                <c:pt idx="309">
                  <c:v>20150924</c:v>
                </c:pt>
                <c:pt idx="310">
                  <c:v>20150925</c:v>
                </c:pt>
                <c:pt idx="311">
                  <c:v>20150926</c:v>
                </c:pt>
                <c:pt idx="312">
                  <c:v>20150927</c:v>
                </c:pt>
                <c:pt idx="313">
                  <c:v>20150928</c:v>
                </c:pt>
                <c:pt idx="314">
                  <c:v>20150929</c:v>
                </c:pt>
                <c:pt idx="315">
                  <c:v>20150930</c:v>
                </c:pt>
                <c:pt idx="316">
                  <c:v>20151001</c:v>
                </c:pt>
                <c:pt idx="317">
                  <c:v>20151002</c:v>
                </c:pt>
                <c:pt idx="318">
                  <c:v>20151003</c:v>
                </c:pt>
                <c:pt idx="319">
                  <c:v>20151004</c:v>
                </c:pt>
                <c:pt idx="320">
                  <c:v>20151005</c:v>
                </c:pt>
                <c:pt idx="321">
                  <c:v>20151006</c:v>
                </c:pt>
                <c:pt idx="322">
                  <c:v>20151007</c:v>
                </c:pt>
                <c:pt idx="323">
                  <c:v>20151008</c:v>
                </c:pt>
                <c:pt idx="324">
                  <c:v>20151009</c:v>
                </c:pt>
                <c:pt idx="325">
                  <c:v>20151010</c:v>
                </c:pt>
                <c:pt idx="326">
                  <c:v>20151011</c:v>
                </c:pt>
                <c:pt idx="327">
                  <c:v>20151012</c:v>
                </c:pt>
                <c:pt idx="328">
                  <c:v>20151013</c:v>
                </c:pt>
                <c:pt idx="329">
                  <c:v>20151014</c:v>
                </c:pt>
                <c:pt idx="330">
                  <c:v>20151015</c:v>
                </c:pt>
                <c:pt idx="331">
                  <c:v>20151016</c:v>
                </c:pt>
                <c:pt idx="332">
                  <c:v>20151017</c:v>
                </c:pt>
                <c:pt idx="333">
                  <c:v>20151018</c:v>
                </c:pt>
                <c:pt idx="334">
                  <c:v>20151019</c:v>
                </c:pt>
                <c:pt idx="335">
                  <c:v>20151020</c:v>
                </c:pt>
                <c:pt idx="336">
                  <c:v>20151021</c:v>
                </c:pt>
                <c:pt idx="337">
                  <c:v>20151022</c:v>
                </c:pt>
                <c:pt idx="338">
                  <c:v>20151023</c:v>
                </c:pt>
                <c:pt idx="339">
                  <c:v>20151024</c:v>
                </c:pt>
                <c:pt idx="340">
                  <c:v>20151025</c:v>
                </c:pt>
                <c:pt idx="341">
                  <c:v>20151026</c:v>
                </c:pt>
                <c:pt idx="342">
                  <c:v>20151027</c:v>
                </c:pt>
                <c:pt idx="343">
                  <c:v>20151028</c:v>
                </c:pt>
                <c:pt idx="344">
                  <c:v>20151029</c:v>
                </c:pt>
                <c:pt idx="345">
                  <c:v>20151030</c:v>
                </c:pt>
                <c:pt idx="346">
                  <c:v>20151031</c:v>
                </c:pt>
                <c:pt idx="347">
                  <c:v>20151101</c:v>
                </c:pt>
                <c:pt idx="348">
                  <c:v>20151102</c:v>
                </c:pt>
                <c:pt idx="349">
                  <c:v>20151103</c:v>
                </c:pt>
                <c:pt idx="350">
                  <c:v>20151104</c:v>
                </c:pt>
                <c:pt idx="351">
                  <c:v>20151105</c:v>
                </c:pt>
                <c:pt idx="352">
                  <c:v>20151106</c:v>
                </c:pt>
                <c:pt idx="353">
                  <c:v>20151107</c:v>
                </c:pt>
                <c:pt idx="354">
                  <c:v>20151108</c:v>
                </c:pt>
                <c:pt idx="355">
                  <c:v>20151109</c:v>
                </c:pt>
                <c:pt idx="356">
                  <c:v>20151110</c:v>
                </c:pt>
                <c:pt idx="357">
                  <c:v>20151111</c:v>
                </c:pt>
                <c:pt idx="358">
                  <c:v>20151112</c:v>
                </c:pt>
                <c:pt idx="359">
                  <c:v>20151113</c:v>
                </c:pt>
                <c:pt idx="360">
                  <c:v>20151114</c:v>
                </c:pt>
                <c:pt idx="361">
                  <c:v>20151115</c:v>
                </c:pt>
                <c:pt idx="362">
                  <c:v>20151116</c:v>
                </c:pt>
                <c:pt idx="363">
                  <c:v>20151117</c:v>
                </c:pt>
                <c:pt idx="364">
                  <c:v>20151118</c:v>
                </c:pt>
                <c:pt idx="365">
                  <c:v>20151119</c:v>
                </c:pt>
                <c:pt idx="366">
                  <c:v>20151120</c:v>
                </c:pt>
                <c:pt idx="367">
                  <c:v>20151121</c:v>
                </c:pt>
                <c:pt idx="368">
                  <c:v>20151122</c:v>
                </c:pt>
                <c:pt idx="369">
                  <c:v>20151123</c:v>
                </c:pt>
                <c:pt idx="370">
                  <c:v>20151124</c:v>
                </c:pt>
                <c:pt idx="371">
                  <c:v>20151125</c:v>
                </c:pt>
                <c:pt idx="372">
                  <c:v>20151126</c:v>
                </c:pt>
                <c:pt idx="373">
                  <c:v>20151127</c:v>
                </c:pt>
                <c:pt idx="374">
                  <c:v>20151128</c:v>
                </c:pt>
                <c:pt idx="375">
                  <c:v>20151129</c:v>
                </c:pt>
                <c:pt idx="376">
                  <c:v>20151130</c:v>
                </c:pt>
                <c:pt idx="377">
                  <c:v>20151201</c:v>
                </c:pt>
                <c:pt idx="378">
                  <c:v>20151202</c:v>
                </c:pt>
                <c:pt idx="379">
                  <c:v>20151203</c:v>
                </c:pt>
                <c:pt idx="380">
                  <c:v>20151204</c:v>
                </c:pt>
                <c:pt idx="381">
                  <c:v>20151205</c:v>
                </c:pt>
                <c:pt idx="382">
                  <c:v>20151206</c:v>
                </c:pt>
                <c:pt idx="383">
                  <c:v>20151207</c:v>
                </c:pt>
                <c:pt idx="384">
                  <c:v>20151208</c:v>
                </c:pt>
                <c:pt idx="385">
                  <c:v>20151209</c:v>
                </c:pt>
                <c:pt idx="386">
                  <c:v>20151210</c:v>
                </c:pt>
                <c:pt idx="387">
                  <c:v>20151211</c:v>
                </c:pt>
                <c:pt idx="388">
                  <c:v>20151212</c:v>
                </c:pt>
                <c:pt idx="389">
                  <c:v>20151213</c:v>
                </c:pt>
                <c:pt idx="390">
                  <c:v>20151214</c:v>
                </c:pt>
                <c:pt idx="391">
                  <c:v>20151215</c:v>
                </c:pt>
                <c:pt idx="392">
                  <c:v>20151216</c:v>
                </c:pt>
                <c:pt idx="393">
                  <c:v>20151217</c:v>
                </c:pt>
                <c:pt idx="394">
                  <c:v>20151218</c:v>
                </c:pt>
                <c:pt idx="395">
                  <c:v>20151219</c:v>
                </c:pt>
                <c:pt idx="396">
                  <c:v>20151220</c:v>
                </c:pt>
                <c:pt idx="397">
                  <c:v>20151221</c:v>
                </c:pt>
                <c:pt idx="398">
                  <c:v>20151222</c:v>
                </c:pt>
                <c:pt idx="399">
                  <c:v>20151223</c:v>
                </c:pt>
                <c:pt idx="400">
                  <c:v>20151224</c:v>
                </c:pt>
                <c:pt idx="401">
                  <c:v>20151225</c:v>
                </c:pt>
                <c:pt idx="402">
                  <c:v>20151226</c:v>
                </c:pt>
              </c:numCache>
            </c:numRef>
          </c:cat>
          <c:val>
            <c:numRef>
              <c:f>허니버터칩!$N$1:$N$403</c:f>
              <c:numCache>
                <c:formatCode>General</c:formatCode>
                <c:ptCount val="40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24</c:v>
                </c:pt>
                <c:pt idx="167">
                  <c:v>24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27</c:v>
                </c:pt>
                <c:pt idx="323">
                  <c:v>27</c:v>
                </c:pt>
                <c:pt idx="324">
                  <c:v>27</c:v>
                </c:pt>
                <c:pt idx="325">
                  <c:v>27</c:v>
                </c:pt>
                <c:pt idx="326">
                  <c:v>27</c:v>
                </c:pt>
                <c:pt idx="327">
                  <c:v>27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27</c:v>
                </c:pt>
                <c:pt idx="342">
                  <c:v>27</c:v>
                </c:pt>
                <c:pt idx="343">
                  <c:v>27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27</c:v>
                </c:pt>
                <c:pt idx="371">
                  <c:v>27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27</c:v>
                </c:pt>
                <c:pt idx="387">
                  <c:v>27</c:v>
                </c:pt>
                <c:pt idx="388">
                  <c:v>27</c:v>
                </c:pt>
                <c:pt idx="389">
                  <c:v>27</c:v>
                </c:pt>
                <c:pt idx="390">
                  <c:v>27</c:v>
                </c:pt>
                <c:pt idx="391">
                  <c:v>27</c:v>
                </c:pt>
                <c:pt idx="392">
                  <c:v>27</c:v>
                </c:pt>
                <c:pt idx="393">
                  <c:v>27</c:v>
                </c:pt>
                <c:pt idx="394">
                  <c:v>27</c:v>
                </c:pt>
                <c:pt idx="395">
                  <c:v>27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A-495E-9004-13B06E1CE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654672"/>
        <c:axId val="590656640"/>
      </c:lineChart>
      <c:catAx>
        <c:axId val="59065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656640"/>
        <c:crosses val="autoZero"/>
        <c:auto val="1"/>
        <c:lblAlgn val="ctr"/>
        <c:lblOffset val="100"/>
        <c:noMultiLvlLbl val="0"/>
      </c:catAx>
      <c:valAx>
        <c:axId val="5906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65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허니버터칩 시기 금리 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허니버터칩!$AA$1:$AA$274</c:f>
              <c:numCache>
                <c:formatCode>General</c:formatCode>
                <c:ptCount val="274"/>
                <c:pt idx="0">
                  <c:v>20141119</c:v>
                </c:pt>
                <c:pt idx="1">
                  <c:v>20141120</c:v>
                </c:pt>
                <c:pt idx="2">
                  <c:v>20141121</c:v>
                </c:pt>
                <c:pt idx="3">
                  <c:v>20141124</c:v>
                </c:pt>
                <c:pt idx="4">
                  <c:v>20141125</c:v>
                </c:pt>
                <c:pt idx="5">
                  <c:v>20141126</c:v>
                </c:pt>
                <c:pt idx="6">
                  <c:v>20141127</c:v>
                </c:pt>
                <c:pt idx="7">
                  <c:v>20141128</c:v>
                </c:pt>
                <c:pt idx="8">
                  <c:v>20141201</c:v>
                </c:pt>
                <c:pt idx="9">
                  <c:v>20141202</c:v>
                </c:pt>
                <c:pt idx="10">
                  <c:v>20141203</c:v>
                </c:pt>
                <c:pt idx="11">
                  <c:v>20141204</c:v>
                </c:pt>
                <c:pt idx="12">
                  <c:v>20141205</c:v>
                </c:pt>
                <c:pt idx="13">
                  <c:v>20141208</c:v>
                </c:pt>
                <c:pt idx="14">
                  <c:v>20141209</c:v>
                </c:pt>
                <c:pt idx="15">
                  <c:v>20141210</c:v>
                </c:pt>
                <c:pt idx="16">
                  <c:v>20141211</c:v>
                </c:pt>
                <c:pt idx="17">
                  <c:v>20141212</c:v>
                </c:pt>
                <c:pt idx="18">
                  <c:v>20141215</c:v>
                </c:pt>
                <c:pt idx="19">
                  <c:v>20141216</c:v>
                </c:pt>
                <c:pt idx="20">
                  <c:v>20141217</c:v>
                </c:pt>
                <c:pt idx="21">
                  <c:v>20141218</c:v>
                </c:pt>
                <c:pt idx="22">
                  <c:v>20141219</c:v>
                </c:pt>
                <c:pt idx="23">
                  <c:v>20141222</c:v>
                </c:pt>
                <c:pt idx="24">
                  <c:v>20141223</c:v>
                </c:pt>
                <c:pt idx="25">
                  <c:v>20141224</c:v>
                </c:pt>
                <c:pt idx="26">
                  <c:v>20141226</c:v>
                </c:pt>
                <c:pt idx="27">
                  <c:v>20141229</c:v>
                </c:pt>
                <c:pt idx="28">
                  <c:v>20141230</c:v>
                </c:pt>
                <c:pt idx="29">
                  <c:v>20150102</c:v>
                </c:pt>
                <c:pt idx="30">
                  <c:v>20150105</c:v>
                </c:pt>
                <c:pt idx="31">
                  <c:v>20150106</c:v>
                </c:pt>
                <c:pt idx="32">
                  <c:v>20150107</c:v>
                </c:pt>
                <c:pt idx="33">
                  <c:v>20150108</c:v>
                </c:pt>
                <c:pt idx="34">
                  <c:v>20150109</c:v>
                </c:pt>
                <c:pt idx="35">
                  <c:v>20150112</c:v>
                </c:pt>
                <c:pt idx="36">
                  <c:v>20150113</c:v>
                </c:pt>
                <c:pt idx="37">
                  <c:v>20150114</c:v>
                </c:pt>
                <c:pt idx="38">
                  <c:v>20150115</c:v>
                </c:pt>
                <c:pt idx="39">
                  <c:v>20150116</c:v>
                </c:pt>
                <c:pt idx="40">
                  <c:v>20150119</c:v>
                </c:pt>
                <c:pt idx="41">
                  <c:v>20150120</c:v>
                </c:pt>
                <c:pt idx="42">
                  <c:v>20150121</c:v>
                </c:pt>
                <c:pt idx="43">
                  <c:v>20150122</c:v>
                </c:pt>
                <c:pt idx="44">
                  <c:v>20150123</c:v>
                </c:pt>
                <c:pt idx="45">
                  <c:v>20150126</c:v>
                </c:pt>
                <c:pt idx="46">
                  <c:v>20150127</c:v>
                </c:pt>
                <c:pt idx="47">
                  <c:v>20150128</c:v>
                </c:pt>
                <c:pt idx="48">
                  <c:v>20150129</c:v>
                </c:pt>
                <c:pt idx="49">
                  <c:v>20150130</c:v>
                </c:pt>
                <c:pt idx="50">
                  <c:v>20150202</c:v>
                </c:pt>
                <c:pt idx="51">
                  <c:v>20150203</c:v>
                </c:pt>
                <c:pt idx="52">
                  <c:v>20150204</c:v>
                </c:pt>
                <c:pt idx="53">
                  <c:v>20150205</c:v>
                </c:pt>
                <c:pt idx="54">
                  <c:v>20150206</c:v>
                </c:pt>
                <c:pt idx="55">
                  <c:v>20150209</c:v>
                </c:pt>
                <c:pt idx="56">
                  <c:v>20150210</c:v>
                </c:pt>
                <c:pt idx="57">
                  <c:v>20150211</c:v>
                </c:pt>
                <c:pt idx="58">
                  <c:v>20150212</c:v>
                </c:pt>
                <c:pt idx="59">
                  <c:v>20150213</c:v>
                </c:pt>
                <c:pt idx="60">
                  <c:v>20150216</c:v>
                </c:pt>
                <c:pt idx="61">
                  <c:v>20150217</c:v>
                </c:pt>
                <c:pt idx="62">
                  <c:v>20150223</c:v>
                </c:pt>
                <c:pt idx="63">
                  <c:v>20150224</c:v>
                </c:pt>
                <c:pt idx="64">
                  <c:v>20150225</c:v>
                </c:pt>
                <c:pt idx="65">
                  <c:v>20150226</c:v>
                </c:pt>
                <c:pt idx="66">
                  <c:v>20150227</c:v>
                </c:pt>
                <c:pt idx="67">
                  <c:v>20150302</c:v>
                </c:pt>
                <c:pt idx="68">
                  <c:v>20150303</c:v>
                </c:pt>
                <c:pt idx="69">
                  <c:v>20150304</c:v>
                </c:pt>
                <c:pt idx="70">
                  <c:v>20150305</c:v>
                </c:pt>
                <c:pt idx="71">
                  <c:v>20150306</c:v>
                </c:pt>
                <c:pt idx="72">
                  <c:v>20150309</c:v>
                </c:pt>
                <c:pt idx="73">
                  <c:v>20150310</c:v>
                </c:pt>
                <c:pt idx="74">
                  <c:v>20150311</c:v>
                </c:pt>
                <c:pt idx="75">
                  <c:v>20150312</c:v>
                </c:pt>
                <c:pt idx="76">
                  <c:v>20150313</c:v>
                </c:pt>
                <c:pt idx="77">
                  <c:v>20150316</c:v>
                </c:pt>
                <c:pt idx="78">
                  <c:v>20150317</c:v>
                </c:pt>
                <c:pt idx="79">
                  <c:v>20150318</c:v>
                </c:pt>
                <c:pt idx="80">
                  <c:v>20150319</c:v>
                </c:pt>
                <c:pt idx="81">
                  <c:v>20150320</c:v>
                </c:pt>
                <c:pt idx="82">
                  <c:v>20150323</c:v>
                </c:pt>
                <c:pt idx="83">
                  <c:v>20150324</c:v>
                </c:pt>
                <c:pt idx="84">
                  <c:v>20150325</c:v>
                </c:pt>
                <c:pt idx="85">
                  <c:v>20150326</c:v>
                </c:pt>
                <c:pt idx="86">
                  <c:v>20150327</c:v>
                </c:pt>
                <c:pt idx="87">
                  <c:v>20150330</c:v>
                </c:pt>
                <c:pt idx="88">
                  <c:v>20150331</c:v>
                </c:pt>
                <c:pt idx="89">
                  <c:v>20150401</c:v>
                </c:pt>
                <c:pt idx="90">
                  <c:v>20150402</c:v>
                </c:pt>
                <c:pt idx="91">
                  <c:v>20150403</c:v>
                </c:pt>
                <c:pt idx="92">
                  <c:v>20150406</c:v>
                </c:pt>
                <c:pt idx="93">
                  <c:v>20150407</c:v>
                </c:pt>
                <c:pt idx="94">
                  <c:v>20150408</c:v>
                </c:pt>
                <c:pt idx="95">
                  <c:v>20150409</c:v>
                </c:pt>
                <c:pt idx="96">
                  <c:v>20150410</c:v>
                </c:pt>
                <c:pt idx="97">
                  <c:v>20150413</c:v>
                </c:pt>
                <c:pt idx="98">
                  <c:v>20150414</c:v>
                </c:pt>
                <c:pt idx="99">
                  <c:v>20150415</c:v>
                </c:pt>
                <c:pt idx="100">
                  <c:v>20150416</c:v>
                </c:pt>
                <c:pt idx="101">
                  <c:v>20150417</c:v>
                </c:pt>
                <c:pt idx="102">
                  <c:v>20150420</c:v>
                </c:pt>
                <c:pt idx="103">
                  <c:v>20150421</c:v>
                </c:pt>
                <c:pt idx="104">
                  <c:v>20150422</c:v>
                </c:pt>
                <c:pt idx="105">
                  <c:v>20150423</c:v>
                </c:pt>
                <c:pt idx="106">
                  <c:v>20150424</c:v>
                </c:pt>
                <c:pt idx="107">
                  <c:v>20150427</c:v>
                </c:pt>
                <c:pt idx="108">
                  <c:v>20150428</c:v>
                </c:pt>
                <c:pt idx="109">
                  <c:v>20150429</c:v>
                </c:pt>
                <c:pt idx="110">
                  <c:v>20150430</c:v>
                </c:pt>
                <c:pt idx="111">
                  <c:v>20150504</c:v>
                </c:pt>
                <c:pt idx="112">
                  <c:v>20150506</c:v>
                </c:pt>
                <c:pt idx="113">
                  <c:v>20150507</c:v>
                </c:pt>
                <c:pt idx="114">
                  <c:v>20150508</c:v>
                </c:pt>
                <c:pt idx="115">
                  <c:v>20150511</c:v>
                </c:pt>
                <c:pt idx="116">
                  <c:v>20150512</c:v>
                </c:pt>
                <c:pt idx="117">
                  <c:v>20150513</c:v>
                </c:pt>
                <c:pt idx="118">
                  <c:v>20150514</c:v>
                </c:pt>
                <c:pt idx="119">
                  <c:v>20150515</c:v>
                </c:pt>
                <c:pt idx="120">
                  <c:v>20150518</c:v>
                </c:pt>
                <c:pt idx="121">
                  <c:v>20150519</c:v>
                </c:pt>
                <c:pt idx="122">
                  <c:v>20150520</c:v>
                </c:pt>
                <c:pt idx="123">
                  <c:v>20150521</c:v>
                </c:pt>
                <c:pt idx="124">
                  <c:v>20150522</c:v>
                </c:pt>
                <c:pt idx="125">
                  <c:v>20150526</c:v>
                </c:pt>
                <c:pt idx="126">
                  <c:v>20150527</c:v>
                </c:pt>
                <c:pt idx="127">
                  <c:v>20150528</c:v>
                </c:pt>
                <c:pt idx="128">
                  <c:v>20150529</c:v>
                </c:pt>
                <c:pt idx="129">
                  <c:v>20150601</c:v>
                </c:pt>
                <c:pt idx="130">
                  <c:v>20150602</c:v>
                </c:pt>
                <c:pt idx="131">
                  <c:v>20150603</c:v>
                </c:pt>
                <c:pt idx="132">
                  <c:v>20150604</c:v>
                </c:pt>
                <c:pt idx="133">
                  <c:v>20150605</c:v>
                </c:pt>
                <c:pt idx="134">
                  <c:v>20150608</c:v>
                </c:pt>
                <c:pt idx="135">
                  <c:v>20150609</c:v>
                </c:pt>
                <c:pt idx="136">
                  <c:v>20150610</c:v>
                </c:pt>
                <c:pt idx="137">
                  <c:v>20150611</c:v>
                </c:pt>
                <c:pt idx="138">
                  <c:v>20150612</c:v>
                </c:pt>
                <c:pt idx="139">
                  <c:v>20150615</c:v>
                </c:pt>
                <c:pt idx="140">
                  <c:v>20150616</c:v>
                </c:pt>
                <c:pt idx="141">
                  <c:v>20150617</c:v>
                </c:pt>
                <c:pt idx="142">
                  <c:v>20150618</c:v>
                </c:pt>
                <c:pt idx="143">
                  <c:v>20150619</c:v>
                </c:pt>
                <c:pt idx="144">
                  <c:v>20150622</c:v>
                </c:pt>
                <c:pt idx="145">
                  <c:v>20150623</c:v>
                </c:pt>
                <c:pt idx="146">
                  <c:v>20150624</c:v>
                </c:pt>
                <c:pt idx="147">
                  <c:v>20150625</c:v>
                </c:pt>
                <c:pt idx="148">
                  <c:v>20150626</c:v>
                </c:pt>
                <c:pt idx="149">
                  <c:v>20150629</c:v>
                </c:pt>
                <c:pt idx="150">
                  <c:v>20150630</c:v>
                </c:pt>
                <c:pt idx="151">
                  <c:v>20150701</c:v>
                </c:pt>
                <c:pt idx="152">
                  <c:v>20150702</c:v>
                </c:pt>
                <c:pt idx="153">
                  <c:v>20150703</c:v>
                </c:pt>
                <c:pt idx="154">
                  <c:v>20150706</c:v>
                </c:pt>
                <c:pt idx="155">
                  <c:v>20150707</c:v>
                </c:pt>
                <c:pt idx="156">
                  <c:v>20150708</c:v>
                </c:pt>
                <c:pt idx="157">
                  <c:v>20150709</c:v>
                </c:pt>
                <c:pt idx="158">
                  <c:v>20150710</c:v>
                </c:pt>
                <c:pt idx="159">
                  <c:v>20150713</c:v>
                </c:pt>
                <c:pt idx="160">
                  <c:v>20150714</c:v>
                </c:pt>
                <c:pt idx="161">
                  <c:v>20150715</c:v>
                </c:pt>
                <c:pt idx="162">
                  <c:v>20150716</c:v>
                </c:pt>
                <c:pt idx="163">
                  <c:v>20150717</c:v>
                </c:pt>
                <c:pt idx="164">
                  <c:v>20150720</c:v>
                </c:pt>
                <c:pt idx="165">
                  <c:v>20150721</c:v>
                </c:pt>
                <c:pt idx="166">
                  <c:v>20150722</c:v>
                </c:pt>
                <c:pt idx="167">
                  <c:v>20150723</c:v>
                </c:pt>
                <c:pt idx="168">
                  <c:v>20150724</c:v>
                </c:pt>
                <c:pt idx="169">
                  <c:v>20150727</c:v>
                </c:pt>
                <c:pt idx="170">
                  <c:v>20150728</c:v>
                </c:pt>
                <c:pt idx="171">
                  <c:v>20150729</c:v>
                </c:pt>
                <c:pt idx="172">
                  <c:v>20150730</c:v>
                </c:pt>
                <c:pt idx="173">
                  <c:v>20150731</c:v>
                </c:pt>
                <c:pt idx="174">
                  <c:v>20150803</c:v>
                </c:pt>
                <c:pt idx="175">
                  <c:v>20150804</c:v>
                </c:pt>
                <c:pt idx="176">
                  <c:v>20150805</c:v>
                </c:pt>
                <c:pt idx="177">
                  <c:v>20150806</c:v>
                </c:pt>
                <c:pt idx="178">
                  <c:v>20150807</c:v>
                </c:pt>
                <c:pt idx="179">
                  <c:v>20150810</c:v>
                </c:pt>
                <c:pt idx="180">
                  <c:v>20150811</c:v>
                </c:pt>
                <c:pt idx="181">
                  <c:v>20150812</c:v>
                </c:pt>
                <c:pt idx="182">
                  <c:v>20150813</c:v>
                </c:pt>
                <c:pt idx="183">
                  <c:v>20150817</c:v>
                </c:pt>
                <c:pt idx="184">
                  <c:v>20150818</c:v>
                </c:pt>
                <c:pt idx="185">
                  <c:v>20150819</c:v>
                </c:pt>
                <c:pt idx="186">
                  <c:v>20150820</c:v>
                </c:pt>
                <c:pt idx="187">
                  <c:v>20150821</c:v>
                </c:pt>
                <c:pt idx="188">
                  <c:v>20150824</c:v>
                </c:pt>
                <c:pt idx="189">
                  <c:v>20150825</c:v>
                </c:pt>
                <c:pt idx="190">
                  <c:v>20150826</c:v>
                </c:pt>
                <c:pt idx="191">
                  <c:v>20150827</c:v>
                </c:pt>
                <c:pt idx="192">
                  <c:v>20150828</c:v>
                </c:pt>
                <c:pt idx="193">
                  <c:v>20150831</c:v>
                </c:pt>
                <c:pt idx="194">
                  <c:v>20150901</c:v>
                </c:pt>
                <c:pt idx="195">
                  <c:v>20150902</c:v>
                </c:pt>
                <c:pt idx="196">
                  <c:v>20150903</c:v>
                </c:pt>
                <c:pt idx="197">
                  <c:v>20150904</c:v>
                </c:pt>
                <c:pt idx="198">
                  <c:v>20150907</c:v>
                </c:pt>
                <c:pt idx="199">
                  <c:v>20150908</c:v>
                </c:pt>
                <c:pt idx="200">
                  <c:v>20150909</c:v>
                </c:pt>
                <c:pt idx="201">
                  <c:v>20150910</c:v>
                </c:pt>
                <c:pt idx="202">
                  <c:v>20150911</c:v>
                </c:pt>
                <c:pt idx="203">
                  <c:v>20150914</c:v>
                </c:pt>
                <c:pt idx="204">
                  <c:v>20150915</c:v>
                </c:pt>
                <c:pt idx="205">
                  <c:v>20150916</c:v>
                </c:pt>
                <c:pt idx="206">
                  <c:v>20150917</c:v>
                </c:pt>
                <c:pt idx="207">
                  <c:v>20150918</c:v>
                </c:pt>
                <c:pt idx="208">
                  <c:v>20150921</c:v>
                </c:pt>
                <c:pt idx="209">
                  <c:v>20150922</c:v>
                </c:pt>
                <c:pt idx="210">
                  <c:v>20150923</c:v>
                </c:pt>
                <c:pt idx="211">
                  <c:v>20150924</c:v>
                </c:pt>
                <c:pt idx="212">
                  <c:v>20150925</c:v>
                </c:pt>
                <c:pt idx="213">
                  <c:v>20150930</c:v>
                </c:pt>
                <c:pt idx="214">
                  <c:v>20151001</c:v>
                </c:pt>
                <c:pt idx="215">
                  <c:v>20151002</c:v>
                </c:pt>
                <c:pt idx="216">
                  <c:v>20151005</c:v>
                </c:pt>
                <c:pt idx="217">
                  <c:v>20151006</c:v>
                </c:pt>
                <c:pt idx="218">
                  <c:v>20151007</c:v>
                </c:pt>
                <c:pt idx="219">
                  <c:v>20151008</c:v>
                </c:pt>
                <c:pt idx="220">
                  <c:v>20151012</c:v>
                </c:pt>
                <c:pt idx="221">
                  <c:v>20151013</c:v>
                </c:pt>
                <c:pt idx="222">
                  <c:v>20151014</c:v>
                </c:pt>
                <c:pt idx="223">
                  <c:v>20151015</c:v>
                </c:pt>
                <c:pt idx="224">
                  <c:v>20151016</c:v>
                </c:pt>
                <c:pt idx="225">
                  <c:v>20151019</c:v>
                </c:pt>
                <c:pt idx="226">
                  <c:v>20151020</c:v>
                </c:pt>
                <c:pt idx="227">
                  <c:v>20151021</c:v>
                </c:pt>
                <c:pt idx="228">
                  <c:v>20151022</c:v>
                </c:pt>
                <c:pt idx="229">
                  <c:v>20151023</c:v>
                </c:pt>
                <c:pt idx="230">
                  <c:v>20151026</c:v>
                </c:pt>
                <c:pt idx="231">
                  <c:v>20151027</c:v>
                </c:pt>
                <c:pt idx="232">
                  <c:v>20151028</c:v>
                </c:pt>
                <c:pt idx="233">
                  <c:v>20151029</c:v>
                </c:pt>
                <c:pt idx="234">
                  <c:v>20151030</c:v>
                </c:pt>
                <c:pt idx="235">
                  <c:v>20151102</c:v>
                </c:pt>
                <c:pt idx="236">
                  <c:v>20151103</c:v>
                </c:pt>
                <c:pt idx="237">
                  <c:v>20151104</c:v>
                </c:pt>
                <c:pt idx="238">
                  <c:v>20151105</c:v>
                </c:pt>
                <c:pt idx="239">
                  <c:v>20151106</c:v>
                </c:pt>
                <c:pt idx="240">
                  <c:v>20151109</c:v>
                </c:pt>
                <c:pt idx="241">
                  <c:v>20151110</c:v>
                </c:pt>
                <c:pt idx="242">
                  <c:v>20151111</c:v>
                </c:pt>
                <c:pt idx="243">
                  <c:v>20151112</c:v>
                </c:pt>
                <c:pt idx="244">
                  <c:v>20151113</c:v>
                </c:pt>
                <c:pt idx="245">
                  <c:v>20151116</c:v>
                </c:pt>
                <c:pt idx="246">
                  <c:v>20151117</c:v>
                </c:pt>
                <c:pt idx="247">
                  <c:v>20151118</c:v>
                </c:pt>
                <c:pt idx="248">
                  <c:v>20151119</c:v>
                </c:pt>
                <c:pt idx="249">
                  <c:v>20151120</c:v>
                </c:pt>
                <c:pt idx="250">
                  <c:v>20151123</c:v>
                </c:pt>
                <c:pt idx="251">
                  <c:v>20151124</c:v>
                </c:pt>
                <c:pt idx="252">
                  <c:v>20151125</c:v>
                </c:pt>
                <c:pt idx="253">
                  <c:v>20151126</c:v>
                </c:pt>
                <c:pt idx="254">
                  <c:v>20151127</c:v>
                </c:pt>
                <c:pt idx="255">
                  <c:v>20151130</c:v>
                </c:pt>
                <c:pt idx="256">
                  <c:v>20151201</c:v>
                </c:pt>
                <c:pt idx="257">
                  <c:v>20151202</c:v>
                </c:pt>
                <c:pt idx="258">
                  <c:v>20151203</c:v>
                </c:pt>
                <c:pt idx="259">
                  <c:v>20151204</c:v>
                </c:pt>
                <c:pt idx="260">
                  <c:v>20151207</c:v>
                </c:pt>
                <c:pt idx="261">
                  <c:v>20151208</c:v>
                </c:pt>
                <c:pt idx="262">
                  <c:v>20151209</c:v>
                </c:pt>
                <c:pt idx="263">
                  <c:v>20151210</c:v>
                </c:pt>
                <c:pt idx="264">
                  <c:v>20151211</c:v>
                </c:pt>
                <c:pt idx="265">
                  <c:v>20151214</c:v>
                </c:pt>
                <c:pt idx="266">
                  <c:v>20151215</c:v>
                </c:pt>
                <c:pt idx="267">
                  <c:v>20151216</c:v>
                </c:pt>
                <c:pt idx="268">
                  <c:v>20151217</c:v>
                </c:pt>
                <c:pt idx="269">
                  <c:v>20151218</c:v>
                </c:pt>
                <c:pt idx="270">
                  <c:v>20151221</c:v>
                </c:pt>
                <c:pt idx="271">
                  <c:v>20151222</c:v>
                </c:pt>
                <c:pt idx="272">
                  <c:v>20151223</c:v>
                </c:pt>
                <c:pt idx="273">
                  <c:v>20151224</c:v>
                </c:pt>
              </c:numCache>
            </c:numRef>
          </c:cat>
          <c:val>
            <c:numRef>
              <c:f>허니버터칩!$AB$1:$AB$274</c:f>
              <c:numCache>
                <c:formatCode>General</c:formatCode>
                <c:ptCount val="274"/>
                <c:pt idx="0">
                  <c:v>2.1399999999999999E-2</c:v>
                </c:pt>
                <c:pt idx="1">
                  <c:v>2.1399999999999999E-2</c:v>
                </c:pt>
                <c:pt idx="2">
                  <c:v>2.1399999999999999E-2</c:v>
                </c:pt>
                <c:pt idx="3">
                  <c:v>2.1399999999999999E-2</c:v>
                </c:pt>
                <c:pt idx="4">
                  <c:v>2.1299999999999999E-2</c:v>
                </c:pt>
                <c:pt idx="5">
                  <c:v>2.1299999999999999E-2</c:v>
                </c:pt>
                <c:pt idx="6">
                  <c:v>2.1299999999999999E-2</c:v>
                </c:pt>
                <c:pt idx="7">
                  <c:v>2.1299999999999999E-2</c:v>
                </c:pt>
                <c:pt idx="8">
                  <c:v>2.1299999999999999E-2</c:v>
                </c:pt>
                <c:pt idx="9">
                  <c:v>2.1299999999999999E-2</c:v>
                </c:pt>
                <c:pt idx="10">
                  <c:v>2.1299999999999999E-2</c:v>
                </c:pt>
                <c:pt idx="11">
                  <c:v>2.1299999999999999E-2</c:v>
                </c:pt>
                <c:pt idx="12">
                  <c:v>2.1299999999999999E-2</c:v>
                </c:pt>
                <c:pt idx="13">
                  <c:v>2.1299999999999999E-2</c:v>
                </c:pt>
                <c:pt idx="14">
                  <c:v>2.1299999999999999E-2</c:v>
                </c:pt>
                <c:pt idx="15">
                  <c:v>2.1299999999999999E-2</c:v>
                </c:pt>
                <c:pt idx="16">
                  <c:v>2.1299999999999999E-2</c:v>
                </c:pt>
                <c:pt idx="17">
                  <c:v>2.1299999999999999E-2</c:v>
                </c:pt>
                <c:pt idx="18">
                  <c:v>2.1299999999999999E-2</c:v>
                </c:pt>
                <c:pt idx="19">
                  <c:v>2.1299999999999999E-2</c:v>
                </c:pt>
                <c:pt idx="20">
                  <c:v>2.1299999999999999E-2</c:v>
                </c:pt>
                <c:pt idx="21">
                  <c:v>2.1299999999999999E-2</c:v>
                </c:pt>
                <c:pt idx="22">
                  <c:v>2.1299999999999999E-2</c:v>
                </c:pt>
                <c:pt idx="23">
                  <c:v>2.1299999999999999E-2</c:v>
                </c:pt>
                <c:pt idx="24">
                  <c:v>2.1299999999999999E-2</c:v>
                </c:pt>
                <c:pt idx="25">
                  <c:v>2.1299999999999999E-2</c:v>
                </c:pt>
                <c:pt idx="26">
                  <c:v>2.1299999999999999E-2</c:v>
                </c:pt>
                <c:pt idx="27">
                  <c:v>2.1299999999999999E-2</c:v>
                </c:pt>
                <c:pt idx="28">
                  <c:v>2.1299999999999999E-2</c:v>
                </c:pt>
                <c:pt idx="29">
                  <c:v>2.1299999999999999E-2</c:v>
                </c:pt>
                <c:pt idx="30">
                  <c:v>2.1299999999999999E-2</c:v>
                </c:pt>
                <c:pt idx="31">
                  <c:v>2.1299999999999999E-2</c:v>
                </c:pt>
                <c:pt idx="32">
                  <c:v>2.1299999999999999E-2</c:v>
                </c:pt>
                <c:pt idx="33">
                  <c:v>2.1299999999999999E-2</c:v>
                </c:pt>
                <c:pt idx="34">
                  <c:v>2.1299999999999999E-2</c:v>
                </c:pt>
                <c:pt idx="35">
                  <c:v>2.1299999999999999E-2</c:v>
                </c:pt>
                <c:pt idx="36">
                  <c:v>2.1299999999999999E-2</c:v>
                </c:pt>
                <c:pt idx="37">
                  <c:v>2.1299999999999999E-2</c:v>
                </c:pt>
                <c:pt idx="38">
                  <c:v>2.1299999999999999E-2</c:v>
                </c:pt>
                <c:pt idx="39">
                  <c:v>2.1299999999999999E-2</c:v>
                </c:pt>
                <c:pt idx="40">
                  <c:v>2.1299999999999999E-2</c:v>
                </c:pt>
                <c:pt idx="41">
                  <c:v>2.1299999999999999E-2</c:v>
                </c:pt>
                <c:pt idx="42">
                  <c:v>2.1299999999999999E-2</c:v>
                </c:pt>
                <c:pt idx="43">
                  <c:v>2.1299999999999999E-2</c:v>
                </c:pt>
                <c:pt idx="44">
                  <c:v>2.1299999999999999E-2</c:v>
                </c:pt>
                <c:pt idx="45">
                  <c:v>2.1299999999999999E-2</c:v>
                </c:pt>
                <c:pt idx="46">
                  <c:v>2.1299999999999999E-2</c:v>
                </c:pt>
                <c:pt idx="47">
                  <c:v>2.12E-2</c:v>
                </c:pt>
                <c:pt idx="48">
                  <c:v>2.12E-2</c:v>
                </c:pt>
                <c:pt idx="49">
                  <c:v>2.12E-2</c:v>
                </c:pt>
                <c:pt idx="50">
                  <c:v>2.12E-2</c:v>
                </c:pt>
                <c:pt idx="51">
                  <c:v>2.12E-2</c:v>
                </c:pt>
                <c:pt idx="52">
                  <c:v>2.12E-2</c:v>
                </c:pt>
                <c:pt idx="53">
                  <c:v>2.12E-2</c:v>
                </c:pt>
                <c:pt idx="54">
                  <c:v>2.12E-2</c:v>
                </c:pt>
                <c:pt idx="55">
                  <c:v>2.12E-2</c:v>
                </c:pt>
                <c:pt idx="56">
                  <c:v>2.12E-2</c:v>
                </c:pt>
                <c:pt idx="57">
                  <c:v>2.12E-2</c:v>
                </c:pt>
                <c:pt idx="58">
                  <c:v>2.12E-2</c:v>
                </c:pt>
                <c:pt idx="59">
                  <c:v>2.12E-2</c:v>
                </c:pt>
                <c:pt idx="60">
                  <c:v>2.12E-2</c:v>
                </c:pt>
                <c:pt idx="61">
                  <c:v>2.12E-2</c:v>
                </c:pt>
                <c:pt idx="62">
                  <c:v>2.12E-2</c:v>
                </c:pt>
                <c:pt idx="63">
                  <c:v>2.1000000000000001E-2</c:v>
                </c:pt>
                <c:pt idx="64">
                  <c:v>2.1000000000000001E-2</c:v>
                </c:pt>
                <c:pt idx="65">
                  <c:v>2.1000000000000001E-2</c:v>
                </c:pt>
                <c:pt idx="66">
                  <c:v>2.1000000000000001E-2</c:v>
                </c:pt>
                <c:pt idx="67">
                  <c:v>2.1000000000000001E-2</c:v>
                </c:pt>
                <c:pt idx="68">
                  <c:v>2.1000000000000001E-2</c:v>
                </c:pt>
                <c:pt idx="69">
                  <c:v>2.1000000000000001E-2</c:v>
                </c:pt>
                <c:pt idx="70">
                  <c:v>2.1000000000000001E-2</c:v>
                </c:pt>
                <c:pt idx="71">
                  <c:v>2.1000000000000001E-2</c:v>
                </c:pt>
                <c:pt idx="72">
                  <c:v>2.1000000000000001E-2</c:v>
                </c:pt>
                <c:pt idx="73">
                  <c:v>2.1000000000000001E-2</c:v>
                </c:pt>
                <c:pt idx="74">
                  <c:v>2.1000000000000001E-2</c:v>
                </c:pt>
                <c:pt idx="75">
                  <c:v>1.9099999999999999E-2</c:v>
                </c:pt>
                <c:pt idx="76">
                  <c:v>1.9E-2</c:v>
                </c:pt>
                <c:pt idx="77">
                  <c:v>1.89E-2</c:v>
                </c:pt>
                <c:pt idx="78">
                  <c:v>1.8800000000000001E-2</c:v>
                </c:pt>
                <c:pt idx="79">
                  <c:v>1.8700000000000001E-2</c:v>
                </c:pt>
                <c:pt idx="80">
                  <c:v>1.8700000000000001E-2</c:v>
                </c:pt>
                <c:pt idx="81">
                  <c:v>1.8599999999999998E-2</c:v>
                </c:pt>
                <c:pt idx="82">
                  <c:v>1.8599999999999998E-2</c:v>
                </c:pt>
                <c:pt idx="83">
                  <c:v>1.8599999999999998E-2</c:v>
                </c:pt>
                <c:pt idx="84">
                  <c:v>1.8599999999999998E-2</c:v>
                </c:pt>
                <c:pt idx="85">
                  <c:v>1.8599999999999998E-2</c:v>
                </c:pt>
                <c:pt idx="86">
                  <c:v>1.8599999999999998E-2</c:v>
                </c:pt>
                <c:pt idx="87">
                  <c:v>1.8499999999999999E-2</c:v>
                </c:pt>
                <c:pt idx="88">
                  <c:v>1.8499999999999999E-2</c:v>
                </c:pt>
                <c:pt idx="89">
                  <c:v>1.8499999999999999E-2</c:v>
                </c:pt>
                <c:pt idx="90">
                  <c:v>1.8499999999999999E-2</c:v>
                </c:pt>
                <c:pt idx="91">
                  <c:v>1.8499999999999999E-2</c:v>
                </c:pt>
                <c:pt idx="92">
                  <c:v>1.8499999999999999E-2</c:v>
                </c:pt>
                <c:pt idx="93">
                  <c:v>1.83E-2</c:v>
                </c:pt>
                <c:pt idx="94">
                  <c:v>1.83E-2</c:v>
                </c:pt>
                <c:pt idx="95">
                  <c:v>1.8200000000000001E-2</c:v>
                </c:pt>
                <c:pt idx="96">
                  <c:v>1.7999999999999999E-2</c:v>
                </c:pt>
                <c:pt idx="97">
                  <c:v>1.7999999999999999E-2</c:v>
                </c:pt>
                <c:pt idx="98">
                  <c:v>1.7999999999999999E-2</c:v>
                </c:pt>
                <c:pt idx="99">
                  <c:v>1.7999999999999999E-2</c:v>
                </c:pt>
                <c:pt idx="100">
                  <c:v>1.7999999999999999E-2</c:v>
                </c:pt>
                <c:pt idx="101">
                  <c:v>1.7999999999999999E-2</c:v>
                </c:pt>
                <c:pt idx="102">
                  <c:v>1.7999999999999999E-2</c:v>
                </c:pt>
                <c:pt idx="103">
                  <c:v>1.7999999999999999E-2</c:v>
                </c:pt>
                <c:pt idx="104">
                  <c:v>1.7999999999999999E-2</c:v>
                </c:pt>
                <c:pt idx="105">
                  <c:v>1.7999999999999999E-2</c:v>
                </c:pt>
                <c:pt idx="106">
                  <c:v>1.7999999999999999E-2</c:v>
                </c:pt>
                <c:pt idx="107">
                  <c:v>1.7999999999999999E-2</c:v>
                </c:pt>
                <c:pt idx="108">
                  <c:v>1.7999999999999999E-2</c:v>
                </c:pt>
                <c:pt idx="109">
                  <c:v>1.7999999999999999E-2</c:v>
                </c:pt>
                <c:pt idx="110">
                  <c:v>1.7999999999999999E-2</c:v>
                </c:pt>
                <c:pt idx="111">
                  <c:v>1.7999999999999999E-2</c:v>
                </c:pt>
                <c:pt idx="112">
                  <c:v>1.7999999999999999E-2</c:v>
                </c:pt>
                <c:pt idx="113">
                  <c:v>1.7999999999999999E-2</c:v>
                </c:pt>
                <c:pt idx="114">
                  <c:v>1.7999999999999999E-2</c:v>
                </c:pt>
                <c:pt idx="115">
                  <c:v>1.7999999999999999E-2</c:v>
                </c:pt>
                <c:pt idx="116">
                  <c:v>1.7999999999999999E-2</c:v>
                </c:pt>
                <c:pt idx="117">
                  <c:v>1.7999999999999999E-2</c:v>
                </c:pt>
                <c:pt idx="118">
                  <c:v>1.7999999999999999E-2</c:v>
                </c:pt>
                <c:pt idx="119">
                  <c:v>1.7999999999999999E-2</c:v>
                </c:pt>
                <c:pt idx="120">
                  <c:v>1.7999999999999999E-2</c:v>
                </c:pt>
                <c:pt idx="121">
                  <c:v>1.7999999999999999E-2</c:v>
                </c:pt>
                <c:pt idx="122">
                  <c:v>1.7999999999999999E-2</c:v>
                </c:pt>
                <c:pt idx="123">
                  <c:v>1.7999999999999999E-2</c:v>
                </c:pt>
                <c:pt idx="124">
                  <c:v>1.7999999999999999E-2</c:v>
                </c:pt>
                <c:pt idx="125">
                  <c:v>1.7999999999999999E-2</c:v>
                </c:pt>
                <c:pt idx="126">
                  <c:v>1.7999999999999999E-2</c:v>
                </c:pt>
                <c:pt idx="127">
                  <c:v>1.7999999999999999E-2</c:v>
                </c:pt>
                <c:pt idx="128">
                  <c:v>1.7999999999999999E-2</c:v>
                </c:pt>
                <c:pt idx="129">
                  <c:v>1.7999999999999999E-2</c:v>
                </c:pt>
                <c:pt idx="130">
                  <c:v>1.7999999999999999E-2</c:v>
                </c:pt>
                <c:pt idx="131">
                  <c:v>1.7999999999999999E-2</c:v>
                </c:pt>
                <c:pt idx="132">
                  <c:v>1.7999999999999999E-2</c:v>
                </c:pt>
                <c:pt idx="133">
                  <c:v>1.7999999999999999E-2</c:v>
                </c:pt>
                <c:pt idx="134">
                  <c:v>1.7999999999999999E-2</c:v>
                </c:pt>
                <c:pt idx="135">
                  <c:v>1.7999999999999999E-2</c:v>
                </c:pt>
                <c:pt idx="136">
                  <c:v>1.7999999999999999E-2</c:v>
                </c:pt>
                <c:pt idx="137">
                  <c:v>1.6500000000000001E-2</c:v>
                </c:pt>
                <c:pt idx="138">
                  <c:v>1.6500000000000001E-2</c:v>
                </c:pt>
                <c:pt idx="139">
                  <c:v>1.6500000000000001E-2</c:v>
                </c:pt>
                <c:pt idx="140">
                  <c:v>1.6500000000000001E-2</c:v>
                </c:pt>
                <c:pt idx="141">
                  <c:v>1.6500000000000001E-2</c:v>
                </c:pt>
                <c:pt idx="142">
                  <c:v>1.6500000000000001E-2</c:v>
                </c:pt>
                <c:pt idx="143">
                  <c:v>1.6500000000000001E-2</c:v>
                </c:pt>
                <c:pt idx="144">
                  <c:v>1.6500000000000001E-2</c:v>
                </c:pt>
                <c:pt idx="145">
                  <c:v>1.6500000000000001E-2</c:v>
                </c:pt>
                <c:pt idx="146">
                  <c:v>1.6500000000000001E-2</c:v>
                </c:pt>
                <c:pt idx="147">
                  <c:v>1.6500000000000001E-2</c:v>
                </c:pt>
                <c:pt idx="148">
                  <c:v>1.6500000000000001E-2</c:v>
                </c:pt>
                <c:pt idx="149">
                  <c:v>1.6500000000000001E-2</c:v>
                </c:pt>
                <c:pt idx="150">
                  <c:v>1.6500000000000001E-2</c:v>
                </c:pt>
                <c:pt idx="151">
                  <c:v>1.6500000000000001E-2</c:v>
                </c:pt>
                <c:pt idx="152">
                  <c:v>1.6500000000000001E-2</c:v>
                </c:pt>
                <c:pt idx="153">
                  <c:v>1.6500000000000001E-2</c:v>
                </c:pt>
                <c:pt idx="154">
                  <c:v>1.6500000000000001E-2</c:v>
                </c:pt>
                <c:pt idx="155">
                  <c:v>1.6500000000000001E-2</c:v>
                </c:pt>
                <c:pt idx="156">
                  <c:v>1.6500000000000001E-2</c:v>
                </c:pt>
                <c:pt idx="157">
                  <c:v>1.6500000000000001E-2</c:v>
                </c:pt>
                <c:pt idx="158">
                  <c:v>1.6500000000000001E-2</c:v>
                </c:pt>
                <c:pt idx="159">
                  <c:v>1.6500000000000001E-2</c:v>
                </c:pt>
                <c:pt idx="160">
                  <c:v>1.6500000000000001E-2</c:v>
                </c:pt>
                <c:pt idx="161">
                  <c:v>1.6500000000000001E-2</c:v>
                </c:pt>
                <c:pt idx="162">
                  <c:v>1.6500000000000001E-2</c:v>
                </c:pt>
                <c:pt idx="163">
                  <c:v>1.6500000000000001E-2</c:v>
                </c:pt>
                <c:pt idx="164">
                  <c:v>1.6500000000000001E-2</c:v>
                </c:pt>
                <c:pt idx="165">
                  <c:v>1.6500000000000001E-2</c:v>
                </c:pt>
                <c:pt idx="166">
                  <c:v>1.6500000000000001E-2</c:v>
                </c:pt>
                <c:pt idx="167">
                  <c:v>1.6500000000000001E-2</c:v>
                </c:pt>
                <c:pt idx="168">
                  <c:v>1.6500000000000001E-2</c:v>
                </c:pt>
                <c:pt idx="169">
                  <c:v>1.6400000000000001E-2</c:v>
                </c:pt>
                <c:pt idx="170">
                  <c:v>1.6400000000000001E-2</c:v>
                </c:pt>
                <c:pt idx="171">
                  <c:v>1.6400000000000001E-2</c:v>
                </c:pt>
                <c:pt idx="172">
                  <c:v>1.6400000000000001E-2</c:v>
                </c:pt>
                <c:pt idx="173">
                  <c:v>1.6400000000000001E-2</c:v>
                </c:pt>
                <c:pt idx="174">
                  <c:v>1.6400000000000001E-2</c:v>
                </c:pt>
                <c:pt idx="175">
                  <c:v>1.6400000000000001E-2</c:v>
                </c:pt>
                <c:pt idx="176">
                  <c:v>1.6400000000000001E-2</c:v>
                </c:pt>
                <c:pt idx="177">
                  <c:v>1.6400000000000001E-2</c:v>
                </c:pt>
                <c:pt idx="178">
                  <c:v>1.6400000000000001E-2</c:v>
                </c:pt>
                <c:pt idx="179">
                  <c:v>1.6400000000000001E-2</c:v>
                </c:pt>
                <c:pt idx="180">
                  <c:v>1.6400000000000001E-2</c:v>
                </c:pt>
                <c:pt idx="181">
                  <c:v>1.6400000000000001E-2</c:v>
                </c:pt>
                <c:pt idx="182">
                  <c:v>1.6400000000000001E-2</c:v>
                </c:pt>
                <c:pt idx="183">
                  <c:v>1.6400000000000001E-2</c:v>
                </c:pt>
                <c:pt idx="184">
                  <c:v>1.6400000000000001E-2</c:v>
                </c:pt>
                <c:pt idx="185">
                  <c:v>1.6400000000000001E-2</c:v>
                </c:pt>
                <c:pt idx="186">
                  <c:v>1.6400000000000001E-2</c:v>
                </c:pt>
                <c:pt idx="187">
                  <c:v>1.6400000000000001E-2</c:v>
                </c:pt>
                <c:pt idx="188">
                  <c:v>1.6400000000000001E-2</c:v>
                </c:pt>
                <c:pt idx="189">
                  <c:v>1.6400000000000001E-2</c:v>
                </c:pt>
                <c:pt idx="190">
                  <c:v>1.6400000000000001E-2</c:v>
                </c:pt>
                <c:pt idx="191">
                  <c:v>1.6400000000000001E-2</c:v>
                </c:pt>
                <c:pt idx="192">
                  <c:v>1.6400000000000001E-2</c:v>
                </c:pt>
                <c:pt idx="193">
                  <c:v>1.6299999999999999E-2</c:v>
                </c:pt>
                <c:pt idx="194">
                  <c:v>1.6299999999999999E-2</c:v>
                </c:pt>
                <c:pt idx="195">
                  <c:v>1.61E-2</c:v>
                </c:pt>
                <c:pt idx="196">
                  <c:v>1.61E-2</c:v>
                </c:pt>
                <c:pt idx="197">
                  <c:v>1.6E-2</c:v>
                </c:pt>
                <c:pt idx="198">
                  <c:v>1.6E-2</c:v>
                </c:pt>
                <c:pt idx="199">
                  <c:v>1.6E-2</c:v>
                </c:pt>
                <c:pt idx="200">
                  <c:v>1.6E-2</c:v>
                </c:pt>
                <c:pt idx="201">
                  <c:v>1.6E-2</c:v>
                </c:pt>
                <c:pt idx="202">
                  <c:v>1.6E-2</c:v>
                </c:pt>
                <c:pt idx="203">
                  <c:v>1.6E-2</c:v>
                </c:pt>
                <c:pt idx="204">
                  <c:v>1.6E-2</c:v>
                </c:pt>
                <c:pt idx="205">
                  <c:v>1.6E-2</c:v>
                </c:pt>
                <c:pt idx="206">
                  <c:v>1.6E-2</c:v>
                </c:pt>
                <c:pt idx="207">
                  <c:v>1.6E-2</c:v>
                </c:pt>
                <c:pt idx="208">
                  <c:v>1.6E-2</c:v>
                </c:pt>
                <c:pt idx="209">
                  <c:v>1.6E-2</c:v>
                </c:pt>
                <c:pt idx="210">
                  <c:v>1.6E-2</c:v>
                </c:pt>
                <c:pt idx="211">
                  <c:v>1.6E-2</c:v>
                </c:pt>
                <c:pt idx="212">
                  <c:v>1.6E-2</c:v>
                </c:pt>
                <c:pt idx="213">
                  <c:v>1.5900000000000001E-2</c:v>
                </c:pt>
                <c:pt idx="214">
                  <c:v>1.5900000000000001E-2</c:v>
                </c:pt>
                <c:pt idx="215">
                  <c:v>1.5900000000000001E-2</c:v>
                </c:pt>
                <c:pt idx="216">
                  <c:v>1.5900000000000001E-2</c:v>
                </c:pt>
                <c:pt idx="217">
                  <c:v>1.5900000000000001E-2</c:v>
                </c:pt>
                <c:pt idx="218">
                  <c:v>1.5900000000000001E-2</c:v>
                </c:pt>
                <c:pt idx="219">
                  <c:v>1.5900000000000001E-2</c:v>
                </c:pt>
                <c:pt idx="220">
                  <c:v>1.5900000000000001E-2</c:v>
                </c:pt>
                <c:pt idx="221">
                  <c:v>1.5800000000000002E-2</c:v>
                </c:pt>
                <c:pt idx="222">
                  <c:v>1.5699999999999999E-2</c:v>
                </c:pt>
                <c:pt idx="223">
                  <c:v>1.5699999999999999E-2</c:v>
                </c:pt>
                <c:pt idx="224">
                  <c:v>1.5699999999999999E-2</c:v>
                </c:pt>
                <c:pt idx="225">
                  <c:v>1.5699999999999999E-2</c:v>
                </c:pt>
                <c:pt idx="226">
                  <c:v>1.5699999999999999E-2</c:v>
                </c:pt>
                <c:pt idx="227">
                  <c:v>1.5699999999999999E-2</c:v>
                </c:pt>
                <c:pt idx="228">
                  <c:v>1.5699999999999999E-2</c:v>
                </c:pt>
                <c:pt idx="229">
                  <c:v>1.5699999999999999E-2</c:v>
                </c:pt>
                <c:pt idx="230">
                  <c:v>1.5699999999999999E-2</c:v>
                </c:pt>
                <c:pt idx="231">
                  <c:v>1.5699999999999999E-2</c:v>
                </c:pt>
                <c:pt idx="232">
                  <c:v>1.5699999999999999E-2</c:v>
                </c:pt>
                <c:pt idx="233">
                  <c:v>1.5699999999999999E-2</c:v>
                </c:pt>
                <c:pt idx="234">
                  <c:v>1.5699999999999999E-2</c:v>
                </c:pt>
                <c:pt idx="235">
                  <c:v>1.5699999999999999E-2</c:v>
                </c:pt>
                <c:pt idx="236">
                  <c:v>1.5699999999999999E-2</c:v>
                </c:pt>
                <c:pt idx="237">
                  <c:v>1.5699999999999999E-2</c:v>
                </c:pt>
                <c:pt idx="238">
                  <c:v>1.5699999999999999E-2</c:v>
                </c:pt>
                <c:pt idx="239">
                  <c:v>1.5699999999999999E-2</c:v>
                </c:pt>
                <c:pt idx="240">
                  <c:v>1.5699999999999999E-2</c:v>
                </c:pt>
                <c:pt idx="241">
                  <c:v>1.5699999999999999E-2</c:v>
                </c:pt>
                <c:pt idx="242">
                  <c:v>1.5699999999999999E-2</c:v>
                </c:pt>
                <c:pt idx="243">
                  <c:v>1.5800000000000002E-2</c:v>
                </c:pt>
                <c:pt idx="244">
                  <c:v>1.5800000000000002E-2</c:v>
                </c:pt>
                <c:pt idx="245">
                  <c:v>1.5800000000000002E-2</c:v>
                </c:pt>
                <c:pt idx="246">
                  <c:v>1.5800000000000002E-2</c:v>
                </c:pt>
                <c:pt idx="247">
                  <c:v>1.5800000000000002E-2</c:v>
                </c:pt>
                <c:pt idx="248">
                  <c:v>1.5800000000000002E-2</c:v>
                </c:pt>
                <c:pt idx="249">
                  <c:v>1.5800000000000002E-2</c:v>
                </c:pt>
                <c:pt idx="250">
                  <c:v>1.5900000000000001E-2</c:v>
                </c:pt>
                <c:pt idx="251">
                  <c:v>1.5900000000000001E-2</c:v>
                </c:pt>
                <c:pt idx="252">
                  <c:v>1.5900000000000001E-2</c:v>
                </c:pt>
                <c:pt idx="253">
                  <c:v>1.6199999999999999E-2</c:v>
                </c:pt>
                <c:pt idx="254">
                  <c:v>1.6199999999999999E-2</c:v>
                </c:pt>
                <c:pt idx="255">
                  <c:v>1.66E-2</c:v>
                </c:pt>
                <c:pt idx="256">
                  <c:v>1.67E-2</c:v>
                </c:pt>
                <c:pt idx="257">
                  <c:v>1.67E-2</c:v>
                </c:pt>
                <c:pt idx="258">
                  <c:v>1.67E-2</c:v>
                </c:pt>
                <c:pt idx="259">
                  <c:v>1.67E-2</c:v>
                </c:pt>
                <c:pt idx="260">
                  <c:v>1.67E-2</c:v>
                </c:pt>
                <c:pt idx="261">
                  <c:v>1.67E-2</c:v>
                </c:pt>
                <c:pt idx="262">
                  <c:v>1.67E-2</c:v>
                </c:pt>
                <c:pt idx="263">
                  <c:v>1.67E-2</c:v>
                </c:pt>
                <c:pt idx="264">
                  <c:v>1.67E-2</c:v>
                </c:pt>
                <c:pt idx="265">
                  <c:v>1.67E-2</c:v>
                </c:pt>
                <c:pt idx="266">
                  <c:v>1.67E-2</c:v>
                </c:pt>
                <c:pt idx="267">
                  <c:v>1.67E-2</c:v>
                </c:pt>
                <c:pt idx="268">
                  <c:v>1.67E-2</c:v>
                </c:pt>
                <c:pt idx="269">
                  <c:v>1.67E-2</c:v>
                </c:pt>
                <c:pt idx="270">
                  <c:v>1.67E-2</c:v>
                </c:pt>
                <c:pt idx="271">
                  <c:v>1.67E-2</c:v>
                </c:pt>
                <c:pt idx="272">
                  <c:v>1.67E-2</c:v>
                </c:pt>
                <c:pt idx="273">
                  <c:v>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C-4BC3-B195-D6B323CD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581744"/>
        <c:axId val="518590928"/>
      </c:lineChart>
      <c:catAx>
        <c:axId val="51858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8590928"/>
        <c:crosses val="autoZero"/>
        <c:auto val="1"/>
        <c:lblAlgn val="ctr"/>
        <c:lblOffset val="100"/>
        <c:noMultiLvlLbl val="0"/>
      </c:catAx>
      <c:valAx>
        <c:axId val="5185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858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허니버터칩 주가추이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허니버터칩!$AA$1:$AA$274</c:f>
              <c:numCache>
                <c:formatCode>General</c:formatCode>
                <c:ptCount val="274"/>
                <c:pt idx="0">
                  <c:v>20141119</c:v>
                </c:pt>
                <c:pt idx="1">
                  <c:v>20141120</c:v>
                </c:pt>
                <c:pt idx="2">
                  <c:v>20141121</c:v>
                </c:pt>
                <c:pt idx="3">
                  <c:v>20141124</c:v>
                </c:pt>
                <c:pt idx="4">
                  <c:v>20141125</c:v>
                </c:pt>
                <c:pt idx="5">
                  <c:v>20141126</c:v>
                </c:pt>
                <c:pt idx="6">
                  <c:v>20141127</c:v>
                </c:pt>
                <c:pt idx="7">
                  <c:v>20141128</c:v>
                </c:pt>
                <c:pt idx="8">
                  <c:v>20141201</c:v>
                </c:pt>
                <c:pt idx="9">
                  <c:v>20141202</c:v>
                </c:pt>
                <c:pt idx="10">
                  <c:v>20141203</c:v>
                </c:pt>
                <c:pt idx="11">
                  <c:v>20141204</c:v>
                </c:pt>
                <c:pt idx="12">
                  <c:v>20141205</c:v>
                </c:pt>
                <c:pt idx="13">
                  <c:v>20141208</c:v>
                </c:pt>
                <c:pt idx="14">
                  <c:v>20141209</c:v>
                </c:pt>
                <c:pt idx="15">
                  <c:v>20141210</c:v>
                </c:pt>
                <c:pt idx="16">
                  <c:v>20141211</c:v>
                </c:pt>
                <c:pt idx="17">
                  <c:v>20141212</c:v>
                </c:pt>
                <c:pt idx="18">
                  <c:v>20141215</c:v>
                </c:pt>
                <c:pt idx="19">
                  <c:v>20141216</c:v>
                </c:pt>
                <c:pt idx="20">
                  <c:v>20141217</c:v>
                </c:pt>
                <c:pt idx="21">
                  <c:v>20141218</c:v>
                </c:pt>
                <c:pt idx="22">
                  <c:v>20141219</c:v>
                </c:pt>
                <c:pt idx="23">
                  <c:v>20141222</c:v>
                </c:pt>
                <c:pt idx="24">
                  <c:v>20141223</c:v>
                </c:pt>
                <c:pt idx="25">
                  <c:v>20141224</c:v>
                </c:pt>
                <c:pt idx="26">
                  <c:v>20141226</c:v>
                </c:pt>
                <c:pt idx="27">
                  <c:v>20141229</c:v>
                </c:pt>
                <c:pt idx="28">
                  <c:v>20141230</c:v>
                </c:pt>
                <c:pt idx="29">
                  <c:v>20150102</c:v>
                </c:pt>
                <c:pt idx="30">
                  <c:v>20150105</c:v>
                </c:pt>
                <c:pt idx="31">
                  <c:v>20150106</c:v>
                </c:pt>
                <c:pt idx="32">
                  <c:v>20150107</c:v>
                </c:pt>
                <c:pt idx="33">
                  <c:v>20150108</c:v>
                </c:pt>
                <c:pt idx="34">
                  <c:v>20150109</c:v>
                </c:pt>
                <c:pt idx="35">
                  <c:v>20150112</c:v>
                </c:pt>
                <c:pt idx="36">
                  <c:v>20150113</c:v>
                </c:pt>
                <c:pt idx="37">
                  <c:v>20150114</c:v>
                </c:pt>
                <c:pt idx="38">
                  <c:v>20150115</c:v>
                </c:pt>
                <c:pt idx="39">
                  <c:v>20150116</c:v>
                </c:pt>
                <c:pt idx="40">
                  <c:v>20150119</c:v>
                </c:pt>
                <c:pt idx="41">
                  <c:v>20150120</c:v>
                </c:pt>
                <c:pt idx="42">
                  <c:v>20150121</c:v>
                </c:pt>
                <c:pt idx="43">
                  <c:v>20150122</c:v>
                </c:pt>
                <c:pt idx="44">
                  <c:v>20150123</c:v>
                </c:pt>
                <c:pt idx="45">
                  <c:v>20150126</c:v>
                </c:pt>
                <c:pt idx="46">
                  <c:v>20150127</c:v>
                </c:pt>
                <c:pt idx="47">
                  <c:v>20150128</c:v>
                </c:pt>
                <c:pt idx="48">
                  <c:v>20150129</c:v>
                </c:pt>
                <c:pt idx="49">
                  <c:v>20150130</c:v>
                </c:pt>
                <c:pt idx="50">
                  <c:v>20150202</c:v>
                </c:pt>
                <c:pt idx="51">
                  <c:v>20150203</c:v>
                </c:pt>
                <c:pt idx="52">
                  <c:v>20150204</c:v>
                </c:pt>
                <c:pt idx="53">
                  <c:v>20150205</c:v>
                </c:pt>
                <c:pt idx="54">
                  <c:v>20150206</c:v>
                </c:pt>
                <c:pt idx="55">
                  <c:v>20150209</c:v>
                </c:pt>
                <c:pt idx="56">
                  <c:v>20150210</c:v>
                </c:pt>
                <c:pt idx="57">
                  <c:v>20150211</c:v>
                </c:pt>
                <c:pt idx="58">
                  <c:v>20150212</c:v>
                </c:pt>
                <c:pt idx="59">
                  <c:v>20150213</c:v>
                </c:pt>
                <c:pt idx="60">
                  <c:v>20150216</c:v>
                </c:pt>
                <c:pt idx="61">
                  <c:v>20150217</c:v>
                </c:pt>
                <c:pt idx="62">
                  <c:v>20150223</c:v>
                </c:pt>
                <c:pt idx="63">
                  <c:v>20150224</c:v>
                </c:pt>
                <c:pt idx="64">
                  <c:v>20150225</c:v>
                </c:pt>
                <c:pt idx="65">
                  <c:v>20150226</c:v>
                </c:pt>
                <c:pt idx="66">
                  <c:v>20150227</c:v>
                </c:pt>
                <c:pt idx="67">
                  <c:v>20150302</c:v>
                </c:pt>
                <c:pt idx="68">
                  <c:v>20150303</c:v>
                </c:pt>
                <c:pt idx="69">
                  <c:v>20150304</c:v>
                </c:pt>
                <c:pt idx="70">
                  <c:v>20150305</c:v>
                </c:pt>
                <c:pt idx="71">
                  <c:v>20150306</c:v>
                </c:pt>
                <c:pt idx="72">
                  <c:v>20150309</c:v>
                </c:pt>
                <c:pt idx="73">
                  <c:v>20150310</c:v>
                </c:pt>
                <c:pt idx="74">
                  <c:v>20150311</c:v>
                </c:pt>
                <c:pt idx="75">
                  <c:v>20150312</c:v>
                </c:pt>
                <c:pt idx="76">
                  <c:v>20150313</c:v>
                </c:pt>
                <c:pt idx="77">
                  <c:v>20150316</c:v>
                </c:pt>
                <c:pt idx="78">
                  <c:v>20150317</c:v>
                </c:pt>
                <c:pt idx="79">
                  <c:v>20150318</c:v>
                </c:pt>
                <c:pt idx="80">
                  <c:v>20150319</c:v>
                </c:pt>
                <c:pt idx="81">
                  <c:v>20150320</c:v>
                </c:pt>
                <c:pt idx="82">
                  <c:v>20150323</c:v>
                </c:pt>
                <c:pt idx="83">
                  <c:v>20150324</c:v>
                </c:pt>
                <c:pt idx="84">
                  <c:v>20150325</c:v>
                </c:pt>
                <c:pt idx="85">
                  <c:v>20150326</c:v>
                </c:pt>
                <c:pt idx="86">
                  <c:v>20150327</c:v>
                </c:pt>
                <c:pt idx="87">
                  <c:v>20150330</c:v>
                </c:pt>
                <c:pt idx="88">
                  <c:v>20150331</c:v>
                </c:pt>
                <c:pt idx="89">
                  <c:v>20150401</c:v>
                </c:pt>
                <c:pt idx="90">
                  <c:v>20150402</c:v>
                </c:pt>
                <c:pt idx="91">
                  <c:v>20150403</c:v>
                </c:pt>
                <c:pt idx="92">
                  <c:v>20150406</c:v>
                </c:pt>
                <c:pt idx="93">
                  <c:v>20150407</c:v>
                </c:pt>
                <c:pt idx="94">
                  <c:v>20150408</c:v>
                </c:pt>
                <c:pt idx="95">
                  <c:v>20150409</c:v>
                </c:pt>
                <c:pt idx="96">
                  <c:v>20150410</c:v>
                </c:pt>
                <c:pt idx="97">
                  <c:v>20150413</c:v>
                </c:pt>
                <c:pt idx="98">
                  <c:v>20150414</c:v>
                </c:pt>
                <c:pt idx="99">
                  <c:v>20150415</c:v>
                </c:pt>
                <c:pt idx="100">
                  <c:v>20150416</c:v>
                </c:pt>
                <c:pt idx="101">
                  <c:v>20150417</c:v>
                </c:pt>
                <c:pt idx="102">
                  <c:v>20150420</c:v>
                </c:pt>
                <c:pt idx="103">
                  <c:v>20150421</c:v>
                </c:pt>
                <c:pt idx="104">
                  <c:v>20150422</c:v>
                </c:pt>
                <c:pt idx="105">
                  <c:v>20150423</c:v>
                </c:pt>
                <c:pt idx="106">
                  <c:v>20150424</c:v>
                </c:pt>
                <c:pt idx="107">
                  <c:v>20150427</c:v>
                </c:pt>
                <c:pt idx="108">
                  <c:v>20150428</c:v>
                </c:pt>
                <c:pt idx="109">
                  <c:v>20150429</c:v>
                </c:pt>
                <c:pt idx="110">
                  <c:v>20150430</c:v>
                </c:pt>
                <c:pt idx="111">
                  <c:v>20150504</c:v>
                </c:pt>
                <c:pt idx="112">
                  <c:v>20150506</c:v>
                </c:pt>
                <c:pt idx="113">
                  <c:v>20150507</c:v>
                </c:pt>
                <c:pt idx="114">
                  <c:v>20150508</c:v>
                </c:pt>
                <c:pt idx="115">
                  <c:v>20150511</c:v>
                </c:pt>
                <c:pt idx="116">
                  <c:v>20150512</c:v>
                </c:pt>
                <c:pt idx="117">
                  <c:v>20150513</c:v>
                </c:pt>
                <c:pt idx="118">
                  <c:v>20150514</c:v>
                </c:pt>
                <c:pt idx="119">
                  <c:v>20150515</c:v>
                </c:pt>
                <c:pt idx="120">
                  <c:v>20150518</c:v>
                </c:pt>
                <c:pt idx="121">
                  <c:v>20150519</c:v>
                </c:pt>
                <c:pt idx="122">
                  <c:v>20150520</c:v>
                </c:pt>
                <c:pt idx="123">
                  <c:v>20150521</c:v>
                </c:pt>
                <c:pt idx="124">
                  <c:v>20150522</c:v>
                </c:pt>
                <c:pt idx="125">
                  <c:v>20150526</c:v>
                </c:pt>
                <c:pt idx="126">
                  <c:v>20150527</c:v>
                </c:pt>
                <c:pt idx="127">
                  <c:v>20150528</c:v>
                </c:pt>
                <c:pt idx="128">
                  <c:v>20150529</c:v>
                </c:pt>
                <c:pt idx="129">
                  <c:v>20150601</c:v>
                </c:pt>
                <c:pt idx="130">
                  <c:v>20150602</c:v>
                </c:pt>
                <c:pt idx="131">
                  <c:v>20150603</c:v>
                </c:pt>
                <c:pt idx="132">
                  <c:v>20150604</c:v>
                </c:pt>
                <c:pt idx="133">
                  <c:v>20150605</c:v>
                </c:pt>
                <c:pt idx="134">
                  <c:v>20150608</c:v>
                </c:pt>
                <c:pt idx="135">
                  <c:v>20150609</c:v>
                </c:pt>
                <c:pt idx="136">
                  <c:v>20150610</c:v>
                </c:pt>
                <c:pt idx="137">
                  <c:v>20150611</c:v>
                </c:pt>
                <c:pt idx="138">
                  <c:v>20150612</c:v>
                </c:pt>
                <c:pt idx="139">
                  <c:v>20150615</c:v>
                </c:pt>
                <c:pt idx="140">
                  <c:v>20150616</c:v>
                </c:pt>
                <c:pt idx="141">
                  <c:v>20150617</c:v>
                </c:pt>
                <c:pt idx="142">
                  <c:v>20150618</c:v>
                </c:pt>
                <c:pt idx="143">
                  <c:v>20150619</c:v>
                </c:pt>
                <c:pt idx="144">
                  <c:v>20150622</c:v>
                </c:pt>
                <c:pt idx="145">
                  <c:v>20150623</c:v>
                </c:pt>
                <c:pt idx="146">
                  <c:v>20150624</c:v>
                </c:pt>
                <c:pt idx="147">
                  <c:v>20150625</c:v>
                </c:pt>
                <c:pt idx="148">
                  <c:v>20150626</c:v>
                </c:pt>
                <c:pt idx="149">
                  <c:v>20150629</c:v>
                </c:pt>
                <c:pt idx="150">
                  <c:v>20150630</c:v>
                </c:pt>
                <c:pt idx="151">
                  <c:v>20150701</c:v>
                </c:pt>
                <c:pt idx="152">
                  <c:v>20150702</c:v>
                </c:pt>
                <c:pt idx="153">
                  <c:v>20150703</c:v>
                </c:pt>
                <c:pt idx="154">
                  <c:v>20150706</c:v>
                </c:pt>
                <c:pt idx="155">
                  <c:v>20150707</c:v>
                </c:pt>
                <c:pt idx="156">
                  <c:v>20150708</c:v>
                </c:pt>
                <c:pt idx="157">
                  <c:v>20150709</c:v>
                </c:pt>
                <c:pt idx="158">
                  <c:v>20150710</c:v>
                </c:pt>
                <c:pt idx="159">
                  <c:v>20150713</c:v>
                </c:pt>
                <c:pt idx="160">
                  <c:v>20150714</c:v>
                </c:pt>
                <c:pt idx="161">
                  <c:v>20150715</c:v>
                </c:pt>
                <c:pt idx="162">
                  <c:v>20150716</c:v>
                </c:pt>
                <c:pt idx="163">
                  <c:v>20150717</c:v>
                </c:pt>
                <c:pt idx="164">
                  <c:v>20150720</c:v>
                </c:pt>
                <c:pt idx="165">
                  <c:v>20150721</c:v>
                </c:pt>
                <c:pt idx="166">
                  <c:v>20150722</c:v>
                </c:pt>
                <c:pt idx="167">
                  <c:v>20150723</c:v>
                </c:pt>
                <c:pt idx="168">
                  <c:v>20150724</c:v>
                </c:pt>
                <c:pt idx="169">
                  <c:v>20150727</c:v>
                </c:pt>
                <c:pt idx="170">
                  <c:v>20150728</c:v>
                </c:pt>
                <c:pt idx="171">
                  <c:v>20150729</c:v>
                </c:pt>
                <c:pt idx="172">
                  <c:v>20150730</c:v>
                </c:pt>
                <c:pt idx="173">
                  <c:v>20150731</c:v>
                </c:pt>
                <c:pt idx="174">
                  <c:v>20150803</c:v>
                </c:pt>
                <c:pt idx="175">
                  <c:v>20150804</c:v>
                </c:pt>
                <c:pt idx="176">
                  <c:v>20150805</c:v>
                </c:pt>
                <c:pt idx="177">
                  <c:v>20150806</c:v>
                </c:pt>
                <c:pt idx="178">
                  <c:v>20150807</c:v>
                </c:pt>
                <c:pt idx="179">
                  <c:v>20150810</c:v>
                </c:pt>
                <c:pt idx="180">
                  <c:v>20150811</c:v>
                </c:pt>
                <c:pt idx="181">
                  <c:v>20150812</c:v>
                </c:pt>
                <c:pt idx="182">
                  <c:v>20150813</c:v>
                </c:pt>
                <c:pt idx="183">
                  <c:v>20150817</c:v>
                </c:pt>
                <c:pt idx="184">
                  <c:v>20150818</c:v>
                </c:pt>
                <c:pt idx="185">
                  <c:v>20150819</c:v>
                </c:pt>
                <c:pt idx="186">
                  <c:v>20150820</c:v>
                </c:pt>
                <c:pt idx="187">
                  <c:v>20150821</c:v>
                </c:pt>
                <c:pt idx="188">
                  <c:v>20150824</c:v>
                </c:pt>
                <c:pt idx="189">
                  <c:v>20150825</c:v>
                </c:pt>
                <c:pt idx="190">
                  <c:v>20150826</c:v>
                </c:pt>
                <c:pt idx="191">
                  <c:v>20150827</c:v>
                </c:pt>
                <c:pt idx="192">
                  <c:v>20150828</c:v>
                </c:pt>
                <c:pt idx="193">
                  <c:v>20150831</c:v>
                </c:pt>
                <c:pt idx="194">
                  <c:v>20150901</c:v>
                </c:pt>
                <c:pt idx="195">
                  <c:v>20150902</c:v>
                </c:pt>
                <c:pt idx="196">
                  <c:v>20150903</c:v>
                </c:pt>
                <c:pt idx="197">
                  <c:v>20150904</c:v>
                </c:pt>
                <c:pt idx="198">
                  <c:v>20150907</c:v>
                </c:pt>
                <c:pt idx="199">
                  <c:v>20150908</c:v>
                </c:pt>
                <c:pt idx="200">
                  <c:v>20150909</c:v>
                </c:pt>
                <c:pt idx="201">
                  <c:v>20150910</c:v>
                </c:pt>
                <c:pt idx="202">
                  <c:v>20150911</c:v>
                </c:pt>
                <c:pt idx="203">
                  <c:v>20150914</c:v>
                </c:pt>
                <c:pt idx="204">
                  <c:v>20150915</c:v>
                </c:pt>
                <c:pt idx="205">
                  <c:v>20150916</c:v>
                </c:pt>
                <c:pt idx="206">
                  <c:v>20150917</c:v>
                </c:pt>
                <c:pt idx="207">
                  <c:v>20150918</c:v>
                </c:pt>
                <c:pt idx="208">
                  <c:v>20150921</c:v>
                </c:pt>
                <c:pt idx="209">
                  <c:v>20150922</c:v>
                </c:pt>
                <c:pt idx="210">
                  <c:v>20150923</c:v>
                </c:pt>
                <c:pt idx="211">
                  <c:v>20150924</c:v>
                </c:pt>
                <c:pt idx="212">
                  <c:v>20150925</c:v>
                </c:pt>
                <c:pt idx="213">
                  <c:v>20150930</c:v>
                </c:pt>
                <c:pt idx="214">
                  <c:v>20151001</c:v>
                </c:pt>
                <c:pt idx="215">
                  <c:v>20151002</c:v>
                </c:pt>
                <c:pt idx="216">
                  <c:v>20151005</c:v>
                </c:pt>
                <c:pt idx="217">
                  <c:v>20151006</c:v>
                </c:pt>
                <c:pt idx="218">
                  <c:v>20151007</c:v>
                </c:pt>
                <c:pt idx="219">
                  <c:v>20151008</c:v>
                </c:pt>
                <c:pt idx="220">
                  <c:v>20151012</c:v>
                </c:pt>
                <c:pt idx="221">
                  <c:v>20151013</c:v>
                </c:pt>
                <c:pt idx="222">
                  <c:v>20151014</c:v>
                </c:pt>
                <c:pt idx="223">
                  <c:v>20151015</c:v>
                </c:pt>
                <c:pt idx="224">
                  <c:v>20151016</c:v>
                </c:pt>
                <c:pt idx="225">
                  <c:v>20151019</c:v>
                </c:pt>
                <c:pt idx="226">
                  <c:v>20151020</c:v>
                </c:pt>
                <c:pt idx="227">
                  <c:v>20151021</c:v>
                </c:pt>
                <c:pt idx="228">
                  <c:v>20151022</c:v>
                </c:pt>
                <c:pt idx="229">
                  <c:v>20151023</c:v>
                </c:pt>
                <c:pt idx="230">
                  <c:v>20151026</c:v>
                </c:pt>
                <c:pt idx="231">
                  <c:v>20151027</c:v>
                </c:pt>
                <c:pt idx="232">
                  <c:v>20151028</c:v>
                </c:pt>
                <c:pt idx="233">
                  <c:v>20151029</c:v>
                </c:pt>
                <c:pt idx="234">
                  <c:v>20151030</c:v>
                </c:pt>
                <c:pt idx="235">
                  <c:v>20151102</c:v>
                </c:pt>
                <c:pt idx="236">
                  <c:v>20151103</c:v>
                </c:pt>
                <c:pt idx="237">
                  <c:v>20151104</c:v>
                </c:pt>
                <c:pt idx="238">
                  <c:v>20151105</c:v>
                </c:pt>
                <c:pt idx="239">
                  <c:v>20151106</c:v>
                </c:pt>
                <c:pt idx="240">
                  <c:v>20151109</c:v>
                </c:pt>
                <c:pt idx="241">
                  <c:v>20151110</c:v>
                </c:pt>
                <c:pt idx="242">
                  <c:v>20151111</c:v>
                </c:pt>
                <c:pt idx="243">
                  <c:v>20151112</c:v>
                </c:pt>
                <c:pt idx="244">
                  <c:v>20151113</c:v>
                </c:pt>
                <c:pt idx="245">
                  <c:v>20151116</c:v>
                </c:pt>
                <c:pt idx="246">
                  <c:v>20151117</c:v>
                </c:pt>
                <c:pt idx="247">
                  <c:v>20151118</c:v>
                </c:pt>
                <c:pt idx="248">
                  <c:v>20151119</c:v>
                </c:pt>
                <c:pt idx="249">
                  <c:v>20151120</c:v>
                </c:pt>
                <c:pt idx="250">
                  <c:v>20151123</c:v>
                </c:pt>
                <c:pt idx="251">
                  <c:v>20151124</c:v>
                </c:pt>
                <c:pt idx="252">
                  <c:v>20151125</c:v>
                </c:pt>
                <c:pt idx="253">
                  <c:v>20151126</c:v>
                </c:pt>
                <c:pt idx="254">
                  <c:v>20151127</c:v>
                </c:pt>
                <c:pt idx="255">
                  <c:v>20151130</c:v>
                </c:pt>
                <c:pt idx="256">
                  <c:v>20151201</c:v>
                </c:pt>
                <c:pt idx="257">
                  <c:v>20151202</c:v>
                </c:pt>
                <c:pt idx="258">
                  <c:v>20151203</c:v>
                </c:pt>
                <c:pt idx="259">
                  <c:v>20151204</c:v>
                </c:pt>
                <c:pt idx="260">
                  <c:v>20151207</c:v>
                </c:pt>
                <c:pt idx="261">
                  <c:v>20151208</c:v>
                </c:pt>
                <c:pt idx="262">
                  <c:v>20151209</c:v>
                </c:pt>
                <c:pt idx="263">
                  <c:v>20151210</c:v>
                </c:pt>
                <c:pt idx="264">
                  <c:v>20151211</c:v>
                </c:pt>
                <c:pt idx="265">
                  <c:v>20151214</c:v>
                </c:pt>
                <c:pt idx="266">
                  <c:v>20151215</c:v>
                </c:pt>
                <c:pt idx="267">
                  <c:v>20151216</c:v>
                </c:pt>
                <c:pt idx="268">
                  <c:v>20151217</c:v>
                </c:pt>
                <c:pt idx="269">
                  <c:v>20151218</c:v>
                </c:pt>
                <c:pt idx="270">
                  <c:v>20151221</c:v>
                </c:pt>
                <c:pt idx="271">
                  <c:v>20151222</c:v>
                </c:pt>
                <c:pt idx="272">
                  <c:v>20151223</c:v>
                </c:pt>
                <c:pt idx="273">
                  <c:v>20151224</c:v>
                </c:pt>
              </c:numCache>
            </c:numRef>
          </c:cat>
          <c:val>
            <c:numRef>
              <c:f>허니버터칩!$AC$1:$AC$274</c:f>
              <c:numCache>
                <c:formatCode>General</c:formatCode>
                <c:ptCount val="274"/>
                <c:pt idx="0">
                  <c:v>243000</c:v>
                </c:pt>
                <c:pt idx="1">
                  <c:v>269000</c:v>
                </c:pt>
                <c:pt idx="2">
                  <c:v>265500</c:v>
                </c:pt>
                <c:pt idx="3">
                  <c:v>291500</c:v>
                </c:pt>
                <c:pt idx="4">
                  <c:v>266500</c:v>
                </c:pt>
                <c:pt idx="5">
                  <c:v>268000</c:v>
                </c:pt>
                <c:pt idx="6">
                  <c:v>252000</c:v>
                </c:pt>
                <c:pt idx="7">
                  <c:v>247000</c:v>
                </c:pt>
                <c:pt idx="8">
                  <c:v>250000</c:v>
                </c:pt>
                <c:pt idx="9">
                  <c:v>233500</c:v>
                </c:pt>
                <c:pt idx="10">
                  <c:v>232000</c:v>
                </c:pt>
                <c:pt idx="11">
                  <c:v>229000</c:v>
                </c:pt>
                <c:pt idx="12">
                  <c:v>227500</c:v>
                </c:pt>
                <c:pt idx="13">
                  <c:v>232500</c:v>
                </c:pt>
                <c:pt idx="14">
                  <c:v>225000</c:v>
                </c:pt>
                <c:pt idx="15">
                  <c:v>216000</c:v>
                </c:pt>
                <c:pt idx="16">
                  <c:v>211500</c:v>
                </c:pt>
                <c:pt idx="17">
                  <c:v>201000</c:v>
                </c:pt>
                <c:pt idx="18">
                  <c:v>194000</c:v>
                </c:pt>
                <c:pt idx="19">
                  <c:v>203000</c:v>
                </c:pt>
                <c:pt idx="20">
                  <c:v>196000</c:v>
                </c:pt>
                <c:pt idx="21">
                  <c:v>191000</c:v>
                </c:pt>
                <c:pt idx="22">
                  <c:v>193000</c:v>
                </c:pt>
                <c:pt idx="23">
                  <c:v>196000</c:v>
                </c:pt>
                <c:pt idx="24">
                  <c:v>194000</c:v>
                </c:pt>
                <c:pt idx="25">
                  <c:v>199500</c:v>
                </c:pt>
                <c:pt idx="26">
                  <c:v>194500</c:v>
                </c:pt>
                <c:pt idx="27">
                  <c:v>202000</c:v>
                </c:pt>
                <c:pt idx="28">
                  <c:v>192000</c:v>
                </c:pt>
                <c:pt idx="29">
                  <c:v>190000</c:v>
                </c:pt>
                <c:pt idx="30">
                  <c:v>187500</c:v>
                </c:pt>
                <c:pt idx="31">
                  <c:v>216500</c:v>
                </c:pt>
                <c:pt idx="32">
                  <c:v>217000</c:v>
                </c:pt>
                <c:pt idx="33">
                  <c:v>205000</c:v>
                </c:pt>
                <c:pt idx="34">
                  <c:v>201500</c:v>
                </c:pt>
                <c:pt idx="35">
                  <c:v>205500</c:v>
                </c:pt>
                <c:pt idx="36">
                  <c:v>215000</c:v>
                </c:pt>
                <c:pt idx="37">
                  <c:v>210000</c:v>
                </c:pt>
                <c:pt idx="38">
                  <c:v>215000</c:v>
                </c:pt>
                <c:pt idx="39">
                  <c:v>209000</c:v>
                </c:pt>
                <c:pt idx="40">
                  <c:v>211000</c:v>
                </c:pt>
                <c:pt idx="41">
                  <c:v>202000</c:v>
                </c:pt>
                <c:pt idx="42">
                  <c:v>200000</c:v>
                </c:pt>
                <c:pt idx="43">
                  <c:v>203000</c:v>
                </c:pt>
                <c:pt idx="44">
                  <c:v>217500</c:v>
                </c:pt>
                <c:pt idx="45">
                  <c:v>214000</c:v>
                </c:pt>
                <c:pt idx="46">
                  <c:v>211500</c:v>
                </c:pt>
                <c:pt idx="47">
                  <c:v>207000</c:v>
                </c:pt>
                <c:pt idx="48">
                  <c:v>220500</c:v>
                </c:pt>
                <c:pt idx="49">
                  <c:v>217000</c:v>
                </c:pt>
                <c:pt idx="50">
                  <c:v>233000</c:v>
                </c:pt>
                <c:pt idx="51">
                  <c:v>231500</c:v>
                </c:pt>
                <c:pt idx="52">
                  <c:v>234000</c:v>
                </c:pt>
                <c:pt idx="53">
                  <c:v>233500</c:v>
                </c:pt>
                <c:pt idx="54">
                  <c:v>238000</c:v>
                </c:pt>
                <c:pt idx="55">
                  <c:v>239500</c:v>
                </c:pt>
                <c:pt idx="56">
                  <c:v>242500</c:v>
                </c:pt>
                <c:pt idx="57">
                  <c:v>236500</c:v>
                </c:pt>
                <c:pt idx="58">
                  <c:v>246000</c:v>
                </c:pt>
                <c:pt idx="59">
                  <c:v>254000</c:v>
                </c:pt>
                <c:pt idx="60">
                  <c:v>256500</c:v>
                </c:pt>
                <c:pt idx="61">
                  <c:v>254000</c:v>
                </c:pt>
                <c:pt idx="62">
                  <c:v>249000</c:v>
                </c:pt>
                <c:pt idx="63">
                  <c:v>257000</c:v>
                </c:pt>
                <c:pt idx="64">
                  <c:v>265000</c:v>
                </c:pt>
                <c:pt idx="65">
                  <c:v>259500</c:v>
                </c:pt>
                <c:pt idx="66">
                  <c:v>249500</c:v>
                </c:pt>
                <c:pt idx="67">
                  <c:v>252000</c:v>
                </c:pt>
                <c:pt idx="68">
                  <c:v>244000</c:v>
                </c:pt>
                <c:pt idx="69">
                  <c:v>244000</c:v>
                </c:pt>
                <c:pt idx="70">
                  <c:v>244000</c:v>
                </c:pt>
                <c:pt idx="71">
                  <c:v>264000</c:v>
                </c:pt>
                <c:pt idx="72">
                  <c:v>257000</c:v>
                </c:pt>
                <c:pt idx="73">
                  <c:v>267500</c:v>
                </c:pt>
                <c:pt idx="74">
                  <c:v>259000</c:v>
                </c:pt>
                <c:pt idx="75">
                  <c:v>258500</c:v>
                </c:pt>
                <c:pt idx="76">
                  <c:v>261500</c:v>
                </c:pt>
                <c:pt idx="77">
                  <c:v>260000</c:v>
                </c:pt>
                <c:pt idx="78">
                  <c:v>262000</c:v>
                </c:pt>
                <c:pt idx="79">
                  <c:v>258500</c:v>
                </c:pt>
                <c:pt idx="80">
                  <c:v>258000</c:v>
                </c:pt>
                <c:pt idx="81">
                  <c:v>265000</c:v>
                </c:pt>
                <c:pt idx="82">
                  <c:v>272500</c:v>
                </c:pt>
                <c:pt idx="83">
                  <c:v>283000</c:v>
                </c:pt>
                <c:pt idx="84">
                  <c:v>281000</c:v>
                </c:pt>
                <c:pt idx="85">
                  <c:v>293500</c:v>
                </c:pt>
                <c:pt idx="86">
                  <c:v>294000</c:v>
                </c:pt>
                <c:pt idx="87">
                  <c:v>296000</c:v>
                </c:pt>
                <c:pt idx="88">
                  <c:v>303000</c:v>
                </c:pt>
                <c:pt idx="89">
                  <c:v>294000</c:v>
                </c:pt>
                <c:pt idx="90">
                  <c:v>293000</c:v>
                </c:pt>
                <c:pt idx="91">
                  <c:v>288500</c:v>
                </c:pt>
                <c:pt idx="92">
                  <c:v>304500</c:v>
                </c:pt>
                <c:pt idx="93">
                  <c:v>304500</c:v>
                </c:pt>
                <c:pt idx="94">
                  <c:v>305000</c:v>
                </c:pt>
                <c:pt idx="95">
                  <c:v>303000</c:v>
                </c:pt>
                <c:pt idx="96">
                  <c:v>297500</c:v>
                </c:pt>
                <c:pt idx="97">
                  <c:v>295000</c:v>
                </c:pt>
                <c:pt idx="98">
                  <c:v>292500</c:v>
                </c:pt>
                <c:pt idx="99">
                  <c:v>285000</c:v>
                </c:pt>
                <c:pt idx="100">
                  <c:v>306000</c:v>
                </c:pt>
                <c:pt idx="101">
                  <c:v>326000</c:v>
                </c:pt>
                <c:pt idx="102">
                  <c:v>325000</c:v>
                </c:pt>
                <c:pt idx="103">
                  <c:v>316000</c:v>
                </c:pt>
                <c:pt idx="104">
                  <c:v>327000</c:v>
                </c:pt>
                <c:pt idx="105">
                  <c:v>316000</c:v>
                </c:pt>
                <c:pt idx="106">
                  <c:v>307000</c:v>
                </c:pt>
                <c:pt idx="107">
                  <c:v>305000</c:v>
                </c:pt>
                <c:pt idx="108">
                  <c:v>304500</c:v>
                </c:pt>
                <c:pt idx="109">
                  <c:v>320000</c:v>
                </c:pt>
                <c:pt idx="110">
                  <c:v>307000</c:v>
                </c:pt>
                <c:pt idx="111">
                  <c:v>308000</c:v>
                </c:pt>
                <c:pt idx="112">
                  <c:v>306000</c:v>
                </c:pt>
                <c:pt idx="113">
                  <c:v>294000</c:v>
                </c:pt>
                <c:pt idx="114">
                  <c:v>291500</c:v>
                </c:pt>
                <c:pt idx="115">
                  <c:v>298500</c:v>
                </c:pt>
                <c:pt idx="116">
                  <c:v>304500</c:v>
                </c:pt>
                <c:pt idx="117">
                  <c:v>310500</c:v>
                </c:pt>
                <c:pt idx="118">
                  <c:v>306500</c:v>
                </c:pt>
                <c:pt idx="119">
                  <c:v>310500</c:v>
                </c:pt>
                <c:pt idx="120">
                  <c:v>380000</c:v>
                </c:pt>
                <c:pt idx="121">
                  <c:v>440000</c:v>
                </c:pt>
                <c:pt idx="122">
                  <c:v>420000</c:v>
                </c:pt>
                <c:pt idx="123">
                  <c:v>433000</c:v>
                </c:pt>
                <c:pt idx="124">
                  <c:v>411000</c:v>
                </c:pt>
                <c:pt idx="125">
                  <c:v>430000</c:v>
                </c:pt>
                <c:pt idx="126">
                  <c:v>466500</c:v>
                </c:pt>
                <c:pt idx="127">
                  <c:v>459500</c:v>
                </c:pt>
                <c:pt idx="128">
                  <c:v>451500</c:v>
                </c:pt>
                <c:pt idx="129">
                  <c:v>479000</c:v>
                </c:pt>
                <c:pt idx="130">
                  <c:v>500000</c:v>
                </c:pt>
                <c:pt idx="131">
                  <c:v>500000</c:v>
                </c:pt>
                <c:pt idx="132">
                  <c:v>505000</c:v>
                </c:pt>
                <c:pt idx="133">
                  <c:v>498000</c:v>
                </c:pt>
                <c:pt idx="134">
                  <c:v>493000</c:v>
                </c:pt>
                <c:pt idx="135">
                  <c:v>500000</c:v>
                </c:pt>
                <c:pt idx="136">
                  <c:v>508000</c:v>
                </c:pt>
                <c:pt idx="137">
                  <c:v>520000</c:v>
                </c:pt>
                <c:pt idx="138">
                  <c:v>557000</c:v>
                </c:pt>
                <c:pt idx="139">
                  <c:v>576000</c:v>
                </c:pt>
                <c:pt idx="140">
                  <c:v>570000</c:v>
                </c:pt>
                <c:pt idx="141">
                  <c:v>558000</c:v>
                </c:pt>
                <c:pt idx="142">
                  <c:v>572000</c:v>
                </c:pt>
                <c:pt idx="143">
                  <c:v>595000</c:v>
                </c:pt>
                <c:pt idx="144">
                  <c:v>597000</c:v>
                </c:pt>
                <c:pt idx="145">
                  <c:v>600000</c:v>
                </c:pt>
                <c:pt idx="146">
                  <c:v>604000</c:v>
                </c:pt>
                <c:pt idx="147">
                  <c:v>618000</c:v>
                </c:pt>
                <c:pt idx="148">
                  <c:v>624000</c:v>
                </c:pt>
                <c:pt idx="149">
                  <c:v>618000</c:v>
                </c:pt>
                <c:pt idx="150">
                  <c:v>613000</c:v>
                </c:pt>
                <c:pt idx="151">
                  <c:v>642000</c:v>
                </c:pt>
                <c:pt idx="152">
                  <c:v>623000</c:v>
                </c:pt>
                <c:pt idx="153">
                  <c:v>615000</c:v>
                </c:pt>
                <c:pt idx="154">
                  <c:v>619000</c:v>
                </c:pt>
                <c:pt idx="155">
                  <c:v>624000</c:v>
                </c:pt>
                <c:pt idx="156">
                  <c:v>634000</c:v>
                </c:pt>
                <c:pt idx="157">
                  <c:v>614000</c:v>
                </c:pt>
                <c:pt idx="158">
                  <c:v>632000</c:v>
                </c:pt>
                <c:pt idx="159">
                  <c:v>698000</c:v>
                </c:pt>
                <c:pt idx="160">
                  <c:v>759000</c:v>
                </c:pt>
                <c:pt idx="161">
                  <c:v>825000</c:v>
                </c:pt>
                <c:pt idx="162">
                  <c:v>818000</c:v>
                </c:pt>
                <c:pt idx="163">
                  <c:v>885000</c:v>
                </c:pt>
                <c:pt idx="164">
                  <c:v>813000</c:v>
                </c:pt>
                <c:pt idx="165">
                  <c:v>801000</c:v>
                </c:pt>
                <c:pt idx="166">
                  <c:v>803000</c:v>
                </c:pt>
                <c:pt idx="167">
                  <c:v>756000</c:v>
                </c:pt>
                <c:pt idx="168">
                  <c:v>770000</c:v>
                </c:pt>
                <c:pt idx="169">
                  <c:v>813000</c:v>
                </c:pt>
                <c:pt idx="170">
                  <c:v>804000</c:v>
                </c:pt>
                <c:pt idx="171">
                  <c:v>799000</c:v>
                </c:pt>
                <c:pt idx="172">
                  <c:v>775000</c:v>
                </c:pt>
                <c:pt idx="173">
                  <c:v>756000</c:v>
                </c:pt>
                <c:pt idx="174">
                  <c:v>820000</c:v>
                </c:pt>
                <c:pt idx="175">
                  <c:v>797000</c:v>
                </c:pt>
                <c:pt idx="176">
                  <c:v>797000</c:v>
                </c:pt>
                <c:pt idx="177">
                  <c:v>852000</c:v>
                </c:pt>
                <c:pt idx="178">
                  <c:v>869000</c:v>
                </c:pt>
                <c:pt idx="179">
                  <c:v>876000</c:v>
                </c:pt>
                <c:pt idx="180">
                  <c:v>919000</c:v>
                </c:pt>
                <c:pt idx="181">
                  <c:v>832000</c:v>
                </c:pt>
                <c:pt idx="182">
                  <c:v>798000</c:v>
                </c:pt>
                <c:pt idx="183">
                  <c:v>813000</c:v>
                </c:pt>
                <c:pt idx="184">
                  <c:v>822000</c:v>
                </c:pt>
                <c:pt idx="185">
                  <c:v>721000</c:v>
                </c:pt>
                <c:pt idx="186">
                  <c:v>700000</c:v>
                </c:pt>
                <c:pt idx="187">
                  <c:v>675000</c:v>
                </c:pt>
                <c:pt idx="188">
                  <c:v>706000</c:v>
                </c:pt>
                <c:pt idx="189">
                  <c:v>719000</c:v>
                </c:pt>
                <c:pt idx="190">
                  <c:v>725000</c:v>
                </c:pt>
                <c:pt idx="191">
                  <c:v>782000</c:v>
                </c:pt>
                <c:pt idx="192">
                  <c:v>777000</c:v>
                </c:pt>
                <c:pt idx="193">
                  <c:v>765000</c:v>
                </c:pt>
                <c:pt idx="194">
                  <c:v>754000</c:v>
                </c:pt>
                <c:pt idx="195">
                  <c:v>696000</c:v>
                </c:pt>
                <c:pt idx="196">
                  <c:v>725000</c:v>
                </c:pt>
                <c:pt idx="197">
                  <c:v>724000</c:v>
                </c:pt>
                <c:pt idx="198">
                  <c:v>648000</c:v>
                </c:pt>
                <c:pt idx="199">
                  <c:v>655000</c:v>
                </c:pt>
                <c:pt idx="200">
                  <c:v>667000</c:v>
                </c:pt>
                <c:pt idx="201">
                  <c:v>673000</c:v>
                </c:pt>
                <c:pt idx="202">
                  <c:v>685000</c:v>
                </c:pt>
                <c:pt idx="203">
                  <c:v>701000</c:v>
                </c:pt>
                <c:pt idx="204">
                  <c:v>689000</c:v>
                </c:pt>
                <c:pt idx="205">
                  <c:v>691000</c:v>
                </c:pt>
                <c:pt idx="206">
                  <c:v>708000</c:v>
                </c:pt>
                <c:pt idx="207">
                  <c:v>736000</c:v>
                </c:pt>
                <c:pt idx="208">
                  <c:v>788000</c:v>
                </c:pt>
                <c:pt idx="209">
                  <c:v>775000</c:v>
                </c:pt>
                <c:pt idx="210">
                  <c:v>783000</c:v>
                </c:pt>
                <c:pt idx="211">
                  <c:v>776000</c:v>
                </c:pt>
                <c:pt idx="212">
                  <c:v>770000</c:v>
                </c:pt>
                <c:pt idx="213">
                  <c:v>771000</c:v>
                </c:pt>
                <c:pt idx="214">
                  <c:v>806000</c:v>
                </c:pt>
                <c:pt idx="215">
                  <c:v>802000</c:v>
                </c:pt>
                <c:pt idx="216">
                  <c:v>777000</c:v>
                </c:pt>
                <c:pt idx="217">
                  <c:v>795000</c:v>
                </c:pt>
                <c:pt idx="218">
                  <c:v>768000</c:v>
                </c:pt>
                <c:pt idx="219">
                  <c:v>736000</c:v>
                </c:pt>
                <c:pt idx="220">
                  <c:v>689000</c:v>
                </c:pt>
                <c:pt idx="221">
                  <c:v>670000</c:v>
                </c:pt>
                <c:pt idx="222">
                  <c:v>690000</c:v>
                </c:pt>
                <c:pt idx="223">
                  <c:v>665000</c:v>
                </c:pt>
                <c:pt idx="224">
                  <c:v>682000</c:v>
                </c:pt>
                <c:pt idx="225">
                  <c:v>695000</c:v>
                </c:pt>
                <c:pt idx="226">
                  <c:v>688000</c:v>
                </c:pt>
                <c:pt idx="227">
                  <c:v>678000</c:v>
                </c:pt>
                <c:pt idx="228">
                  <c:v>682000</c:v>
                </c:pt>
                <c:pt idx="229">
                  <c:v>685000</c:v>
                </c:pt>
                <c:pt idx="230">
                  <c:v>700000</c:v>
                </c:pt>
                <c:pt idx="231">
                  <c:v>693000</c:v>
                </c:pt>
                <c:pt idx="232">
                  <c:v>633000</c:v>
                </c:pt>
                <c:pt idx="233">
                  <c:v>645000</c:v>
                </c:pt>
                <c:pt idx="234">
                  <c:v>582000</c:v>
                </c:pt>
                <c:pt idx="235">
                  <c:v>575000</c:v>
                </c:pt>
                <c:pt idx="236">
                  <c:v>572000</c:v>
                </c:pt>
                <c:pt idx="237">
                  <c:v>577000</c:v>
                </c:pt>
                <c:pt idx="238">
                  <c:v>580000</c:v>
                </c:pt>
                <c:pt idx="239">
                  <c:v>579000</c:v>
                </c:pt>
                <c:pt idx="240">
                  <c:v>600000</c:v>
                </c:pt>
                <c:pt idx="241">
                  <c:v>594000</c:v>
                </c:pt>
                <c:pt idx="242">
                  <c:v>537000</c:v>
                </c:pt>
                <c:pt idx="243">
                  <c:v>541000</c:v>
                </c:pt>
                <c:pt idx="244">
                  <c:v>549000</c:v>
                </c:pt>
                <c:pt idx="245">
                  <c:v>495000</c:v>
                </c:pt>
                <c:pt idx="246">
                  <c:v>500000</c:v>
                </c:pt>
                <c:pt idx="247">
                  <c:v>477000</c:v>
                </c:pt>
                <c:pt idx="248">
                  <c:v>466000</c:v>
                </c:pt>
                <c:pt idx="249">
                  <c:v>454500</c:v>
                </c:pt>
                <c:pt idx="250">
                  <c:v>470000</c:v>
                </c:pt>
                <c:pt idx="251">
                  <c:v>478000</c:v>
                </c:pt>
                <c:pt idx="252">
                  <c:v>489000</c:v>
                </c:pt>
                <c:pt idx="253">
                  <c:v>486500</c:v>
                </c:pt>
                <c:pt idx="254">
                  <c:v>495000</c:v>
                </c:pt>
                <c:pt idx="255">
                  <c:v>500000</c:v>
                </c:pt>
                <c:pt idx="256">
                  <c:v>495000</c:v>
                </c:pt>
                <c:pt idx="257">
                  <c:v>486000</c:v>
                </c:pt>
                <c:pt idx="258">
                  <c:v>474500</c:v>
                </c:pt>
                <c:pt idx="259">
                  <c:v>466000</c:v>
                </c:pt>
                <c:pt idx="260">
                  <c:v>466000</c:v>
                </c:pt>
                <c:pt idx="261">
                  <c:v>451500</c:v>
                </c:pt>
                <c:pt idx="262">
                  <c:v>446500</c:v>
                </c:pt>
                <c:pt idx="263">
                  <c:v>451000</c:v>
                </c:pt>
                <c:pt idx="264">
                  <c:v>441000</c:v>
                </c:pt>
                <c:pt idx="265">
                  <c:v>437000</c:v>
                </c:pt>
                <c:pt idx="266">
                  <c:v>448000</c:v>
                </c:pt>
                <c:pt idx="267">
                  <c:v>459000</c:v>
                </c:pt>
                <c:pt idx="268">
                  <c:v>455000</c:v>
                </c:pt>
                <c:pt idx="269">
                  <c:v>456500</c:v>
                </c:pt>
                <c:pt idx="270">
                  <c:v>487000</c:v>
                </c:pt>
                <c:pt idx="271">
                  <c:v>523000</c:v>
                </c:pt>
                <c:pt idx="272">
                  <c:v>521000</c:v>
                </c:pt>
                <c:pt idx="273">
                  <c:v>535000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2A-4521-8A22-A08D2704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670304"/>
        <c:axId val="580674896"/>
      </c:lineChart>
      <c:catAx>
        <c:axId val="58067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674896"/>
        <c:crosses val="autoZero"/>
        <c:auto val="1"/>
        <c:lblAlgn val="ctr"/>
        <c:lblOffset val="100"/>
        <c:noMultiLvlLbl val="0"/>
      </c:catAx>
      <c:valAx>
        <c:axId val="5806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67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꼬북칩 기사횟수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꼬북칩!$N$1:$N$1146</c:f>
              <c:numCache>
                <c:formatCode>General</c:formatCode>
                <c:ptCount val="1146"/>
                <c:pt idx="0">
                  <c:v>20170316</c:v>
                </c:pt>
                <c:pt idx="1">
                  <c:v>20170317</c:v>
                </c:pt>
                <c:pt idx="2">
                  <c:v>20170318</c:v>
                </c:pt>
                <c:pt idx="3">
                  <c:v>20170319</c:v>
                </c:pt>
                <c:pt idx="4">
                  <c:v>20170320</c:v>
                </c:pt>
                <c:pt idx="5">
                  <c:v>20170321</c:v>
                </c:pt>
                <c:pt idx="6">
                  <c:v>20170322</c:v>
                </c:pt>
                <c:pt idx="7">
                  <c:v>20170323</c:v>
                </c:pt>
                <c:pt idx="8">
                  <c:v>20170324</c:v>
                </c:pt>
                <c:pt idx="9">
                  <c:v>20170325</c:v>
                </c:pt>
                <c:pt idx="10">
                  <c:v>20170326</c:v>
                </c:pt>
                <c:pt idx="11">
                  <c:v>20170327</c:v>
                </c:pt>
                <c:pt idx="12">
                  <c:v>20170328</c:v>
                </c:pt>
                <c:pt idx="13">
                  <c:v>20170329</c:v>
                </c:pt>
                <c:pt idx="14">
                  <c:v>20170330</c:v>
                </c:pt>
                <c:pt idx="15">
                  <c:v>20170331</c:v>
                </c:pt>
                <c:pt idx="16">
                  <c:v>20170401</c:v>
                </c:pt>
                <c:pt idx="17">
                  <c:v>20170402</c:v>
                </c:pt>
                <c:pt idx="18">
                  <c:v>20170403</c:v>
                </c:pt>
                <c:pt idx="19">
                  <c:v>20170404</c:v>
                </c:pt>
                <c:pt idx="20">
                  <c:v>20170405</c:v>
                </c:pt>
                <c:pt idx="21">
                  <c:v>20170406</c:v>
                </c:pt>
                <c:pt idx="22">
                  <c:v>20170407</c:v>
                </c:pt>
                <c:pt idx="23">
                  <c:v>20170408</c:v>
                </c:pt>
                <c:pt idx="24">
                  <c:v>20170409</c:v>
                </c:pt>
                <c:pt idx="25">
                  <c:v>20170410</c:v>
                </c:pt>
                <c:pt idx="26">
                  <c:v>20170411</c:v>
                </c:pt>
                <c:pt idx="27">
                  <c:v>20170412</c:v>
                </c:pt>
                <c:pt idx="28">
                  <c:v>20170413</c:v>
                </c:pt>
                <c:pt idx="29">
                  <c:v>20170414</c:v>
                </c:pt>
                <c:pt idx="30">
                  <c:v>20170415</c:v>
                </c:pt>
                <c:pt idx="31">
                  <c:v>20170416</c:v>
                </c:pt>
                <c:pt idx="32">
                  <c:v>20170417</c:v>
                </c:pt>
                <c:pt idx="33">
                  <c:v>20170418</c:v>
                </c:pt>
                <c:pt idx="34">
                  <c:v>20170419</c:v>
                </c:pt>
                <c:pt idx="35">
                  <c:v>20170420</c:v>
                </c:pt>
                <c:pt idx="36">
                  <c:v>20170421</c:v>
                </c:pt>
                <c:pt idx="37">
                  <c:v>20170422</c:v>
                </c:pt>
                <c:pt idx="38">
                  <c:v>20170423</c:v>
                </c:pt>
                <c:pt idx="39">
                  <c:v>20170424</c:v>
                </c:pt>
                <c:pt idx="40">
                  <c:v>20170425</c:v>
                </c:pt>
                <c:pt idx="41">
                  <c:v>20170426</c:v>
                </c:pt>
                <c:pt idx="42">
                  <c:v>20170427</c:v>
                </c:pt>
                <c:pt idx="43">
                  <c:v>20170428</c:v>
                </c:pt>
                <c:pt idx="44">
                  <c:v>20170429</c:v>
                </c:pt>
                <c:pt idx="45">
                  <c:v>20170430</c:v>
                </c:pt>
                <c:pt idx="46">
                  <c:v>20170501</c:v>
                </c:pt>
                <c:pt idx="47">
                  <c:v>20170502</c:v>
                </c:pt>
                <c:pt idx="48">
                  <c:v>20170503</c:v>
                </c:pt>
                <c:pt idx="49">
                  <c:v>20170504</c:v>
                </c:pt>
                <c:pt idx="50">
                  <c:v>20170505</c:v>
                </c:pt>
                <c:pt idx="51">
                  <c:v>20170506</c:v>
                </c:pt>
                <c:pt idx="52">
                  <c:v>20170507</c:v>
                </c:pt>
                <c:pt idx="53">
                  <c:v>20170508</c:v>
                </c:pt>
                <c:pt idx="54">
                  <c:v>20170509</c:v>
                </c:pt>
                <c:pt idx="55">
                  <c:v>20170510</c:v>
                </c:pt>
                <c:pt idx="56">
                  <c:v>20170511</c:v>
                </c:pt>
                <c:pt idx="57">
                  <c:v>20170512</c:v>
                </c:pt>
                <c:pt idx="58">
                  <c:v>20170513</c:v>
                </c:pt>
                <c:pt idx="59">
                  <c:v>20170514</c:v>
                </c:pt>
                <c:pt idx="60">
                  <c:v>20170515</c:v>
                </c:pt>
                <c:pt idx="61">
                  <c:v>20170516</c:v>
                </c:pt>
                <c:pt idx="62">
                  <c:v>20170517</c:v>
                </c:pt>
                <c:pt idx="63">
                  <c:v>20170518</c:v>
                </c:pt>
                <c:pt idx="64">
                  <c:v>20170519</c:v>
                </c:pt>
                <c:pt idx="65">
                  <c:v>20170520</c:v>
                </c:pt>
                <c:pt idx="66">
                  <c:v>20170521</c:v>
                </c:pt>
                <c:pt idx="67">
                  <c:v>20170522</c:v>
                </c:pt>
                <c:pt idx="68">
                  <c:v>20170523</c:v>
                </c:pt>
                <c:pt idx="69">
                  <c:v>20170524</c:v>
                </c:pt>
                <c:pt idx="70">
                  <c:v>20170525</c:v>
                </c:pt>
                <c:pt idx="71">
                  <c:v>20170526</c:v>
                </c:pt>
                <c:pt idx="72">
                  <c:v>20170527</c:v>
                </c:pt>
                <c:pt idx="73">
                  <c:v>20170528</c:v>
                </c:pt>
                <c:pt idx="74">
                  <c:v>20170529</c:v>
                </c:pt>
                <c:pt idx="75">
                  <c:v>20170530</c:v>
                </c:pt>
                <c:pt idx="76">
                  <c:v>20170531</c:v>
                </c:pt>
                <c:pt idx="77">
                  <c:v>20170601</c:v>
                </c:pt>
                <c:pt idx="78">
                  <c:v>20170602</c:v>
                </c:pt>
                <c:pt idx="79">
                  <c:v>20170603</c:v>
                </c:pt>
                <c:pt idx="80">
                  <c:v>20170604</c:v>
                </c:pt>
                <c:pt idx="81">
                  <c:v>20170605</c:v>
                </c:pt>
                <c:pt idx="82">
                  <c:v>20170606</c:v>
                </c:pt>
                <c:pt idx="83">
                  <c:v>20170607</c:v>
                </c:pt>
                <c:pt idx="84">
                  <c:v>20170608</c:v>
                </c:pt>
                <c:pt idx="85">
                  <c:v>20170609</c:v>
                </c:pt>
                <c:pt idx="86">
                  <c:v>20170610</c:v>
                </c:pt>
                <c:pt idx="87">
                  <c:v>20170611</c:v>
                </c:pt>
                <c:pt idx="88">
                  <c:v>20170612</c:v>
                </c:pt>
                <c:pt idx="89">
                  <c:v>20170613</c:v>
                </c:pt>
                <c:pt idx="90">
                  <c:v>20170614</c:v>
                </c:pt>
                <c:pt idx="91">
                  <c:v>20170615</c:v>
                </c:pt>
                <c:pt idx="92">
                  <c:v>20170616</c:v>
                </c:pt>
                <c:pt idx="93">
                  <c:v>20170617</c:v>
                </c:pt>
                <c:pt idx="94">
                  <c:v>20170618</c:v>
                </c:pt>
                <c:pt idx="95">
                  <c:v>20170619</c:v>
                </c:pt>
                <c:pt idx="96">
                  <c:v>20170620</c:v>
                </c:pt>
                <c:pt idx="97">
                  <c:v>20170621</c:v>
                </c:pt>
                <c:pt idx="98">
                  <c:v>20170622</c:v>
                </c:pt>
                <c:pt idx="99">
                  <c:v>20170623</c:v>
                </c:pt>
                <c:pt idx="100">
                  <c:v>20170624</c:v>
                </c:pt>
                <c:pt idx="101">
                  <c:v>20170625</c:v>
                </c:pt>
                <c:pt idx="102">
                  <c:v>20170626</c:v>
                </c:pt>
                <c:pt idx="103">
                  <c:v>20170627</c:v>
                </c:pt>
                <c:pt idx="104">
                  <c:v>20170628</c:v>
                </c:pt>
                <c:pt idx="105">
                  <c:v>20170629</c:v>
                </c:pt>
                <c:pt idx="106">
                  <c:v>20170630</c:v>
                </c:pt>
                <c:pt idx="107">
                  <c:v>20170701</c:v>
                </c:pt>
                <c:pt idx="108">
                  <c:v>20170702</c:v>
                </c:pt>
                <c:pt idx="109">
                  <c:v>20170703</c:v>
                </c:pt>
                <c:pt idx="110">
                  <c:v>20170704</c:v>
                </c:pt>
                <c:pt idx="111">
                  <c:v>20170705</c:v>
                </c:pt>
                <c:pt idx="112">
                  <c:v>20170706</c:v>
                </c:pt>
                <c:pt idx="113">
                  <c:v>20170707</c:v>
                </c:pt>
                <c:pt idx="114">
                  <c:v>20170708</c:v>
                </c:pt>
                <c:pt idx="115">
                  <c:v>20170709</c:v>
                </c:pt>
                <c:pt idx="116">
                  <c:v>20170710</c:v>
                </c:pt>
                <c:pt idx="117">
                  <c:v>20170711</c:v>
                </c:pt>
                <c:pt idx="118">
                  <c:v>20170712</c:v>
                </c:pt>
                <c:pt idx="119">
                  <c:v>20170713</c:v>
                </c:pt>
                <c:pt idx="120">
                  <c:v>20170714</c:v>
                </c:pt>
                <c:pt idx="121">
                  <c:v>20170715</c:v>
                </c:pt>
                <c:pt idx="122">
                  <c:v>20170716</c:v>
                </c:pt>
                <c:pt idx="123">
                  <c:v>20170717</c:v>
                </c:pt>
                <c:pt idx="124">
                  <c:v>20170718</c:v>
                </c:pt>
                <c:pt idx="125">
                  <c:v>20170719</c:v>
                </c:pt>
                <c:pt idx="126">
                  <c:v>20170720</c:v>
                </c:pt>
                <c:pt idx="127">
                  <c:v>20170721</c:v>
                </c:pt>
                <c:pt idx="128">
                  <c:v>20170722</c:v>
                </c:pt>
                <c:pt idx="129">
                  <c:v>20170723</c:v>
                </c:pt>
                <c:pt idx="130">
                  <c:v>20170724</c:v>
                </c:pt>
                <c:pt idx="131">
                  <c:v>20170725</c:v>
                </c:pt>
                <c:pt idx="132">
                  <c:v>20170726</c:v>
                </c:pt>
                <c:pt idx="133">
                  <c:v>20170727</c:v>
                </c:pt>
                <c:pt idx="134">
                  <c:v>20170728</c:v>
                </c:pt>
                <c:pt idx="135">
                  <c:v>20170729</c:v>
                </c:pt>
                <c:pt idx="136">
                  <c:v>20170730</c:v>
                </c:pt>
                <c:pt idx="137">
                  <c:v>20170731</c:v>
                </c:pt>
                <c:pt idx="138">
                  <c:v>20170801</c:v>
                </c:pt>
                <c:pt idx="139">
                  <c:v>20170802</c:v>
                </c:pt>
                <c:pt idx="140">
                  <c:v>20170803</c:v>
                </c:pt>
                <c:pt idx="141">
                  <c:v>20170804</c:v>
                </c:pt>
                <c:pt idx="142">
                  <c:v>20170805</c:v>
                </c:pt>
                <c:pt idx="143">
                  <c:v>20170806</c:v>
                </c:pt>
                <c:pt idx="144">
                  <c:v>20170807</c:v>
                </c:pt>
                <c:pt idx="145">
                  <c:v>20170808</c:v>
                </c:pt>
                <c:pt idx="146">
                  <c:v>20170809</c:v>
                </c:pt>
                <c:pt idx="147">
                  <c:v>20170810</c:v>
                </c:pt>
                <c:pt idx="148">
                  <c:v>20170811</c:v>
                </c:pt>
                <c:pt idx="149">
                  <c:v>20170812</c:v>
                </c:pt>
                <c:pt idx="150">
                  <c:v>20170813</c:v>
                </c:pt>
                <c:pt idx="151">
                  <c:v>20170814</c:v>
                </c:pt>
                <c:pt idx="152">
                  <c:v>20170815</c:v>
                </c:pt>
                <c:pt idx="153">
                  <c:v>20170816</c:v>
                </c:pt>
                <c:pt idx="154">
                  <c:v>20170817</c:v>
                </c:pt>
                <c:pt idx="155">
                  <c:v>20170818</c:v>
                </c:pt>
                <c:pt idx="156">
                  <c:v>20170819</c:v>
                </c:pt>
                <c:pt idx="157">
                  <c:v>20170820</c:v>
                </c:pt>
                <c:pt idx="158">
                  <c:v>20170821</c:v>
                </c:pt>
                <c:pt idx="159">
                  <c:v>20170822</c:v>
                </c:pt>
                <c:pt idx="160">
                  <c:v>20170823</c:v>
                </c:pt>
                <c:pt idx="161">
                  <c:v>20170824</c:v>
                </c:pt>
                <c:pt idx="162">
                  <c:v>20170825</c:v>
                </c:pt>
                <c:pt idx="163">
                  <c:v>20170826</c:v>
                </c:pt>
                <c:pt idx="164">
                  <c:v>20170827</c:v>
                </c:pt>
                <c:pt idx="165">
                  <c:v>20170828</c:v>
                </c:pt>
                <c:pt idx="166">
                  <c:v>20170829</c:v>
                </c:pt>
                <c:pt idx="167">
                  <c:v>20170830</c:v>
                </c:pt>
                <c:pt idx="168">
                  <c:v>20170831</c:v>
                </c:pt>
                <c:pt idx="169">
                  <c:v>20170901</c:v>
                </c:pt>
                <c:pt idx="170">
                  <c:v>20170902</c:v>
                </c:pt>
                <c:pt idx="171">
                  <c:v>20170903</c:v>
                </c:pt>
                <c:pt idx="172">
                  <c:v>20170904</c:v>
                </c:pt>
                <c:pt idx="173">
                  <c:v>20170905</c:v>
                </c:pt>
                <c:pt idx="174">
                  <c:v>20170906</c:v>
                </c:pt>
                <c:pt idx="175">
                  <c:v>20170907</c:v>
                </c:pt>
                <c:pt idx="176">
                  <c:v>20170908</c:v>
                </c:pt>
                <c:pt idx="177">
                  <c:v>20170909</c:v>
                </c:pt>
                <c:pt idx="178">
                  <c:v>20170910</c:v>
                </c:pt>
                <c:pt idx="179">
                  <c:v>20170911</c:v>
                </c:pt>
                <c:pt idx="180">
                  <c:v>20170912</c:v>
                </c:pt>
                <c:pt idx="181">
                  <c:v>20170913</c:v>
                </c:pt>
                <c:pt idx="182">
                  <c:v>20170914</c:v>
                </c:pt>
                <c:pt idx="183">
                  <c:v>20170915</c:v>
                </c:pt>
                <c:pt idx="184">
                  <c:v>20170916</c:v>
                </c:pt>
                <c:pt idx="185">
                  <c:v>20170917</c:v>
                </c:pt>
                <c:pt idx="186">
                  <c:v>20170918</c:v>
                </c:pt>
                <c:pt idx="187">
                  <c:v>20170919</c:v>
                </c:pt>
                <c:pt idx="188">
                  <c:v>20170920</c:v>
                </c:pt>
                <c:pt idx="189">
                  <c:v>20170921</c:v>
                </c:pt>
                <c:pt idx="190">
                  <c:v>20170922</c:v>
                </c:pt>
                <c:pt idx="191">
                  <c:v>20170923</c:v>
                </c:pt>
                <c:pt idx="192">
                  <c:v>20170924</c:v>
                </c:pt>
                <c:pt idx="193">
                  <c:v>20170925</c:v>
                </c:pt>
                <c:pt idx="194">
                  <c:v>20170926</c:v>
                </c:pt>
                <c:pt idx="195">
                  <c:v>20170927</c:v>
                </c:pt>
                <c:pt idx="196">
                  <c:v>20170928</c:v>
                </c:pt>
                <c:pt idx="197">
                  <c:v>20170929</c:v>
                </c:pt>
                <c:pt idx="198">
                  <c:v>20170930</c:v>
                </c:pt>
                <c:pt idx="199">
                  <c:v>20171001</c:v>
                </c:pt>
                <c:pt idx="200">
                  <c:v>20171002</c:v>
                </c:pt>
                <c:pt idx="201">
                  <c:v>20171003</c:v>
                </c:pt>
                <c:pt idx="202">
                  <c:v>20171004</c:v>
                </c:pt>
                <c:pt idx="203">
                  <c:v>20171005</c:v>
                </c:pt>
                <c:pt idx="204">
                  <c:v>20171006</c:v>
                </c:pt>
                <c:pt idx="205">
                  <c:v>20171007</c:v>
                </c:pt>
                <c:pt idx="206">
                  <c:v>20171008</c:v>
                </c:pt>
                <c:pt idx="207">
                  <c:v>20171009</c:v>
                </c:pt>
                <c:pt idx="208">
                  <c:v>20171010</c:v>
                </c:pt>
                <c:pt idx="209">
                  <c:v>20171011</c:v>
                </c:pt>
                <c:pt idx="210">
                  <c:v>20171012</c:v>
                </c:pt>
                <c:pt idx="211">
                  <c:v>20171013</c:v>
                </c:pt>
                <c:pt idx="212">
                  <c:v>20171014</c:v>
                </c:pt>
                <c:pt idx="213">
                  <c:v>20171015</c:v>
                </c:pt>
                <c:pt idx="214">
                  <c:v>20171016</c:v>
                </c:pt>
                <c:pt idx="215">
                  <c:v>20171017</c:v>
                </c:pt>
                <c:pt idx="216">
                  <c:v>20171018</c:v>
                </c:pt>
                <c:pt idx="217">
                  <c:v>20171019</c:v>
                </c:pt>
                <c:pt idx="218">
                  <c:v>20171020</c:v>
                </c:pt>
                <c:pt idx="219">
                  <c:v>20171021</c:v>
                </c:pt>
                <c:pt idx="220">
                  <c:v>20171022</c:v>
                </c:pt>
                <c:pt idx="221">
                  <c:v>20171023</c:v>
                </c:pt>
                <c:pt idx="222">
                  <c:v>20171024</c:v>
                </c:pt>
                <c:pt idx="223">
                  <c:v>20171025</c:v>
                </c:pt>
                <c:pt idx="224">
                  <c:v>20171026</c:v>
                </c:pt>
                <c:pt idx="225">
                  <c:v>20171027</c:v>
                </c:pt>
                <c:pt idx="226">
                  <c:v>20171028</c:v>
                </c:pt>
                <c:pt idx="227">
                  <c:v>20171029</c:v>
                </c:pt>
                <c:pt idx="228">
                  <c:v>20171030</c:v>
                </c:pt>
                <c:pt idx="229">
                  <c:v>20171031</c:v>
                </c:pt>
                <c:pt idx="230">
                  <c:v>20171101</c:v>
                </c:pt>
                <c:pt idx="231">
                  <c:v>20171102</c:v>
                </c:pt>
                <c:pt idx="232">
                  <c:v>20171103</c:v>
                </c:pt>
                <c:pt idx="233">
                  <c:v>20171104</c:v>
                </c:pt>
                <c:pt idx="234">
                  <c:v>20171105</c:v>
                </c:pt>
                <c:pt idx="235">
                  <c:v>20171106</c:v>
                </c:pt>
                <c:pt idx="236">
                  <c:v>20171107</c:v>
                </c:pt>
                <c:pt idx="237">
                  <c:v>20171108</c:v>
                </c:pt>
                <c:pt idx="238">
                  <c:v>20171109</c:v>
                </c:pt>
                <c:pt idx="239">
                  <c:v>20171110</c:v>
                </c:pt>
                <c:pt idx="240">
                  <c:v>20171111</c:v>
                </c:pt>
                <c:pt idx="241">
                  <c:v>20171112</c:v>
                </c:pt>
                <c:pt idx="242">
                  <c:v>20171113</c:v>
                </c:pt>
                <c:pt idx="243">
                  <c:v>20171114</c:v>
                </c:pt>
                <c:pt idx="244">
                  <c:v>20171115</c:v>
                </c:pt>
                <c:pt idx="245">
                  <c:v>20171116</c:v>
                </c:pt>
                <c:pt idx="246">
                  <c:v>20171117</c:v>
                </c:pt>
                <c:pt idx="247">
                  <c:v>20171118</c:v>
                </c:pt>
                <c:pt idx="248">
                  <c:v>20171119</c:v>
                </c:pt>
                <c:pt idx="249">
                  <c:v>20171120</c:v>
                </c:pt>
                <c:pt idx="250">
                  <c:v>20171121</c:v>
                </c:pt>
                <c:pt idx="251">
                  <c:v>20171122</c:v>
                </c:pt>
                <c:pt idx="252">
                  <c:v>20171123</c:v>
                </c:pt>
                <c:pt idx="253">
                  <c:v>20171124</c:v>
                </c:pt>
                <c:pt idx="254">
                  <c:v>20171125</c:v>
                </c:pt>
                <c:pt idx="255">
                  <c:v>20171126</c:v>
                </c:pt>
                <c:pt idx="256">
                  <c:v>20171127</c:v>
                </c:pt>
                <c:pt idx="257">
                  <c:v>20171128</c:v>
                </c:pt>
                <c:pt idx="258">
                  <c:v>20171129</c:v>
                </c:pt>
                <c:pt idx="259">
                  <c:v>20171130</c:v>
                </c:pt>
                <c:pt idx="260">
                  <c:v>20171201</c:v>
                </c:pt>
                <c:pt idx="261">
                  <c:v>20171202</c:v>
                </c:pt>
                <c:pt idx="262">
                  <c:v>20171203</c:v>
                </c:pt>
                <c:pt idx="263">
                  <c:v>20171204</c:v>
                </c:pt>
                <c:pt idx="264">
                  <c:v>20171205</c:v>
                </c:pt>
                <c:pt idx="265">
                  <c:v>20171206</c:v>
                </c:pt>
                <c:pt idx="266">
                  <c:v>20171207</c:v>
                </c:pt>
                <c:pt idx="267">
                  <c:v>20171208</c:v>
                </c:pt>
                <c:pt idx="268">
                  <c:v>20171209</c:v>
                </c:pt>
                <c:pt idx="269">
                  <c:v>20171210</c:v>
                </c:pt>
                <c:pt idx="270">
                  <c:v>20171211</c:v>
                </c:pt>
                <c:pt idx="271">
                  <c:v>20171212</c:v>
                </c:pt>
                <c:pt idx="272">
                  <c:v>20171213</c:v>
                </c:pt>
                <c:pt idx="273">
                  <c:v>20171214</c:v>
                </c:pt>
                <c:pt idx="274">
                  <c:v>20171215</c:v>
                </c:pt>
                <c:pt idx="275">
                  <c:v>20171216</c:v>
                </c:pt>
                <c:pt idx="276">
                  <c:v>20171217</c:v>
                </c:pt>
                <c:pt idx="277">
                  <c:v>20171218</c:v>
                </c:pt>
                <c:pt idx="278">
                  <c:v>20171219</c:v>
                </c:pt>
                <c:pt idx="279">
                  <c:v>20171220</c:v>
                </c:pt>
                <c:pt idx="280">
                  <c:v>20171221</c:v>
                </c:pt>
                <c:pt idx="281">
                  <c:v>20171222</c:v>
                </c:pt>
                <c:pt idx="282">
                  <c:v>20171223</c:v>
                </c:pt>
                <c:pt idx="283">
                  <c:v>20171224</c:v>
                </c:pt>
                <c:pt idx="284">
                  <c:v>20171225</c:v>
                </c:pt>
                <c:pt idx="285">
                  <c:v>20171226</c:v>
                </c:pt>
                <c:pt idx="286">
                  <c:v>20171227</c:v>
                </c:pt>
                <c:pt idx="287">
                  <c:v>20171228</c:v>
                </c:pt>
                <c:pt idx="288">
                  <c:v>20171229</c:v>
                </c:pt>
                <c:pt idx="289">
                  <c:v>20171230</c:v>
                </c:pt>
                <c:pt idx="290">
                  <c:v>20171231</c:v>
                </c:pt>
                <c:pt idx="291">
                  <c:v>20180101</c:v>
                </c:pt>
                <c:pt idx="292">
                  <c:v>20180102</c:v>
                </c:pt>
                <c:pt idx="293">
                  <c:v>20180103</c:v>
                </c:pt>
                <c:pt idx="294">
                  <c:v>20180104</c:v>
                </c:pt>
                <c:pt idx="295">
                  <c:v>20180105</c:v>
                </c:pt>
                <c:pt idx="296">
                  <c:v>20180106</c:v>
                </c:pt>
                <c:pt idx="297">
                  <c:v>20180107</c:v>
                </c:pt>
                <c:pt idx="298">
                  <c:v>20180108</c:v>
                </c:pt>
                <c:pt idx="299">
                  <c:v>20180109</c:v>
                </c:pt>
                <c:pt idx="300">
                  <c:v>20180110</c:v>
                </c:pt>
                <c:pt idx="301">
                  <c:v>20180111</c:v>
                </c:pt>
                <c:pt idx="302">
                  <c:v>20180112</c:v>
                </c:pt>
                <c:pt idx="303">
                  <c:v>20180113</c:v>
                </c:pt>
                <c:pt idx="304">
                  <c:v>20180114</c:v>
                </c:pt>
                <c:pt idx="305">
                  <c:v>20180115</c:v>
                </c:pt>
                <c:pt idx="306">
                  <c:v>20180116</c:v>
                </c:pt>
                <c:pt idx="307">
                  <c:v>20180117</c:v>
                </c:pt>
                <c:pt idx="308">
                  <c:v>20180118</c:v>
                </c:pt>
                <c:pt idx="309">
                  <c:v>20180119</c:v>
                </c:pt>
                <c:pt idx="310">
                  <c:v>20180120</c:v>
                </c:pt>
                <c:pt idx="311">
                  <c:v>20180121</c:v>
                </c:pt>
                <c:pt idx="312">
                  <c:v>20180122</c:v>
                </c:pt>
                <c:pt idx="313">
                  <c:v>20180123</c:v>
                </c:pt>
                <c:pt idx="314">
                  <c:v>20180124</c:v>
                </c:pt>
                <c:pt idx="315">
                  <c:v>20180125</c:v>
                </c:pt>
                <c:pt idx="316">
                  <c:v>20180126</c:v>
                </c:pt>
                <c:pt idx="317">
                  <c:v>20180127</c:v>
                </c:pt>
                <c:pt idx="318">
                  <c:v>20180128</c:v>
                </c:pt>
                <c:pt idx="319">
                  <c:v>20180129</c:v>
                </c:pt>
                <c:pt idx="320">
                  <c:v>20180130</c:v>
                </c:pt>
                <c:pt idx="321">
                  <c:v>20180131</c:v>
                </c:pt>
                <c:pt idx="322">
                  <c:v>20180201</c:v>
                </c:pt>
                <c:pt idx="323">
                  <c:v>20180202</c:v>
                </c:pt>
                <c:pt idx="324">
                  <c:v>20180203</c:v>
                </c:pt>
                <c:pt idx="325">
                  <c:v>20180204</c:v>
                </c:pt>
                <c:pt idx="326">
                  <c:v>20180205</c:v>
                </c:pt>
                <c:pt idx="327">
                  <c:v>20180206</c:v>
                </c:pt>
                <c:pt idx="328">
                  <c:v>20180207</c:v>
                </c:pt>
                <c:pt idx="329">
                  <c:v>20180208</c:v>
                </c:pt>
                <c:pt idx="330">
                  <c:v>20180209</c:v>
                </c:pt>
                <c:pt idx="331">
                  <c:v>20180210</c:v>
                </c:pt>
                <c:pt idx="332">
                  <c:v>20180211</c:v>
                </c:pt>
                <c:pt idx="333">
                  <c:v>20180212</c:v>
                </c:pt>
                <c:pt idx="334">
                  <c:v>20180213</c:v>
                </c:pt>
                <c:pt idx="335">
                  <c:v>20180214</c:v>
                </c:pt>
                <c:pt idx="336">
                  <c:v>20180215</c:v>
                </c:pt>
                <c:pt idx="337">
                  <c:v>20180216</c:v>
                </c:pt>
                <c:pt idx="338">
                  <c:v>20180217</c:v>
                </c:pt>
                <c:pt idx="339">
                  <c:v>20180218</c:v>
                </c:pt>
                <c:pt idx="340">
                  <c:v>20180219</c:v>
                </c:pt>
                <c:pt idx="341">
                  <c:v>20180220</c:v>
                </c:pt>
                <c:pt idx="342">
                  <c:v>20180221</c:v>
                </c:pt>
                <c:pt idx="343">
                  <c:v>20180222</c:v>
                </c:pt>
                <c:pt idx="344">
                  <c:v>20180223</c:v>
                </c:pt>
                <c:pt idx="345">
                  <c:v>20180224</c:v>
                </c:pt>
                <c:pt idx="346">
                  <c:v>20180225</c:v>
                </c:pt>
                <c:pt idx="347">
                  <c:v>20180226</c:v>
                </c:pt>
                <c:pt idx="348">
                  <c:v>20180227</c:v>
                </c:pt>
                <c:pt idx="349">
                  <c:v>20180228</c:v>
                </c:pt>
                <c:pt idx="350">
                  <c:v>20180301</c:v>
                </c:pt>
                <c:pt idx="351">
                  <c:v>20180302</c:v>
                </c:pt>
                <c:pt idx="352">
                  <c:v>20180303</c:v>
                </c:pt>
                <c:pt idx="353">
                  <c:v>20180304</c:v>
                </c:pt>
                <c:pt idx="354">
                  <c:v>20180305</c:v>
                </c:pt>
                <c:pt idx="355">
                  <c:v>20180306</c:v>
                </c:pt>
                <c:pt idx="356">
                  <c:v>20180307</c:v>
                </c:pt>
                <c:pt idx="357">
                  <c:v>20180308</c:v>
                </c:pt>
                <c:pt idx="358">
                  <c:v>20180309</c:v>
                </c:pt>
                <c:pt idx="359">
                  <c:v>20180310</c:v>
                </c:pt>
                <c:pt idx="360">
                  <c:v>20180311</c:v>
                </c:pt>
                <c:pt idx="361">
                  <c:v>20180312</c:v>
                </c:pt>
                <c:pt idx="362">
                  <c:v>20180313</c:v>
                </c:pt>
                <c:pt idx="363">
                  <c:v>20180314</c:v>
                </c:pt>
                <c:pt idx="364">
                  <c:v>20180315</c:v>
                </c:pt>
                <c:pt idx="365">
                  <c:v>20180316</c:v>
                </c:pt>
                <c:pt idx="366">
                  <c:v>20180317</c:v>
                </c:pt>
                <c:pt idx="367">
                  <c:v>20180318</c:v>
                </c:pt>
                <c:pt idx="368">
                  <c:v>20180319</c:v>
                </c:pt>
                <c:pt idx="369">
                  <c:v>20180320</c:v>
                </c:pt>
                <c:pt idx="370">
                  <c:v>20180321</c:v>
                </c:pt>
                <c:pt idx="371">
                  <c:v>20180322</c:v>
                </c:pt>
                <c:pt idx="372">
                  <c:v>20180323</c:v>
                </c:pt>
                <c:pt idx="373">
                  <c:v>20180324</c:v>
                </c:pt>
                <c:pt idx="374">
                  <c:v>20180325</c:v>
                </c:pt>
                <c:pt idx="375">
                  <c:v>20180326</c:v>
                </c:pt>
                <c:pt idx="376">
                  <c:v>20180327</c:v>
                </c:pt>
                <c:pt idx="377">
                  <c:v>20180328</c:v>
                </c:pt>
                <c:pt idx="378">
                  <c:v>20180329</c:v>
                </c:pt>
                <c:pt idx="379">
                  <c:v>20180330</c:v>
                </c:pt>
                <c:pt idx="380">
                  <c:v>20180331</c:v>
                </c:pt>
                <c:pt idx="381">
                  <c:v>20180401</c:v>
                </c:pt>
                <c:pt idx="382">
                  <c:v>20180402</c:v>
                </c:pt>
                <c:pt idx="383">
                  <c:v>20180403</c:v>
                </c:pt>
                <c:pt idx="384">
                  <c:v>20180404</c:v>
                </c:pt>
                <c:pt idx="385">
                  <c:v>20180405</c:v>
                </c:pt>
                <c:pt idx="386">
                  <c:v>20180406</c:v>
                </c:pt>
                <c:pt idx="387">
                  <c:v>20180407</c:v>
                </c:pt>
                <c:pt idx="388">
                  <c:v>20180408</c:v>
                </c:pt>
                <c:pt idx="389">
                  <c:v>20180409</c:v>
                </c:pt>
                <c:pt idx="390">
                  <c:v>20180410</c:v>
                </c:pt>
                <c:pt idx="391">
                  <c:v>20180411</c:v>
                </c:pt>
                <c:pt idx="392">
                  <c:v>20180412</c:v>
                </c:pt>
                <c:pt idx="393">
                  <c:v>20180413</c:v>
                </c:pt>
                <c:pt idx="394">
                  <c:v>20180414</c:v>
                </c:pt>
                <c:pt idx="395">
                  <c:v>20180415</c:v>
                </c:pt>
                <c:pt idx="396">
                  <c:v>20180416</c:v>
                </c:pt>
                <c:pt idx="397">
                  <c:v>20180417</c:v>
                </c:pt>
                <c:pt idx="398">
                  <c:v>20180418</c:v>
                </c:pt>
                <c:pt idx="399">
                  <c:v>20180419</c:v>
                </c:pt>
                <c:pt idx="400">
                  <c:v>20180420</c:v>
                </c:pt>
                <c:pt idx="401">
                  <c:v>20180421</c:v>
                </c:pt>
                <c:pt idx="402">
                  <c:v>20180422</c:v>
                </c:pt>
                <c:pt idx="403">
                  <c:v>20180423</c:v>
                </c:pt>
                <c:pt idx="404">
                  <c:v>20180424</c:v>
                </c:pt>
                <c:pt idx="405">
                  <c:v>20180425</c:v>
                </c:pt>
                <c:pt idx="406">
                  <c:v>20180426</c:v>
                </c:pt>
                <c:pt idx="407">
                  <c:v>20180427</c:v>
                </c:pt>
                <c:pt idx="408">
                  <c:v>20180428</c:v>
                </c:pt>
                <c:pt idx="409">
                  <c:v>20180429</c:v>
                </c:pt>
                <c:pt idx="410">
                  <c:v>20180430</c:v>
                </c:pt>
                <c:pt idx="411">
                  <c:v>20180501</c:v>
                </c:pt>
                <c:pt idx="412">
                  <c:v>20180502</c:v>
                </c:pt>
                <c:pt idx="413">
                  <c:v>20180503</c:v>
                </c:pt>
                <c:pt idx="414">
                  <c:v>20180504</c:v>
                </c:pt>
                <c:pt idx="415">
                  <c:v>20180505</c:v>
                </c:pt>
                <c:pt idx="416">
                  <c:v>20180506</c:v>
                </c:pt>
                <c:pt idx="417">
                  <c:v>20180507</c:v>
                </c:pt>
                <c:pt idx="418">
                  <c:v>20180508</c:v>
                </c:pt>
                <c:pt idx="419">
                  <c:v>20180509</c:v>
                </c:pt>
                <c:pt idx="420">
                  <c:v>20180510</c:v>
                </c:pt>
                <c:pt idx="421">
                  <c:v>20180511</c:v>
                </c:pt>
                <c:pt idx="422">
                  <c:v>20180512</c:v>
                </c:pt>
                <c:pt idx="423">
                  <c:v>20180513</c:v>
                </c:pt>
                <c:pt idx="424">
                  <c:v>20180514</c:v>
                </c:pt>
                <c:pt idx="425">
                  <c:v>20180515</c:v>
                </c:pt>
                <c:pt idx="426">
                  <c:v>20180516</c:v>
                </c:pt>
                <c:pt idx="427">
                  <c:v>20180517</c:v>
                </c:pt>
                <c:pt idx="428">
                  <c:v>20180518</c:v>
                </c:pt>
                <c:pt idx="429">
                  <c:v>20180519</c:v>
                </c:pt>
                <c:pt idx="430">
                  <c:v>20180520</c:v>
                </c:pt>
                <c:pt idx="431">
                  <c:v>20180521</c:v>
                </c:pt>
                <c:pt idx="432">
                  <c:v>20180522</c:v>
                </c:pt>
                <c:pt idx="433">
                  <c:v>20180523</c:v>
                </c:pt>
                <c:pt idx="434">
                  <c:v>20180524</c:v>
                </c:pt>
                <c:pt idx="435">
                  <c:v>20180525</c:v>
                </c:pt>
                <c:pt idx="436">
                  <c:v>20180526</c:v>
                </c:pt>
                <c:pt idx="437">
                  <c:v>20180527</c:v>
                </c:pt>
                <c:pt idx="438">
                  <c:v>20180528</c:v>
                </c:pt>
                <c:pt idx="439">
                  <c:v>20180529</c:v>
                </c:pt>
                <c:pt idx="440">
                  <c:v>20180530</c:v>
                </c:pt>
                <c:pt idx="441">
                  <c:v>20180531</c:v>
                </c:pt>
                <c:pt idx="442">
                  <c:v>20180601</c:v>
                </c:pt>
                <c:pt idx="443">
                  <c:v>20180602</c:v>
                </c:pt>
                <c:pt idx="444">
                  <c:v>20180603</c:v>
                </c:pt>
                <c:pt idx="445">
                  <c:v>20180604</c:v>
                </c:pt>
                <c:pt idx="446">
                  <c:v>20180605</c:v>
                </c:pt>
                <c:pt idx="447">
                  <c:v>20180606</c:v>
                </c:pt>
                <c:pt idx="448">
                  <c:v>20180607</c:v>
                </c:pt>
                <c:pt idx="449">
                  <c:v>20180608</c:v>
                </c:pt>
                <c:pt idx="450">
                  <c:v>20180609</c:v>
                </c:pt>
                <c:pt idx="451">
                  <c:v>20180610</c:v>
                </c:pt>
                <c:pt idx="452">
                  <c:v>20180611</c:v>
                </c:pt>
                <c:pt idx="453">
                  <c:v>20180612</c:v>
                </c:pt>
                <c:pt idx="454">
                  <c:v>20180613</c:v>
                </c:pt>
                <c:pt idx="455">
                  <c:v>20180614</c:v>
                </c:pt>
                <c:pt idx="456">
                  <c:v>20180615</c:v>
                </c:pt>
                <c:pt idx="457">
                  <c:v>20180616</c:v>
                </c:pt>
                <c:pt idx="458">
                  <c:v>20180617</c:v>
                </c:pt>
                <c:pt idx="459">
                  <c:v>20180618</c:v>
                </c:pt>
                <c:pt idx="460">
                  <c:v>20180619</c:v>
                </c:pt>
                <c:pt idx="461">
                  <c:v>20180620</c:v>
                </c:pt>
                <c:pt idx="462">
                  <c:v>20180621</c:v>
                </c:pt>
                <c:pt idx="463">
                  <c:v>20180622</c:v>
                </c:pt>
                <c:pt idx="464">
                  <c:v>20180623</c:v>
                </c:pt>
                <c:pt idx="465">
                  <c:v>20180624</c:v>
                </c:pt>
                <c:pt idx="466">
                  <c:v>20180625</c:v>
                </c:pt>
                <c:pt idx="467">
                  <c:v>20180626</c:v>
                </c:pt>
                <c:pt idx="468">
                  <c:v>20180627</c:v>
                </c:pt>
                <c:pt idx="469">
                  <c:v>20180628</c:v>
                </c:pt>
                <c:pt idx="470">
                  <c:v>20180629</c:v>
                </c:pt>
                <c:pt idx="471">
                  <c:v>20180630</c:v>
                </c:pt>
                <c:pt idx="472">
                  <c:v>20180701</c:v>
                </c:pt>
                <c:pt idx="473">
                  <c:v>20180702</c:v>
                </c:pt>
                <c:pt idx="474">
                  <c:v>20180703</c:v>
                </c:pt>
                <c:pt idx="475">
                  <c:v>20180704</c:v>
                </c:pt>
                <c:pt idx="476">
                  <c:v>20180705</c:v>
                </c:pt>
                <c:pt idx="477">
                  <c:v>20180706</c:v>
                </c:pt>
                <c:pt idx="478">
                  <c:v>20180707</c:v>
                </c:pt>
                <c:pt idx="479">
                  <c:v>20180708</c:v>
                </c:pt>
                <c:pt idx="480">
                  <c:v>20180709</c:v>
                </c:pt>
                <c:pt idx="481">
                  <c:v>20180710</c:v>
                </c:pt>
                <c:pt idx="482">
                  <c:v>20180711</c:v>
                </c:pt>
                <c:pt idx="483">
                  <c:v>20180712</c:v>
                </c:pt>
                <c:pt idx="484">
                  <c:v>20180713</c:v>
                </c:pt>
                <c:pt idx="485">
                  <c:v>20180714</c:v>
                </c:pt>
                <c:pt idx="486">
                  <c:v>20180715</c:v>
                </c:pt>
                <c:pt idx="487">
                  <c:v>20180716</c:v>
                </c:pt>
                <c:pt idx="488">
                  <c:v>20180717</c:v>
                </c:pt>
                <c:pt idx="489">
                  <c:v>20180718</c:v>
                </c:pt>
                <c:pt idx="490">
                  <c:v>20180719</c:v>
                </c:pt>
                <c:pt idx="491">
                  <c:v>20180720</c:v>
                </c:pt>
                <c:pt idx="492">
                  <c:v>20180721</c:v>
                </c:pt>
                <c:pt idx="493">
                  <c:v>20180722</c:v>
                </c:pt>
                <c:pt idx="494">
                  <c:v>20180723</c:v>
                </c:pt>
                <c:pt idx="495">
                  <c:v>20180724</c:v>
                </c:pt>
                <c:pt idx="496">
                  <c:v>20180725</c:v>
                </c:pt>
                <c:pt idx="497">
                  <c:v>20180726</c:v>
                </c:pt>
                <c:pt idx="498">
                  <c:v>20180727</c:v>
                </c:pt>
                <c:pt idx="499">
                  <c:v>20180728</c:v>
                </c:pt>
                <c:pt idx="500">
                  <c:v>20180729</c:v>
                </c:pt>
                <c:pt idx="501">
                  <c:v>20180730</c:v>
                </c:pt>
                <c:pt idx="502">
                  <c:v>20180731</c:v>
                </c:pt>
                <c:pt idx="503">
                  <c:v>20180801</c:v>
                </c:pt>
                <c:pt idx="504">
                  <c:v>20180802</c:v>
                </c:pt>
                <c:pt idx="505">
                  <c:v>20180803</c:v>
                </c:pt>
                <c:pt idx="506">
                  <c:v>20180804</c:v>
                </c:pt>
                <c:pt idx="507">
                  <c:v>20180805</c:v>
                </c:pt>
                <c:pt idx="508">
                  <c:v>20180806</c:v>
                </c:pt>
                <c:pt idx="509">
                  <c:v>20180807</c:v>
                </c:pt>
                <c:pt idx="510">
                  <c:v>20180808</c:v>
                </c:pt>
                <c:pt idx="511">
                  <c:v>20180809</c:v>
                </c:pt>
                <c:pt idx="512">
                  <c:v>20180810</c:v>
                </c:pt>
                <c:pt idx="513">
                  <c:v>20180811</c:v>
                </c:pt>
                <c:pt idx="514">
                  <c:v>20180812</c:v>
                </c:pt>
                <c:pt idx="515">
                  <c:v>20180813</c:v>
                </c:pt>
                <c:pt idx="516">
                  <c:v>20180814</c:v>
                </c:pt>
                <c:pt idx="517">
                  <c:v>20180815</c:v>
                </c:pt>
                <c:pt idx="518">
                  <c:v>20180816</c:v>
                </c:pt>
                <c:pt idx="519">
                  <c:v>20180817</c:v>
                </c:pt>
                <c:pt idx="520">
                  <c:v>20180818</c:v>
                </c:pt>
                <c:pt idx="521">
                  <c:v>20180819</c:v>
                </c:pt>
                <c:pt idx="522">
                  <c:v>20180820</c:v>
                </c:pt>
                <c:pt idx="523">
                  <c:v>20180821</c:v>
                </c:pt>
                <c:pt idx="524">
                  <c:v>20180822</c:v>
                </c:pt>
                <c:pt idx="525">
                  <c:v>20180823</c:v>
                </c:pt>
                <c:pt idx="526">
                  <c:v>20180824</c:v>
                </c:pt>
                <c:pt idx="527">
                  <c:v>20180825</c:v>
                </c:pt>
                <c:pt idx="528">
                  <c:v>20180826</c:v>
                </c:pt>
                <c:pt idx="529">
                  <c:v>20180827</c:v>
                </c:pt>
                <c:pt idx="530">
                  <c:v>20180828</c:v>
                </c:pt>
                <c:pt idx="531">
                  <c:v>20180829</c:v>
                </c:pt>
                <c:pt idx="532">
                  <c:v>20180830</c:v>
                </c:pt>
                <c:pt idx="533">
                  <c:v>20180831</c:v>
                </c:pt>
                <c:pt idx="534">
                  <c:v>20180901</c:v>
                </c:pt>
                <c:pt idx="535">
                  <c:v>20180902</c:v>
                </c:pt>
                <c:pt idx="536">
                  <c:v>20180903</c:v>
                </c:pt>
                <c:pt idx="537">
                  <c:v>20180904</c:v>
                </c:pt>
                <c:pt idx="538">
                  <c:v>20180905</c:v>
                </c:pt>
                <c:pt idx="539">
                  <c:v>20180906</c:v>
                </c:pt>
                <c:pt idx="540">
                  <c:v>20180907</c:v>
                </c:pt>
                <c:pt idx="541">
                  <c:v>20180908</c:v>
                </c:pt>
                <c:pt idx="542">
                  <c:v>20180909</c:v>
                </c:pt>
                <c:pt idx="543">
                  <c:v>20180910</c:v>
                </c:pt>
                <c:pt idx="544">
                  <c:v>20180911</c:v>
                </c:pt>
                <c:pt idx="545">
                  <c:v>20180912</c:v>
                </c:pt>
                <c:pt idx="546">
                  <c:v>20180913</c:v>
                </c:pt>
                <c:pt idx="547">
                  <c:v>20180914</c:v>
                </c:pt>
                <c:pt idx="548">
                  <c:v>20180915</c:v>
                </c:pt>
                <c:pt idx="549">
                  <c:v>20180916</c:v>
                </c:pt>
                <c:pt idx="550">
                  <c:v>20180917</c:v>
                </c:pt>
                <c:pt idx="551">
                  <c:v>20180918</c:v>
                </c:pt>
                <c:pt idx="552">
                  <c:v>20180919</c:v>
                </c:pt>
                <c:pt idx="553">
                  <c:v>20180920</c:v>
                </c:pt>
                <c:pt idx="554">
                  <c:v>20180921</c:v>
                </c:pt>
                <c:pt idx="555">
                  <c:v>20180922</c:v>
                </c:pt>
                <c:pt idx="556">
                  <c:v>20180923</c:v>
                </c:pt>
                <c:pt idx="557">
                  <c:v>20180924</c:v>
                </c:pt>
                <c:pt idx="558">
                  <c:v>20180925</c:v>
                </c:pt>
                <c:pt idx="559">
                  <c:v>20180926</c:v>
                </c:pt>
                <c:pt idx="560">
                  <c:v>20180927</c:v>
                </c:pt>
                <c:pt idx="561">
                  <c:v>20180928</c:v>
                </c:pt>
                <c:pt idx="562">
                  <c:v>20180929</c:v>
                </c:pt>
                <c:pt idx="563">
                  <c:v>20180930</c:v>
                </c:pt>
                <c:pt idx="564">
                  <c:v>20181001</c:v>
                </c:pt>
                <c:pt idx="565">
                  <c:v>20181002</c:v>
                </c:pt>
                <c:pt idx="566">
                  <c:v>20181003</c:v>
                </c:pt>
                <c:pt idx="567">
                  <c:v>20181004</c:v>
                </c:pt>
                <c:pt idx="568">
                  <c:v>20181005</c:v>
                </c:pt>
                <c:pt idx="569">
                  <c:v>20181006</c:v>
                </c:pt>
                <c:pt idx="570">
                  <c:v>20181007</c:v>
                </c:pt>
                <c:pt idx="571">
                  <c:v>20181008</c:v>
                </c:pt>
                <c:pt idx="572">
                  <c:v>20181009</c:v>
                </c:pt>
                <c:pt idx="573">
                  <c:v>20181010</c:v>
                </c:pt>
                <c:pt idx="574">
                  <c:v>20181011</c:v>
                </c:pt>
                <c:pt idx="575">
                  <c:v>20181012</c:v>
                </c:pt>
                <c:pt idx="576">
                  <c:v>20181013</c:v>
                </c:pt>
                <c:pt idx="577">
                  <c:v>20181014</c:v>
                </c:pt>
                <c:pt idx="578">
                  <c:v>20181015</c:v>
                </c:pt>
                <c:pt idx="579">
                  <c:v>20181016</c:v>
                </c:pt>
                <c:pt idx="580">
                  <c:v>20181017</c:v>
                </c:pt>
                <c:pt idx="581">
                  <c:v>20181018</c:v>
                </c:pt>
                <c:pt idx="582">
                  <c:v>20181019</c:v>
                </c:pt>
                <c:pt idx="583">
                  <c:v>20181020</c:v>
                </c:pt>
                <c:pt idx="584">
                  <c:v>20181021</c:v>
                </c:pt>
                <c:pt idx="585">
                  <c:v>20181022</c:v>
                </c:pt>
                <c:pt idx="586">
                  <c:v>20181023</c:v>
                </c:pt>
                <c:pt idx="587">
                  <c:v>20181024</c:v>
                </c:pt>
                <c:pt idx="588">
                  <c:v>20181025</c:v>
                </c:pt>
                <c:pt idx="589">
                  <c:v>20181026</c:v>
                </c:pt>
                <c:pt idx="590">
                  <c:v>20181027</c:v>
                </c:pt>
                <c:pt idx="591">
                  <c:v>20181028</c:v>
                </c:pt>
                <c:pt idx="592">
                  <c:v>20181029</c:v>
                </c:pt>
                <c:pt idx="593">
                  <c:v>20181030</c:v>
                </c:pt>
                <c:pt idx="594">
                  <c:v>20181031</c:v>
                </c:pt>
                <c:pt idx="595">
                  <c:v>20181101</c:v>
                </c:pt>
                <c:pt idx="596">
                  <c:v>20181102</c:v>
                </c:pt>
                <c:pt idx="597">
                  <c:v>20181103</c:v>
                </c:pt>
                <c:pt idx="598">
                  <c:v>20181104</c:v>
                </c:pt>
                <c:pt idx="599">
                  <c:v>20181105</c:v>
                </c:pt>
                <c:pt idx="600">
                  <c:v>20181106</c:v>
                </c:pt>
                <c:pt idx="601">
                  <c:v>20181107</c:v>
                </c:pt>
                <c:pt idx="602">
                  <c:v>20181108</c:v>
                </c:pt>
                <c:pt idx="603">
                  <c:v>20181109</c:v>
                </c:pt>
                <c:pt idx="604">
                  <c:v>20181110</c:v>
                </c:pt>
                <c:pt idx="605">
                  <c:v>20181111</c:v>
                </c:pt>
                <c:pt idx="606">
                  <c:v>20181112</c:v>
                </c:pt>
                <c:pt idx="607">
                  <c:v>20181113</c:v>
                </c:pt>
                <c:pt idx="608">
                  <c:v>20181114</c:v>
                </c:pt>
                <c:pt idx="609">
                  <c:v>20181115</c:v>
                </c:pt>
                <c:pt idx="610">
                  <c:v>20181116</c:v>
                </c:pt>
                <c:pt idx="611">
                  <c:v>20181117</c:v>
                </c:pt>
                <c:pt idx="612">
                  <c:v>20181118</c:v>
                </c:pt>
                <c:pt idx="613">
                  <c:v>20181119</c:v>
                </c:pt>
                <c:pt idx="614">
                  <c:v>20181120</c:v>
                </c:pt>
                <c:pt idx="615">
                  <c:v>20181121</c:v>
                </c:pt>
                <c:pt idx="616">
                  <c:v>20181122</c:v>
                </c:pt>
                <c:pt idx="617">
                  <c:v>20181123</c:v>
                </c:pt>
                <c:pt idx="618">
                  <c:v>20181124</c:v>
                </c:pt>
                <c:pt idx="619">
                  <c:v>20181125</c:v>
                </c:pt>
                <c:pt idx="620">
                  <c:v>20181126</c:v>
                </c:pt>
                <c:pt idx="621">
                  <c:v>20181127</c:v>
                </c:pt>
                <c:pt idx="622">
                  <c:v>20181128</c:v>
                </c:pt>
                <c:pt idx="623">
                  <c:v>20181129</c:v>
                </c:pt>
                <c:pt idx="624">
                  <c:v>20181130</c:v>
                </c:pt>
                <c:pt idx="625">
                  <c:v>20181201</c:v>
                </c:pt>
                <c:pt idx="626">
                  <c:v>20181202</c:v>
                </c:pt>
                <c:pt idx="627">
                  <c:v>20181203</c:v>
                </c:pt>
                <c:pt idx="628">
                  <c:v>20181204</c:v>
                </c:pt>
                <c:pt idx="629">
                  <c:v>20181205</c:v>
                </c:pt>
                <c:pt idx="630">
                  <c:v>20181206</c:v>
                </c:pt>
                <c:pt idx="631">
                  <c:v>20181207</c:v>
                </c:pt>
                <c:pt idx="632">
                  <c:v>20181208</c:v>
                </c:pt>
                <c:pt idx="633">
                  <c:v>20181209</c:v>
                </c:pt>
                <c:pt idx="634">
                  <c:v>20181210</c:v>
                </c:pt>
                <c:pt idx="635">
                  <c:v>20181211</c:v>
                </c:pt>
                <c:pt idx="636">
                  <c:v>20181212</c:v>
                </c:pt>
                <c:pt idx="637">
                  <c:v>20181213</c:v>
                </c:pt>
                <c:pt idx="638">
                  <c:v>20181214</c:v>
                </c:pt>
                <c:pt idx="639">
                  <c:v>20181215</c:v>
                </c:pt>
                <c:pt idx="640">
                  <c:v>20181216</c:v>
                </c:pt>
                <c:pt idx="641">
                  <c:v>20181217</c:v>
                </c:pt>
                <c:pt idx="642">
                  <c:v>20181218</c:v>
                </c:pt>
                <c:pt idx="643">
                  <c:v>20181219</c:v>
                </c:pt>
                <c:pt idx="644">
                  <c:v>20181220</c:v>
                </c:pt>
                <c:pt idx="645">
                  <c:v>20181221</c:v>
                </c:pt>
                <c:pt idx="646">
                  <c:v>20181222</c:v>
                </c:pt>
                <c:pt idx="647">
                  <c:v>20181223</c:v>
                </c:pt>
                <c:pt idx="648">
                  <c:v>20181224</c:v>
                </c:pt>
                <c:pt idx="649">
                  <c:v>20181225</c:v>
                </c:pt>
                <c:pt idx="650">
                  <c:v>20181226</c:v>
                </c:pt>
                <c:pt idx="651">
                  <c:v>20181227</c:v>
                </c:pt>
                <c:pt idx="652">
                  <c:v>20181228</c:v>
                </c:pt>
                <c:pt idx="653">
                  <c:v>20181229</c:v>
                </c:pt>
                <c:pt idx="654">
                  <c:v>20181230</c:v>
                </c:pt>
                <c:pt idx="655">
                  <c:v>20181231</c:v>
                </c:pt>
                <c:pt idx="656">
                  <c:v>20190101</c:v>
                </c:pt>
                <c:pt idx="657">
                  <c:v>20190102</c:v>
                </c:pt>
                <c:pt idx="658">
                  <c:v>20190103</c:v>
                </c:pt>
                <c:pt idx="659">
                  <c:v>20190104</c:v>
                </c:pt>
                <c:pt idx="660">
                  <c:v>20190105</c:v>
                </c:pt>
                <c:pt idx="661">
                  <c:v>20190106</c:v>
                </c:pt>
                <c:pt idx="662">
                  <c:v>20190107</c:v>
                </c:pt>
                <c:pt idx="663">
                  <c:v>20190108</c:v>
                </c:pt>
                <c:pt idx="664">
                  <c:v>20190109</c:v>
                </c:pt>
                <c:pt idx="665">
                  <c:v>20190110</c:v>
                </c:pt>
                <c:pt idx="666">
                  <c:v>20190111</c:v>
                </c:pt>
                <c:pt idx="667">
                  <c:v>20190112</c:v>
                </c:pt>
                <c:pt idx="668">
                  <c:v>20190113</c:v>
                </c:pt>
                <c:pt idx="669">
                  <c:v>20190114</c:v>
                </c:pt>
                <c:pt idx="670">
                  <c:v>20190115</c:v>
                </c:pt>
                <c:pt idx="671">
                  <c:v>20190116</c:v>
                </c:pt>
                <c:pt idx="672">
                  <c:v>20190117</c:v>
                </c:pt>
                <c:pt idx="673">
                  <c:v>20190118</c:v>
                </c:pt>
                <c:pt idx="674">
                  <c:v>20190119</c:v>
                </c:pt>
                <c:pt idx="675">
                  <c:v>20190120</c:v>
                </c:pt>
                <c:pt idx="676">
                  <c:v>20190121</c:v>
                </c:pt>
                <c:pt idx="677">
                  <c:v>20190122</c:v>
                </c:pt>
                <c:pt idx="678">
                  <c:v>20190123</c:v>
                </c:pt>
                <c:pt idx="679">
                  <c:v>20190124</c:v>
                </c:pt>
                <c:pt idx="680">
                  <c:v>20190125</c:v>
                </c:pt>
                <c:pt idx="681">
                  <c:v>20190126</c:v>
                </c:pt>
                <c:pt idx="682">
                  <c:v>20190127</c:v>
                </c:pt>
                <c:pt idx="683">
                  <c:v>20190128</c:v>
                </c:pt>
                <c:pt idx="684">
                  <c:v>20190129</c:v>
                </c:pt>
                <c:pt idx="685">
                  <c:v>20190130</c:v>
                </c:pt>
                <c:pt idx="686">
                  <c:v>20190131</c:v>
                </c:pt>
                <c:pt idx="687">
                  <c:v>20190201</c:v>
                </c:pt>
                <c:pt idx="688">
                  <c:v>20190202</c:v>
                </c:pt>
                <c:pt idx="689">
                  <c:v>20190203</c:v>
                </c:pt>
                <c:pt idx="690">
                  <c:v>20190204</c:v>
                </c:pt>
                <c:pt idx="691">
                  <c:v>20190205</c:v>
                </c:pt>
                <c:pt idx="692">
                  <c:v>20190206</c:v>
                </c:pt>
                <c:pt idx="693">
                  <c:v>20190207</c:v>
                </c:pt>
                <c:pt idx="694">
                  <c:v>20190208</c:v>
                </c:pt>
                <c:pt idx="695">
                  <c:v>20190209</c:v>
                </c:pt>
                <c:pt idx="696">
                  <c:v>20190210</c:v>
                </c:pt>
                <c:pt idx="697">
                  <c:v>20190211</c:v>
                </c:pt>
                <c:pt idx="698">
                  <c:v>20190212</c:v>
                </c:pt>
                <c:pt idx="699">
                  <c:v>20190213</c:v>
                </c:pt>
                <c:pt idx="700">
                  <c:v>20190214</c:v>
                </c:pt>
                <c:pt idx="701">
                  <c:v>20190215</c:v>
                </c:pt>
                <c:pt idx="702">
                  <c:v>20190216</c:v>
                </c:pt>
                <c:pt idx="703">
                  <c:v>20190217</c:v>
                </c:pt>
                <c:pt idx="704">
                  <c:v>20190218</c:v>
                </c:pt>
                <c:pt idx="705">
                  <c:v>20190219</c:v>
                </c:pt>
                <c:pt idx="706">
                  <c:v>20190220</c:v>
                </c:pt>
                <c:pt idx="707">
                  <c:v>20190221</c:v>
                </c:pt>
                <c:pt idx="708">
                  <c:v>20190222</c:v>
                </c:pt>
                <c:pt idx="709">
                  <c:v>20190223</c:v>
                </c:pt>
                <c:pt idx="710">
                  <c:v>20190224</c:v>
                </c:pt>
                <c:pt idx="711">
                  <c:v>20190225</c:v>
                </c:pt>
                <c:pt idx="712">
                  <c:v>20190226</c:v>
                </c:pt>
                <c:pt idx="713">
                  <c:v>20190227</c:v>
                </c:pt>
                <c:pt idx="714">
                  <c:v>20190228</c:v>
                </c:pt>
                <c:pt idx="715">
                  <c:v>20190301</c:v>
                </c:pt>
                <c:pt idx="716">
                  <c:v>20190302</c:v>
                </c:pt>
                <c:pt idx="717">
                  <c:v>20190303</c:v>
                </c:pt>
                <c:pt idx="718">
                  <c:v>20190304</c:v>
                </c:pt>
                <c:pt idx="719">
                  <c:v>20190305</c:v>
                </c:pt>
                <c:pt idx="720">
                  <c:v>20190306</c:v>
                </c:pt>
                <c:pt idx="721">
                  <c:v>20190307</c:v>
                </c:pt>
                <c:pt idx="722">
                  <c:v>20190308</c:v>
                </c:pt>
                <c:pt idx="723">
                  <c:v>20190309</c:v>
                </c:pt>
                <c:pt idx="724">
                  <c:v>20190310</c:v>
                </c:pt>
                <c:pt idx="725">
                  <c:v>20190311</c:v>
                </c:pt>
                <c:pt idx="726">
                  <c:v>20190312</c:v>
                </c:pt>
                <c:pt idx="727">
                  <c:v>20190313</c:v>
                </c:pt>
                <c:pt idx="728">
                  <c:v>20190314</c:v>
                </c:pt>
                <c:pt idx="729">
                  <c:v>20190315</c:v>
                </c:pt>
                <c:pt idx="730">
                  <c:v>20190316</c:v>
                </c:pt>
                <c:pt idx="731">
                  <c:v>20190317</c:v>
                </c:pt>
                <c:pt idx="732">
                  <c:v>20190318</c:v>
                </c:pt>
                <c:pt idx="733">
                  <c:v>20190319</c:v>
                </c:pt>
                <c:pt idx="734">
                  <c:v>20190320</c:v>
                </c:pt>
                <c:pt idx="735">
                  <c:v>20190321</c:v>
                </c:pt>
                <c:pt idx="736">
                  <c:v>20190322</c:v>
                </c:pt>
                <c:pt idx="737">
                  <c:v>20190323</c:v>
                </c:pt>
                <c:pt idx="738">
                  <c:v>20190324</c:v>
                </c:pt>
                <c:pt idx="739">
                  <c:v>20190325</c:v>
                </c:pt>
                <c:pt idx="740">
                  <c:v>20190326</c:v>
                </c:pt>
                <c:pt idx="741">
                  <c:v>20190327</c:v>
                </c:pt>
                <c:pt idx="742">
                  <c:v>20190328</c:v>
                </c:pt>
                <c:pt idx="743">
                  <c:v>20190329</c:v>
                </c:pt>
                <c:pt idx="744">
                  <c:v>20190330</c:v>
                </c:pt>
                <c:pt idx="745">
                  <c:v>20190331</c:v>
                </c:pt>
                <c:pt idx="746">
                  <c:v>20190401</c:v>
                </c:pt>
                <c:pt idx="747">
                  <c:v>20190402</c:v>
                </c:pt>
                <c:pt idx="748">
                  <c:v>20190403</c:v>
                </c:pt>
                <c:pt idx="749">
                  <c:v>20190404</c:v>
                </c:pt>
                <c:pt idx="750">
                  <c:v>20190405</c:v>
                </c:pt>
                <c:pt idx="751">
                  <c:v>20190406</c:v>
                </c:pt>
                <c:pt idx="752">
                  <c:v>20190407</c:v>
                </c:pt>
                <c:pt idx="753">
                  <c:v>20190408</c:v>
                </c:pt>
                <c:pt idx="754">
                  <c:v>20190409</c:v>
                </c:pt>
                <c:pt idx="755">
                  <c:v>20190410</c:v>
                </c:pt>
                <c:pt idx="756">
                  <c:v>20190411</c:v>
                </c:pt>
                <c:pt idx="757">
                  <c:v>20190412</c:v>
                </c:pt>
                <c:pt idx="758">
                  <c:v>20190413</c:v>
                </c:pt>
                <c:pt idx="759">
                  <c:v>20190414</c:v>
                </c:pt>
                <c:pt idx="760">
                  <c:v>20190415</c:v>
                </c:pt>
                <c:pt idx="761">
                  <c:v>20190416</c:v>
                </c:pt>
                <c:pt idx="762">
                  <c:v>20190417</c:v>
                </c:pt>
                <c:pt idx="763">
                  <c:v>20190418</c:v>
                </c:pt>
                <c:pt idx="764">
                  <c:v>20190419</c:v>
                </c:pt>
                <c:pt idx="765">
                  <c:v>20190420</c:v>
                </c:pt>
                <c:pt idx="766">
                  <c:v>20190421</c:v>
                </c:pt>
                <c:pt idx="767">
                  <c:v>20190422</c:v>
                </c:pt>
                <c:pt idx="768">
                  <c:v>20190423</c:v>
                </c:pt>
                <c:pt idx="769">
                  <c:v>20190424</c:v>
                </c:pt>
                <c:pt idx="770">
                  <c:v>20190425</c:v>
                </c:pt>
                <c:pt idx="771">
                  <c:v>20190426</c:v>
                </c:pt>
                <c:pt idx="772">
                  <c:v>20190427</c:v>
                </c:pt>
                <c:pt idx="773">
                  <c:v>20190428</c:v>
                </c:pt>
                <c:pt idx="774">
                  <c:v>20190429</c:v>
                </c:pt>
                <c:pt idx="775">
                  <c:v>20190430</c:v>
                </c:pt>
                <c:pt idx="776">
                  <c:v>20190501</c:v>
                </c:pt>
                <c:pt idx="777">
                  <c:v>20190502</c:v>
                </c:pt>
                <c:pt idx="778">
                  <c:v>20190503</c:v>
                </c:pt>
                <c:pt idx="780">
                  <c:v>20190504</c:v>
                </c:pt>
                <c:pt idx="781">
                  <c:v>20190505</c:v>
                </c:pt>
                <c:pt idx="782">
                  <c:v>20190506</c:v>
                </c:pt>
                <c:pt idx="783">
                  <c:v>20190507</c:v>
                </c:pt>
                <c:pt idx="784">
                  <c:v>20190508</c:v>
                </c:pt>
                <c:pt idx="785">
                  <c:v>20190509</c:v>
                </c:pt>
                <c:pt idx="786">
                  <c:v>20190510</c:v>
                </c:pt>
                <c:pt idx="787">
                  <c:v>20190511</c:v>
                </c:pt>
                <c:pt idx="788">
                  <c:v>20190512</c:v>
                </c:pt>
                <c:pt idx="789">
                  <c:v>20190513</c:v>
                </c:pt>
                <c:pt idx="790">
                  <c:v>20190514</c:v>
                </c:pt>
                <c:pt idx="791">
                  <c:v>20190515</c:v>
                </c:pt>
                <c:pt idx="792">
                  <c:v>20190516</c:v>
                </c:pt>
                <c:pt idx="793">
                  <c:v>20190517</c:v>
                </c:pt>
                <c:pt idx="794">
                  <c:v>20190518</c:v>
                </c:pt>
                <c:pt idx="795">
                  <c:v>20190519</c:v>
                </c:pt>
                <c:pt idx="796">
                  <c:v>20190520</c:v>
                </c:pt>
                <c:pt idx="797">
                  <c:v>20190521</c:v>
                </c:pt>
                <c:pt idx="798">
                  <c:v>20190522</c:v>
                </c:pt>
                <c:pt idx="799">
                  <c:v>20190523</c:v>
                </c:pt>
                <c:pt idx="800">
                  <c:v>20190524</c:v>
                </c:pt>
                <c:pt idx="801">
                  <c:v>20190525</c:v>
                </c:pt>
                <c:pt idx="802">
                  <c:v>20190526</c:v>
                </c:pt>
                <c:pt idx="803">
                  <c:v>20190527</c:v>
                </c:pt>
                <c:pt idx="804">
                  <c:v>20190528</c:v>
                </c:pt>
                <c:pt idx="805">
                  <c:v>20190529</c:v>
                </c:pt>
                <c:pt idx="806">
                  <c:v>20190530</c:v>
                </c:pt>
                <c:pt idx="807">
                  <c:v>20190531</c:v>
                </c:pt>
                <c:pt idx="808">
                  <c:v>20190601</c:v>
                </c:pt>
                <c:pt idx="809">
                  <c:v>20190602</c:v>
                </c:pt>
                <c:pt idx="810">
                  <c:v>20190603</c:v>
                </c:pt>
                <c:pt idx="811">
                  <c:v>20190604</c:v>
                </c:pt>
                <c:pt idx="812">
                  <c:v>20190605</c:v>
                </c:pt>
                <c:pt idx="813">
                  <c:v>20190606</c:v>
                </c:pt>
                <c:pt idx="814">
                  <c:v>20190607</c:v>
                </c:pt>
                <c:pt idx="815">
                  <c:v>20190608</c:v>
                </c:pt>
                <c:pt idx="816">
                  <c:v>20190609</c:v>
                </c:pt>
                <c:pt idx="817">
                  <c:v>20190610</c:v>
                </c:pt>
                <c:pt idx="818">
                  <c:v>20190611</c:v>
                </c:pt>
                <c:pt idx="819">
                  <c:v>20190612</c:v>
                </c:pt>
                <c:pt idx="820">
                  <c:v>20190613</c:v>
                </c:pt>
                <c:pt idx="821">
                  <c:v>20190614</c:v>
                </c:pt>
                <c:pt idx="822">
                  <c:v>20190615</c:v>
                </c:pt>
                <c:pt idx="823">
                  <c:v>20190616</c:v>
                </c:pt>
                <c:pt idx="824">
                  <c:v>20190617</c:v>
                </c:pt>
                <c:pt idx="825">
                  <c:v>20190618</c:v>
                </c:pt>
                <c:pt idx="826">
                  <c:v>20190619</c:v>
                </c:pt>
                <c:pt idx="827">
                  <c:v>20190620</c:v>
                </c:pt>
                <c:pt idx="828">
                  <c:v>20190621</c:v>
                </c:pt>
                <c:pt idx="829">
                  <c:v>20190622</c:v>
                </c:pt>
                <c:pt idx="830">
                  <c:v>20190623</c:v>
                </c:pt>
                <c:pt idx="831">
                  <c:v>20190624</c:v>
                </c:pt>
                <c:pt idx="832">
                  <c:v>20190625</c:v>
                </c:pt>
                <c:pt idx="833">
                  <c:v>20190626</c:v>
                </c:pt>
                <c:pt idx="834">
                  <c:v>20190627</c:v>
                </c:pt>
                <c:pt idx="835">
                  <c:v>20190628</c:v>
                </c:pt>
                <c:pt idx="836">
                  <c:v>20190629</c:v>
                </c:pt>
                <c:pt idx="837">
                  <c:v>20190630</c:v>
                </c:pt>
                <c:pt idx="838">
                  <c:v>20190701</c:v>
                </c:pt>
                <c:pt idx="839">
                  <c:v>20190702</c:v>
                </c:pt>
                <c:pt idx="840">
                  <c:v>20190703</c:v>
                </c:pt>
                <c:pt idx="841">
                  <c:v>20190704</c:v>
                </c:pt>
                <c:pt idx="842">
                  <c:v>20190705</c:v>
                </c:pt>
                <c:pt idx="843">
                  <c:v>20190706</c:v>
                </c:pt>
                <c:pt idx="844">
                  <c:v>20190707</c:v>
                </c:pt>
                <c:pt idx="845">
                  <c:v>20190708</c:v>
                </c:pt>
                <c:pt idx="846">
                  <c:v>20190709</c:v>
                </c:pt>
                <c:pt idx="847">
                  <c:v>20190710</c:v>
                </c:pt>
                <c:pt idx="848">
                  <c:v>20190711</c:v>
                </c:pt>
                <c:pt idx="849">
                  <c:v>20190712</c:v>
                </c:pt>
                <c:pt idx="850">
                  <c:v>20190713</c:v>
                </c:pt>
                <c:pt idx="851">
                  <c:v>20190714</c:v>
                </c:pt>
                <c:pt idx="852">
                  <c:v>20190715</c:v>
                </c:pt>
                <c:pt idx="853">
                  <c:v>20190716</c:v>
                </c:pt>
                <c:pt idx="854">
                  <c:v>20190717</c:v>
                </c:pt>
                <c:pt idx="855">
                  <c:v>20190718</c:v>
                </c:pt>
                <c:pt idx="856">
                  <c:v>20190719</c:v>
                </c:pt>
                <c:pt idx="857">
                  <c:v>20190720</c:v>
                </c:pt>
                <c:pt idx="858">
                  <c:v>20190721</c:v>
                </c:pt>
                <c:pt idx="859">
                  <c:v>20190722</c:v>
                </c:pt>
                <c:pt idx="860">
                  <c:v>20190723</c:v>
                </c:pt>
                <c:pt idx="861">
                  <c:v>20190724</c:v>
                </c:pt>
                <c:pt idx="862">
                  <c:v>20190725</c:v>
                </c:pt>
                <c:pt idx="863">
                  <c:v>20190726</c:v>
                </c:pt>
                <c:pt idx="864">
                  <c:v>20190727</c:v>
                </c:pt>
                <c:pt idx="865">
                  <c:v>20190728</c:v>
                </c:pt>
                <c:pt idx="866">
                  <c:v>20190729</c:v>
                </c:pt>
                <c:pt idx="867">
                  <c:v>20190730</c:v>
                </c:pt>
                <c:pt idx="868">
                  <c:v>20190731</c:v>
                </c:pt>
                <c:pt idx="869">
                  <c:v>20190801</c:v>
                </c:pt>
                <c:pt idx="870">
                  <c:v>20190802</c:v>
                </c:pt>
                <c:pt idx="871">
                  <c:v>20190803</c:v>
                </c:pt>
                <c:pt idx="872">
                  <c:v>20190804</c:v>
                </c:pt>
                <c:pt idx="873">
                  <c:v>20190805</c:v>
                </c:pt>
                <c:pt idx="874">
                  <c:v>20190806</c:v>
                </c:pt>
                <c:pt idx="875">
                  <c:v>20190807</c:v>
                </c:pt>
                <c:pt idx="876">
                  <c:v>20190808</c:v>
                </c:pt>
                <c:pt idx="877">
                  <c:v>20190809</c:v>
                </c:pt>
                <c:pt idx="878">
                  <c:v>20190810</c:v>
                </c:pt>
                <c:pt idx="879">
                  <c:v>20190811</c:v>
                </c:pt>
                <c:pt idx="880">
                  <c:v>20190812</c:v>
                </c:pt>
                <c:pt idx="881">
                  <c:v>20190813</c:v>
                </c:pt>
                <c:pt idx="882">
                  <c:v>20190814</c:v>
                </c:pt>
                <c:pt idx="883">
                  <c:v>20190815</c:v>
                </c:pt>
                <c:pt idx="884">
                  <c:v>20190816</c:v>
                </c:pt>
                <c:pt idx="885">
                  <c:v>20190817</c:v>
                </c:pt>
                <c:pt idx="886">
                  <c:v>20190818</c:v>
                </c:pt>
                <c:pt idx="887">
                  <c:v>20190819</c:v>
                </c:pt>
                <c:pt idx="888">
                  <c:v>20190820</c:v>
                </c:pt>
                <c:pt idx="889">
                  <c:v>20190821</c:v>
                </c:pt>
                <c:pt idx="890">
                  <c:v>20190822</c:v>
                </c:pt>
                <c:pt idx="891">
                  <c:v>20190823</c:v>
                </c:pt>
                <c:pt idx="892">
                  <c:v>20190824</c:v>
                </c:pt>
                <c:pt idx="893">
                  <c:v>20190825</c:v>
                </c:pt>
                <c:pt idx="894">
                  <c:v>20190826</c:v>
                </c:pt>
                <c:pt idx="895">
                  <c:v>20190827</c:v>
                </c:pt>
                <c:pt idx="896">
                  <c:v>20190828</c:v>
                </c:pt>
                <c:pt idx="897">
                  <c:v>20190829</c:v>
                </c:pt>
                <c:pt idx="898">
                  <c:v>20190830</c:v>
                </c:pt>
                <c:pt idx="899">
                  <c:v>20190831</c:v>
                </c:pt>
                <c:pt idx="900">
                  <c:v>20190901</c:v>
                </c:pt>
                <c:pt idx="901">
                  <c:v>20190902</c:v>
                </c:pt>
                <c:pt idx="902">
                  <c:v>20190903</c:v>
                </c:pt>
                <c:pt idx="903">
                  <c:v>20190904</c:v>
                </c:pt>
                <c:pt idx="904">
                  <c:v>20190905</c:v>
                </c:pt>
                <c:pt idx="905">
                  <c:v>20190906</c:v>
                </c:pt>
                <c:pt idx="906">
                  <c:v>20190907</c:v>
                </c:pt>
                <c:pt idx="907">
                  <c:v>20190908</c:v>
                </c:pt>
                <c:pt idx="908">
                  <c:v>20190909</c:v>
                </c:pt>
                <c:pt idx="909">
                  <c:v>20190910</c:v>
                </c:pt>
                <c:pt idx="910">
                  <c:v>20190911</c:v>
                </c:pt>
                <c:pt idx="911">
                  <c:v>20190912</c:v>
                </c:pt>
                <c:pt idx="912">
                  <c:v>20190913</c:v>
                </c:pt>
                <c:pt idx="913">
                  <c:v>20190914</c:v>
                </c:pt>
                <c:pt idx="914">
                  <c:v>20190915</c:v>
                </c:pt>
                <c:pt idx="915">
                  <c:v>20190916</c:v>
                </c:pt>
                <c:pt idx="916">
                  <c:v>20190917</c:v>
                </c:pt>
                <c:pt idx="917">
                  <c:v>20190918</c:v>
                </c:pt>
                <c:pt idx="918">
                  <c:v>20190919</c:v>
                </c:pt>
                <c:pt idx="919">
                  <c:v>20190920</c:v>
                </c:pt>
                <c:pt idx="920">
                  <c:v>20190921</c:v>
                </c:pt>
                <c:pt idx="921">
                  <c:v>20190922</c:v>
                </c:pt>
                <c:pt idx="922">
                  <c:v>20190923</c:v>
                </c:pt>
                <c:pt idx="923">
                  <c:v>20190924</c:v>
                </c:pt>
                <c:pt idx="924">
                  <c:v>20190925</c:v>
                </c:pt>
                <c:pt idx="925">
                  <c:v>20190926</c:v>
                </c:pt>
                <c:pt idx="926">
                  <c:v>20190927</c:v>
                </c:pt>
                <c:pt idx="927">
                  <c:v>20190928</c:v>
                </c:pt>
                <c:pt idx="928">
                  <c:v>20190929</c:v>
                </c:pt>
                <c:pt idx="929">
                  <c:v>20190930</c:v>
                </c:pt>
                <c:pt idx="930">
                  <c:v>20191001</c:v>
                </c:pt>
                <c:pt idx="931">
                  <c:v>20191002</c:v>
                </c:pt>
                <c:pt idx="932">
                  <c:v>20191003</c:v>
                </c:pt>
                <c:pt idx="933">
                  <c:v>20191004</c:v>
                </c:pt>
                <c:pt idx="934">
                  <c:v>20191005</c:v>
                </c:pt>
                <c:pt idx="935">
                  <c:v>20191006</c:v>
                </c:pt>
                <c:pt idx="936">
                  <c:v>20191007</c:v>
                </c:pt>
                <c:pt idx="937">
                  <c:v>20191008</c:v>
                </c:pt>
                <c:pt idx="938">
                  <c:v>20191009</c:v>
                </c:pt>
                <c:pt idx="939">
                  <c:v>20191010</c:v>
                </c:pt>
                <c:pt idx="940">
                  <c:v>20191011</c:v>
                </c:pt>
                <c:pt idx="941">
                  <c:v>20191012</c:v>
                </c:pt>
                <c:pt idx="942">
                  <c:v>20191013</c:v>
                </c:pt>
                <c:pt idx="943">
                  <c:v>20191014</c:v>
                </c:pt>
                <c:pt idx="944">
                  <c:v>20191015</c:v>
                </c:pt>
                <c:pt idx="945">
                  <c:v>20191016</c:v>
                </c:pt>
                <c:pt idx="946">
                  <c:v>20191017</c:v>
                </c:pt>
                <c:pt idx="947">
                  <c:v>20191018</c:v>
                </c:pt>
                <c:pt idx="948">
                  <c:v>20191019</c:v>
                </c:pt>
                <c:pt idx="949">
                  <c:v>20191020</c:v>
                </c:pt>
                <c:pt idx="950">
                  <c:v>20191021</c:v>
                </c:pt>
                <c:pt idx="951">
                  <c:v>20191022</c:v>
                </c:pt>
                <c:pt idx="952">
                  <c:v>20191023</c:v>
                </c:pt>
                <c:pt idx="953">
                  <c:v>20191024</c:v>
                </c:pt>
                <c:pt idx="954">
                  <c:v>20191025</c:v>
                </c:pt>
                <c:pt idx="955">
                  <c:v>20191026</c:v>
                </c:pt>
                <c:pt idx="956">
                  <c:v>20191027</c:v>
                </c:pt>
                <c:pt idx="957">
                  <c:v>20191028</c:v>
                </c:pt>
                <c:pt idx="958">
                  <c:v>20191029</c:v>
                </c:pt>
                <c:pt idx="959">
                  <c:v>20191030</c:v>
                </c:pt>
                <c:pt idx="960">
                  <c:v>20191031</c:v>
                </c:pt>
                <c:pt idx="961">
                  <c:v>20191101</c:v>
                </c:pt>
                <c:pt idx="962">
                  <c:v>20191102</c:v>
                </c:pt>
                <c:pt idx="963">
                  <c:v>20191103</c:v>
                </c:pt>
                <c:pt idx="964">
                  <c:v>20191104</c:v>
                </c:pt>
                <c:pt idx="965">
                  <c:v>20191105</c:v>
                </c:pt>
                <c:pt idx="966">
                  <c:v>20191106</c:v>
                </c:pt>
                <c:pt idx="967">
                  <c:v>20191107</c:v>
                </c:pt>
                <c:pt idx="968">
                  <c:v>20191108</c:v>
                </c:pt>
                <c:pt idx="969">
                  <c:v>20191109</c:v>
                </c:pt>
                <c:pt idx="970">
                  <c:v>20191110</c:v>
                </c:pt>
                <c:pt idx="971">
                  <c:v>20191111</c:v>
                </c:pt>
                <c:pt idx="972">
                  <c:v>20191112</c:v>
                </c:pt>
                <c:pt idx="973">
                  <c:v>20191113</c:v>
                </c:pt>
                <c:pt idx="974">
                  <c:v>20191114</c:v>
                </c:pt>
                <c:pt idx="975">
                  <c:v>20191115</c:v>
                </c:pt>
                <c:pt idx="976">
                  <c:v>20191116</c:v>
                </c:pt>
                <c:pt idx="977">
                  <c:v>20191117</c:v>
                </c:pt>
                <c:pt idx="978">
                  <c:v>20191118</c:v>
                </c:pt>
                <c:pt idx="979">
                  <c:v>20191119</c:v>
                </c:pt>
                <c:pt idx="980">
                  <c:v>20191120</c:v>
                </c:pt>
                <c:pt idx="981">
                  <c:v>20191121</c:v>
                </c:pt>
                <c:pt idx="982">
                  <c:v>20191122</c:v>
                </c:pt>
                <c:pt idx="983">
                  <c:v>20191123</c:v>
                </c:pt>
                <c:pt idx="984">
                  <c:v>20191124</c:v>
                </c:pt>
                <c:pt idx="985">
                  <c:v>20191125</c:v>
                </c:pt>
                <c:pt idx="986">
                  <c:v>20191126</c:v>
                </c:pt>
                <c:pt idx="987">
                  <c:v>20191127</c:v>
                </c:pt>
                <c:pt idx="988">
                  <c:v>20191128</c:v>
                </c:pt>
                <c:pt idx="989">
                  <c:v>20191129</c:v>
                </c:pt>
                <c:pt idx="990">
                  <c:v>20191130</c:v>
                </c:pt>
                <c:pt idx="991">
                  <c:v>20191201</c:v>
                </c:pt>
                <c:pt idx="992">
                  <c:v>20191202</c:v>
                </c:pt>
                <c:pt idx="993">
                  <c:v>20191203</c:v>
                </c:pt>
                <c:pt idx="994">
                  <c:v>20191204</c:v>
                </c:pt>
                <c:pt idx="995">
                  <c:v>20191205</c:v>
                </c:pt>
                <c:pt idx="996">
                  <c:v>20191206</c:v>
                </c:pt>
                <c:pt idx="997">
                  <c:v>20191207</c:v>
                </c:pt>
                <c:pt idx="998">
                  <c:v>20191208</c:v>
                </c:pt>
                <c:pt idx="999">
                  <c:v>20191209</c:v>
                </c:pt>
                <c:pt idx="1000">
                  <c:v>20191210</c:v>
                </c:pt>
                <c:pt idx="1001">
                  <c:v>20191211</c:v>
                </c:pt>
                <c:pt idx="1002">
                  <c:v>20191212</c:v>
                </c:pt>
                <c:pt idx="1003">
                  <c:v>20191213</c:v>
                </c:pt>
                <c:pt idx="1004">
                  <c:v>20191214</c:v>
                </c:pt>
                <c:pt idx="1005">
                  <c:v>20191215</c:v>
                </c:pt>
                <c:pt idx="1006">
                  <c:v>20191216</c:v>
                </c:pt>
                <c:pt idx="1007">
                  <c:v>20191217</c:v>
                </c:pt>
                <c:pt idx="1008">
                  <c:v>20191218</c:v>
                </c:pt>
                <c:pt idx="1009">
                  <c:v>20191219</c:v>
                </c:pt>
                <c:pt idx="1010">
                  <c:v>20191220</c:v>
                </c:pt>
                <c:pt idx="1011">
                  <c:v>20191221</c:v>
                </c:pt>
                <c:pt idx="1012">
                  <c:v>20191222</c:v>
                </c:pt>
                <c:pt idx="1013">
                  <c:v>20191223</c:v>
                </c:pt>
                <c:pt idx="1014">
                  <c:v>20191224</c:v>
                </c:pt>
                <c:pt idx="1015">
                  <c:v>20191225</c:v>
                </c:pt>
                <c:pt idx="1016">
                  <c:v>20191226</c:v>
                </c:pt>
                <c:pt idx="1017">
                  <c:v>20191227</c:v>
                </c:pt>
                <c:pt idx="1018">
                  <c:v>20191228</c:v>
                </c:pt>
                <c:pt idx="1019">
                  <c:v>20191229</c:v>
                </c:pt>
                <c:pt idx="1020">
                  <c:v>20191230</c:v>
                </c:pt>
                <c:pt idx="1021">
                  <c:v>20191231</c:v>
                </c:pt>
                <c:pt idx="1022">
                  <c:v>20200101</c:v>
                </c:pt>
                <c:pt idx="1023">
                  <c:v>20200102</c:v>
                </c:pt>
                <c:pt idx="1024">
                  <c:v>20200103</c:v>
                </c:pt>
                <c:pt idx="1025">
                  <c:v>20200104</c:v>
                </c:pt>
                <c:pt idx="1026">
                  <c:v>20200105</c:v>
                </c:pt>
                <c:pt idx="1027">
                  <c:v>20200106</c:v>
                </c:pt>
                <c:pt idx="1028">
                  <c:v>20200107</c:v>
                </c:pt>
                <c:pt idx="1029">
                  <c:v>20200108</c:v>
                </c:pt>
                <c:pt idx="1030">
                  <c:v>20200109</c:v>
                </c:pt>
                <c:pt idx="1031">
                  <c:v>20200110</c:v>
                </c:pt>
                <c:pt idx="1032">
                  <c:v>20200111</c:v>
                </c:pt>
                <c:pt idx="1033">
                  <c:v>20200112</c:v>
                </c:pt>
                <c:pt idx="1034">
                  <c:v>20200113</c:v>
                </c:pt>
                <c:pt idx="1035">
                  <c:v>20200114</c:v>
                </c:pt>
                <c:pt idx="1036">
                  <c:v>20200115</c:v>
                </c:pt>
                <c:pt idx="1037">
                  <c:v>20200116</c:v>
                </c:pt>
                <c:pt idx="1038">
                  <c:v>20200117</c:v>
                </c:pt>
                <c:pt idx="1039">
                  <c:v>20200118</c:v>
                </c:pt>
                <c:pt idx="1040">
                  <c:v>20200119</c:v>
                </c:pt>
                <c:pt idx="1041">
                  <c:v>20200120</c:v>
                </c:pt>
                <c:pt idx="1042">
                  <c:v>20200121</c:v>
                </c:pt>
                <c:pt idx="1043">
                  <c:v>20200122</c:v>
                </c:pt>
                <c:pt idx="1044">
                  <c:v>20200123</c:v>
                </c:pt>
                <c:pt idx="1045">
                  <c:v>20200124</c:v>
                </c:pt>
                <c:pt idx="1046">
                  <c:v>20200125</c:v>
                </c:pt>
                <c:pt idx="1047">
                  <c:v>20200126</c:v>
                </c:pt>
                <c:pt idx="1048">
                  <c:v>20200127</c:v>
                </c:pt>
                <c:pt idx="1049">
                  <c:v>20200128</c:v>
                </c:pt>
                <c:pt idx="1050">
                  <c:v>20200129</c:v>
                </c:pt>
                <c:pt idx="1051">
                  <c:v>20200130</c:v>
                </c:pt>
                <c:pt idx="1052">
                  <c:v>20200131</c:v>
                </c:pt>
                <c:pt idx="1053">
                  <c:v>20200201</c:v>
                </c:pt>
                <c:pt idx="1054">
                  <c:v>20200202</c:v>
                </c:pt>
                <c:pt idx="1055">
                  <c:v>20200203</c:v>
                </c:pt>
                <c:pt idx="1056">
                  <c:v>20200204</c:v>
                </c:pt>
                <c:pt idx="1057">
                  <c:v>20200205</c:v>
                </c:pt>
                <c:pt idx="1058">
                  <c:v>20200206</c:v>
                </c:pt>
                <c:pt idx="1059">
                  <c:v>20200207</c:v>
                </c:pt>
                <c:pt idx="1060">
                  <c:v>20200208</c:v>
                </c:pt>
                <c:pt idx="1061">
                  <c:v>20200209</c:v>
                </c:pt>
                <c:pt idx="1062">
                  <c:v>20200210</c:v>
                </c:pt>
                <c:pt idx="1063">
                  <c:v>20200211</c:v>
                </c:pt>
                <c:pt idx="1064">
                  <c:v>20200212</c:v>
                </c:pt>
                <c:pt idx="1065">
                  <c:v>20200213</c:v>
                </c:pt>
                <c:pt idx="1066">
                  <c:v>20200214</c:v>
                </c:pt>
                <c:pt idx="1067">
                  <c:v>20200215</c:v>
                </c:pt>
                <c:pt idx="1068">
                  <c:v>20200216</c:v>
                </c:pt>
                <c:pt idx="1069">
                  <c:v>20200217</c:v>
                </c:pt>
                <c:pt idx="1070">
                  <c:v>20200218</c:v>
                </c:pt>
                <c:pt idx="1071">
                  <c:v>20200219</c:v>
                </c:pt>
                <c:pt idx="1072">
                  <c:v>20200220</c:v>
                </c:pt>
                <c:pt idx="1073">
                  <c:v>20200221</c:v>
                </c:pt>
                <c:pt idx="1074">
                  <c:v>20200222</c:v>
                </c:pt>
                <c:pt idx="1075">
                  <c:v>20200223</c:v>
                </c:pt>
                <c:pt idx="1076">
                  <c:v>20200224</c:v>
                </c:pt>
                <c:pt idx="1077">
                  <c:v>20200225</c:v>
                </c:pt>
                <c:pt idx="1078">
                  <c:v>20200226</c:v>
                </c:pt>
                <c:pt idx="1079">
                  <c:v>20200227</c:v>
                </c:pt>
                <c:pt idx="1080">
                  <c:v>20200228</c:v>
                </c:pt>
                <c:pt idx="1081">
                  <c:v>20200229</c:v>
                </c:pt>
                <c:pt idx="1082">
                  <c:v>20200301</c:v>
                </c:pt>
                <c:pt idx="1083">
                  <c:v>20200302</c:v>
                </c:pt>
                <c:pt idx="1084">
                  <c:v>20200303</c:v>
                </c:pt>
                <c:pt idx="1085">
                  <c:v>20200304</c:v>
                </c:pt>
                <c:pt idx="1086">
                  <c:v>20200305</c:v>
                </c:pt>
                <c:pt idx="1087">
                  <c:v>20200306</c:v>
                </c:pt>
                <c:pt idx="1088">
                  <c:v>20200307</c:v>
                </c:pt>
                <c:pt idx="1089">
                  <c:v>20200308</c:v>
                </c:pt>
                <c:pt idx="1090">
                  <c:v>20200309</c:v>
                </c:pt>
                <c:pt idx="1091">
                  <c:v>20200310</c:v>
                </c:pt>
                <c:pt idx="1092">
                  <c:v>20200311</c:v>
                </c:pt>
                <c:pt idx="1093">
                  <c:v>20200312</c:v>
                </c:pt>
                <c:pt idx="1094">
                  <c:v>20200313</c:v>
                </c:pt>
                <c:pt idx="1095">
                  <c:v>20200314</c:v>
                </c:pt>
                <c:pt idx="1096">
                  <c:v>20200315</c:v>
                </c:pt>
                <c:pt idx="1097">
                  <c:v>20200316</c:v>
                </c:pt>
                <c:pt idx="1098">
                  <c:v>20200317</c:v>
                </c:pt>
                <c:pt idx="1099">
                  <c:v>20200318</c:v>
                </c:pt>
                <c:pt idx="1100">
                  <c:v>20200319</c:v>
                </c:pt>
                <c:pt idx="1101">
                  <c:v>20200320</c:v>
                </c:pt>
                <c:pt idx="1102">
                  <c:v>20200321</c:v>
                </c:pt>
                <c:pt idx="1103">
                  <c:v>20200322</c:v>
                </c:pt>
                <c:pt idx="1104">
                  <c:v>20200323</c:v>
                </c:pt>
                <c:pt idx="1105">
                  <c:v>20200324</c:v>
                </c:pt>
                <c:pt idx="1106">
                  <c:v>20200325</c:v>
                </c:pt>
                <c:pt idx="1107">
                  <c:v>20200326</c:v>
                </c:pt>
                <c:pt idx="1108">
                  <c:v>20200327</c:v>
                </c:pt>
                <c:pt idx="1109">
                  <c:v>20200328</c:v>
                </c:pt>
                <c:pt idx="1110">
                  <c:v>20200329</c:v>
                </c:pt>
                <c:pt idx="1111">
                  <c:v>20200330</c:v>
                </c:pt>
                <c:pt idx="1112">
                  <c:v>20200331</c:v>
                </c:pt>
                <c:pt idx="1113">
                  <c:v>20200401</c:v>
                </c:pt>
                <c:pt idx="1114">
                  <c:v>20200402</c:v>
                </c:pt>
                <c:pt idx="1115">
                  <c:v>20200403</c:v>
                </c:pt>
                <c:pt idx="1116">
                  <c:v>20200404</c:v>
                </c:pt>
                <c:pt idx="1117">
                  <c:v>20200405</c:v>
                </c:pt>
                <c:pt idx="1118">
                  <c:v>20200406</c:v>
                </c:pt>
                <c:pt idx="1119">
                  <c:v>20200407</c:v>
                </c:pt>
                <c:pt idx="1120">
                  <c:v>20200408</c:v>
                </c:pt>
                <c:pt idx="1121">
                  <c:v>20200409</c:v>
                </c:pt>
                <c:pt idx="1122">
                  <c:v>20200410</c:v>
                </c:pt>
                <c:pt idx="1123">
                  <c:v>20200411</c:v>
                </c:pt>
                <c:pt idx="1124">
                  <c:v>20200412</c:v>
                </c:pt>
                <c:pt idx="1125">
                  <c:v>20200413</c:v>
                </c:pt>
                <c:pt idx="1126">
                  <c:v>20200414</c:v>
                </c:pt>
                <c:pt idx="1127">
                  <c:v>20200415</c:v>
                </c:pt>
                <c:pt idx="1128">
                  <c:v>20200416</c:v>
                </c:pt>
                <c:pt idx="1129">
                  <c:v>20200417</c:v>
                </c:pt>
                <c:pt idx="1130">
                  <c:v>20200418</c:v>
                </c:pt>
                <c:pt idx="1131">
                  <c:v>20200419</c:v>
                </c:pt>
                <c:pt idx="1132">
                  <c:v>20200420</c:v>
                </c:pt>
                <c:pt idx="1133">
                  <c:v>20200421</c:v>
                </c:pt>
                <c:pt idx="1134">
                  <c:v>20200422</c:v>
                </c:pt>
                <c:pt idx="1135">
                  <c:v>20200423</c:v>
                </c:pt>
                <c:pt idx="1136">
                  <c:v>20200424</c:v>
                </c:pt>
                <c:pt idx="1137">
                  <c:v>20200425</c:v>
                </c:pt>
                <c:pt idx="1138">
                  <c:v>20200426</c:v>
                </c:pt>
                <c:pt idx="1139">
                  <c:v>20200427</c:v>
                </c:pt>
                <c:pt idx="1140">
                  <c:v>20200428</c:v>
                </c:pt>
                <c:pt idx="1141">
                  <c:v>20200429</c:v>
                </c:pt>
                <c:pt idx="1142">
                  <c:v>20200430</c:v>
                </c:pt>
                <c:pt idx="1143">
                  <c:v>20200501</c:v>
                </c:pt>
                <c:pt idx="1144">
                  <c:v>20200502</c:v>
                </c:pt>
                <c:pt idx="1145">
                  <c:v>20200503</c:v>
                </c:pt>
              </c:numCache>
            </c:numRef>
          </c:cat>
          <c:val>
            <c:numRef>
              <c:f>꼬북칩!$O$1:$O$779</c:f>
              <c:numCache>
                <c:formatCode>General</c:formatCode>
                <c:ptCount val="779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6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11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8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6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6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6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3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10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6</c:v>
                </c:pt>
                <c:pt idx="335">
                  <c:v>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10</c:v>
                </c:pt>
                <c:pt idx="342">
                  <c:v>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10</c:v>
                </c:pt>
                <c:pt idx="365">
                  <c:v>6</c:v>
                </c:pt>
                <c:pt idx="366">
                  <c:v>1</c:v>
                </c:pt>
                <c:pt idx="367">
                  <c:v>0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2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9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10</c:v>
                </c:pt>
                <c:pt idx="426">
                  <c:v>6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4</c:v>
                </c:pt>
                <c:pt idx="460">
                  <c:v>18</c:v>
                </c:pt>
                <c:pt idx="461">
                  <c:v>2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</c:v>
                </c:pt>
                <c:pt idx="483">
                  <c:v>3</c:v>
                </c:pt>
                <c:pt idx="484">
                  <c:v>2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3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8</c:v>
                </c:pt>
                <c:pt idx="517">
                  <c:v>1</c:v>
                </c:pt>
                <c:pt idx="518">
                  <c:v>13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3</c:v>
                </c:pt>
                <c:pt idx="523">
                  <c:v>0</c:v>
                </c:pt>
                <c:pt idx="524">
                  <c:v>2</c:v>
                </c:pt>
                <c:pt idx="525">
                  <c:v>2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3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8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8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3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9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4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4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10</c:v>
                </c:pt>
                <c:pt idx="701">
                  <c:v>2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5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7-422A-8150-3F0C3E53F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644504"/>
        <c:axId val="590648112"/>
      </c:barChart>
      <c:catAx>
        <c:axId val="59064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648112"/>
        <c:crosses val="autoZero"/>
        <c:auto val="1"/>
        <c:lblAlgn val="ctr"/>
        <c:lblOffset val="100"/>
        <c:noMultiLvlLbl val="0"/>
      </c:catAx>
      <c:valAx>
        <c:axId val="5906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64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꼬북칩 시기 금리추이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꼬북칩!$AA$1:$AA$518</c:f>
              <c:numCache>
                <c:formatCode>General</c:formatCode>
                <c:ptCount val="518"/>
                <c:pt idx="0">
                  <c:v>20170316</c:v>
                </c:pt>
                <c:pt idx="1">
                  <c:v>20170317</c:v>
                </c:pt>
                <c:pt idx="2">
                  <c:v>20170320</c:v>
                </c:pt>
                <c:pt idx="3">
                  <c:v>20170321</c:v>
                </c:pt>
                <c:pt idx="4">
                  <c:v>20170322</c:v>
                </c:pt>
                <c:pt idx="5">
                  <c:v>20170323</c:v>
                </c:pt>
                <c:pt idx="6">
                  <c:v>20170324</c:v>
                </c:pt>
                <c:pt idx="7">
                  <c:v>20170327</c:v>
                </c:pt>
                <c:pt idx="8">
                  <c:v>20170328</c:v>
                </c:pt>
                <c:pt idx="9">
                  <c:v>20170329</c:v>
                </c:pt>
                <c:pt idx="10">
                  <c:v>20170330</c:v>
                </c:pt>
                <c:pt idx="11">
                  <c:v>20170331</c:v>
                </c:pt>
                <c:pt idx="12">
                  <c:v>20170403</c:v>
                </c:pt>
                <c:pt idx="13">
                  <c:v>20170404</c:v>
                </c:pt>
                <c:pt idx="14">
                  <c:v>20170405</c:v>
                </c:pt>
                <c:pt idx="15">
                  <c:v>20170406</c:v>
                </c:pt>
                <c:pt idx="16">
                  <c:v>20170407</c:v>
                </c:pt>
                <c:pt idx="17">
                  <c:v>20170410</c:v>
                </c:pt>
                <c:pt idx="18">
                  <c:v>20170411</c:v>
                </c:pt>
                <c:pt idx="19">
                  <c:v>20170412</c:v>
                </c:pt>
                <c:pt idx="20">
                  <c:v>20170413</c:v>
                </c:pt>
                <c:pt idx="21">
                  <c:v>20170414</c:v>
                </c:pt>
                <c:pt idx="22">
                  <c:v>20170417</c:v>
                </c:pt>
                <c:pt idx="23">
                  <c:v>20170418</c:v>
                </c:pt>
                <c:pt idx="24">
                  <c:v>20170419</c:v>
                </c:pt>
                <c:pt idx="25">
                  <c:v>20170420</c:v>
                </c:pt>
                <c:pt idx="26">
                  <c:v>20170421</c:v>
                </c:pt>
                <c:pt idx="27">
                  <c:v>20170424</c:v>
                </c:pt>
                <c:pt idx="28">
                  <c:v>20170425</c:v>
                </c:pt>
                <c:pt idx="29">
                  <c:v>20170426</c:v>
                </c:pt>
                <c:pt idx="30">
                  <c:v>20170427</c:v>
                </c:pt>
                <c:pt idx="31">
                  <c:v>20170428</c:v>
                </c:pt>
                <c:pt idx="32">
                  <c:v>20170502</c:v>
                </c:pt>
                <c:pt idx="33">
                  <c:v>20170504</c:v>
                </c:pt>
                <c:pt idx="34">
                  <c:v>20170508</c:v>
                </c:pt>
                <c:pt idx="35">
                  <c:v>20170510</c:v>
                </c:pt>
                <c:pt idx="36">
                  <c:v>20170511</c:v>
                </c:pt>
                <c:pt idx="37">
                  <c:v>20170512</c:v>
                </c:pt>
                <c:pt idx="38">
                  <c:v>20170515</c:v>
                </c:pt>
                <c:pt idx="39">
                  <c:v>20170516</c:v>
                </c:pt>
                <c:pt idx="40">
                  <c:v>20170517</c:v>
                </c:pt>
                <c:pt idx="41">
                  <c:v>20170518</c:v>
                </c:pt>
                <c:pt idx="42">
                  <c:v>20170519</c:v>
                </c:pt>
                <c:pt idx="43">
                  <c:v>20170522</c:v>
                </c:pt>
                <c:pt idx="44">
                  <c:v>20170523</c:v>
                </c:pt>
                <c:pt idx="45">
                  <c:v>20170524</c:v>
                </c:pt>
                <c:pt idx="46">
                  <c:v>20170525</c:v>
                </c:pt>
                <c:pt idx="47">
                  <c:v>20170526</c:v>
                </c:pt>
                <c:pt idx="48">
                  <c:v>20170529</c:v>
                </c:pt>
                <c:pt idx="49">
                  <c:v>20170530</c:v>
                </c:pt>
                <c:pt idx="50">
                  <c:v>20170531</c:v>
                </c:pt>
                <c:pt idx="51">
                  <c:v>20170601</c:v>
                </c:pt>
                <c:pt idx="52">
                  <c:v>20170602</c:v>
                </c:pt>
                <c:pt idx="53">
                  <c:v>20170605</c:v>
                </c:pt>
                <c:pt idx="54">
                  <c:v>20170607</c:v>
                </c:pt>
                <c:pt idx="55">
                  <c:v>20170608</c:v>
                </c:pt>
                <c:pt idx="56">
                  <c:v>20170609</c:v>
                </c:pt>
                <c:pt idx="57">
                  <c:v>20170612</c:v>
                </c:pt>
                <c:pt idx="58">
                  <c:v>20170613</c:v>
                </c:pt>
                <c:pt idx="59">
                  <c:v>20170614</c:v>
                </c:pt>
                <c:pt idx="60">
                  <c:v>20170615</c:v>
                </c:pt>
                <c:pt idx="61">
                  <c:v>20170616</c:v>
                </c:pt>
                <c:pt idx="62">
                  <c:v>20170619</c:v>
                </c:pt>
                <c:pt idx="63">
                  <c:v>20170620</c:v>
                </c:pt>
                <c:pt idx="64">
                  <c:v>20170621</c:v>
                </c:pt>
                <c:pt idx="65">
                  <c:v>20170622</c:v>
                </c:pt>
                <c:pt idx="66">
                  <c:v>20170623</c:v>
                </c:pt>
                <c:pt idx="67">
                  <c:v>20170626</c:v>
                </c:pt>
                <c:pt idx="68">
                  <c:v>20170627</c:v>
                </c:pt>
                <c:pt idx="69">
                  <c:v>20170628</c:v>
                </c:pt>
                <c:pt idx="70">
                  <c:v>20170629</c:v>
                </c:pt>
                <c:pt idx="71">
                  <c:v>20170630</c:v>
                </c:pt>
                <c:pt idx="72">
                  <c:v>20170703</c:v>
                </c:pt>
                <c:pt idx="73">
                  <c:v>20170704</c:v>
                </c:pt>
                <c:pt idx="74">
                  <c:v>20170705</c:v>
                </c:pt>
                <c:pt idx="75">
                  <c:v>20170706</c:v>
                </c:pt>
                <c:pt idx="76">
                  <c:v>20170707</c:v>
                </c:pt>
                <c:pt idx="77">
                  <c:v>20170710</c:v>
                </c:pt>
                <c:pt idx="78">
                  <c:v>20170711</c:v>
                </c:pt>
                <c:pt idx="79">
                  <c:v>20170712</c:v>
                </c:pt>
                <c:pt idx="80">
                  <c:v>20170713</c:v>
                </c:pt>
                <c:pt idx="81">
                  <c:v>20170714</c:v>
                </c:pt>
                <c:pt idx="82">
                  <c:v>20170717</c:v>
                </c:pt>
                <c:pt idx="83">
                  <c:v>20170718</c:v>
                </c:pt>
                <c:pt idx="84">
                  <c:v>20170719</c:v>
                </c:pt>
                <c:pt idx="85">
                  <c:v>20170720</c:v>
                </c:pt>
                <c:pt idx="86">
                  <c:v>20170721</c:v>
                </c:pt>
                <c:pt idx="87">
                  <c:v>20170724</c:v>
                </c:pt>
                <c:pt idx="88">
                  <c:v>20170725</c:v>
                </c:pt>
                <c:pt idx="89">
                  <c:v>20170726</c:v>
                </c:pt>
                <c:pt idx="90">
                  <c:v>20170727</c:v>
                </c:pt>
                <c:pt idx="91">
                  <c:v>20170728</c:v>
                </c:pt>
                <c:pt idx="92">
                  <c:v>20170731</c:v>
                </c:pt>
                <c:pt idx="93">
                  <c:v>20170801</c:v>
                </c:pt>
                <c:pt idx="94">
                  <c:v>20170802</c:v>
                </c:pt>
                <c:pt idx="95">
                  <c:v>20170803</c:v>
                </c:pt>
                <c:pt idx="96">
                  <c:v>20170804</c:v>
                </c:pt>
                <c:pt idx="97">
                  <c:v>20170807</c:v>
                </c:pt>
                <c:pt idx="98">
                  <c:v>20170808</c:v>
                </c:pt>
                <c:pt idx="99">
                  <c:v>20170809</c:v>
                </c:pt>
                <c:pt idx="100">
                  <c:v>20170810</c:v>
                </c:pt>
                <c:pt idx="101">
                  <c:v>20170811</c:v>
                </c:pt>
                <c:pt idx="102">
                  <c:v>20170814</c:v>
                </c:pt>
                <c:pt idx="103">
                  <c:v>20170816</c:v>
                </c:pt>
                <c:pt idx="104">
                  <c:v>20170817</c:v>
                </c:pt>
                <c:pt idx="105">
                  <c:v>20170818</c:v>
                </c:pt>
                <c:pt idx="106">
                  <c:v>20170821</c:v>
                </c:pt>
                <c:pt idx="107">
                  <c:v>20170822</c:v>
                </c:pt>
                <c:pt idx="108">
                  <c:v>20170823</c:v>
                </c:pt>
                <c:pt idx="109">
                  <c:v>20170824</c:v>
                </c:pt>
                <c:pt idx="110">
                  <c:v>20170825</c:v>
                </c:pt>
                <c:pt idx="111">
                  <c:v>20170828</c:v>
                </c:pt>
                <c:pt idx="112">
                  <c:v>20170829</c:v>
                </c:pt>
                <c:pt idx="113">
                  <c:v>20170830</c:v>
                </c:pt>
                <c:pt idx="114">
                  <c:v>20170831</c:v>
                </c:pt>
                <c:pt idx="115">
                  <c:v>20170901</c:v>
                </c:pt>
                <c:pt idx="116">
                  <c:v>20170904</c:v>
                </c:pt>
                <c:pt idx="117">
                  <c:v>20170905</c:v>
                </c:pt>
                <c:pt idx="118">
                  <c:v>20170906</c:v>
                </c:pt>
                <c:pt idx="119">
                  <c:v>20170907</c:v>
                </c:pt>
                <c:pt idx="120">
                  <c:v>20170908</c:v>
                </c:pt>
                <c:pt idx="121">
                  <c:v>20170911</c:v>
                </c:pt>
                <c:pt idx="122">
                  <c:v>20170912</c:v>
                </c:pt>
                <c:pt idx="123">
                  <c:v>20170913</c:v>
                </c:pt>
                <c:pt idx="124">
                  <c:v>20170914</c:v>
                </c:pt>
                <c:pt idx="125">
                  <c:v>20170915</c:v>
                </c:pt>
                <c:pt idx="126">
                  <c:v>20170918</c:v>
                </c:pt>
                <c:pt idx="127">
                  <c:v>20170919</c:v>
                </c:pt>
                <c:pt idx="128">
                  <c:v>20170920</c:v>
                </c:pt>
                <c:pt idx="129">
                  <c:v>20170921</c:v>
                </c:pt>
                <c:pt idx="130">
                  <c:v>20170925</c:v>
                </c:pt>
                <c:pt idx="131">
                  <c:v>20170926</c:v>
                </c:pt>
                <c:pt idx="132">
                  <c:v>20170927</c:v>
                </c:pt>
                <c:pt idx="133">
                  <c:v>20170928</c:v>
                </c:pt>
                <c:pt idx="134">
                  <c:v>20170929</c:v>
                </c:pt>
                <c:pt idx="135">
                  <c:v>20171010</c:v>
                </c:pt>
                <c:pt idx="136">
                  <c:v>20171011</c:v>
                </c:pt>
                <c:pt idx="137">
                  <c:v>20171012</c:v>
                </c:pt>
                <c:pt idx="138">
                  <c:v>20171013</c:v>
                </c:pt>
                <c:pt idx="139">
                  <c:v>20171016</c:v>
                </c:pt>
                <c:pt idx="140">
                  <c:v>20171017</c:v>
                </c:pt>
                <c:pt idx="141">
                  <c:v>20171018</c:v>
                </c:pt>
                <c:pt idx="142">
                  <c:v>20171019</c:v>
                </c:pt>
                <c:pt idx="143">
                  <c:v>20171020</c:v>
                </c:pt>
                <c:pt idx="144">
                  <c:v>20171023</c:v>
                </c:pt>
                <c:pt idx="145">
                  <c:v>20171024</c:v>
                </c:pt>
                <c:pt idx="146">
                  <c:v>20171025</c:v>
                </c:pt>
                <c:pt idx="147">
                  <c:v>20171026</c:v>
                </c:pt>
                <c:pt idx="148">
                  <c:v>20171027</c:v>
                </c:pt>
                <c:pt idx="149">
                  <c:v>20171030</c:v>
                </c:pt>
                <c:pt idx="150">
                  <c:v>20171031</c:v>
                </c:pt>
                <c:pt idx="151">
                  <c:v>20171101</c:v>
                </c:pt>
                <c:pt idx="152">
                  <c:v>20171102</c:v>
                </c:pt>
                <c:pt idx="153">
                  <c:v>20171103</c:v>
                </c:pt>
                <c:pt idx="154">
                  <c:v>20171106</c:v>
                </c:pt>
                <c:pt idx="155">
                  <c:v>20171107</c:v>
                </c:pt>
                <c:pt idx="156">
                  <c:v>20171108</c:v>
                </c:pt>
                <c:pt idx="157">
                  <c:v>20171109</c:v>
                </c:pt>
                <c:pt idx="158">
                  <c:v>20171110</c:v>
                </c:pt>
                <c:pt idx="159">
                  <c:v>20171113</c:v>
                </c:pt>
                <c:pt idx="160">
                  <c:v>20171114</c:v>
                </c:pt>
                <c:pt idx="161">
                  <c:v>20171115</c:v>
                </c:pt>
                <c:pt idx="162">
                  <c:v>20171116</c:v>
                </c:pt>
                <c:pt idx="163">
                  <c:v>20171117</c:v>
                </c:pt>
                <c:pt idx="164">
                  <c:v>20171120</c:v>
                </c:pt>
                <c:pt idx="165">
                  <c:v>20171121</c:v>
                </c:pt>
                <c:pt idx="166">
                  <c:v>20171122</c:v>
                </c:pt>
                <c:pt idx="167">
                  <c:v>20171123</c:v>
                </c:pt>
                <c:pt idx="168">
                  <c:v>20171124</c:v>
                </c:pt>
                <c:pt idx="169">
                  <c:v>20171127</c:v>
                </c:pt>
                <c:pt idx="170">
                  <c:v>20171128</c:v>
                </c:pt>
                <c:pt idx="171">
                  <c:v>20171129</c:v>
                </c:pt>
                <c:pt idx="172">
                  <c:v>20171130</c:v>
                </c:pt>
                <c:pt idx="173">
                  <c:v>20171201</c:v>
                </c:pt>
                <c:pt idx="174">
                  <c:v>20171204</c:v>
                </c:pt>
                <c:pt idx="175">
                  <c:v>20171205</c:v>
                </c:pt>
                <c:pt idx="176">
                  <c:v>20171206</c:v>
                </c:pt>
                <c:pt idx="177">
                  <c:v>20171207</c:v>
                </c:pt>
                <c:pt idx="178">
                  <c:v>20171208</c:v>
                </c:pt>
                <c:pt idx="179">
                  <c:v>20171211</c:v>
                </c:pt>
                <c:pt idx="180">
                  <c:v>20171212</c:v>
                </c:pt>
                <c:pt idx="181">
                  <c:v>20171213</c:v>
                </c:pt>
                <c:pt idx="182">
                  <c:v>20171214</c:v>
                </c:pt>
                <c:pt idx="183">
                  <c:v>20171215</c:v>
                </c:pt>
                <c:pt idx="184">
                  <c:v>20171218</c:v>
                </c:pt>
                <c:pt idx="185">
                  <c:v>20171219</c:v>
                </c:pt>
                <c:pt idx="186">
                  <c:v>20171221</c:v>
                </c:pt>
                <c:pt idx="187">
                  <c:v>20171222</c:v>
                </c:pt>
                <c:pt idx="188">
                  <c:v>20171226</c:v>
                </c:pt>
                <c:pt idx="189">
                  <c:v>20171227</c:v>
                </c:pt>
                <c:pt idx="190">
                  <c:v>20171228</c:v>
                </c:pt>
                <c:pt idx="191">
                  <c:v>20180102</c:v>
                </c:pt>
                <c:pt idx="192">
                  <c:v>20180103</c:v>
                </c:pt>
                <c:pt idx="193">
                  <c:v>20180104</c:v>
                </c:pt>
                <c:pt idx="194">
                  <c:v>20180105</c:v>
                </c:pt>
                <c:pt idx="195">
                  <c:v>20180108</c:v>
                </c:pt>
                <c:pt idx="196">
                  <c:v>20180109</c:v>
                </c:pt>
                <c:pt idx="197">
                  <c:v>20180110</c:v>
                </c:pt>
                <c:pt idx="198">
                  <c:v>20180111</c:v>
                </c:pt>
                <c:pt idx="199">
                  <c:v>20180112</c:v>
                </c:pt>
                <c:pt idx="200">
                  <c:v>20180115</c:v>
                </c:pt>
                <c:pt idx="201">
                  <c:v>20180116</c:v>
                </c:pt>
                <c:pt idx="202">
                  <c:v>20180117</c:v>
                </c:pt>
                <c:pt idx="203">
                  <c:v>20180118</c:v>
                </c:pt>
                <c:pt idx="204">
                  <c:v>20180119</c:v>
                </c:pt>
                <c:pt idx="205">
                  <c:v>20180122</c:v>
                </c:pt>
                <c:pt idx="206">
                  <c:v>20180123</c:v>
                </c:pt>
                <c:pt idx="207">
                  <c:v>20180124</c:v>
                </c:pt>
                <c:pt idx="208">
                  <c:v>20180125</c:v>
                </c:pt>
                <c:pt idx="209">
                  <c:v>20180126</c:v>
                </c:pt>
                <c:pt idx="210">
                  <c:v>20180129</c:v>
                </c:pt>
                <c:pt idx="211">
                  <c:v>20180130</c:v>
                </c:pt>
                <c:pt idx="212">
                  <c:v>20180131</c:v>
                </c:pt>
                <c:pt idx="213">
                  <c:v>20180201</c:v>
                </c:pt>
                <c:pt idx="214">
                  <c:v>20180202</c:v>
                </c:pt>
                <c:pt idx="215">
                  <c:v>20180205</c:v>
                </c:pt>
                <c:pt idx="216">
                  <c:v>20180206</c:v>
                </c:pt>
                <c:pt idx="217">
                  <c:v>20180207</c:v>
                </c:pt>
                <c:pt idx="218">
                  <c:v>20180208</c:v>
                </c:pt>
                <c:pt idx="219">
                  <c:v>20180209</c:v>
                </c:pt>
                <c:pt idx="220">
                  <c:v>20180212</c:v>
                </c:pt>
                <c:pt idx="221">
                  <c:v>20180213</c:v>
                </c:pt>
                <c:pt idx="222">
                  <c:v>20180214</c:v>
                </c:pt>
                <c:pt idx="223">
                  <c:v>20180219</c:v>
                </c:pt>
                <c:pt idx="224">
                  <c:v>20180220</c:v>
                </c:pt>
                <c:pt idx="225">
                  <c:v>20180221</c:v>
                </c:pt>
                <c:pt idx="226">
                  <c:v>20180222</c:v>
                </c:pt>
                <c:pt idx="227">
                  <c:v>20180223</c:v>
                </c:pt>
                <c:pt idx="228">
                  <c:v>20180226</c:v>
                </c:pt>
                <c:pt idx="229">
                  <c:v>20180227</c:v>
                </c:pt>
                <c:pt idx="230">
                  <c:v>20180228</c:v>
                </c:pt>
                <c:pt idx="231">
                  <c:v>20180302</c:v>
                </c:pt>
                <c:pt idx="232">
                  <c:v>20180305</c:v>
                </c:pt>
                <c:pt idx="233">
                  <c:v>20180306</c:v>
                </c:pt>
                <c:pt idx="234">
                  <c:v>20180307</c:v>
                </c:pt>
                <c:pt idx="235">
                  <c:v>20180308</c:v>
                </c:pt>
                <c:pt idx="236">
                  <c:v>20180309</c:v>
                </c:pt>
                <c:pt idx="237">
                  <c:v>20180312</c:v>
                </c:pt>
                <c:pt idx="238">
                  <c:v>20180313</c:v>
                </c:pt>
                <c:pt idx="239">
                  <c:v>20180314</c:v>
                </c:pt>
                <c:pt idx="240">
                  <c:v>20180315</c:v>
                </c:pt>
                <c:pt idx="241">
                  <c:v>20180316</c:v>
                </c:pt>
                <c:pt idx="242">
                  <c:v>20180319</c:v>
                </c:pt>
                <c:pt idx="243">
                  <c:v>20180320</c:v>
                </c:pt>
                <c:pt idx="244">
                  <c:v>20180321</c:v>
                </c:pt>
                <c:pt idx="245">
                  <c:v>20180322</c:v>
                </c:pt>
                <c:pt idx="246">
                  <c:v>20180323</c:v>
                </c:pt>
                <c:pt idx="247">
                  <c:v>20180326</c:v>
                </c:pt>
                <c:pt idx="248">
                  <c:v>20180327</c:v>
                </c:pt>
                <c:pt idx="249">
                  <c:v>20180328</c:v>
                </c:pt>
                <c:pt idx="250">
                  <c:v>20180329</c:v>
                </c:pt>
                <c:pt idx="251">
                  <c:v>20180330</c:v>
                </c:pt>
                <c:pt idx="252">
                  <c:v>20180402</c:v>
                </c:pt>
                <c:pt idx="253">
                  <c:v>20180403</c:v>
                </c:pt>
                <c:pt idx="254">
                  <c:v>20180404</c:v>
                </c:pt>
                <c:pt idx="255">
                  <c:v>20180405</c:v>
                </c:pt>
                <c:pt idx="256">
                  <c:v>20180406</c:v>
                </c:pt>
                <c:pt idx="257">
                  <c:v>20180409</c:v>
                </c:pt>
                <c:pt idx="258">
                  <c:v>20180410</c:v>
                </c:pt>
                <c:pt idx="259">
                  <c:v>20180411</c:v>
                </c:pt>
                <c:pt idx="260">
                  <c:v>20180412</c:v>
                </c:pt>
                <c:pt idx="261">
                  <c:v>20180413</c:v>
                </c:pt>
                <c:pt idx="262">
                  <c:v>20180416</c:v>
                </c:pt>
                <c:pt idx="263">
                  <c:v>20180417</c:v>
                </c:pt>
                <c:pt idx="264">
                  <c:v>20180418</c:v>
                </c:pt>
                <c:pt idx="265">
                  <c:v>20180419</c:v>
                </c:pt>
                <c:pt idx="266">
                  <c:v>20180420</c:v>
                </c:pt>
                <c:pt idx="267">
                  <c:v>20180423</c:v>
                </c:pt>
                <c:pt idx="268">
                  <c:v>20180424</c:v>
                </c:pt>
                <c:pt idx="269">
                  <c:v>20180425</c:v>
                </c:pt>
                <c:pt idx="270">
                  <c:v>20180426</c:v>
                </c:pt>
                <c:pt idx="271">
                  <c:v>20180427</c:v>
                </c:pt>
                <c:pt idx="272">
                  <c:v>20180430</c:v>
                </c:pt>
                <c:pt idx="273">
                  <c:v>20180502</c:v>
                </c:pt>
                <c:pt idx="274">
                  <c:v>20180503</c:v>
                </c:pt>
                <c:pt idx="275">
                  <c:v>20180504</c:v>
                </c:pt>
                <c:pt idx="276">
                  <c:v>20180508</c:v>
                </c:pt>
                <c:pt idx="277">
                  <c:v>20180509</c:v>
                </c:pt>
                <c:pt idx="278">
                  <c:v>20180510</c:v>
                </c:pt>
                <c:pt idx="279">
                  <c:v>20180511</c:v>
                </c:pt>
                <c:pt idx="280">
                  <c:v>20180514</c:v>
                </c:pt>
                <c:pt idx="281">
                  <c:v>20180515</c:v>
                </c:pt>
                <c:pt idx="282">
                  <c:v>20180516</c:v>
                </c:pt>
                <c:pt idx="283">
                  <c:v>20180517</c:v>
                </c:pt>
                <c:pt idx="284">
                  <c:v>20180518</c:v>
                </c:pt>
                <c:pt idx="285">
                  <c:v>20180521</c:v>
                </c:pt>
                <c:pt idx="286">
                  <c:v>20180523</c:v>
                </c:pt>
                <c:pt idx="287">
                  <c:v>20180524</c:v>
                </c:pt>
                <c:pt idx="288">
                  <c:v>20180525</c:v>
                </c:pt>
                <c:pt idx="289">
                  <c:v>20180528</c:v>
                </c:pt>
                <c:pt idx="290">
                  <c:v>20180529</c:v>
                </c:pt>
                <c:pt idx="291">
                  <c:v>20180530</c:v>
                </c:pt>
                <c:pt idx="292">
                  <c:v>20180531</c:v>
                </c:pt>
                <c:pt idx="293">
                  <c:v>20180601</c:v>
                </c:pt>
                <c:pt idx="294">
                  <c:v>20180604</c:v>
                </c:pt>
                <c:pt idx="295">
                  <c:v>20180605</c:v>
                </c:pt>
                <c:pt idx="296">
                  <c:v>20180607</c:v>
                </c:pt>
                <c:pt idx="297">
                  <c:v>20180608</c:v>
                </c:pt>
                <c:pt idx="298">
                  <c:v>20180611</c:v>
                </c:pt>
                <c:pt idx="299">
                  <c:v>20180612</c:v>
                </c:pt>
                <c:pt idx="300">
                  <c:v>20180614</c:v>
                </c:pt>
                <c:pt idx="301">
                  <c:v>20180615</c:v>
                </c:pt>
                <c:pt idx="302">
                  <c:v>20180618</c:v>
                </c:pt>
                <c:pt idx="303">
                  <c:v>20180619</c:v>
                </c:pt>
                <c:pt idx="304">
                  <c:v>20180620</c:v>
                </c:pt>
                <c:pt idx="305">
                  <c:v>20180621</c:v>
                </c:pt>
                <c:pt idx="306">
                  <c:v>20180622</c:v>
                </c:pt>
                <c:pt idx="307">
                  <c:v>20180625</c:v>
                </c:pt>
                <c:pt idx="308">
                  <c:v>20180626</c:v>
                </c:pt>
                <c:pt idx="309">
                  <c:v>20180627</c:v>
                </c:pt>
                <c:pt idx="310">
                  <c:v>20180628</c:v>
                </c:pt>
                <c:pt idx="311">
                  <c:v>20180629</c:v>
                </c:pt>
                <c:pt idx="312">
                  <c:v>20180702</c:v>
                </c:pt>
                <c:pt idx="313">
                  <c:v>20180703</c:v>
                </c:pt>
                <c:pt idx="314">
                  <c:v>20180704</c:v>
                </c:pt>
                <c:pt idx="315">
                  <c:v>20180705</c:v>
                </c:pt>
                <c:pt idx="316">
                  <c:v>20180706</c:v>
                </c:pt>
                <c:pt idx="317">
                  <c:v>20180709</c:v>
                </c:pt>
                <c:pt idx="318">
                  <c:v>20180710</c:v>
                </c:pt>
                <c:pt idx="319">
                  <c:v>20180711</c:v>
                </c:pt>
                <c:pt idx="320">
                  <c:v>20180712</c:v>
                </c:pt>
                <c:pt idx="321">
                  <c:v>20180713</c:v>
                </c:pt>
                <c:pt idx="322">
                  <c:v>20180716</c:v>
                </c:pt>
                <c:pt idx="323">
                  <c:v>20180717</c:v>
                </c:pt>
                <c:pt idx="324">
                  <c:v>20180718</c:v>
                </c:pt>
                <c:pt idx="325">
                  <c:v>20180719</c:v>
                </c:pt>
                <c:pt idx="326">
                  <c:v>20180720</c:v>
                </c:pt>
                <c:pt idx="327">
                  <c:v>20180723</c:v>
                </c:pt>
                <c:pt idx="328">
                  <c:v>20180724</c:v>
                </c:pt>
                <c:pt idx="329">
                  <c:v>20180725</c:v>
                </c:pt>
                <c:pt idx="330">
                  <c:v>20180726</c:v>
                </c:pt>
                <c:pt idx="331">
                  <c:v>20180727</c:v>
                </c:pt>
                <c:pt idx="332">
                  <c:v>20180730</c:v>
                </c:pt>
                <c:pt idx="333">
                  <c:v>20180731</c:v>
                </c:pt>
                <c:pt idx="334">
                  <c:v>20180801</c:v>
                </c:pt>
                <c:pt idx="335">
                  <c:v>20180802</c:v>
                </c:pt>
                <c:pt idx="336">
                  <c:v>20180803</c:v>
                </c:pt>
                <c:pt idx="337">
                  <c:v>20180806</c:v>
                </c:pt>
                <c:pt idx="338">
                  <c:v>20180807</c:v>
                </c:pt>
                <c:pt idx="339">
                  <c:v>20180808</c:v>
                </c:pt>
                <c:pt idx="340">
                  <c:v>20180809</c:v>
                </c:pt>
                <c:pt idx="341">
                  <c:v>20180810</c:v>
                </c:pt>
                <c:pt idx="342">
                  <c:v>20180813</c:v>
                </c:pt>
                <c:pt idx="343">
                  <c:v>20180814</c:v>
                </c:pt>
                <c:pt idx="344">
                  <c:v>20180816</c:v>
                </c:pt>
                <c:pt idx="345">
                  <c:v>20180817</c:v>
                </c:pt>
                <c:pt idx="346">
                  <c:v>20180820</c:v>
                </c:pt>
                <c:pt idx="347">
                  <c:v>20180821</c:v>
                </c:pt>
                <c:pt idx="348">
                  <c:v>20180822</c:v>
                </c:pt>
                <c:pt idx="349">
                  <c:v>20180823</c:v>
                </c:pt>
                <c:pt idx="350">
                  <c:v>20180824</c:v>
                </c:pt>
                <c:pt idx="351">
                  <c:v>20180827</c:v>
                </c:pt>
                <c:pt idx="352">
                  <c:v>20180828</c:v>
                </c:pt>
                <c:pt idx="353">
                  <c:v>20180829</c:v>
                </c:pt>
                <c:pt idx="354">
                  <c:v>20180830</c:v>
                </c:pt>
                <c:pt idx="355">
                  <c:v>20180831</c:v>
                </c:pt>
                <c:pt idx="356">
                  <c:v>20180903</c:v>
                </c:pt>
                <c:pt idx="357">
                  <c:v>20180904</c:v>
                </c:pt>
                <c:pt idx="358">
                  <c:v>20180905</c:v>
                </c:pt>
                <c:pt idx="359">
                  <c:v>20180906</c:v>
                </c:pt>
                <c:pt idx="360">
                  <c:v>20180907</c:v>
                </c:pt>
                <c:pt idx="361">
                  <c:v>20180910</c:v>
                </c:pt>
                <c:pt idx="362">
                  <c:v>20180911</c:v>
                </c:pt>
                <c:pt idx="363">
                  <c:v>20180912</c:v>
                </c:pt>
                <c:pt idx="364">
                  <c:v>20180913</c:v>
                </c:pt>
                <c:pt idx="365">
                  <c:v>20180914</c:v>
                </c:pt>
                <c:pt idx="366">
                  <c:v>20180917</c:v>
                </c:pt>
                <c:pt idx="367">
                  <c:v>20180918</c:v>
                </c:pt>
                <c:pt idx="368">
                  <c:v>20180919</c:v>
                </c:pt>
                <c:pt idx="369">
                  <c:v>20180920</c:v>
                </c:pt>
                <c:pt idx="370">
                  <c:v>20180921</c:v>
                </c:pt>
                <c:pt idx="371">
                  <c:v>20180927</c:v>
                </c:pt>
                <c:pt idx="372">
                  <c:v>20180928</c:v>
                </c:pt>
                <c:pt idx="373">
                  <c:v>20181001</c:v>
                </c:pt>
                <c:pt idx="374">
                  <c:v>20181002</c:v>
                </c:pt>
                <c:pt idx="375">
                  <c:v>20181004</c:v>
                </c:pt>
                <c:pt idx="376">
                  <c:v>20181005</c:v>
                </c:pt>
                <c:pt idx="377">
                  <c:v>20181008</c:v>
                </c:pt>
                <c:pt idx="378">
                  <c:v>20181010</c:v>
                </c:pt>
                <c:pt idx="379">
                  <c:v>20181011</c:v>
                </c:pt>
                <c:pt idx="380">
                  <c:v>20181012</c:v>
                </c:pt>
                <c:pt idx="381">
                  <c:v>20181015</c:v>
                </c:pt>
                <c:pt idx="382">
                  <c:v>20181016</c:v>
                </c:pt>
                <c:pt idx="383">
                  <c:v>20181017</c:v>
                </c:pt>
                <c:pt idx="384">
                  <c:v>20181018</c:v>
                </c:pt>
                <c:pt idx="385">
                  <c:v>20181019</c:v>
                </c:pt>
                <c:pt idx="386">
                  <c:v>20181022</c:v>
                </c:pt>
                <c:pt idx="387">
                  <c:v>20181023</c:v>
                </c:pt>
                <c:pt idx="388">
                  <c:v>20181024</c:v>
                </c:pt>
                <c:pt idx="389">
                  <c:v>20181025</c:v>
                </c:pt>
                <c:pt idx="390">
                  <c:v>20181026</c:v>
                </c:pt>
                <c:pt idx="391">
                  <c:v>20181029</c:v>
                </c:pt>
                <c:pt idx="392">
                  <c:v>20181030</c:v>
                </c:pt>
                <c:pt idx="393">
                  <c:v>20181031</c:v>
                </c:pt>
                <c:pt idx="394">
                  <c:v>20181101</c:v>
                </c:pt>
                <c:pt idx="395">
                  <c:v>20181102</c:v>
                </c:pt>
                <c:pt idx="396">
                  <c:v>20181105</c:v>
                </c:pt>
                <c:pt idx="397">
                  <c:v>20181106</c:v>
                </c:pt>
                <c:pt idx="398">
                  <c:v>20181107</c:v>
                </c:pt>
                <c:pt idx="399">
                  <c:v>20181108</c:v>
                </c:pt>
                <c:pt idx="400">
                  <c:v>20181109</c:v>
                </c:pt>
                <c:pt idx="401">
                  <c:v>20181112</c:v>
                </c:pt>
                <c:pt idx="402">
                  <c:v>20181113</c:v>
                </c:pt>
                <c:pt idx="403">
                  <c:v>20181114</c:v>
                </c:pt>
                <c:pt idx="404">
                  <c:v>20181115</c:v>
                </c:pt>
                <c:pt idx="405">
                  <c:v>20181116</c:v>
                </c:pt>
                <c:pt idx="406">
                  <c:v>20181119</c:v>
                </c:pt>
                <c:pt idx="407">
                  <c:v>20181120</c:v>
                </c:pt>
                <c:pt idx="408">
                  <c:v>20181121</c:v>
                </c:pt>
                <c:pt idx="409">
                  <c:v>20181122</c:v>
                </c:pt>
                <c:pt idx="410">
                  <c:v>20181123</c:v>
                </c:pt>
                <c:pt idx="411">
                  <c:v>20181126</c:v>
                </c:pt>
                <c:pt idx="412">
                  <c:v>20181127</c:v>
                </c:pt>
                <c:pt idx="413">
                  <c:v>20181128</c:v>
                </c:pt>
                <c:pt idx="414">
                  <c:v>20181129</c:v>
                </c:pt>
                <c:pt idx="415">
                  <c:v>20181130</c:v>
                </c:pt>
                <c:pt idx="416">
                  <c:v>20181203</c:v>
                </c:pt>
                <c:pt idx="417">
                  <c:v>20181204</c:v>
                </c:pt>
                <c:pt idx="418">
                  <c:v>20181205</c:v>
                </c:pt>
                <c:pt idx="419">
                  <c:v>20181206</c:v>
                </c:pt>
                <c:pt idx="420">
                  <c:v>20181207</c:v>
                </c:pt>
                <c:pt idx="421">
                  <c:v>20181210</c:v>
                </c:pt>
                <c:pt idx="422">
                  <c:v>20181211</c:v>
                </c:pt>
                <c:pt idx="423">
                  <c:v>20181212</c:v>
                </c:pt>
                <c:pt idx="424">
                  <c:v>20181213</c:v>
                </c:pt>
                <c:pt idx="425">
                  <c:v>20181214</c:v>
                </c:pt>
                <c:pt idx="426">
                  <c:v>20181217</c:v>
                </c:pt>
                <c:pt idx="427">
                  <c:v>20181218</c:v>
                </c:pt>
                <c:pt idx="428">
                  <c:v>20181219</c:v>
                </c:pt>
                <c:pt idx="429">
                  <c:v>20181220</c:v>
                </c:pt>
                <c:pt idx="430">
                  <c:v>20181221</c:v>
                </c:pt>
                <c:pt idx="431">
                  <c:v>20181224</c:v>
                </c:pt>
                <c:pt idx="432">
                  <c:v>20181226</c:v>
                </c:pt>
                <c:pt idx="433">
                  <c:v>20181227</c:v>
                </c:pt>
                <c:pt idx="434">
                  <c:v>20181228</c:v>
                </c:pt>
                <c:pt idx="435">
                  <c:v>20190102</c:v>
                </c:pt>
                <c:pt idx="436">
                  <c:v>20190103</c:v>
                </c:pt>
                <c:pt idx="437">
                  <c:v>20190104</c:v>
                </c:pt>
                <c:pt idx="438">
                  <c:v>20190107</c:v>
                </c:pt>
                <c:pt idx="439">
                  <c:v>20190108</c:v>
                </c:pt>
                <c:pt idx="440">
                  <c:v>20190109</c:v>
                </c:pt>
                <c:pt idx="441">
                  <c:v>20190110</c:v>
                </c:pt>
                <c:pt idx="442">
                  <c:v>20190111</c:v>
                </c:pt>
                <c:pt idx="443">
                  <c:v>20190114</c:v>
                </c:pt>
                <c:pt idx="444">
                  <c:v>20190115</c:v>
                </c:pt>
                <c:pt idx="445">
                  <c:v>20190116</c:v>
                </c:pt>
                <c:pt idx="446">
                  <c:v>20190117</c:v>
                </c:pt>
                <c:pt idx="447">
                  <c:v>20190118</c:v>
                </c:pt>
                <c:pt idx="448">
                  <c:v>20190121</c:v>
                </c:pt>
                <c:pt idx="449">
                  <c:v>20190122</c:v>
                </c:pt>
                <c:pt idx="450">
                  <c:v>20190123</c:v>
                </c:pt>
                <c:pt idx="451">
                  <c:v>20190124</c:v>
                </c:pt>
                <c:pt idx="452">
                  <c:v>20190125</c:v>
                </c:pt>
                <c:pt idx="453">
                  <c:v>20190128</c:v>
                </c:pt>
                <c:pt idx="454">
                  <c:v>20190129</c:v>
                </c:pt>
                <c:pt idx="455">
                  <c:v>20190130</c:v>
                </c:pt>
                <c:pt idx="456">
                  <c:v>20190131</c:v>
                </c:pt>
                <c:pt idx="457">
                  <c:v>20190201</c:v>
                </c:pt>
                <c:pt idx="458">
                  <c:v>20190207</c:v>
                </c:pt>
                <c:pt idx="459">
                  <c:v>20190208</c:v>
                </c:pt>
                <c:pt idx="460">
                  <c:v>20190211</c:v>
                </c:pt>
                <c:pt idx="461">
                  <c:v>20190212</c:v>
                </c:pt>
                <c:pt idx="462">
                  <c:v>20190213</c:v>
                </c:pt>
                <c:pt idx="463">
                  <c:v>20190214</c:v>
                </c:pt>
                <c:pt idx="464">
                  <c:v>20190215</c:v>
                </c:pt>
                <c:pt idx="465">
                  <c:v>20190218</c:v>
                </c:pt>
                <c:pt idx="466">
                  <c:v>20190219</c:v>
                </c:pt>
                <c:pt idx="467">
                  <c:v>20190220</c:v>
                </c:pt>
                <c:pt idx="468">
                  <c:v>20190221</c:v>
                </c:pt>
                <c:pt idx="469">
                  <c:v>20190222</c:v>
                </c:pt>
                <c:pt idx="470">
                  <c:v>20190225</c:v>
                </c:pt>
                <c:pt idx="471">
                  <c:v>20190226</c:v>
                </c:pt>
                <c:pt idx="472">
                  <c:v>20190227</c:v>
                </c:pt>
                <c:pt idx="473">
                  <c:v>20190228</c:v>
                </c:pt>
                <c:pt idx="474">
                  <c:v>20190304</c:v>
                </c:pt>
                <c:pt idx="475">
                  <c:v>20190305</c:v>
                </c:pt>
                <c:pt idx="476">
                  <c:v>20190306</c:v>
                </c:pt>
                <c:pt idx="477">
                  <c:v>20190307</c:v>
                </c:pt>
                <c:pt idx="478">
                  <c:v>20190308</c:v>
                </c:pt>
                <c:pt idx="479">
                  <c:v>20190311</c:v>
                </c:pt>
                <c:pt idx="480">
                  <c:v>20190312</c:v>
                </c:pt>
                <c:pt idx="481">
                  <c:v>20190313</c:v>
                </c:pt>
                <c:pt idx="482">
                  <c:v>20190314</c:v>
                </c:pt>
                <c:pt idx="483">
                  <c:v>20190315</c:v>
                </c:pt>
                <c:pt idx="484">
                  <c:v>20190318</c:v>
                </c:pt>
                <c:pt idx="485">
                  <c:v>20190319</c:v>
                </c:pt>
                <c:pt idx="486">
                  <c:v>20190320</c:v>
                </c:pt>
                <c:pt idx="487">
                  <c:v>20190321</c:v>
                </c:pt>
                <c:pt idx="488">
                  <c:v>20190322</c:v>
                </c:pt>
                <c:pt idx="489">
                  <c:v>20190325</c:v>
                </c:pt>
                <c:pt idx="490">
                  <c:v>20190326</c:v>
                </c:pt>
                <c:pt idx="491">
                  <c:v>20190327</c:v>
                </c:pt>
                <c:pt idx="492">
                  <c:v>20190328</c:v>
                </c:pt>
                <c:pt idx="493">
                  <c:v>20190329</c:v>
                </c:pt>
                <c:pt idx="494">
                  <c:v>20190401</c:v>
                </c:pt>
                <c:pt idx="495">
                  <c:v>20190402</c:v>
                </c:pt>
                <c:pt idx="496">
                  <c:v>20190403</c:v>
                </c:pt>
                <c:pt idx="497">
                  <c:v>20190404</c:v>
                </c:pt>
                <c:pt idx="498">
                  <c:v>20190405</c:v>
                </c:pt>
                <c:pt idx="499">
                  <c:v>20190408</c:v>
                </c:pt>
                <c:pt idx="500">
                  <c:v>20190409</c:v>
                </c:pt>
                <c:pt idx="501">
                  <c:v>20190410</c:v>
                </c:pt>
                <c:pt idx="502">
                  <c:v>20190411</c:v>
                </c:pt>
                <c:pt idx="503">
                  <c:v>20190412</c:v>
                </c:pt>
                <c:pt idx="504">
                  <c:v>20190415</c:v>
                </c:pt>
                <c:pt idx="505">
                  <c:v>20190416</c:v>
                </c:pt>
                <c:pt idx="506">
                  <c:v>20190417</c:v>
                </c:pt>
                <c:pt idx="507">
                  <c:v>20190418</c:v>
                </c:pt>
                <c:pt idx="508">
                  <c:v>20190419</c:v>
                </c:pt>
                <c:pt idx="509">
                  <c:v>20190422</c:v>
                </c:pt>
                <c:pt idx="510">
                  <c:v>20190423</c:v>
                </c:pt>
                <c:pt idx="511">
                  <c:v>20190424</c:v>
                </c:pt>
                <c:pt idx="512">
                  <c:v>20190425</c:v>
                </c:pt>
                <c:pt idx="513">
                  <c:v>20190426</c:v>
                </c:pt>
                <c:pt idx="514">
                  <c:v>20190429</c:v>
                </c:pt>
                <c:pt idx="515">
                  <c:v>20190430</c:v>
                </c:pt>
                <c:pt idx="516">
                  <c:v>20190502</c:v>
                </c:pt>
                <c:pt idx="517">
                  <c:v>20190503</c:v>
                </c:pt>
              </c:numCache>
            </c:numRef>
          </c:cat>
          <c:val>
            <c:numRef>
              <c:f>꼬북칩!$AB$1:$AB$518</c:f>
              <c:numCache>
                <c:formatCode>General</c:formatCode>
                <c:ptCount val="518"/>
                <c:pt idx="0">
                  <c:v>1.48</c:v>
                </c:pt>
                <c:pt idx="1">
                  <c:v>1.48</c:v>
                </c:pt>
                <c:pt idx="2">
                  <c:v>1.48</c:v>
                </c:pt>
                <c:pt idx="3">
                  <c:v>1.48</c:v>
                </c:pt>
                <c:pt idx="4">
                  <c:v>1.48</c:v>
                </c:pt>
                <c:pt idx="5">
                  <c:v>1.47</c:v>
                </c:pt>
                <c:pt idx="6">
                  <c:v>1.47</c:v>
                </c:pt>
                <c:pt idx="7">
                  <c:v>1.47</c:v>
                </c:pt>
                <c:pt idx="8">
                  <c:v>1.47</c:v>
                </c:pt>
                <c:pt idx="9">
                  <c:v>1.4500000000000002</c:v>
                </c:pt>
                <c:pt idx="10">
                  <c:v>1.4500000000000002</c:v>
                </c:pt>
                <c:pt idx="11">
                  <c:v>1.4500000000000002</c:v>
                </c:pt>
                <c:pt idx="12">
                  <c:v>1.4500000000000002</c:v>
                </c:pt>
                <c:pt idx="13">
                  <c:v>1.4500000000000002</c:v>
                </c:pt>
                <c:pt idx="14">
                  <c:v>1.4500000000000002</c:v>
                </c:pt>
                <c:pt idx="15">
                  <c:v>1.4500000000000002</c:v>
                </c:pt>
                <c:pt idx="16">
                  <c:v>1.4500000000000002</c:v>
                </c:pt>
                <c:pt idx="17">
                  <c:v>1.4500000000000002</c:v>
                </c:pt>
                <c:pt idx="18">
                  <c:v>1.4500000000000002</c:v>
                </c:pt>
                <c:pt idx="19">
                  <c:v>1.43</c:v>
                </c:pt>
                <c:pt idx="20">
                  <c:v>1.43</c:v>
                </c:pt>
                <c:pt idx="21">
                  <c:v>1.4200000000000002</c:v>
                </c:pt>
                <c:pt idx="22">
                  <c:v>1.4200000000000002</c:v>
                </c:pt>
                <c:pt idx="23">
                  <c:v>1.4200000000000002</c:v>
                </c:pt>
                <c:pt idx="24">
                  <c:v>1.4200000000000002</c:v>
                </c:pt>
                <c:pt idx="25">
                  <c:v>1.4200000000000002</c:v>
                </c:pt>
                <c:pt idx="26">
                  <c:v>1.4200000000000002</c:v>
                </c:pt>
                <c:pt idx="27">
                  <c:v>1.4200000000000002</c:v>
                </c:pt>
                <c:pt idx="28">
                  <c:v>1.4200000000000002</c:v>
                </c:pt>
                <c:pt idx="29">
                  <c:v>1.41</c:v>
                </c:pt>
                <c:pt idx="30">
                  <c:v>1.41</c:v>
                </c:pt>
                <c:pt idx="31">
                  <c:v>1.41</c:v>
                </c:pt>
                <c:pt idx="32">
                  <c:v>1.41</c:v>
                </c:pt>
                <c:pt idx="33">
                  <c:v>1.41</c:v>
                </c:pt>
                <c:pt idx="34">
                  <c:v>1.41</c:v>
                </c:pt>
                <c:pt idx="35">
                  <c:v>1.41</c:v>
                </c:pt>
                <c:pt idx="36">
                  <c:v>1.4000000000000001</c:v>
                </c:pt>
                <c:pt idx="37">
                  <c:v>1.4000000000000001</c:v>
                </c:pt>
                <c:pt idx="38">
                  <c:v>1.4000000000000001</c:v>
                </c:pt>
                <c:pt idx="39">
                  <c:v>1.4000000000000001</c:v>
                </c:pt>
                <c:pt idx="40">
                  <c:v>1.39</c:v>
                </c:pt>
                <c:pt idx="41">
                  <c:v>1.39</c:v>
                </c:pt>
                <c:pt idx="42">
                  <c:v>1.39</c:v>
                </c:pt>
                <c:pt idx="43">
                  <c:v>1.39</c:v>
                </c:pt>
                <c:pt idx="44">
                  <c:v>1.38</c:v>
                </c:pt>
                <c:pt idx="45">
                  <c:v>1.38</c:v>
                </c:pt>
                <c:pt idx="46">
                  <c:v>1.38</c:v>
                </c:pt>
                <c:pt idx="47">
                  <c:v>1.38</c:v>
                </c:pt>
                <c:pt idx="48">
                  <c:v>1.38</c:v>
                </c:pt>
                <c:pt idx="49">
                  <c:v>1.38</c:v>
                </c:pt>
                <c:pt idx="50">
                  <c:v>1.38</c:v>
                </c:pt>
                <c:pt idx="51">
                  <c:v>1.38</c:v>
                </c:pt>
                <c:pt idx="52">
                  <c:v>1.38</c:v>
                </c:pt>
                <c:pt idx="53">
                  <c:v>1.38</c:v>
                </c:pt>
                <c:pt idx="54">
                  <c:v>1.38</c:v>
                </c:pt>
                <c:pt idx="55">
                  <c:v>1.38</c:v>
                </c:pt>
                <c:pt idx="56">
                  <c:v>1.38</c:v>
                </c:pt>
                <c:pt idx="57">
                  <c:v>1.38</c:v>
                </c:pt>
                <c:pt idx="58">
                  <c:v>1.38</c:v>
                </c:pt>
                <c:pt idx="59">
                  <c:v>1.38</c:v>
                </c:pt>
                <c:pt idx="60">
                  <c:v>1.38</c:v>
                </c:pt>
                <c:pt idx="61">
                  <c:v>1.38</c:v>
                </c:pt>
                <c:pt idx="62">
                  <c:v>1.38</c:v>
                </c:pt>
                <c:pt idx="63">
                  <c:v>1.38</c:v>
                </c:pt>
                <c:pt idx="64">
                  <c:v>1.38</c:v>
                </c:pt>
                <c:pt idx="65">
                  <c:v>1.38</c:v>
                </c:pt>
                <c:pt idx="66">
                  <c:v>1.38</c:v>
                </c:pt>
                <c:pt idx="67">
                  <c:v>1.38</c:v>
                </c:pt>
                <c:pt idx="68">
                  <c:v>1.38</c:v>
                </c:pt>
                <c:pt idx="69">
                  <c:v>1.38</c:v>
                </c:pt>
                <c:pt idx="70">
                  <c:v>1.38</c:v>
                </c:pt>
                <c:pt idx="71">
                  <c:v>1.38</c:v>
                </c:pt>
                <c:pt idx="72">
                  <c:v>1.38</c:v>
                </c:pt>
                <c:pt idx="73">
                  <c:v>1.38</c:v>
                </c:pt>
                <c:pt idx="74">
                  <c:v>1.38</c:v>
                </c:pt>
                <c:pt idx="75">
                  <c:v>1.39</c:v>
                </c:pt>
                <c:pt idx="76">
                  <c:v>1.39</c:v>
                </c:pt>
                <c:pt idx="77">
                  <c:v>1.39</c:v>
                </c:pt>
                <c:pt idx="78">
                  <c:v>1.39</c:v>
                </c:pt>
                <c:pt idx="79">
                  <c:v>1.39</c:v>
                </c:pt>
                <c:pt idx="80">
                  <c:v>1.39</c:v>
                </c:pt>
                <c:pt idx="81">
                  <c:v>1.39</c:v>
                </c:pt>
                <c:pt idx="82">
                  <c:v>1.39</c:v>
                </c:pt>
                <c:pt idx="83">
                  <c:v>1.39</c:v>
                </c:pt>
                <c:pt idx="84">
                  <c:v>1.39</c:v>
                </c:pt>
                <c:pt idx="85">
                  <c:v>1.39</c:v>
                </c:pt>
                <c:pt idx="86">
                  <c:v>1.39</c:v>
                </c:pt>
                <c:pt idx="87">
                  <c:v>1.39</c:v>
                </c:pt>
                <c:pt idx="88">
                  <c:v>1.39</c:v>
                </c:pt>
                <c:pt idx="89">
                  <c:v>1.39</c:v>
                </c:pt>
                <c:pt idx="90">
                  <c:v>1.39</c:v>
                </c:pt>
                <c:pt idx="91">
                  <c:v>1.39</c:v>
                </c:pt>
                <c:pt idx="92">
                  <c:v>1.39</c:v>
                </c:pt>
                <c:pt idx="93">
                  <c:v>1.39</c:v>
                </c:pt>
                <c:pt idx="94">
                  <c:v>1.39</c:v>
                </c:pt>
                <c:pt idx="95">
                  <c:v>1.39</c:v>
                </c:pt>
                <c:pt idx="96">
                  <c:v>1.39</c:v>
                </c:pt>
                <c:pt idx="97">
                  <c:v>1.39</c:v>
                </c:pt>
                <c:pt idx="98">
                  <c:v>1.39</c:v>
                </c:pt>
                <c:pt idx="99">
                  <c:v>1.39</c:v>
                </c:pt>
                <c:pt idx="100">
                  <c:v>1.39</c:v>
                </c:pt>
                <c:pt idx="101">
                  <c:v>1.39</c:v>
                </c:pt>
                <c:pt idx="102">
                  <c:v>1.39</c:v>
                </c:pt>
                <c:pt idx="103">
                  <c:v>1.39</c:v>
                </c:pt>
                <c:pt idx="104">
                  <c:v>1.39</c:v>
                </c:pt>
                <c:pt idx="105">
                  <c:v>1.39</c:v>
                </c:pt>
                <c:pt idx="106">
                  <c:v>1.39</c:v>
                </c:pt>
                <c:pt idx="107">
                  <c:v>1.39</c:v>
                </c:pt>
                <c:pt idx="108">
                  <c:v>1.39</c:v>
                </c:pt>
                <c:pt idx="109">
                  <c:v>1.39</c:v>
                </c:pt>
                <c:pt idx="110">
                  <c:v>1.39</c:v>
                </c:pt>
                <c:pt idx="111">
                  <c:v>1.39</c:v>
                </c:pt>
                <c:pt idx="112">
                  <c:v>1.38</c:v>
                </c:pt>
                <c:pt idx="113">
                  <c:v>1.38</c:v>
                </c:pt>
                <c:pt idx="114">
                  <c:v>1.38</c:v>
                </c:pt>
                <c:pt idx="115">
                  <c:v>1.38</c:v>
                </c:pt>
                <c:pt idx="116">
                  <c:v>1.38</c:v>
                </c:pt>
                <c:pt idx="117">
                  <c:v>1.38</c:v>
                </c:pt>
                <c:pt idx="118">
                  <c:v>1.38</c:v>
                </c:pt>
                <c:pt idx="119">
                  <c:v>1.38</c:v>
                </c:pt>
                <c:pt idx="120">
                  <c:v>1.38</c:v>
                </c:pt>
                <c:pt idx="121">
                  <c:v>1.38</c:v>
                </c:pt>
                <c:pt idx="122">
                  <c:v>1.38</c:v>
                </c:pt>
                <c:pt idx="123">
                  <c:v>1.38</c:v>
                </c:pt>
                <c:pt idx="124">
                  <c:v>1.38</c:v>
                </c:pt>
                <c:pt idx="125">
                  <c:v>1.38</c:v>
                </c:pt>
                <c:pt idx="126">
                  <c:v>1.38</c:v>
                </c:pt>
                <c:pt idx="127">
                  <c:v>1.38</c:v>
                </c:pt>
                <c:pt idx="128">
                  <c:v>1.38</c:v>
                </c:pt>
                <c:pt idx="129">
                  <c:v>1.38</c:v>
                </c:pt>
                <c:pt idx="130">
                  <c:v>1.38</c:v>
                </c:pt>
                <c:pt idx="131">
                  <c:v>1.38</c:v>
                </c:pt>
                <c:pt idx="132">
                  <c:v>1.38</c:v>
                </c:pt>
                <c:pt idx="133">
                  <c:v>1.38</c:v>
                </c:pt>
                <c:pt idx="134">
                  <c:v>1.38</c:v>
                </c:pt>
                <c:pt idx="135">
                  <c:v>1.38</c:v>
                </c:pt>
                <c:pt idx="136">
                  <c:v>1.38</c:v>
                </c:pt>
                <c:pt idx="137">
                  <c:v>1.38</c:v>
                </c:pt>
                <c:pt idx="138">
                  <c:v>1.38</c:v>
                </c:pt>
                <c:pt idx="139">
                  <c:v>1.38</c:v>
                </c:pt>
                <c:pt idx="140">
                  <c:v>1.38</c:v>
                </c:pt>
                <c:pt idx="141">
                  <c:v>1.38</c:v>
                </c:pt>
                <c:pt idx="142">
                  <c:v>1.38</c:v>
                </c:pt>
                <c:pt idx="143">
                  <c:v>1.38</c:v>
                </c:pt>
                <c:pt idx="144">
                  <c:v>1.38</c:v>
                </c:pt>
                <c:pt idx="145">
                  <c:v>1.38</c:v>
                </c:pt>
                <c:pt idx="146">
                  <c:v>1.38</c:v>
                </c:pt>
                <c:pt idx="147">
                  <c:v>1.38</c:v>
                </c:pt>
                <c:pt idx="148">
                  <c:v>1.4000000000000001</c:v>
                </c:pt>
                <c:pt idx="149">
                  <c:v>1.4000000000000001</c:v>
                </c:pt>
                <c:pt idx="150">
                  <c:v>1.4000000000000001</c:v>
                </c:pt>
                <c:pt idx="151">
                  <c:v>1.4000000000000001</c:v>
                </c:pt>
                <c:pt idx="152">
                  <c:v>1.4000000000000001</c:v>
                </c:pt>
                <c:pt idx="153">
                  <c:v>1.4000000000000001</c:v>
                </c:pt>
                <c:pt idx="154">
                  <c:v>1.4000000000000001</c:v>
                </c:pt>
                <c:pt idx="155">
                  <c:v>1.4000000000000001</c:v>
                </c:pt>
                <c:pt idx="156">
                  <c:v>1.4000000000000001</c:v>
                </c:pt>
                <c:pt idx="157">
                  <c:v>1.4000000000000001</c:v>
                </c:pt>
                <c:pt idx="158">
                  <c:v>1.4000000000000001</c:v>
                </c:pt>
                <c:pt idx="159">
                  <c:v>1.41</c:v>
                </c:pt>
                <c:pt idx="160">
                  <c:v>1.4200000000000002</c:v>
                </c:pt>
                <c:pt idx="161">
                  <c:v>1.43</c:v>
                </c:pt>
                <c:pt idx="162">
                  <c:v>1.44</c:v>
                </c:pt>
                <c:pt idx="163">
                  <c:v>1.4500000000000002</c:v>
                </c:pt>
                <c:pt idx="164">
                  <c:v>1.46</c:v>
                </c:pt>
                <c:pt idx="165">
                  <c:v>1.47</c:v>
                </c:pt>
                <c:pt idx="166">
                  <c:v>1.48</c:v>
                </c:pt>
                <c:pt idx="167">
                  <c:v>1.49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1.51</c:v>
                </c:pt>
                <c:pt idx="172">
                  <c:v>1.6400000000000001</c:v>
                </c:pt>
                <c:pt idx="173">
                  <c:v>1.66</c:v>
                </c:pt>
                <c:pt idx="174">
                  <c:v>1.66</c:v>
                </c:pt>
                <c:pt idx="175">
                  <c:v>1.66</c:v>
                </c:pt>
                <c:pt idx="176">
                  <c:v>1.66</c:v>
                </c:pt>
                <c:pt idx="177">
                  <c:v>1.66</c:v>
                </c:pt>
                <c:pt idx="178">
                  <c:v>1.66</c:v>
                </c:pt>
                <c:pt idx="179">
                  <c:v>1.66</c:v>
                </c:pt>
                <c:pt idx="180">
                  <c:v>1.66</c:v>
                </c:pt>
                <c:pt idx="181">
                  <c:v>1.66</c:v>
                </c:pt>
                <c:pt idx="182">
                  <c:v>1.66</c:v>
                </c:pt>
                <c:pt idx="183">
                  <c:v>1.66</c:v>
                </c:pt>
                <c:pt idx="184">
                  <c:v>1.66</c:v>
                </c:pt>
                <c:pt idx="185">
                  <c:v>1.66</c:v>
                </c:pt>
                <c:pt idx="186">
                  <c:v>1.66</c:v>
                </c:pt>
                <c:pt idx="187">
                  <c:v>1.66</c:v>
                </c:pt>
                <c:pt idx="188">
                  <c:v>1.66</c:v>
                </c:pt>
                <c:pt idx="189">
                  <c:v>1.66</c:v>
                </c:pt>
                <c:pt idx="190">
                  <c:v>1.66</c:v>
                </c:pt>
                <c:pt idx="191">
                  <c:v>1.66</c:v>
                </c:pt>
                <c:pt idx="192">
                  <c:v>1.66</c:v>
                </c:pt>
                <c:pt idx="193">
                  <c:v>1.66</c:v>
                </c:pt>
                <c:pt idx="194">
                  <c:v>1.66</c:v>
                </c:pt>
                <c:pt idx="195">
                  <c:v>1.66</c:v>
                </c:pt>
                <c:pt idx="196">
                  <c:v>1.66</c:v>
                </c:pt>
                <c:pt idx="197">
                  <c:v>1.66</c:v>
                </c:pt>
                <c:pt idx="198">
                  <c:v>1.66</c:v>
                </c:pt>
                <c:pt idx="199">
                  <c:v>1.66</c:v>
                </c:pt>
                <c:pt idx="200">
                  <c:v>1.66</c:v>
                </c:pt>
                <c:pt idx="201">
                  <c:v>1.66</c:v>
                </c:pt>
                <c:pt idx="202">
                  <c:v>1.6500000000000001</c:v>
                </c:pt>
                <c:pt idx="203">
                  <c:v>1.6500000000000001</c:v>
                </c:pt>
                <c:pt idx="204">
                  <c:v>1.6500000000000001</c:v>
                </c:pt>
                <c:pt idx="205">
                  <c:v>1.6500000000000001</c:v>
                </c:pt>
                <c:pt idx="206">
                  <c:v>1.6500000000000001</c:v>
                </c:pt>
                <c:pt idx="207">
                  <c:v>1.6500000000000001</c:v>
                </c:pt>
                <c:pt idx="208">
                  <c:v>1.6500000000000001</c:v>
                </c:pt>
                <c:pt idx="209">
                  <c:v>1.6500000000000001</c:v>
                </c:pt>
                <c:pt idx="210">
                  <c:v>1.6500000000000001</c:v>
                </c:pt>
                <c:pt idx="211">
                  <c:v>1.6500000000000001</c:v>
                </c:pt>
                <c:pt idx="212">
                  <c:v>1.6500000000000001</c:v>
                </c:pt>
                <c:pt idx="213">
                  <c:v>1.6500000000000001</c:v>
                </c:pt>
                <c:pt idx="214">
                  <c:v>1.6500000000000001</c:v>
                </c:pt>
                <c:pt idx="215">
                  <c:v>1.6500000000000001</c:v>
                </c:pt>
                <c:pt idx="216">
                  <c:v>1.6500000000000001</c:v>
                </c:pt>
                <c:pt idx="217">
                  <c:v>1.6500000000000001</c:v>
                </c:pt>
                <c:pt idx="218">
                  <c:v>1.6500000000000001</c:v>
                </c:pt>
                <c:pt idx="219">
                  <c:v>1.6500000000000001</c:v>
                </c:pt>
                <c:pt idx="220">
                  <c:v>1.6500000000000001</c:v>
                </c:pt>
                <c:pt idx="221">
                  <c:v>1.6500000000000001</c:v>
                </c:pt>
                <c:pt idx="222">
                  <c:v>1.6500000000000001</c:v>
                </c:pt>
                <c:pt idx="223">
                  <c:v>1.6500000000000001</c:v>
                </c:pt>
                <c:pt idx="224">
                  <c:v>1.6500000000000001</c:v>
                </c:pt>
                <c:pt idx="225">
                  <c:v>1.6500000000000001</c:v>
                </c:pt>
                <c:pt idx="226">
                  <c:v>1.6500000000000001</c:v>
                </c:pt>
                <c:pt idx="227">
                  <c:v>1.6500000000000001</c:v>
                </c:pt>
                <c:pt idx="228">
                  <c:v>1.6500000000000001</c:v>
                </c:pt>
                <c:pt idx="229">
                  <c:v>1.6500000000000001</c:v>
                </c:pt>
                <c:pt idx="230">
                  <c:v>1.6500000000000001</c:v>
                </c:pt>
                <c:pt idx="231">
                  <c:v>1.6500000000000001</c:v>
                </c:pt>
                <c:pt idx="232">
                  <c:v>1.6500000000000001</c:v>
                </c:pt>
                <c:pt idx="233">
                  <c:v>1.6500000000000001</c:v>
                </c:pt>
                <c:pt idx="234">
                  <c:v>1.6500000000000001</c:v>
                </c:pt>
                <c:pt idx="235">
                  <c:v>1.6500000000000001</c:v>
                </c:pt>
                <c:pt idx="236">
                  <c:v>1.6500000000000001</c:v>
                </c:pt>
                <c:pt idx="237">
                  <c:v>1.6500000000000001</c:v>
                </c:pt>
                <c:pt idx="238">
                  <c:v>1.6500000000000001</c:v>
                </c:pt>
                <c:pt idx="239">
                  <c:v>1.6500000000000001</c:v>
                </c:pt>
                <c:pt idx="240">
                  <c:v>1.6500000000000001</c:v>
                </c:pt>
                <c:pt idx="241">
                  <c:v>1.6500000000000001</c:v>
                </c:pt>
                <c:pt idx="242">
                  <c:v>1.6500000000000001</c:v>
                </c:pt>
                <c:pt idx="243">
                  <c:v>1.6500000000000001</c:v>
                </c:pt>
                <c:pt idx="244">
                  <c:v>1.6500000000000001</c:v>
                </c:pt>
                <c:pt idx="245">
                  <c:v>1.6500000000000001</c:v>
                </c:pt>
                <c:pt idx="246">
                  <c:v>1.6500000000000001</c:v>
                </c:pt>
                <c:pt idx="247">
                  <c:v>1.6500000000000001</c:v>
                </c:pt>
                <c:pt idx="248">
                  <c:v>1.6500000000000001</c:v>
                </c:pt>
                <c:pt idx="249">
                  <c:v>1.6500000000000001</c:v>
                </c:pt>
                <c:pt idx="250">
                  <c:v>1.6500000000000001</c:v>
                </c:pt>
                <c:pt idx="251">
                  <c:v>1.6500000000000001</c:v>
                </c:pt>
                <c:pt idx="252">
                  <c:v>1.6500000000000001</c:v>
                </c:pt>
                <c:pt idx="253">
                  <c:v>1.6500000000000001</c:v>
                </c:pt>
                <c:pt idx="254">
                  <c:v>1.6500000000000001</c:v>
                </c:pt>
                <c:pt idx="255">
                  <c:v>1.6500000000000001</c:v>
                </c:pt>
                <c:pt idx="256">
                  <c:v>1.6500000000000001</c:v>
                </c:pt>
                <c:pt idx="257">
                  <c:v>1.6500000000000001</c:v>
                </c:pt>
                <c:pt idx="258">
                  <c:v>1.6500000000000001</c:v>
                </c:pt>
                <c:pt idx="259">
                  <c:v>1.6500000000000001</c:v>
                </c:pt>
                <c:pt idx="260">
                  <c:v>1.6500000000000001</c:v>
                </c:pt>
                <c:pt idx="261">
                  <c:v>1.6500000000000001</c:v>
                </c:pt>
                <c:pt idx="262">
                  <c:v>1.6500000000000001</c:v>
                </c:pt>
                <c:pt idx="263">
                  <c:v>1.6500000000000001</c:v>
                </c:pt>
                <c:pt idx="264">
                  <c:v>1.6500000000000001</c:v>
                </c:pt>
                <c:pt idx="265">
                  <c:v>1.6500000000000001</c:v>
                </c:pt>
                <c:pt idx="266">
                  <c:v>1.6500000000000001</c:v>
                </c:pt>
                <c:pt idx="267">
                  <c:v>1.6500000000000001</c:v>
                </c:pt>
                <c:pt idx="268">
                  <c:v>1.6500000000000001</c:v>
                </c:pt>
                <c:pt idx="269">
                  <c:v>1.6500000000000001</c:v>
                </c:pt>
                <c:pt idx="270">
                  <c:v>1.6500000000000001</c:v>
                </c:pt>
                <c:pt idx="271">
                  <c:v>1.6500000000000001</c:v>
                </c:pt>
                <c:pt idx="272">
                  <c:v>1.6500000000000001</c:v>
                </c:pt>
                <c:pt idx="273">
                  <c:v>1.6500000000000001</c:v>
                </c:pt>
                <c:pt idx="274">
                  <c:v>1.6500000000000001</c:v>
                </c:pt>
                <c:pt idx="275">
                  <c:v>1.6500000000000001</c:v>
                </c:pt>
                <c:pt idx="276">
                  <c:v>1.6500000000000001</c:v>
                </c:pt>
                <c:pt idx="277">
                  <c:v>1.6500000000000001</c:v>
                </c:pt>
                <c:pt idx="278">
                  <c:v>1.6500000000000001</c:v>
                </c:pt>
                <c:pt idx="279">
                  <c:v>1.6500000000000001</c:v>
                </c:pt>
                <c:pt idx="280">
                  <c:v>1.6500000000000001</c:v>
                </c:pt>
                <c:pt idx="281">
                  <c:v>1.6500000000000001</c:v>
                </c:pt>
                <c:pt idx="282">
                  <c:v>1.6500000000000001</c:v>
                </c:pt>
                <c:pt idx="283">
                  <c:v>1.6500000000000001</c:v>
                </c:pt>
                <c:pt idx="284">
                  <c:v>1.6500000000000001</c:v>
                </c:pt>
                <c:pt idx="285">
                  <c:v>1.6500000000000001</c:v>
                </c:pt>
                <c:pt idx="286">
                  <c:v>1.6500000000000001</c:v>
                </c:pt>
                <c:pt idx="287">
                  <c:v>1.6500000000000001</c:v>
                </c:pt>
                <c:pt idx="288">
                  <c:v>1.6500000000000001</c:v>
                </c:pt>
                <c:pt idx="289">
                  <c:v>1.6500000000000001</c:v>
                </c:pt>
                <c:pt idx="290">
                  <c:v>1.6500000000000001</c:v>
                </c:pt>
                <c:pt idx="291">
                  <c:v>1.6500000000000001</c:v>
                </c:pt>
                <c:pt idx="292">
                  <c:v>1.6500000000000001</c:v>
                </c:pt>
                <c:pt idx="293">
                  <c:v>1.6500000000000001</c:v>
                </c:pt>
                <c:pt idx="294">
                  <c:v>1.6500000000000001</c:v>
                </c:pt>
                <c:pt idx="295">
                  <c:v>1.6500000000000001</c:v>
                </c:pt>
                <c:pt idx="296">
                  <c:v>1.6500000000000001</c:v>
                </c:pt>
                <c:pt idx="297">
                  <c:v>1.6500000000000001</c:v>
                </c:pt>
                <c:pt idx="298">
                  <c:v>1.6500000000000001</c:v>
                </c:pt>
                <c:pt idx="299">
                  <c:v>1.6500000000000001</c:v>
                </c:pt>
                <c:pt idx="300">
                  <c:v>1.6500000000000001</c:v>
                </c:pt>
                <c:pt idx="301">
                  <c:v>1.6500000000000001</c:v>
                </c:pt>
                <c:pt idx="302">
                  <c:v>1.6500000000000001</c:v>
                </c:pt>
                <c:pt idx="303">
                  <c:v>1.6500000000000001</c:v>
                </c:pt>
                <c:pt idx="304">
                  <c:v>1.6500000000000001</c:v>
                </c:pt>
                <c:pt idx="305">
                  <c:v>1.6500000000000001</c:v>
                </c:pt>
                <c:pt idx="306">
                  <c:v>1.6500000000000001</c:v>
                </c:pt>
                <c:pt idx="307">
                  <c:v>1.6500000000000001</c:v>
                </c:pt>
                <c:pt idx="308">
                  <c:v>1.6500000000000001</c:v>
                </c:pt>
                <c:pt idx="309">
                  <c:v>1.6500000000000001</c:v>
                </c:pt>
                <c:pt idx="310">
                  <c:v>1.6500000000000001</c:v>
                </c:pt>
                <c:pt idx="311">
                  <c:v>1.6500000000000001</c:v>
                </c:pt>
                <c:pt idx="312">
                  <c:v>1.6500000000000001</c:v>
                </c:pt>
                <c:pt idx="313">
                  <c:v>1.6500000000000001</c:v>
                </c:pt>
                <c:pt idx="314">
                  <c:v>1.6500000000000001</c:v>
                </c:pt>
                <c:pt idx="315">
                  <c:v>1.6500000000000001</c:v>
                </c:pt>
                <c:pt idx="316">
                  <c:v>1.6500000000000001</c:v>
                </c:pt>
                <c:pt idx="317">
                  <c:v>1.6500000000000001</c:v>
                </c:pt>
                <c:pt idx="318">
                  <c:v>1.6500000000000001</c:v>
                </c:pt>
                <c:pt idx="319">
                  <c:v>1.6500000000000001</c:v>
                </c:pt>
                <c:pt idx="320">
                  <c:v>1.6500000000000001</c:v>
                </c:pt>
                <c:pt idx="321">
                  <c:v>1.6500000000000001</c:v>
                </c:pt>
                <c:pt idx="322">
                  <c:v>1.6500000000000001</c:v>
                </c:pt>
                <c:pt idx="323">
                  <c:v>1.6500000000000001</c:v>
                </c:pt>
                <c:pt idx="324">
                  <c:v>1.6500000000000001</c:v>
                </c:pt>
                <c:pt idx="325">
                  <c:v>1.6500000000000001</c:v>
                </c:pt>
                <c:pt idx="326">
                  <c:v>1.6500000000000001</c:v>
                </c:pt>
                <c:pt idx="327">
                  <c:v>1.6500000000000001</c:v>
                </c:pt>
                <c:pt idx="328">
                  <c:v>1.6500000000000001</c:v>
                </c:pt>
                <c:pt idx="329">
                  <c:v>1.6500000000000001</c:v>
                </c:pt>
                <c:pt idx="330">
                  <c:v>1.6500000000000001</c:v>
                </c:pt>
                <c:pt idx="331">
                  <c:v>1.6500000000000001</c:v>
                </c:pt>
                <c:pt idx="332">
                  <c:v>1.6500000000000001</c:v>
                </c:pt>
                <c:pt idx="333">
                  <c:v>1.6500000000000001</c:v>
                </c:pt>
                <c:pt idx="334">
                  <c:v>1.6500000000000001</c:v>
                </c:pt>
                <c:pt idx="335">
                  <c:v>1.6500000000000001</c:v>
                </c:pt>
                <c:pt idx="336">
                  <c:v>1.6500000000000001</c:v>
                </c:pt>
                <c:pt idx="337">
                  <c:v>1.6500000000000001</c:v>
                </c:pt>
                <c:pt idx="338">
                  <c:v>1.6500000000000001</c:v>
                </c:pt>
                <c:pt idx="339">
                  <c:v>1.6500000000000001</c:v>
                </c:pt>
                <c:pt idx="340">
                  <c:v>1.6500000000000001</c:v>
                </c:pt>
                <c:pt idx="341">
                  <c:v>1.6500000000000001</c:v>
                </c:pt>
                <c:pt idx="342">
                  <c:v>1.6500000000000001</c:v>
                </c:pt>
                <c:pt idx="343">
                  <c:v>1.6500000000000001</c:v>
                </c:pt>
                <c:pt idx="344">
                  <c:v>1.6500000000000001</c:v>
                </c:pt>
                <c:pt idx="345">
                  <c:v>1.6500000000000001</c:v>
                </c:pt>
                <c:pt idx="346">
                  <c:v>1.6500000000000001</c:v>
                </c:pt>
                <c:pt idx="347">
                  <c:v>1.6500000000000001</c:v>
                </c:pt>
                <c:pt idx="348">
                  <c:v>1.6500000000000001</c:v>
                </c:pt>
                <c:pt idx="349">
                  <c:v>1.6500000000000001</c:v>
                </c:pt>
                <c:pt idx="350">
                  <c:v>1.6500000000000001</c:v>
                </c:pt>
                <c:pt idx="351">
                  <c:v>1.6500000000000001</c:v>
                </c:pt>
                <c:pt idx="352">
                  <c:v>1.6500000000000001</c:v>
                </c:pt>
                <c:pt idx="353">
                  <c:v>1.6500000000000001</c:v>
                </c:pt>
                <c:pt idx="354">
                  <c:v>1.6500000000000001</c:v>
                </c:pt>
                <c:pt idx="355">
                  <c:v>1.6500000000000001</c:v>
                </c:pt>
                <c:pt idx="356">
                  <c:v>1.6500000000000001</c:v>
                </c:pt>
                <c:pt idx="357">
                  <c:v>1.6500000000000001</c:v>
                </c:pt>
                <c:pt idx="358">
                  <c:v>1.6500000000000001</c:v>
                </c:pt>
                <c:pt idx="359">
                  <c:v>1.6500000000000001</c:v>
                </c:pt>
                <c:pt idx="360">
                  <c:v>1.6500000000000001</c:v>
                </c:pt>
                <c:pt idx="361">
                  <c:v>1.6500000000000001</c:v>
                </c:pt>
                <c:pt idx="362">
                  <c:v>1.6500000000000001</c:v>
                </c:pt>
                <c:pt idx="363">
                  <c:v>1.6500000000000001</c:v>
                </c:pt>
                <c:pt idx="364">
                  <c:v>1.6500000000000001</c:v>
                </c:pt>
                <c:pt idx="365">
                  <c:v>1.6500000000000001</c:v>
                </c:pt>
                <c:pt idx="366">
                  <c:v>1.6500000000000001</c:v>
                </c:pt>
                <c:pt idx="367">
                  <c:v>1.6500000000000001</c:v>
                </c:pt>
                <c:pt idx="368">
                  <c:v>1.6500000000000001</c:v>
                </c:pt>
                <c:pt idx="369">
                  <c:v>1.6500000000000001</c:v>
                </c:pt>
                <c:pt idx="370">
                  <c:v>1.6500000000000001</c:v>
                </c:pt>
                <c:pt idx="371">
                  <c:v>1.6500000000000001</c:v>
                </c:pt>
                <c:pt idx="372">
                  <c:v>1.6500000000000001</c:v>
                </c:pt>
                <c:pt idx="373">
                  <c:v>1.6500000000000001</c:v>
                </c:pt>
                <c:pt idx="374">
                  <c:v>1.6500000000000001</c:v>
                </c:pt>
                <c:pt idx="375">
                  <c:v>1.6500000000000001</c:v>
                </c:pt>
                <c:pt idx="376">
                  <c:v>1.6500000000000001</c:v>
                </c:pt>
                <c:pt idx="377">
                  <c:v>1.6500000000000001</c:v>
                </c:pt>
                <c:pt idx="378">
                  <c:v>1.6500000000000001</c:v>
                </c:pt>
                <c:pt idx="379">
                  <c:v>1.6500000000000001</c:v>
                </c:pt>
                <c:pt idx="380">
                  <c:v>1.66</c:v>
                </c:pt>
                <c:pt idx="381">
                  <c:v>1.67</c:v>
                </c:pt>
                <c:pt idx="382">
                  <c:v>1.68</c:v>
                </c:pt>
                <c:pt idx="383">
                  <c:v>1.68</c:v>
                </c:pt>
                <c:pt idx="384">
                  <c:v>1.69</c:v>
                </c:pt>
                <c:pt idx="385">
                  <c:v>1.7000000000000002</c:v>
                </c:pt>
                <c:pt idx="386">
                  <c:v>1.7000000000000002</c:v>
                </c:pt>
                <c:pt idx="387">
                  <c:v>1.7000000000000002</c:v>
                </c:pt>
                <c:pt idx="388">
                  <c:v>1.7000000000000002</c:v>
                </c:pt>
                <c:pt idx="389">
                  <c:v>1.7000000000000002</c:v>
                </c:pt>
                <c:pt idx="390">
                  <c:v>1.7000000000000002</c:v>
                </c:pt>
                <c:pt idx="391">
                  <c:v>1.7000000000000002</c:v>
                </c:pt>
                <c:pt idx="392">
                  <c:v>1.7000000000000002</c:v>
                </c:pt>
                <c:pt idx="393">
                  <c:v>1.7000000000000002</c:v>
                </c:pt>
                <c:pt idx="394">
                  <c:v>1.7000000000000002</c:v>
                </c:pt>
                <c:pt idx="395">
                  <c:v>1.7000000000000002</c:v>
                </c:pt>
                <c:pt idx="396">
                  <c:v>1.7000000000000002</c:v>
                </c:pt>
                <c:pt idx="397">
                  <c:v>1.7000000000000002</c:v>
                </c:pt>
                <c:pt idx="398">
                  <c:v>1.7000000000000002</c:v>
                </c:pt>
                <c:pt idx="399">
                  <c:v>1.7000000000000002</c:v>
                </c:pt>
                <c:pt idx="400">
                  <c:v>1.7000000000000002</c:v>
                </c:pt>
                <c:pt idx="401">
                  <c:v>1.7000000000000002</c:v>
                </c:pt>
                <c:pt idx="402">
                  <c:v>1.7000000000000002</c:v>
                </c:pt>
                <c:pt idx="403">
                  <c:v>1.7000000000000002</c:v>
                </c:pt>
                <c:pt idx="404">
                  <c:v>1.7000000000000002</c:v>
                </c:pt>
                <c:pt idx="405">
                  <c:v>1.7000000000000002</c:v>
                </c:pt>
                <c:pt idx="406">
                  <c:v>1.7000000000000002</c:v>
                </c:pt>
                <c:pt idx="407">
                  <c:v>1.7000000000000002</c:v>
                </c:pt>
                <c:pt idx="408">
                  <c:v>1.7000000000000002</c:v>
                </c:pt>
                <c:pt idx="409">
                  <c:v>1.7000000000000002</c:v>
                </c:pt>
                <c:pt idx="410">
                  <c:v>1.7000000000000002</c:v>
                </c:pt>
                <c:pt idx="411">
                  <c:v>1.7000000000000002</c:v>
                </c:pt>
                <c:pt idx="412">
                  <c:v>1.7000000000000002</c:v>
                </c:pt>
                <c:pt idx="413">
                  <c:v>1.7000000000000002</c:v>
                </c:pt>
                <c:pt idx="414">
                  <c:v>1.7000000000000002</c:v>
                </c:pt>
                <c:pt idx="415">
                  <c:v>1.9</c:v>
                </c:pt>
                <c:pt idx="416">
                  <c:v>1.9</c:v>
                </c:pt>
                <c:pt idx="417">
                  <c:v>1.9</c:v>
                </c:pt>
                <c:pt idx="418">
                  <c:v>1.9</c:v>
                </c:pt>
                <c:pt idx="419">
                  <c:v>1.9</c:v>
                </c:pt>
                <c:pt idx="420">
                  <c:v>1.9</c:v>
                </c:pt>
                <c:pt idx="421">
                  <c:v>1.9</c:v>
                </c:pt>
                <c:pt idx="422">
                  <c:v>1.9</c:v>
                </c:pt>
                <c:pt idx="423">
                  <c:v>1.9</c:v>
                </c:pt>
                <c:pt idx="424">
                  <c:v>1.9</c:v>
                </c:pt>
                <c:pt idx="425">
                  <c:v>1.9</c:v>
                </c:pt>
                <c:pt idx="426">
                  <c:v>1.9</c:v>
                </c:pt>
                <c:pt idx="427">
                  <c:v>1.9</c:v>
                </c:pt>
                <c:pt idx="428">
                  <c:v>1.9</c:v>
                </c:pt>
                <c:pt idx="429">
                  <c:v>1.9</c:v>
                </c:pt>
                <c:pt idx="430">
                  <c:v>1.9</c:v>
                </c:pt>
                <c:pt idx="431">
                  <c:v>1.9</c:v>
                </c:pt>
                <c:pt idx="432">
                  <c:v>1.92</c:v>
                </c:pt>
                <c:pt idx="433">
                  <c:v>1.92</c:v>
                </c:pt>
                <c:pt idx="434">
                  <c:v>1.9300000000000002</c:v>
                </c:pt>
                <c:pt idx="435">
                  <c:v>1.9300000000000002</c:v>
                </c:pt>
                <c:pt idx="436">
                  <c:v>1.92</c:v>
                </c:pt>
                <c:pt idx="437">
                  <c:v>1.8599999999999999</c:v>
                </c:pt>
                <c:pt idx="438">
                  <c:v>1.8599999999999999</c:v>
                </c:pt>
                <c:pt idx="439">
                  <c:v>1.8599999999999999</c:v>
                </c:pt>
                <c:pt idx="440">
                  <c:v>1.8599999999999999</c:v>
                </c:pt>
                <c:pt idx="441">
                  <c:v>1.8599999999999999</c:v>
                </c:pt>
                <c:pt idx="442">
                  <c:v>1.8599999999999999</c:v>
                </c:pt>
                <c:pt idx="443">
                  <c:v>1.8599999999999999</c:v>
                </c:pt>
                <c:pt idx="444">
                  <c:v>1.8599999999999999</c:v>
                </c:pt>
                <c:pt idx="445">
                  <c:v>1.8599999999999999</c:v>
                </c:pt>
                <c:pt idx="446">
                  <c:v>1.8599999999999999</c:v>
                </c:pt>
                <c:pt idx="447">
                  <c:v>1.8599999999999999</c:v>
                </c:pt>
                <c:pt idx="448">
                  <c:v>1.8599999999999999</c:v>
                </c:pt>
                <c:pt idx="449">
                  <c:v>1.8599999999999999</c:v>
                </c:pt>
                <c:pt idx="450">
                  <c:v>1.8599999999999999</c:v>
                </c:pt>
                <c:pt idx="451">
                  <c:v>1.8599999999999999</c:v>
                </c:pt>
                <c:pt idx="452">
                  <c:v>1.8599999999999999</c:v>
                </c:pt>
                <c:pt idx="453">
                  <c:v>1.8599999999999999</c:v>
                </c:pt>
                <c:pt idx="454">
                  <c:v>1.8599999999999999</c:v>
                </c:pt>
                <c:pt idx="455">
                  <c:v>1.8599999999999999</c:v>
                </c:pt>
                <c:pt idx="456">
                  <c:v>1.8599999999999999</c:v>
                </c:pt>
                <c:pt idx="457">
                  <c:v>1.8599999999999999</c:v>
                </c:pt>
                <c:pt idx="458">
                  <c:v>1.8599999999999999</c:v>
                </c:pt>
                <c:pt idx="459">
                  <c:v>1.8599999999999999</c:v>
                </c:pt>
                <c:pt idx="460">
                  <c:v>1.8599999999999999</c:v>
                </c:pt>
                <c:pt idx="461">
                  <c:v>1.8599999999999999</c:v>
                </c:pt>
                <c:pt idx="462">
                  <c:v>1.8599999999999999</c:v>
                </c:pt>
                <c:pt idx="463">
                  <c:v>1.8599999999999999</c:v>
                </c:pt>
                <c:pt idx="464">
                  <c:v>1.8599999999999999</c:v>
                </c:pt>
                <c:pt idx="465">
                  <c:v>1.87</c:v>
                </c:pt>
                <c:pt idx="466">
                  <c:v>1.8800000000000001</c:v>
                </c:pt>
                <c:pt idx="467">
                  <c:v>1.8900000000000001</c:v>
                </c:pt>
                <c:pt idx="468">
                  <c:v>1.8900000000000001</c:v>
                </c:pt>
                <c:pt idx="469">
                  <c:v>1.8900000000000001</c:v>
                </c:pt>
                <c:pt idx="470">
                  <c:v>1.8900000000000001</c:v>
                </c:pt>
                <c:pt idx="471">
                  <c:v>1.8900000000000001</c:v>
                </c:pt>
                <c:pt idx="472">
                  <c:v>1.8900000000000001</c:v>
                </c:pt>
                <c:pt idx="473">
                  <c:v>1.8900000000000001</c:v>
                </c:pt>
                <c:pt idx="474">
                  <c:v>1.8900000000000001</c:v>
                </c:pt>
                <c:pt idx="475">
                  <c:v>1.8900000000000001</c:v>
                </c:pt>
                <c:pt idx="476">
                  <c:v>1.8900000000000001</c:v>
                </c:pt>
                <c:pt idx="477">
                  <c:v>1.8900000000000001</c:v>
                </c:pt>
                <c:pt idx="478">
                  <c:v>1.8900000000000001</c:v>
                </c:pt>
                <c:pt idx="479">
                  <c:v>1.8900000000000001</c:v>
                </c:pt>
                <c:pt idx="480">
                  <c:v>1.8900000000000001</c:v>
                </c:pt>
                <c:pt idx="481">
                  <c:v>1.8900000000000001</c:v>
                </c:pt>
                <c:pt idx="482">
                  <c:v>1.8900000000000001</c:v>
                </c:pt>
                <c:pt idx="483">
                  <c:v>1.9</c:v>
                </c:pt>
                <c:pt idx="484">
                  <c:v>1.9</c:v>
                </c:pt>
                <c:pt idx="485">
                  <c:v>1.9</c:v>
                </c:pt>
                <c:pt idx="486">
                  <c:v>1.9</c:v>
                </c:pt>
                <c:pt idx="487">
                  <c:v>1.9</c:v>
                </c:pt>
                <c:pt idx="488">
                  <c:v>1.9</c:v>
                </c:pt>
                <c:pt idx="489">
                  <c:v>1.9</c:v>
                </c:pt>
                <c:pt idx="490">
                  <c:v>1.9</c:v>
                </c:pt>
                <c:pt idx="491">
                  <c:v>1.9</c:v>
                </c:pt>
                <c:pt idx="492">
                  <c:v>1.9</c:v>
                </c:pt>
                <c:pt idx="493">
                  <c:v>1.9</c:v>
                </c:pt>
                <c:pt idx="494">
                  <c:v>1.9</c:v>
                </c:pt>
                <c:pt idx="495">
                  <c:v>1.8900000000000001</c:v>
                </c:pt>
                <c:pt idx="496">
                  <c:v>1.87</c:v>
                </c:pt>
                <c:pt idx="497">
                  <c:v>1.87</c:v>
                </c:pt>
                <c:pt idx="498">
                  <c:v>1.8599999999999999</c:v>
                </c:pt>
                <c:pt idx="499">
                  <c:v>1.8599999999999999</c:v>
                </c:pt>
                <c:pt idx="500">
                  <c:v>1.8599999999999999</c:v>
                </c:pt>
                <c:pt idx="501">
                  <c:v>1.8599999999999999</c:v>
                </c:pt>
                <c:pt idx="502">
                  <c:v>1.8599999999999999</c:v>
                </c:pt>
                <c:pt idx="503">
                  <c:v>1.8599999999999999</c:v>
                </c:pt>
                <c:pt idx="504">
                  <c:v>1.8599999999999999</c:v>
                </c:pt>
                <c:pt idx="505">
                  <c:v>1.8599999999999999</c:v>
                </c:pt>
                <c:pt idx="506">
                  <c:v>1.8599999999999999</c:v>
                </c:pt>
                <c:pt idx="507">
                  <c:v>1.8599999999999999</c:v>
                </c:pt>
                <c:pt idx="508">
                  <c:v>1.8599999999999999</c:v>
                </c:pt>
                <c:pt idx="509">
                  <c:v>1.8499999999999999</c:v>
                </c:pt>
                <c:pt idx="510">
                  <c:v>1.8499999999999999</c:v>
                </c:pt>
                <c:pt idx="511">
                  <c:v>1.8499999999999999</c:v>
                </c:pt>
                <c:pt idx="512">
                  <c:v>1.8499999999999999</c:v>
                </c:pt>
                <c:pt idx="513">
                  <c:v>1.8399999999999999</c:v>
                </c:pt>
                <c:pt idx="514">
                  <c:v>1.8399999999999999</c:v>
                </c:pt>
                <c:pt idx="515">
                  <c:v>1.8399999999999999</c:v>
                </c:pt>
                <c:pt idx="516">
                  <c:v>1.8399999999999999</c:v>
                </c:pt>
                <c:pt idx="517">
                  <c:v>1.8399999999999999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3-4992-8492-1C5E9C9A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08824"/>
        <c:axId val="582406856"/>
      </c:lineChart>
      <c:catAx>
        <c:axId val="58240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406856"/>
        <c:crosses val="autoZero"/>
        <c:auto val="1"/>
        <c:lblAlgn val="ctr"/>
        <c:lblOffset val="100"/>
        <c:noMultiLvlLbl val="0"/>
      </c:catAx>
      <c:valAx>
        <c:axId val="58240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40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v>꼬북칩 주가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꼬북칩!$AA$1:$AA$1244</c:f>
              <c:numCache>
                <c:formatCode>General</c:formatCode>
                <c:ptCount val="1244"/>
                <c:pt idx="0">
                  <c:v>20170316</c:v>
                </c:pt>
                <c:pt idx="1">
                  <c:v>20170317</c:v>
                </c:pt>
                <c:pt idx="2">
                  <c:v>20170320</c:v>
                </c:pt>
                <c:pt idx="3">
                  <c:v>20170321</c:v>
                </c:pt>
                <c:pt idx="4">
                  <c:v>20170322</c:v>
                </c:pt>
                <c:pt idx="5">
                  <c:v>20170323</c:v>
                </c:pt>
                <c:pt idx="6">
                  <c:v>20170324</c:v>
                </c:pt>
                <c:pt idx="7">
                  <c:v>20170327</c:v>
                </c:pt>
                <c:pt idx="8">
                  <c:v>20170328</c:v>
                </c:pt>
                <c:pt idx="9">
                  <c:v>20170329</c:v>
                </c:pt>
                <c:pt idx="10">
                  <c:v>20170330</c:v>
                </c:pt>
                <c:pt idx="11">
                  <c:v>20170331</c:v>
                </c:pt>
                <c:pt idx="12">
                  <c:v>20170403</c:v>
                </c:pt>
                <c:pt idx="13">
                  <c:v>20170404</c:v>
                </c:pt>
                <c:pt idx="14">
                  <c:v>20170405</c:v>
                </c:pt>
                <c:pt idx="15">
                  <c:v>20170406</c:v>
                </c:pt>
                <c:pt idx="16">
                  <c:v>20170407</c:v>
                </c:pt>
                <c:pt idx="17">
                  <c:v>20170410</c:v>
                </c:pt>
                <c:pt idx="18">
                  <c:v>20170411</c:v>
                </c:pt>
                <c:pt idx="19">
                  <c:v>20170412</c:v>
                </c:pt>
                <c:pt idx="20">
                  <c:v>20170413</c:v>
                </c:pt>
                <c:pt idx="21">
                  <c:v>20170414</c:v>
                </c:pt>
                <c:pt idx="22">
                  <c:v>20170417</c:v>
                </c:pt>
                <c:pt idx="23">
                  <c:v>20170418</c:v>
                </c:pt>
                <c:pt idx="24">
                  <c:v>20170419</c:v>
                </c:pt>
                <c:pt idx="25">
                  <c:v>20170420</c:v>
                </c:pt>
                <c:pt idx="26">
                  <c:v>20170421</c:v>
                </c:pt>
                <c:pt idx="27">
                  <c:v>20170424</c:v>
                </c:pt>
                <c:pt idx="28">
                  <c:v>20170425</c:v>
                </c:pt>
                <c:pt idx="29">
                  <c:v>20170426</c:v>
                </c:pt>
                <c:pt idx="30">
                  <c:v>20170427</c:v>
                </c:pt>
                <c:pt idx="31">
                  <c:v>20170428</c:v>
                </c:pt>
                <c:pt idx="32">
                  <c:v>20170502</c:v>
                </c:pt>
                <c:pt idx="33">
                  <c:v>20170504</c:v>
                </c:pt>
                <c:pt idx="34">
                  <c:v>20170508</c:v>
                </c:pt>
                <c:pt idx="35">
                  <c:v>20170510</c:v>
                </c:pt>
                <c:pt idx="36">
                  <c:v>20170511</c:v>
                </c:pt>
                <c:pt idx="37">
                  <c:v>20170512</c:v>
                </c:pt>
                <c:pt idx="38">
                  <c:v>20170515</c:v>
                </c:pt>
                <c:pt idx="39">
                  <c:v>20170516</c:v>
                </c:pt>
                <c:pt idx="40">
                  <c:v>20170517</c:v>
                </c:pt>
                <c:pt idx="41">
                  <c:v>20170518</c:v>
                </c:pt>
                <c:pt idx="42">
                  <c:v>20170519</c:v>
                </c:pt>
                <c:pt idx="43">
                  <c:v>20170522</c:v>
                </c:pt>
                <c:pt idx="44">
                  <c:v>20170523</c:v>
                </c:pt>
                <c:pt idx="45">
                  <c:v>20170524</c:v>
                </c:pt>
                <c:pt idx="46">
                  <c:v>20170525</c:v>
                </c:pt>
                <c:pt idx="47">
                  <c:v>20170526</c:v>
                </c:pt>
                <c:pt idx="48">
                  <c:v>20170529</c:v>
                </c:pt>
                <c:pt idx="49">
                  <c:v>20170530</c:v>
                </c:pt>
                <c:pt idx="50">
                  <c:v>20170531</c:v>
                </c:pt>
                <c:pt idx="51">
                  <c:v>20170601</c:v>
                </c:pt>
                <c:pt idx="52">
                  <c:v>20170602</c:v>
                </c:pt>
                <c:pt idx="53">
                  <c:v>20170605</c:v>
                </c:pt>
                <c:pt idx="54">
                  <c:v>20170607</c:v>
                </c:pt>
                <c:pt idx="55">
                  <c:v>20170608</c:v>
                </c:pt>
                <c:pt idx="56">
                  <c:v>20170609</c:v>
                </c:pt>
                <c:pt idx="57">
                  <c:v>20170612</c:v>
                </c:pt>
                <c:pt idx="58">
                  <c:v>20170613</c:v>
                </c:pt>
                <c:pt idx="59">
                  <c:v>20170614</c:v>
                </c:pt>
                <c:pt idx="60">
                  <c:v>20170615</c:v>
                </c:pt>
                <c:pt idx="61">
                  <c:v>20170616</c:v>
                </c:pt>
                <c:pt idx="62">
                  <c:v>20170619</c:v>
                </c:pt>
                <c:pt idx="63">
                  <c:v>20170620</c:v>
                </c:pt>
                <c:pt idx="64">
                  <c:v>20170621</c:v>
                </c:pt>
                <c:pt idx="65">
                  <c:v>20170622</c:v>
                </c:pt>
                <c:pt idx="66">
                  <c:v>20170623</c:v>
                </c:pt>
                <c:pt idx="67">
                  <c:v>20170626</c:v>
                </c:pt>
                <c:pt idx="68">
                  <c:v>20170627</c:v>
                </c:pt>
                <c:pt idx="69">
                  <c:v>20170628</c:v>
                </c:pt>
                <c:pt idx="70">
                  <c:v>20170629</c:v>
                </c:pt>
                <c:pt idx="71">
                  <c:v>20170630</c:v>
                </c:pt>
                <c:pt idx="72">
                  <c:v>20170703</c:v>
                </c:pt>
                <c:pt idx="73">
                  <c:v>20170704</c:v>
                </c:pt>
                <c:pt idx="74">
                  <c:v>20170705</c:v>
                </c:pt>
                <c:pt idx="75">
                  <c:v>20170706</c:v>
                </c:pt>
                <c:pt idx="76">
                  <c:v>20170707</c:v>
                </c:pt>
                <c:pt idx="77">
                  <c:v>20170710</c:v>
                </c:pt>
                <c:pt idx="78">
                  <c:v>20170711</c:v>
                </c:pt>
                <c:pt idx="79">
                  <c:v>20170712</c:v>
                </c:pt>
                <c:pt idx="80">
                  <c:v>20170713</c:v>
                </c:pt>
                <c:pt idx="81">
                  <c:v>20170714</c:v>
                </c:pt>
                <c:pt idx="82">
                  <c:v>20170717</c:v>
                </c:pt>
                <c:pt idx="83">
                  <c:v>20170718</c:v>
                </c:pt>
                <c:pt idx="84">
                  <c:v>20170719</c:v>
                </c:pt>
                <c:pt idx="85">
                  <c:v>20170720</c:v>
                </c:pt>
                <c:pt idx="86">
                  <c:v>20170721</c:v>
                </c:pt>
                <c:pt idx="87">
                  <c:v>20170724</c:v>
                </c:pt>
                <c:pt idx="88">
                  <c:v>20170725</c:v>
                </c:pt>
                <c:pt idx="89">
                  <c:v>20170726</c:v>
                </c:pt>
                <c:pt idx="90">
                  <c:v>20170727</c:v>
                </c:pt>
                <c:pt idx="91">
                  <c:v>20170728</c:v>
                </c:pt>
                <c:pt idx="92">
                  <c:v>20170731</c:v>
                </c:pt>
                <c:pt idx="93">
                  <c:v>20170801</c:v>
                </c:pt>
                <c:pt idx="94">
                  <c:v>20170802</c:v>
                </c:pt>
                <c:pt idx="95">
                  <c:v>20170803</c:v>
                </c:pt>
                <c:pt idx="96">
                  <c:v>20170804</c:v>
                </c:pt>
                <c:pt idx="97">
                  <c:v>20170807</c:v>
                </c:pt>
                <c:pt idx="98">
                  <c:v>20170808</c:v>
                </c:pt>
                <c:pt idx="99">
                  <c:v>20170809</c:v>
                </c:pt>
                <c:pt idx="100">
                  <c:v>20170810</c:v>
                </c:pt>
                <c:pt idx="101">
                  <c:v>20170811</c:v>
                </c:pt>
                <c:pt idx="102">
                  <c:v>20170814</c:v>
                </c:pt>
                <c:pt idx="103">
                  <c:v>20170816</c:v>
                </c:pt>
                <c:pt idx="104">
                  <c:v>20170817</c:v>
                </c:pt>
                <c:pt idx="105">
                  <c:v>20170818</c:v>
                </c:pt>
                <c:pt idx="106">
                  <c:v>20170821</c:v>
                </c:pt>
                <c:pt idx="107">
                  <c:v>20170822</c:v>
                </c:pt>
                <c:pt idx="108">
                  <c:v>20170823</c:v>
                </c:pt>
                <c:pt idx="109">
                  <c:v>20170824</c:v>
                </c:pt>
                <c:pt idx="110">
                  <c:v>20170825</c:v>
                </c:pt>
                <c:pt idx="111">
                  <c:v>20170828</c:v>
                </c:pt>
                <c:pt idx="112">
                  <c:v>20170829</c:v>
                </c:pt>
                <c:pt idx="113">
                  <c:v>20170830</c:v>
                </c:pt>
                <c:pt idx="114">
                  <c:v>20170831</c:v>
                </c:pt>
                <c:pt idx="115">
                  <c:v>20170901</c:v>
                </c:pt>
                <c:pt idx="116">
                  <c:v>20170904</c:v>
                </c:pt>
                <c:pt idx="117">
                  <c:v>20170905</c:v>
                </c:pt>
                <c:pt idx="118">
                  <c:v>20170906</c:v>
                </c:pt>
                <c:pt idx="119">
                  <c:v>20170907</c:v>
                </c:pt>
                <c:pt idx="120">
                  <c:v>20170908</c:v>
                </c:pt>
                <c:pt idx="121">
                  <c:v>20170911</c:v>
                </c:pt>
                <c:pt idx="122">
                  <c:v>20170912</c:v>
                </c:pt>
                <c:pt idx="123">
                  <c:v>20170913</c:v>
                </c:pt>
                <c:pt idx="124">
                  <c:v>20170914</c:v>
                </c:pt>
                <c:pt idx="125">
                  <c:v>20170915</c:v>
                </c:pt>
                <c:pt idx="126">
                  <c:v>20170918</c:v>
                </c:pt>
                <c:pt idx="127">
                  <c:v>20170919</c:v>
                </c:pt>
                <c:pt idx="128">
                  <c:v>20170920</c:v>
                </c:pt>
                <c:pt idx="129">
                  <c:v>20170921</c:v>
                </c:pt>
                <c:pt idx="130">
                  <c:v>20170925</c:v>
                </c:pt>
                <c:pt idx="131">
                  <c:v>20170926</c:v>
                </c:pt>
                <c:pt idx="132">
                  <c:v>20170927</c:v>
                </c:pt>
                <c:pt idx="133">
                  <c:v>20170928</c:v>
                </c:pt>
                <c:pt idx="134">
                  <c:v>20170929</c:v>
                </c:pt>
                <c:pt idx="135">
                  <c:v>20171010</c:v>
                </c:pt>
                <c:pt idx="136">
                  <c:v>20171011</c:v>
                </c:pt>
                <c:pt idx="137">
                  <c:v>20171012</c:v>
                </c:pt>
                <c:pt idx="138">
                  <c:v>20171013</c:v>
                </c:pt>
                <c:pt idx="139">
                  <c:v>20171016</c:v>
                </c:pt>
                <c:pt idx="140">
                  <c:v>20171017</c:v>
                </c:pt>
                <c:pt idx="141">
                  <c:v>20171018</c:v>
                </c:pt>
                <c:pt idx="142">
                  <c:v>20171019</c:v>
                </c:pt>
                <c:pt idx="143">
                  <c:v>20171020</c:v>
                </c:pt>
                <c:pt idx="144">
                  <c:v>20171023</c:v>
                </c:pt>
                <c:pt idx="145">
                  <c:v>20171024</c:v>
                </c:pt>
                <c:pt idx="146">
                  <c:v>20171025</c:v>
                </c:pt>
                <c:pt idx="147">
                  <c:v>20171026</c:v>
                </c:pt>
                <c:pt idx="148">
                  <c:v>20171027</c:v>
                </c:pt>
                <c:pt idx="149">
                  <c:v>20171030</c:v>
                </c:pt>
                <c:pt idx="150">
                  <c:v>20171031</c:v>
                </c:pt>
                <c:pt idx="151">
                  <c:v>20171101</c:v>
                </c:pt>
                <c:pt idx="152">
                  <c:v>20171102</c:v>
                </c:pt>
                <c:pt idx="153">
                  <c:v>20171103</c:v>
                </c:pt>
                <c:pt idx="154">
                  <c:v>20171106</c:v>
                </c:pt>
                <c:pt idx="155">
                  <c:v>20171107</c:v>
                </c:pt>
                <c:pt idx="156">
                  <c:v>20171108</c:v>
                </c:pt>
                <c:pt idx="157">
                  <c:v>20171109</c:v>
                </c:pt>
                <c:pt idx="158">
                  <c:v>20171110</c:v>
                </c:pt>
                <c:pt idx="159">
                  <c:v>20171113</c:v>
                </c:pt>
                <c:pt idx="160">
                  <c:v>20171114</c:v>
                </c:pt>
                <c:pt idx="161">
                  <c:v>20171115</c:v>
                </c:pt>
                <c:pt idx="162">
                  <c:v>20171116</c:v>
                </c:pt>
                <c:pt idx="163">
                  <c:v>20171117</c:v>
                </c:pt>
                <c:pt idx="164">
                  <c:v>20171120</c:v>
                </c:pt>
                <c:pt idx="165">
                  <c:v>20171121</c:v>
                </c:pt>
                <c:pt idx="166">
                  <c:v>20171122</c:v>
                </c:pt>
                <c:pt idx="167">
                  <c:v>20171123</c:v>
                </c:pt>
                <c:pt idx="168">
                  <c:v>20171124</c:v>
                </c:pt>
                <c:pt idx="169">
                  <c:v>20171127</c:v>
                </c:pt>
                <c:pt idx="170">
                  <c:v>20171128</c:v>
                </c:pt>
                <c:pt idx="171">
                  <c:v>20171129</c:v>
                </c:pt>
                <c:pt idx="172">
                  <c:v>20171130</c:v>
                </c:pt>
                <c:pt idx="173">
                  <c:v>20171201</c:v>
                </c:pt>
                <c:pt idx="174">
                  <c:v>20171204</c:v>
                </c:pt>
                <c:pt idx="175">
                  <c:v>20171205</c:v>
                </c:pt>
                <c:pt idx="176">
                  <c:v>20171206</c:v>
                </c:pt>
                <c:pt idx="177">
                  <c:v>20171207</c:v>
                </c:pt>
                <c:pt idx="178">
                  <c:v>20171208</c:v>
                </c:pt>
                <c:pt idx="179">
                  <c:v>20171211</c:v>
                </c:pt>
                <c:pt idx="180">
                  <c:v>20171212</c:v>
                </c:pt>
                <c:pt idx="181">
                  <c:v>20171213</c:v>
                </c:pt>
                <c:pt idx="182">
                  <c:v>20171214</c:v>
                </c:pt>
                <c:pt idx="183">
                  <c:v>20171215</c:v>
                </c:pt>
                <c:pt idx="184">
                  <c:v>20171218</c:v>
                </c:pt>
                <c:pt idx="185">
                  <c:v>20171219</c:v>
                </c:pt>
                <c:pt idx="186">
                  <c:v>20171221</c:v>
                </c:pt>
                <c:pt idx="187">
                  <c:v>20171222</c:v>
                </c:pt>
                <c:pt idx="188">
                  <c:v>20171226</c:v>
                </c:pt>
                <c:pt idx="189">
                  <c:v>20171227</c:v>
                </c:pt>
                <c:pt idx="190">
                  <c:v>20171228</c:v>
                </c:pt>
                <c:pt idx="191">
                  <c:v>20180102</c:v>
                </c:pt>
                <c:pt idx="192">
                  <c:v>20180103</c:v>
                </c:pt>
                <c:pt idx="193">
                  <c:v>20180104</c:v>
                </c:pt>
                <c:pt idx="194">
                  <c:v>20180105</c:v>
                </c:pt>
                <c:pt idx="195">
                  <c:v>20180108</c:v>
                </c:pt>
                <c:pt idx="196">
                  <c:v>20180109</c:v>
                </c:pt>
                <c:pt idx="197">
                  <c:v>20180110</c:v>
                </c:pt>
                <c:pt idx="198">
                  <c:v>20180111</c:v>
                </c:pt>
                <c:pt idx="199">
                  <c:v>20180112</c:v>
                </c:pt>
                <c:pt idx="200">
                  <c:v>20180115</c:v>
                </c:pt>
                <c:pt idx="201">
                  <c:v>20180116</c:v>
                </c:pt>
                <c:pt idx="202">
                  <c:v>20180117</c:v>
                </c:pt>
                <c:pt idx="203">
                  <c:v>20180118</c:v>
                </c:pt>
                <c:pt idx="204">
                  <c:v>20180119</c:v>
                </c:pt>
                <c:pt idx="205">
                  <c:v>20180122</c:v>
                </c:pt>
                <c:pt idx="206">
                  <c:v>20180123</c:v>
                </c:pt>
                <c:pt idx="207">
                  <c:v>20180124</c:v>
                </c:pt>
                <c:pt idx="208">
                  <c:v>20180125</c:v>
                </c:pt>
                <c:pt idx="209">
                  <c:v>20180126</c:v>
                </c:pt>
                <c:pt idx="210">
                  <c:v>20180129</c:v>
                </c:pt>
                <c:pt idx="211">
                  <c:v>20180130</c:v>
                </c:pt>
                <c:pt idx="212">
                  <c:v>20180131</c:v>
                </c:pt>
                <c:pt idx="213">
                  <c:v>20180201</c:v>
                </c:pt>
                <c:pt idx="214">
                  <c:v>20180202</c:v>
                </c:pt>
                <c:pt idx="215">
                  <c:v>20180205</c:v>
                </c:pt>
                <c:pt idx="216">
                  <c:v>20180206</c:v>
                </c:pt>
                <c:pt idx="217">
                  <c:v>20180207</c:v>
                </c:pt>
                <c:pt idx="218">
                  <c:v>20180208</c:v>
                </c:pt>
                <c:pt idx="219">
                  <c:v>20180209</c:v>
                </c:pt>
                <c:pt idx="220">
                  <c:v>20180212</c:v>
                </c:pt>
                <c:pt idx="221">
                  <c:v>20180213</c:v>
                </c:pt>
                <c:pt idx="222">
                  <c:v>20180214</c:v>
                </c:pt>
                <c:pt idx="223">
                  <c:v>20180219</c:v>
                </c:pt>
                <c:pt idx="224">
                  <c:v>20180220</c:v>
                </c:pt>
                <c:pt idx="225">
                  <c:v>20180221</c:v>
                </c:pt>
                <c:pt idx="226">
                  <c:v>20180222</c:v>
                </c:pt>
                <c:pt idx="227">
                  <c:v>20180223</c:v>
                </c:pt>
                <c:pt idx="228">
                  <c:v>20180226</c:v>
                </c:pt>
                <c:pt idx="229">
                  <c:v>20180227</c:v>
                </c:pt>
                <c:pt idx="230">
                  <c:v>20180228</c:v>
                </c:pt>
                <c:pt idx="231">
                  <c:v>20180302</c:v>
                </c:pt>
                <c:pt idx="232">
                  <c:v>20180305</c:v>
                </c:pt>
                <c:pt idx="233">
                  <c:v>20180306</c:v>
                </c:pt>
                <c:pt idx="234">
                  <c:v>20180307</c:v>
                </c:pt>
                <c:pt idx="235">
                  <c:v>20180308</c:v>
                </c:pt>
                <c:pt idx="236">
                  <c:v>20180309</c:v>
                </c:pt>
                <c:pt idx="237">
                  <c:v>20180312</c:v>
                </c:pt>
                <c:pt idx="238">
                  <c:v>20180313</c:v>
                </c:pt>
                <c:pt idx="239">
                  <c:v>20180314</c:v>
                </c:pt>
                <c:pt idx="240">
                  <c:v>20180315</c:v>
                </c:pt>
                <c:pt idx="241">
                  <c:v>20180316</c:v>
                </c:pt>
                <c:pt idx="242">
                  <c:v>20180319</c:v>
                </c:pt>
                <c:pt idx="243">
                  <c:v>20180320</c:v>
                </c:pt>
                <c:pt idx="244">
                  <c:v>20180321</c:v>
                </c:pt>
                <c:pt idx="245">
                  <c:v>20180322</c:v>
                </c:pt>
                <c:pt idx="246">
                  <c:v>20180323</c:v>
                </c:pt>
                <c:pt idx="247">
                  <c:v>20180326</c:v>
                </c:pt>
                <c:pt idx="248">
                  <c:v>20180327</c:v>
                </c:pt>
                <c:pt idx="249">
                  <c:v>20180328</c:v>
                </c:pt>
                <c:pt idx="250">
                  <c:v>20180329</c:v>
                </c:pt>
                <c:pt idx="251">
                  <c:v>20180330</c:v>
                </c:pt>
                <c:pt idx="252">
                  <c:v>20180402</c:v>
                </c:pt>
                <c:pt idx="253">
                  <c:v>20180403</c:v>
                </c:pt>
                <c:pt idx="254">
                  <c:v>20180404</c:v>
                </c:pt>
                <c:pt idx="255">
                  <c:v>20180405</c:v>
                </c:pt>
                <c:pt idx="256">
                  <c:v>20180406</c:v>
                </c:pt>
                <c:pt idx="257">
                  <c:v>20180409</c:v>
                </c:pt>
                <c:pt idx="258">
                  <c:v>20180410</c:v>
                </c:pt>
                <c:pt idx="259">
                  <c:v>20180411</c:v>
                </c:pt>
                <c:pt idx="260">
                  <c:v>20180412</c:v>
                </c:pt>
                <c:pt idx="261">
                  <c:v>20180413</c:v>
                </c:pt>
                <c:pt idx="262">
                  <c:v>20180416</c:v>
                </c:pt>
                <c:pt idx="263">
                  <c:v>20180417</c:v>
                </c:pt>
                <c:pt idx="264">
                  <c:v>20180418</c:v>
                </c:pt>
                <c:pt idx="265">
                  <c:v>20180419</c:v>
                </c:pt>
                <c:pt idx="266">
                  <c:v>20180420</c:v>
                </c:pt>
                <c:pt idx="267">
                  <c:v>20180423</c:v>
                </c:pt>
                <c:pt idx="268">
                  <c:v>20180424</c:v>
                </c:pt>
                <c:pt idx="269">
                  <c:v>20180425</c:v>
                </c:pt>
                <c:pt idx="270">
                  <c:v>20180426</c:v>
                </c:pt>
                <c:pt idx="271">
                  <c:v>20180427</c:v>
                </c:pt>
                <c:pt idx="272">
                  <c:v>20180430</c:v>
                </c:pt>
                <c:pt idx="273">
                  <c:v>20180502</c:v>
                </c:pt>
                <c:pt idx="274">
                  <c:v>20180503</c:v>
                </c:pt>
                <c:pt idx="275">
                  <c:v>20180504</c:v>
                </c:pt>
                <c:pt idx="276">
                  <c:v>20180508</c:v>
                </c:pt>
                <c:pt idx="277">
                  <c:v>20180509</c:v>
                </c:pt>
                <c:pt idx="278">
                  <c:v>20180510</c:v>
                </c:pt>
                <c:pt idx="279">
                  <c:v>20180511</c:v>
                </c:pt>
                <c:pt idx="280">
                  <c:v>20180514</c:v>
                </c:pt>
                <c:pt idx="281">
                  <c:v>20180515</c:v>
                </c:pt>
                <c:pt idx="282">
                  <c:v>20180516</c:v>
                </c:pt>
                <c:pt idx="283">
                  <c:v>20180517</c:v>
                </c:pt>
                <c:pt idx="284">
                  <c:v>20180518</c:v>
                </c:pt>
                <c:pt idx="285">
                  <c:v>20180521</c:v>
                </c:pt>
                <c:pt idx="286">
                  <c:v>20180523</c:v>
                </c:pt>
                <c:pt idx="287">
                  <c:v>20180524</c:v>
                </c:pt>
                <c:pt idx="288">
                  <c:v>20180525</c:v>
                </c:pt>
                <c:pt idx="289">
                  <c:v>20180528</c:v>
                </c:pt>
                <c:pt idx="290">
                  <c:v>20180529</c:v>
                </c:pt>
                <c:pt idx="291">
                  <c:v>20180530</c:v>
                </c:pt>
                <c:pt idx="292">
                  <c:v>20180531</c:v>
                </c:pt>
                <c:pt idx="293">
                  <c:v>20180601</c:v>
                </c:pt>
                <c:pt idx="294">
                  <c:v>20180604</c:v>
                </c:pt>
                <c:pt idx="295">
                  <c:v>20180605</c:v>
                </c:pt>
                <c:pt idx="296">
                  <c:v>20180607</c:v>
                </c:pt>
                <c:pt idx="297">
                  <c:v>20180608</c:v>
                </c:pt>
                <c:pt idx="298">
                  <c:v>20180611</c:v>
                </c:pt>
                <c:pt idx="299">
                  <c:v>20180612</c:v>
                </c:pt>
                <c:pt idx="300">
                  <c:v>20180614</c:v>
                </c:pt>
                <c:pt idx="301">
                  <c:v>20180615</c:v>
                </c:pt>
                <c:pt idx="302">
                  <c:v>20180618</c:v>
                </c:pt>
                <c:pt idx="303">
                  <c:v>20180619</c:v>
                </c:pt>
                <c:pt idx="304">
                  <c:v>20180620</c:v>
                </c:pt>
                <c:pt idx="305">
                  <c:v>20180621</c:v>
                </c:pt>
                <c:pt idx="306">
                  <c:v>20180622</c:v>
                </c:pt>
                <c:pt idx="307">
                  <c:v>20180625</c:v>
                </c:pt>
                <c:pt idx="308">
                  <c:v>20180626</c:v>
                </c:pt>
                <c:pt idx="309">
                  <c:v>20180627</c:v>
                </c:pt>
                <c:pt idx="310">
                  <c:v>20180628</c:v>
                </c:pt>
                <c:pt idx="311">
                  <c:v>20180629</c:v>
                </c:pt>
                <c:pt idx="312">
                  <c:v>20180702</c:v>
                </c:pt>
                <c:pt idx="313">
                  <c:v>20180703</c:v>
                </c:pt>
                <c:pt idx="314">
                  <c:v>20180704</c:v>
                </c:pt>
                <c:pt idx="315">
                  <c:v>20180705</c:v>
                </c:pt>
                <c:pt idx="316">
                  <c:v>20180706</c:v>
                </c:pt>
                <c:pt idx="317">
                  <c:v>20180709</c:v>
                </c:pt>
                <c:pt idx="318">
                  <c:v>20180710</c:v>
                </c:pt>
                <c:pt idx="319">
                  <c:v>20180711</c:v>
                </c:pt>
                <c:pt idx="320">
                  <c:v>20180712</c:v>
                </c:pt>
                <c:pt idx="321">
                  <c:v>20180713</c:v>
                </c:pt>
                <c:pt idx="322">
                  <c:v>20180716</c:v>
                </c:pt>
                <c:pt idx="323">
                  <c:v>20180717</c:v>
                </c:pt>
                <c:pt idx="324">
                  <c:v>20180718</c:v>
                </c:pt>
                <c:pt idx="325">
                  <c:v>20180719</c:v>
                </c:pt>
                <c:pt idx="326">
                  <c:v>20180720</c:v>
                </c:pt>
                <c:pt idx="327">
                  <c:v>20180723</c:v>
                </c:pt>
                <c:pt idx="328">
                  <c:v>20180724</c:v>
                </c:pt>
                <c:pt idx="329">
                  <c:v>20180725</c:v>
                </c:pt>
                <c:pt idx="330">
                  <c:v>20180726</c:v>
                </c:pt>
                <c:pt idx="331">
                  <c:v>20180727</c:v>
                </c:pt>
                <c:pt idx="332">
                  <c:v>20180730</c:v>
                </c:pt>
                <c:pt idx="333">
                  <c:v>20180731</c:v>
                </c:pt>
                <c:pt idx="334">
                  <c:v>20180801</c:v>
                </c:pt>
                <c:pt idx="335">
                  <c:v>20180802</c:v>
                </c:pt>
                <c:pt idx="336">
                  <c:v>20180803</c:v>
                </c:pt>
                <c:pt idx="337">
                  <c:v>20180806</c:v>
                </c:pt>
                <c:pt idx="338">
                  <c:v>20180807</c:v>
                </c:pt>
                <c:pt idx="339">
                  <c:v>20180808</c:v>
                </c:pt>
                <c:pt idx="340">
                  <c:v>20180809</c:v>
                </c:pt>
                <c:pt idx="341">
                  <c:v>20180810</c:v>
                </c:pt>
                <c:pt idx="342">
                  <c:v>20180813</c:v>
                </c:pt>
                <c:pt idx="343">
                  <c:v>20180814</c:v>
                </c:pt>
                <c:pt idx="344">
                  <c:v>20180816</c:v>
                </c:pt>
                <c:pt idx="345">
                  <c:v>20180817</c:v>
                </c:pt>
                <c:pt idx="346">
                  <c:v>20180820</c:v>
                </c:pt>
                <c:pt idx="347">
                  <c:v>20180821</c:v>
                </c:pt>
                <c:pt idx="348">
                  <c:v>20180822</c:v>
                </c:pt>
                <c:pt idx="349">
                  <c:v>20180823</c:v>
                </c:pt>
                <c:pt idx="350">
                  <c:v>20180824</c:v>
                </c:pt>
                <c:pt idx="351">
                  <c:v>20180827</c:v>
                </c:pt>
                <c:pt idx="352">
                  <c:v>20180828</c:v>
                </c:pt>
                <c:pt idx="353">
                  <c:v>20180829</c:v>
                </c:pt>
                <c:pt idx="354">
                  <c:v>20180830</c:v>
                </c:pt>
                <c:pt idx="355">
                  <c:v>20180831</c:v>
                </c:pt>
                <c:pt idx="356">
                  <c:v>20180903</c:v>
                </c:pt>
                <c:pt idx="357">
                  <c:v>20180904</c:v>
                </c:pt>
                <c:pt idx="358">
                  <c:v>20180905</c:v>
                </c:pt>
                <c:pt idx="359">
                  <c:v>20180906</c:v>
                </c:pt>
                <c:pt idx="360">
                  <c:v>20180907</c:v>
                </c:pt>
                <c:pt idx="361">
                  <c:v>20180910</c:v>
                </c:pt>
                <c:pt idx="362">
                  <c:v>20180911</c:v>
                </c:pt>
                <c:pt idx="363">
                  <c:v>20180912</c:v>
                </c:pt>
                <c:pt idx="364">
                  <c:v>20180913</c:v>
                </c:pt>
                <c:pt idx="365">
                  <c:v>20180914</c:v>
                </c:pt>
                <c:pt idx="366">
                  <c:v>20180917</c:v>
                </c:pt>
                <c:pt idx="367">
                  <c:v>20180918</c:v>
                </c:pt>
                <c:pt idx="368">
                  <c:v>20180919</c:v>
                </c:pt>
                <c:pt idx="369">
                  <c:v>20180920</c:v>
                </c:pt>
                <c:pt idx="370">
                  <c:v>20180921</c:v>
                </c:pt>
                <c:pt idx="371">
                  <c:v>20180927</c:v>
                </c:pt>
                <c:pt idx="372">
                  <c:v>20180928</c:v>
                </c:pt>
                <c:pt idx="373">
                  <c:v>20181001</c:v>
                </c:pt>
                <c:pt idx="374">
                  <c:v>20181002</c:v>
                </c:pt>
                <c:pt idx="375">
                  <c:v>20181004</c:v>
                </c:pt>
                <c:pt idx="376">
                  <c:v>20181005</c:v>
                </c:pt>
                <c:pt idx="377">
                  <c:v>20181008</c:v>
                </c:pt>
                <c:pt idx="378">
                  <c:v>20181010</c:v>
                </c:pt>
                <c:pt idx="379">
                  <c:v>20181011</c:v>
                </c:pt>
                <c:pt idx="380">
                  <c:v>20181012</c:v>
                </c:pt>
                <c:pt idx="381">
                  <c:v>20181015</c:v>
                </c:pt>
                <c:pt idx="382">
                  <c:v>20181016</c:v>
                </c:pt>
                <c:pt idx="383">
                  <c:v>20181017</c:v>
                </c:pt>
                <c:pt idx="384">
                  <c:v>20181018</c:v>
                </c:pt>
                <c:pt idx="385">
                  <c:v>20181019</c:v>
                </c:pt>
                <c:pt idx="386">
                  <c:v>20181022</c:v>
                </c:pt>
                <c:pt idx="387">
                  <c:v>20181023</c:v>
                </c:pt>
                <c:pt idx="388">
                  <c:v>20181024</c:v>
                </c:pt>
                <c:pt idx="389">
                  <c:v>20181025</c:v>
                </c:pt>
                <c:pt idx="390">
                  <c:v>20181026</c:v>
                </c:pt>
                <c:pt idx="391">
                  <c:v>20181029</c:v>
                </c:pt>
                <c:pt idx="392">
                  <c:v>20181030</c:v>
                </c:pt>
                <c:pt idx="393">
                  <c:v>20181031</c:v>
                </c:pt>
                <c:pt idx="394">
                  <c:v>20181101</c:v>
                </c:pt>
                <c:pt idx="395">
                  <c:v>20181102</c:v>
                </c:pt>
                <c:pt idx="396">
                  <c:v>20181105</c:v>
                </c:pt>
                <c:pt idx="397">
                  <c:v>20181106</c:v>
                </c:pt>
                <c:pt idx="398">
                  <c:v>20181107</c:v>
                </c:pt>
                <c:pt idx="399">
                  <c:v>20181108</c:v>
                </c:pt>
                <c:pt idx="400">
                  <c:v>20181109</c:v>
                </c:pt>
                <c:pt idx="401">
                  <c:v>20181112</c:v>
                </c:pt>
                <c:pt idx="402">
                  <c:v>20181113</c:v>
                </c:pt>
                <c:pt idx="403">
                  <c:v>20181114</c:v>
                </c:pt>
                <c:pt idx="404">
                  <c:v>20181115</c:v>
                </c:pt>
                <c:pt idx="405">
                  <c:v>20181116</c:v>
                </c:pt>
                <c:pt idx="406">
                  <c:v>20181119</c:v>
                </c:pt>
                <c:pt idx="407">
                  <c:v>20181120</c:v>
                </c:pt>
                <c:pt idx="408">
                  <c:v>20181121</c:v>
                </c:pt>
                <c:pt idx="409">
                  <c:v>20181122</c:v>
                </c:pt>
                <c:pt idx="410">
                  <c:v>20181123</c:v>
                </c:pt>
                <c:pt idx="411">
                  <c:v>20181126</c:v>
                </c:pt>
                <c:pt idx="412">
                  <c:v>20181127</c:v>
                </c:pt>
                <c:pt idx="413">
                  <c:v>20181128</c:v>
                </c:pt>
                <c:pt idx="414">
                  <c:v>20181129</c:v>
                </c:pt>
                <c:pt idx="415">
                  <c:v>20181130</c:v>
                </c:pt>
                <c:pt idx="416">
                  <c:v>20181203</c:v>
                </c:pt>
                <c:pt idx="417">
                  <c:v>20181204</c:v>
                </c:pt>
                <c:pt idx="418">
                  <c:v>20181205</c:v>
                </c:pt>
                <c:pt idx="419">
                  <c:v>20181206</c:v>
                </c:pt>
                <c:pt idx="420">
                  <c:v>20181207</c:v>
                </c:pt>
                <c:pt idx="421">
                  <c:v>20181210</c:v>
                </c:pt>
                <c:pt idx="422">
                  <c:v>20181211</c:v>
                </c:pt>
                <c:pt idx="423">
                  <c:v>20181212</c:v>
                </c:pt>
                <c:pt idx="424">
                  <c:v>20181213</c:v>
                </c:pt>
                <c:pt idx="425">
                  <c:v>20181214</c:v>
                </c:pt>
                <c:pt idx="426">
                  <c:v>20181217</c:v>
                </c:pt>
                <c:pt idx="427">
                  <c:v>20181218</c:v>
                </c:pt>
                <c:pt idx="428">
                  <c:v>20181219</c:v>
                </c:pt>
                <c:pt idx="429">
                  <c:v>20181220</c:v>
                </c:pt>
                <c:pt idx="430">
                  <c:v>20181221</c:v>
                </c:pt>
                <c:pt idx="431">
                  <c:v>20181224</c:v>
                </c:pt>
                <c:pt idx="432">
                  <c:v>20181226</c:v>
                </c:pt>
                <c:pt idx="433">
                  <c:v>20181227</c:v>
                </c:pt>
                <c:pt idx="434">
                  <c:v>20181228</c:v>
                </c:pt>
                <c:pt idx="435">
                  <c:v>20190102</c:v>
                </c:pt>
                <c:pt idx="436">
                  <c:v>20190103</c:v>
                </c:pt>
                <c:pt idx="437">
                  <c:v>20190104</c:v>
                </c:pt>
                <c:pt idx="438">
                  <c:v>20190107</c:v>
                </c:pt>
                <c:pt idx="439">
                  <c:v>20190108</c:v>
                </c:pt>
                <c:pt idx="440">
                  <c:v>20190109</c:v>
                </c:pt>
                <c:pt idx="441">
                  <c:v>20190110</c:v>
                </c:pt>
                <c:pt idx="442">
                  <c:v>20190111</c:v>
                </c:pt>
                <c:pt idx="443">
                  <c:v>20190114</c:v>
                </c:pt>
                <c:pt idx="444">
                  <c:v>20190115</c:v>
                </c:pt>
                <c:pt idx="445">
                  <c:v>20190116</c:v>
                </c:pt>
                <c:pt idx="446">
                  <c:v>20190117</c:v>
                </c:pt>
                <c:pt idx="447">
                  <c:v>20190118</c:v>
                </c:pt>
                <c:pt idx="448">
                  <c:v>20190121</c:v>
                </c:pt>
                <c:pt idx="449">
                  <c:v>20190122</c:v>
                </c:pt>
                <c:pt idx="450">
                  <c:v>20190123</c:v>
                </c:pt>
                <c:pt idx="451">
                  <c:v>20190124</c:v>
                </c:pt>
                <c:pt idx="452">
                  <c:v>20190125</c:v>
                </c:pt>
                <c:pt idx="453">
                  <c:v>20190128</c:v>
                </c:pt>
                <c:pt idx="454">
                  <c:v>20190129</c:v>
                </c:pt>
                <c:pt idx="455">
                  <c:v>20190130</c:v>
                </c:pt>
                <c:pt idx="456">
                  <c:v>20190131</c:v>
                </c:pt>
                <c:pt idx="457">
                  <c:v>20190201</c:v>
                </c:pt>
                <c:pt idx="458">
                  <c:v>20190207</c:v>
                </c:pt>
                <c:pt idx="459">
                  <c:v>20190208</c:v>
                </c:pt>
                <c:pt idx="460">
                  <c:v>20190211</c:v>
                </c:pt>
                <c:pt idx="461">
                  <c:v>20190212</c:v>
                </c:pt>
                <c:pt idx="462">
                  <c:v>20190213</c:v>
                </c:pt>
                <c:pt idx="463">
                  <c:v>20190214</c:v>
                </c:pt>
                <c:pt idx="464">
                  <c:v>20190215</c:v>
                </c:pt>
                <c:pt idx="465">
                  <c:v>20190218</c:v>
                </c:pt>
                <c:pt idx="466">
                  <c:v>20190219</c:v>
                </c:pt>
                <c:pt idx="467">
                  <c:v>20190220</c:v>
                </c:pt>
                <c:pt idx="468">
                  <c:v>20190221</c:v>
                </c:pt>
                <c:pt idx="469">
                  <c:v>20190222</c:v>
                </c:pt>
                <c:pt idx="470">
                  <c:v>20190225</c:v>
                </c:pt>
                <c:pt idx="471">
                  <c:v>20190226</c:v>
                </c:pt>
                <c:pt idx="472">
                  <c:v>20190227</c:v>
                </c:pt>
                <c:pt idx="473">
                  <c:v>20190228</c:v>
                </c:pt>
                <c:pt idx="474">
                  <c:v>20190304</c:v>
                </c:pt>
                <c:pt idx="475">
                  <c:v>20190305</c:v>
                </c:pt>
                <c:pt idx="476">
                  <c:v>20190306</c:v>
                </c:pt>
                <c:pt idx="477">
                  <c:v>20190307</c:v>
                </c:pt>
                <c:pt idx="478">
                  <c:v>20190308</c:v>
                </c:pt>
                <c:pt idx="479">
                  <c:v>20190311</c:v>
                </c:pt>
                <c:pt idx="480">
                  <c:v>20190312</c:v>
                </c:pt>
                <c:pt idx="481">
                  <c:v>20190313</c:v>
                </c:pt>
                <c:pt idx="482">
                  <c:v>20190314</c:v>
                </c:pt>
                <c:pt idx="483">
                  <c:v>20190315</c:v>
                </c:pt>
                <c:pt idx="484">
                  <c:v>20190318</c:v>
                </c:pt>
                <c:pt idx="485">
                  <c:v>20190319</c:v>
                </c:pt>
                <c:pt idx="486">
                  <c:v>20190320</c:v>
                </c:pt>
                <c:pt idx="487">
                  <c:v>20190321</c:v>
                </c:pt>
                <c:pt idx="488">
                  <c:v>20190322</c:v>
                </c:pt>
                <c:pt idx="489">
                  <c:v>20190325</c:v>
                </c:pt>
                <c:pt idx="490">
                  <c:v>20190326</c:v>
                </c:pt>
                <c:pt idx="491">
                  <c:v>20190327</c:v>
                </c:pt>
                <c:pt idx="492">
                  <c:v>20190328</c:v>
                </c:pt>
                <c:pt idx="493">
                  <c:v>20190329</c:v>
                </c:pt>
                <c:pt idx="494">
                  <c:v>20190401</c:v>
                </c:pt>
                <c:pt idx="495">
                  <c:v>20190402</c:v>
                </c:pt>
                <c:pt idx="496">
                  <c:v>20190403</c:v>
                </c:pt>
                <c:pt idx="497">
                  <c:v>20190404</c:v>
                </c:pt>
                <c:pt idx="498">
                  <c:v>20190405</c:v>
                </c:pt>
                <c:pt idx="499">
                  <c:v>20190408</c:v>
                </c:pt>
                <c:pt idx="500">
                  <c:v>20190409</c:v>
                </c:pt>
                <c:pt idx="501">
                  <c:v>20190410</c:v>
                </c:pt>
                <c:pt idx="502">
                  <c:v>20190411</c:v>
                </c:pt>
                <c:pt idx="503">
                  <c:v>20190412</c:v>
                </c:pt>
                <c:pt idx="504">
                  <c:v>20190415</c:v>
                </c:pt>
                <c:pt idx="505">
                  <c:v>20190416</c:v>
                </c:pt>
                <c:pt idx="506">
                  <c:v>20190417</c:v>
                </c:pt>
                <c:pt idx="507">
                  <c:v>20190418</c:v>
                </c:pt>
                <c:pt idx="508">
                  <c:v>20190419</c:v>
                </c:pt>
                <c:pt idx="509">
                  <c:v>20190422</c:v>
                </c:pt>
                <c:pt idx="510">
                  <c:v>20190423</c:v>
                </c:pt>
                <c:pt idx="511">
                  <c:v>20190424</c:v>
                </c:pt>
                <c:pt idx="512">
                  <c:v>20190425</c:v>
                </c:pt>
                <c:pt idx="513">
                  <c:v>20190426</c:v>
                </c:pt>
                <c:pt idx="514">
                  <c:v>20190429</c:v>
                </c:pt>
                <c:pt idx="515">
                  <c:v>20190430</c:v>
                </c:pt>
                <c:pt idx="516">
                  <c:v>20190502</c:v>
                </c:pt>
                <c:pt idx="517">
                  <c:v>20190503</c:v>
                </c:pt>
                <c:pt idx="518">
                  <c:v>20190507</c:v>
                </c:pt>
                <c:pt idx="519">
                  <c:v>20190508</c:v>
                </c:pt>
                <c:pt idx="520">
                  <c:v>20190509</c:v>
                </c:pt>
                <c:pt idx="521">
                  <c:v>20190510</c:v>
                </c:pt>
                <c:pt idx="522">
                  <c:v>20190513</c:v>
                </c:pt>
                <c:pt idx="523">
                  <c:v>20190514</c:v>
                </c:pt>
                <c:pt idx="524">
                  <c:v>20190515</c:v>
                </c:pt>
                <c:pt idx="525">
                  <c:v>20190516</c:v>
                </c:pt>
                <c:pt idx="526">
                  <c:v>20190517</c:v>
                </c:pt>
                <c:pt idx="527">
                  <c:v>20190520</c:v>
                </c:pt>
                <c:pt idx="528">
                  <c:v>20190521</c:v>
                </c:pt>
                <c:pt idx="529">
                  <c:v>20190522</c:v>
                </c:pt>
                <c:pt idx="530">
                  <c:v>20190523</c:v>
                </c:pt>
                <c:pt idx="531">
                  <c:v>20190524</c:v>
                </c:pt>
                <c:pt idx="532">
                  <c:v>20190527</c:v>
                </c:pt>
                <c:pt idx="533">
                  <c:v>20190528</c:v>
                </c:pt>
                <c:pt idx="534">
                  <c:v>20190529</c:v>
                </c:pt>
                <c:pt idx="535">
                  <c:v>20190530</c:v>
                </c:pt>
                <c:pt idx="536">
                  <c:v>20190531</c:v>
                </c:pt>
                <c:pt idx="537">
                  <c:v>20190603</c:v>
                </c:pt>
                <c:pt idx="538">
                  <c:v>20190604</c:v>
                </c:pt>
                <c:pt idx="539">
                  <c:v>20190605</c:v>
                </c:pt>
                <c:pt idx="540">
                  <c:v>20190607</c:v>
                </c:pt>
                <c:pt idx="541">
                  <c:v>20190610</c:v>
                </c:pt>
                <c:pt idx="542">
                  <c:v>20190611</c:v>
                </c:pt>
                <c:pt idx="543">
                  <c:v>20190612</c:v>
                </c:pt>
                <c:pt idx="544">
                  <c:v>20190613</c:v>
                </c:pt>
                <c:pt idx="545">
                  <c:v>20190614</c:v>
                </c:pt>
                <c:pt idx="546">
                  <c:v>20190617</c:v>
                </c:pt>
                <c:pt idx="547">
                  <c:v>20190618</c:v>
                </c:pt>
                <c:pt idx="548">
                  <c:v>20190619</c:v>
                </c:pt>
                <c:pt idx="549">
                  <c:v>20190620</c:v>
                </c:pt>
                <c:pt idx="550">
                  <c:v>20190621</c:v>
                </c:pt>
                <c:pt idx="551">
                  <c:v>20190624</c:v>
                </c:pt>
                <c:pt idx="552">
                  <c:v>20190625</c:v>
                </c:pt>
                <c:pt idx="553">
                  <c:v>20190626</c:v>
                </c:pt>
                <c:pt idx="554">
                  <c:v>20190627</c:v>
                </c:pt>
                <c:pt idx="555">
                  <c:v>20190628</c:v>
                </c:pt>
                <c:pt idx="556">
                  <c:v>20190701</c:v>
                </c:pt>
                <c:pt idx="557">
                  <c:v>20190702</c:v>
                </c:pt>
                <c:pt idx="558">
                  <c:v>20190703</c:v>
                </c:pt>
                <c:pt idx="559">
                  <c:v>20190704</c:v>
                </c:pt>
                <c:pt idx="560">
                  <c:v>20190705</c:v>
                </c:pt>
                <c:pt idx="561">
                  <c:v>20190708</c:v>
                </c:pt>
                <c:pt idx="562">
                  <c:v>20190709</c:v>
                </c:pt>
                <c:pt idx="563">
                  <c:v>20190710</c:v>
                </c:pt>
                <c:pt idx="564">
                  <c:v>20190711</c:v>
                </c:pt>
                <c:pt idx="565">
                  <c:v>20190712</c:v>
                </c:pt>
                <c:pt idx="566">
                  <c:v>20190715</c:v>
                </c:pt>
                <c:pt idx="567">
                  <c:v>20190716</c:v>
                </c:pt>
                <c:pt idx="568">
                  <c:v>20190717</c:v>
                </c:pt>
                <c:pt idx="569">
                  <c:v>20190718</c:v>
                </c:pt>
                <c:pt idx="570">
                  <c:v>20190719</c:v>
                </c:pt>
                <c:pt idx="571">
                  <c:v>20190722</c:v>
                </c:pt>
                <c:pt idx="572">
                  <c:v>20190723</c:v>
                </c:pt>
                <c:pt idx="573">
                  <c:v>20190724</c:v>
                </c:pt>
                <c:pt idx="574">
                  <c:v>20190725</c:v>
                </c:pt>
                <c:pt idx="575">
                  <c:v>20190726</c:v>
                </c:pt>
                <c:pt idx="576">
                  <c:v>20190729</c:v>
                </c:pt>
                <c:pt idx="577">
                  <c:v>20190730</c:v>
                </c:pt>
                <c:pt idx="578">
                  <c:v>20190731</c:v>
                </c:pt>
                <c:pt idx="579">
                  <c:v>20190801</c:v>
                </c:pt>
                <c:pt idx="580">
                  <c:v>20190802</c:v>
                </c:pt>
                <c:pt idx="581">
                  <c:v>20190805</c:v>
                </c:pt>
                <c:pt idx="582">
                  <c:v>20190806</c:v>
                </c:pt>
                <c:pt idx="583">
                  <c:v>20190807</c:v>
                </c:pt>
                <c:pt idx="584">
                  <c:v>20190808</c:v>
                </c:pt>
                <c:pt idx="585">
                  <c:v>20190809</c:v>
                </c:pt>
                <c:pt idx="586">
                  <c:v>20190812</c:v>
                </c:pt>
                <c:pt idx="587">
                  <c:v>20190813</c:v>
                </c:pt>
                <c:pt idx="588">
                  <c:v>20190814</c:v>
                </c:pt>
                <c:pt idx="589">
                  <c:v>20190816</c:v>
                </c:pt>
                <c:pt idx="590">
                  <c:v>20190819</c:v>
                </c:pt>
                <c:pt idx="591">
                  <c:v>20190820</c:v>
                </c:pt>
                <c:pt idx="592">
                  <c:v>20190821</c:v>
                </c:pt>
                <c:pt idx="593">
                  <c:v>20190822</c:v>
                </c:pt>
                <c:pt idx="594">
                  <c:v>20190823</c:v>
                </c:pt>
                <c:pt idx="595">
                  <c:v>20190826</c:v>
                </c:pt>
                <c:pt idx="596">
                  <c:v>20190827</c:v>
                </c:pt>
                <c:pt idx="597">
                  <c:v>20190828</c:v>
                </c:pt>
                <c:pt idx="598">
                  <c:v>20190829</c:v>
                </c:pt>
                <c:pt idx="599">
                  <c:v>20190830</c:v>
                </c:pt>
                <c:pt idx="600">
                  <c:v>20190902</c:v>
                </c:pt>
                <c:pt idx="601">
                  <c:v>20190903</c:v>
                </c:pt>
                <c:pt idx="602">
                  <c:v>20190904</c:v>
                </c:pt>
                <c:pt idx="603">
                  <c:v>20190905</c:v>
                </c:pt>
                <c:pt idx="604">
                  <c:v>20190906</c:v>
                </c:pt>
                <c:pt idx="605">
                  <c:v>20190909</c:v>
                </c:pt>
                <c:pt idx="606">
                  <c:v>20190910</c:v>
                </c:pt>
                <c:pt idx="607">
                  <c:v>20190911</c:v>
                </c:pt>
                <c:pt idx="608">
                  <c:v>20190916</c:v>
                </c:pt>
                <c:pt idx="609">
                  <c:v>20190917</c:v>
                </c:pt>
                <c:pt idx="610">
                  <c:v>20190918</c:v>
                </c:pt>
                <c:pt idx="611">
                  <c:v>20190919</c:v>
                </c:pt>
                <c:pt idx="612">
                  <c:v>20190920</c:v>
                </c:pt>
                <c:pt idx="613">
                  <c:v>20190923</c:v>
                </c:pt>
                <c:pt idx="614">
                  <c:v>20190924</c:v>
                </c:pt>
                <c:pt idx="615">
                  <c:v>20190925</c:v>
                </c:pt>
                <c:pt idx="616">
                  <c:v>20190926</c:v>
                </c:pt>
                <c:pt idx="617">
                  <c:v>20190927</c:v>
                </c:pt>
                <c:pt idx="618">
                  <c:v>20190930</c:v>
                </c:pt>
                <c:pt idx="619">
                  <c:v>20191001</c:v>
                </c:pt>
                <c:pt idx="620">
                  <c:v>20191002</c:v>
                </c:pt>
                <c:pt idx="621">
                  <c:v>20191004</c:v>
                </c:pt>
                <c:pt idx="622">
                  <c:v>20191007</c:v>
                </c:pt>
                <c:pt idx="623">
                  <c:v>20191008</c:v>
                </c:pt>
                <c:pt idx="624">
                  <c:v>20191010</c:v>
                </c:pt>
                <c:pt idx="625">
                  <c:v>20191011</c:v>
                </c:pt>
                <c:pt idx="626">
                  <c:v>20191014</c:v>
                </c:pt>
                <c:pt idx="627">
                  <c:v>20191015</c:v>
                </c:pt>
                <c:pt idx="628">
                  <c:v>20191016</c:v>
                </c:pt>
                <c:pt idx="629">
                  <c:v>20191017</c:v>
                </c:pt>
                <c:pt idx="630">
                  <c:v>20191018</c:v>
                </c:pt>
                <c:pt idx="631">
                  <c:v>20191021</c:v>
                </c:pt>
                <c:pt idx="632">
                  <c:v>20191022</c:v>
                </c:pt>
                <c:pt idx="633">
                  <c:v>20191023</c:v>
                </c:pt>
                <c:pt idx="634">
                  <c:v>20191024</c:v>
                </c:pt>
                <c:pt idx="635">
                  <c:v>20191025</c:v>
                </c:pt>
                <c:pt idx="636">
                  <c:v>20191028</c:v>
                </c:pt>
                <c:pt idx="637">
                  <c:v>20191029</c:v>
                </c:pt>
                <c:pt idx="638">
                  <c:v>20191030</c:v>
                </c:pt>
                <c:pt idx="639">
                  <c:v>20191031</c:v>
                </c:pt>
                <c:pt idx="640">
                  <c:v>20191101</c:v>
                </c:pt>
                <c:pt idx="641">
                  <c:v>20191104</c:v>
                </c:pt>
                <c:pt idx="642">
                  <c:v>20191105</c:v>
                </c:pt>
                <c:pt idx="643">
                  <c:v>20191106</c:v>
                </c:pt>
                <c:pt idx="644">
                  <c:v>20191107</c:v>
                </c:pt>
                <c:pt idx="645">
                  <c:v>20191108</c:v>
                </c:pt>
                <c:pt idx="646">
                  <c:v>20191111</c:v>
                </c:pt>
                <c:pt idx="647">
                  <c:v>20191112</c:v>
                </c:pt>
                <c:pt idx="648">
                  <c:v>20191113</c:v>
                </c:pt>
                <c:pt idx="649">
                  <c:v>20191114</c:v>
                </c:pt>
                <c:pt idx="650">
                  <c:v>20191115</c:v>
                </c:pt>
                <c:pt idx="651">
                  <c:v>20191118</c:v>
                </c:pt>
                <c:pt idx="652">
                  <c:v>20191119</c:v>
                </c:pt>
                <c:pt idx="653">
                  <c:v>20191120</c:v>
                </c:pt>
                <c:pt idx="654">
                  <c:v>20191121</c:v>
                </c:pt>
                <c:pt idx="655">
                  <c:v>20191122</c:v>
                </c:pt>
                <c:pt idx="656">
                  <c:v>20191125</c:v>
                </c:pt>
                <c:pt idx="657">
                  <c:v>20191126</c:v>
                </c:pt>
                <c:pt idx="658">
                  <c:v>20191127</c:v>
                </c:pt>
                <c:pt idx="659">
                  <c:v>20191128</c:v>
                </c:pt>
                <c:pt idx="660">
                  <c:v>20191129</c:v>
                </c:pt>
                <c:pt idx="661">
                  <c:v>20191202</c:v>
                </c:pt>
                <c:pt idx="662">
                  <c:v>20191203</c:v>
                </c:pt>
                <c:pt idx="663">
                  <c:v>20191204</c:v>
                </c:pt>
                <c:pt idx="664">
                  <c:v>20191205</c:v>
                </c:pt>
                <c:pt idx="665">
                  <c:v>20191206</c:v>
                </c:pt>
                <c:pt idx="666">
                  <c:v>20191209</c:v>
                </c:pt>
                <c:pt idx="667">
                  <c:v>20191210</c:v>
                </c:pt>
                <c:pt idx="668">
                  <c:v>20191211</c:v>
                </c:pt>
                <c:pt idx="669">
                  <c:v>20191212</c:v>
                </c:pt>
                <c:pt idx="670">
                  <c:v>20191213</c:v>
                </c:pt>
                <c:pt idx="671">
                  <c:v>20191216</c:v>
                </c:pt>
                <c:pt idx="672">
                  <c:v>20191217</c:v>
                </c:pt>
                <c:pt idx="673">
                  <c:v>20191218</c:v>
                </c:pt>
                <c:pt idx="674">
                  <c:v>20191219</c:v>
                </c:pt>
                <c:pt idx="675">
                  <c:v>20191220</c:v>
                </c:pt>
                <c:pt idx="676">
                  <c:v>20191223</c:v>
                </c:pt>
                <c:pt idx="677">
                  <c:v>20191224</c:v>
                </c:pt>
                <c:pt idx="678">
                  <c:v>20191226</c:v>
                </c:pt>
                <c:pt idx="679">
                  <c:v>20191227</c:v>
                </c:pt>
                <c:pt idx="680">
                  <c:v>20191230</c:v>
                </c:pt>
                <c:pt idx="681">
                  <c:v>20200102</c:v>
                </c:pt>
                <c:pt idx="682">
                  <c:v>20200103</c:v>
                </c:pt>
                <c:pt idx="683">
                  <c:v>20200106</c:v>
                </c:pt>
                <c:pt idx="684">
                  <c:v>20200107</c:v>
                </c:pt>
                <c:pt idx="685">
                  <c:v>20200108</c:v>
                </c:pt>
                <c:pt idx="686">
                  <c:v>20200109</c:v>
                </c:pt>
                <c:pt idx="687">
                  <c:v>20200110</c:v>
                </c:pt>
                <c:pt idx="688">
                  <c:v>20200113</c:v>
                </c:pt>
                <c:pt idx="689">
                  <c:v>20200114</c:v>
                </c:pt>
                <c:pt idx="690">
                  <c:v>20200115</c:v>
                </c:pt>
                <c:pt idx="691">
                  <c:v>20200116</c:v>
                </c:pt>
                <c:pt idx="692">
                  <c:v>20200117</c:v>
                </c:pt>
                <c:pt idx="693">
                  <c:v>20200120</c:v>
                </c:pt>
                <c:pt idx="694">
                  <c:v>20200121</c:v>
                </c:pt>
                <c:pt idx="695">
                  <c:v>20200122</c:v>
                </c:pt>
                <c:pt idx="696">
                  <c:v>20200123</c:v>
                </c:pt>
                <c:pt idx="697">
                  <c:v>20200128</c:v>
                </c:pt>
                <c:pt idx="698">
                  <c:v>20200129</c:v>
                </c:pt>
                <c:pt idx="699">
                  <c:v>20200130</c:v>
                </c:pt>
                <c:pt idx="700">
                  <c:v>20200131</c:v>
                </c:pt>
                <c:pt idx="701">
                  <c:v>20200203</c:v>
                </c:pt>
                <c:pt idx="702">
                  <c:v>20200204</c:v>
                </c:pt>
                <c:pt idx="703">
                  <c:v>20200205</c:v>
                </c:pt>
                <c:pt idx="704">
                  <c:v>20200206</c:v>
                </c:pt>
                <c:pt idx="705">
                  <c:v>20200207</c:v>
                </c:pt>
                <c:pt idx="706">
                  <c:v>20200210</c:v>
                </c:pt>
                <c:pt idx="707">
                  <c:v>20200211</c:v>
                </c:pt>
                <c:pt idx="708">
                  <c:v>20200212</c:v>
                </c:pt>
                <c:pt idx="709">
                  <c:v>20200213</c:v>
                </c:pt>
                <c:pt idx="710">
                  <c:v>20200214</c:v>
                </c:pt>
                <c:pt idx="711">
                  <c:v>20200217</c:v>
                </c:pt>
                <c:pt idx="712">
                  <c:v>20200218</c:v>
                </c:pt>
                <c:pt idx="713">
                  <c:v>20200219</c:v>
                </c:pt>
                <c:pt idx="714">
                  <c:v>20200220</c:v>
                </c:pt>
                <c:pt idx="715">
                  <c:v>20200221</c:v>
                </c:pt>
                <c:pt idx="716">
                  <c:v>20200224</c:v>
                </c:pt>
                <c:pt idx="717">
                  <c:v>20200225</c:v>
                </c:pt>
                <c:pt idx="718">
                  <c:v>20200226</c:v>
                </c:pt>
                <c:pt idx="719">
                  <c:v>20200227</c:v>
                </c:pt>
                <c:pt idx="720">
                  <c:v>20200228</c:v>
                </c:pt>
                <c:pt idx="721">
                  <c:v>20200302</c:v>
                </c:pt>
                <c:pt idx="722">
                  <c:v>20200303</c:v>
                </c:pt>
                <c:pt idx="723">
                  <c:v>20200304</c:v>
                </c:pt>
                <c:pt idx="724">
                  <c:v>20200305</c:v>
                </c:pt>
                <c:pt idx="725">
                  <c:v>20200306</c:v>
                </c:pt>
                <c:pt idx="726">
                  <c:v>20200309</c:v>
                </c:pt>
                <c:pt idx="727">
                  <c:v>20200310</c:v>
                </c:pt>
                <c:pt idx="728">
                  <c:v>20200311</c:v>
                </c:pt>
                <c:pt idx="729">
                  <c:v>20200312</c:v>
                </c:pt>
                <c:pt idx="730">
                  <c:v>20200313</c:v>
                </c:pt>
                <c:pt idx="731">
                  <c:v>20200316</c:v>
                </c:pt>
                <c:pt idx="732">
                  <c:v>20200317</c:v>
                </c:pt>
                <c:pt idx="733">
                  <c:v>20200318</c:v>
                </c:pt>
                <c:pt idx="734">
                  <c:v>20200319</c:v>
                </c:pt>
                <c:pt idx="735">
                  <c:v>20200320</c:v>
                </c:pt>
                <c:pt idx="736">
                  <c:v>20200323</c:v>
                </c:pt>
                <c:pt idx="737">
                  <c:v>20200324</c:v>
                </c:pt>
                <c:pt idx="738">
                  <c:v>20200325</c:v>
                </c:pt>
                <c:pt idx="739">
                  <c:v>20200326</c:v>
                </c:pt>
                <c:pt idx="740">
                  <c:v>20200327</c:v>
                </c:pt>
                <c:pt idx="741">
                  <c:v>20200330</c:v>
                </c:pt>
                <c:pt idx="742">
                  <c:v>20200331</c:v>
                </c:pt>
                <c:pt idx="743">
                  <c:v>20200401</c:v>
                </c:pt>
                <c:pt idx="744">
                  <c:v>20200402</c:v>
                </c:pt>
                <c:pt idx="745">
                  <c:v>20200403</c:v>
                </c:pt>
                <c:pt idx="746">
                  <c:v>20200406</c:v>
                </c:pt>
                <c:pt idx="747">
                  <c:v>20200407</c:v>
                </c:pt>
                <c:pt idx="748">
                  <c:v>20200408</c:v>
                </c:pt>
                <c:pt idx="749">
                  <c:v>20200409</c:v>
                </c:pt>
                <c:pt idx="750">
                  <c:v>20200410</c:v>
                </c:pt>
                <c:pt idx="751">
                  <c:v>20200413</c:v>
                </c:pt>
                <c:pt idx="752">
                  <c:v>20200414</c:v>
                </c:pt>
                <c:pt idx="753">
                  <c:v>20200416</c:v>
                </c:pt>
                <c:pt idx="754">
                  <c:v>20200417</c:v>
                </c:pt>
                <c:pt idx="755">
                  <c:v>20200420</c:v>
                </c:pt>
                <c:pt idx="756">
                  <c:v>20200421</c:v>
                </c:pt>
                <c:pt idx="757">
                  <c:v>20200422</c:v>
                </c:pt>
                <c:pt idx="758">
                  <c:v>20200423</c:v>
                </c:pt>
                <c:pt idx="759">
                  <c:v>20200424</c:v>
                </c:pt>
                <c:pt idx="760">
                  <c:v>20200427</c:v>
                </c:pt>
                <c:pt idx="761">
                  <c:v>20200428</c:v>
                </c:pt>
                <c:pt idx="762">
                  <c:v>20200429</c:v>
                </c:pt>
                <c:pt idx="763">
                  <c:v>20200504</c:v>
                </c:pt>
                <c:pt idx="764">
                  <c:v>20200506</c:v>
                </c:pt>
                <c:pt idx="765">
                  <c:v>20200507</c:v>
                </c:pt>
                <c:pt idx="766">
                  <c:v>20200508</c:v>
                </c:pt>
                <c:pt idx="767">
                  <c:v>20200511</c:v>
                </c:pt>
                <c:pt idx="768">
                  <c:v>20200512</c:v>
                </c:pt>
                <c:pt idx="769">
                  <c:v>20200513</c:v>
                </c:pt>
                <c:pt idx="770">
                  <c:v>20200514</c:v>
                </c:pt>
                <c:pt idx="771">
                  <c:v>20200515</c:v>
                </c:pt>
                <c:pt idx="772">
                  <c:v>20200518</c:v>
                </c:pt>
                <c:pt idx="773">
                  <c:v>20200519</c:v>
                </c:pt>
                <c:pt idx="774">
                  <c:v>20200520</c:v>
                </c:pt>
                <c:pt idx="775">
                  <c:v>20200521</c:v>
                </c:pt>
                <c:pt idx="776">
                  <c:v>20200522</c:v>
                </c:pt>
                <c:pt idx="777">
                  <c:v>20200525</c:v>
                </c:pt>
                <c:pt idx="778">
                  <c:v>20200526</c:v>
                </c:pt>
                <c:pt idx="779">
                  <c:v>20200527</c:v>
                </c:pt>
                <c:pt idx="780">
                  <c:v>20200528</c:v>
                </c:pt>
                <c:pt idx="781">
                  <c:v>20200529</c:v>
                </c:pt>
                <c:pt idx="782">
                  <c:v>20200601</c:v>
                </c:pt>
                <c:pt idx="783">
                  <c:v>20200602</c:v>
                </c:pt>
                <c:pt idx="784">
                  <c:v>20200603</c:v>
                </c:pt>
                <c:pt idx="785">
                  <c:v>20200604</c:v>
                </c:pt>
                <c:pt idx="786">
                  <c:v>20200605</c:v>
                </c:pt>
                <c:pt idx="787">
                  <c:v>20200608</c:v>
                </c:pt>
                <c:pt idx="788">
                  <c:v>20200609</c:v>
                </c:pt>
                <c:pt idx="789">
                  <c:v>20200610</c:v>
                </c:pt>
                <c:pt idx="790">
                  <c:v>20200611</c:v>
                </c:pt>
                <c:pt idx="791">
                  <c:v>20200612</c:v>
                </c:pt>
                <c:pt idx="792">
                  <c:v>20200615</c:v>
                </c:pt>
                <c:pt idx="793">
                  <c:v>20200616</c:v>
                </c:pt>
                <c:pt idx="794">
                  <c:v>20200617</c:v>
                </c:pt>
                <c:pt idx="795">
                  <c:v>20200618</c:v>
                </c:pt>
                <c:pt idx="796">
                  <c:v>20200619</c:v>
                </c:pt>
                <c:pt idx="797">
                  <c:v>20200622</c:v>
                </c:pt>
                <c:pt idx="798">
                  <c:v>20200623</c:v>
                </c:pt>
                <c:pt idx="799">
                  <c:v>20200624</c:v>
                </c:pt>
                <c:pt idx="800">
                  <c:v>20200625</c:v>
                </c:pt>
                <c:pt idx="801">
                  <c:v>20200626</c:v>
                </c:pt>
                <c:pt idx="802">
                  <c:v>20200629</c:v>
                </c:pt>
                <c:pt idx="803">
                  <c:v>20200630</c:v>
                </c:pt>
                <c:pt idx="804">
                  <c:v>20200701</c:v>
                </c:pt>
                <c:pt idx="805">
                  <c:v>20200702</c:v>
                </c:pt>
                <c:pt idx="806">
                  <c:v>20200703</c:v>
                </c:pt>
                <c:pt idx="807">
                  <c:v>20200706</c:v>
                </c:pt>
                <c:pt idx="808">
                  <c:v>20200707</c:v>
                </c:pt>
                <c:pt idx="809">
                  <c:v>20200708</c:v>
                </c:pt>
                <c:pt idx="810">
                  <c:v>20200709</c:v>
                </c:pt>
                <c:pt idx="811">
                  <c:v>20200710</c:v>
                </c:pt>
                <c:pt idx="812">
                  <c:v>20200713</c:v>
                </c:pt>
                <c:pt idx="813">
                  <c:v>20200714</c:v>
                </c:pt>
                <c:pt idx="814">
                  <c:v>20200715</c:v>
                </c:pt>
                <c:pt idx="815">
                  <c:v>20200716</c:v>
                </c:pt>
                <c:pt idx="816">
                  <c:v>20200717</c:v>
                </c:pt>
                <c:pt idx="817">
                  <c:v>20200720</c:v>
                </c:pt>
                <c:pt idx="818">
                  <c:v>20200721</c:v>
                </c:pt>
                <c:pt idx="819">
                  <c:v>20200722</c:v>
                </c:pt>
                <c:pt idx="820">
                  <c:v>20200723</c:v>
                </c:pt>
                <c:pt idx="821">
                  <c:v>20200724</c:v>
                </c:pt>
                <c:pt idx="822">
                  <c:v>20200727</c:v>
                </c:pt>
                <c:pt idx="823">
                  <c:v>20200728</c:v>
                </c:pt>
                <c:pt idx="824">
                  <c:v>20200729</c:v>
                </c:pt>
                <c:pt idx="825">
                  <c:v>20200730</c:v>
                </c:pt>
                <c:pt idx="826">
                  <c:v>20200731</c:v>
                </c:pt>
                <c:pt idx="827">
                  <c:v>20200803</c:v>
                </c:pt>
                <c:pt idx="828">
                  <c:v>20200804</c:v>
                </c:pt>
                <c:pt idx="829">
                  <c:v>20200805</c:v>
                </c:pt>
                <c:pt idx="830">
                  <c:v>20200806</c:v>
                </c:pt>
                <c:pt idx="831">
                  <c:v>20200807</c:v>
                </c:pt>
                <c:pt idx="832">
                  <c:v>20200810</c:v>
                </c:pt>
                <c:pt idx="833">
                  <c:v>20200811</c:v>
                </c:pt>
                <c:pt idx="834">
                  <c:v>20200812</c:v>
                </c:pt>
                <c:pt idx="835">
                  <c:v>20200813</c:v>
                </c:pt>
                <c:pt idx="836">
                  <c:v>20200814</c:v>
                </c:pt>
                <c:pt idx="837">
                  <c:v>20200818</c:v>
                </c:pt>
                <c:pt idx="838">
                  <c:v>20200819</c:v>
                </c:pt>
                <c:pt idx="839">
                  <c:v>20200820</c:v>
                </c:pt>
                <c:pt idx="840">
                  <c:v>20200821</c:v>
                </c:pt>
                <c:pt idx="841">
                  <c:v>20200824</c:v>
                </c:pt>
                <c:pt idx="842">
                  <c:v>20200825</c:v>
                </c:pt>
                <c:pt idx="843">
                  <c:v>20200826</c:v>
                </c:pt>
                <c:pt idx="844">
                  <c:v>20200827</c:v>
                </c:pt>
                <c:pt idx="845">
                  <c:v>20200828</c:v>
                </c:pt>
                <c:pt idx="846">
                  <c:v>20200831</c:v>
                </c:pt>
                <c:pt idx="847">
                  <c:v>20200901</c:v>
                </c:pt>
                <c:pt idx="848">
                  <c:v>20200902</c:v>
                </c:pt>
                <c:pt idx="849">
                  <c:v>20200903</c:v>
                </c:pt>
                <c:pt idx="850">
                  <c:v>20200904</c:v>
                </c:pt>
                <c:pt idx="851">
                  <c:v>20200907</c:v>
                </c:pt>
                <c:pt idx="852">
                  <c:v>20200908</c:v>
                </c:pt>
                <c:pt idx="853">
                  <c:v>20200909</c:v>
                </c:pt>
                <c:pt idx="854">
                  <c:v>20200910</c:v>
                </c:pt>
                <c:pt idx="855">
                  <c:v>20200911</c:v>
                </c:pt>
                <c:pt idx="856">
                  <c:v>20200914</c:v>
                </c:pt>
                <c:pt idx="857">
                  <c:v>20200915</c:v>
                </c:pt>
                <c:pt idx="858">
                  <c:v>20200916</c:v>
                </c:pt>
                <c:pt idx="859">
                  <c:v>20200917</c:v>
                </c:pt>
                <c:pt idx="860">
                  <c:v>20200918</c:v>
                </c:pt>
                <c:pt idx="861">
                  <c:v>20200921</c:v>
                </c:pt>
                <c:pt idx="862">
                  <c:v>20200922</c:v>
                </c:pt>
                <c:pt idx="863">
                  <c:v>20200923</c:v>
                </c:pt>
                <c:pt idx="864">
                  <c:v>20200924</c:v>
                </c:pt>
                <c:pt idx="865">
                  <c:v>20200925</c:v>
                </c:pt>
                <c:pt idx="866">
                  <c:v>20200928</c:v>
                </c:pt>
                <c:pt idx="867">
                  <c:v>20200929</c:v>
                </c:pt>
                <c:pt idx="868">
                  <c:v>20201005</c:v>
                </c:pt>
                <c:pt idx="869">
                  <c:v>20201006</c:v>
                </c:pt>
                <c:pt idx="870">
                  <c:v>20201007</c:v>
                </c:pt>
                <c:pt idx="871">
                  <c:v>20201008</c:v>
                </c:pt>
                <c:pt idx="872">
                  <c:v>20201012</c:v>
                </c:pt>
                <c:pt idx="873">
                  <c:v>20201013</c:v>
                </c:pt>
                <c:pt idx="874">
                  <c:v>20201014</c:v>
                </c:pt>
                <c:pt idx="875">
                  <c:v>20201015</c:v>
                </c:pt>
                <c:pt idx="876">
                  <c:v>20201016</c:v>
                </c:pt>
                <c:pt idx="877">
                  <c:v>20201019</c:v>
                </c:pt>
                <c:pt idx="878">
                  <c:v>20201020</c:v>
                </c:pt>
                <c:pt idx="879">
                  <c:v>20201021</c:v>
                </c:pt>
                <c:pt idx="880">
                  <c:v>20201022</c:v>
                </c:pt>
                <c:pt idx="881">
                  <c:v>20201023</c:v>
                </c:pt>
                <c:pt idx="882">
                  <c:v>20201026</c:v>
                </c:pt>
                <c:pt idx="883">
                  <c:v>20201027</c:v>
                </c:pt>
                <c:pt idx="884">
                  <c:v>20201028</c:v>
                </c:pt>
                <c:pt idx="885">
                  <c:v>20201029</c:v>
                </c:pt>
                <c:pt idx="886">
                  <c:v>20201030</c:v>
                </c:pt>
                <c:pt idx="887">
                  <c:v>20201102</c:v>
                </c:pt>
                <c:pt idx="888">
                  <c:v>20201103</c:v>
                </c:pt>
                <c:pt idx="889">
                  <c:v>20201104</c:v>
                </c:pt>
                <c:pt idx="890">
                  <c:v>20201105</c:v>
                </c:pt>
                <c:pt idx="891">
                  <c:v>20201106</c:v>
                </c:pt>
                <c:pt idx="892">
                  <c:v>20201109</c:v>
                </c:pt>
                <c:pt idx="893">
                  <c:v>20201110</c:v>
                </c:pt>
                <c:pt idx="894">
                  <c:v>20201111</c:v>
                </c:pt>
                <c:pt idx="895">
                  <c:v>20201112</c:v>
                </c:pt>
                <c:pt idx="896">
                  <c:v>20201113</c:v>
                </c:pt>
                <c:pt idx="897">
                  <c:v>20201116</c:v>
                </c:pt>
                <c:pt idx="898">
                  <c:v>20201117</c:v>
                </c:pt>
                <c:pt idx="899">
                  <c:v>20201118</c:v>
                </c:pt>
                <c:pt idx="900">
                  <c:v>20201119</c:v>
                </c:pt>
                <c:pt idx="901">
                  <c:v>20201120</c:v>
                </c:pt>
                <c:pt idx="902">
                  <c:v>20201123</c:v>
                </c:pt>
                <c:pt idx="903">
                  <c:v>20201124</c:v>
                </c:pt>
                <c:pt idx="904">
                  <c:v>20201125</c:v>
                </c:pt>
                <c:pt idx="905">
                  <c:v>20201126</c:v>
                </c:pt>
                <c:pt idx="906">
                  <c:v>20201127</c:v>
                </c:pt>
                <c:pt idx="907">
                  <c:v>20201130</c:v>
                </c:pt>
                <c:pt idx="908">
                  <c:v>20201201</c:v>
                </c:pt>
                <c:pt idx="909">
                  <c:v>20201202</c:v>
                </c:pt>
                <c:pt idx="910">
                  <c:v>20201203</c:v>
                </c:pt>
                <c:pt idx="911">
                  <c:v>20201204</c:v>
                </c:pt>
                <c:pt idx="912">
                  <c:v>20201207</c:v>
                </c:pt>
                <c:pt idx="913">
                  <c:v>20201208</c:v>
                </c:pt>
                <c:pt idx="914">
                  <c:v>20201209</c:v>
                </c:pt>
                <c:pt idx="915">
                  <c:v>20201210</c:v>
                </c:pt>
                <c:pt idx="916">
                  <c:v>20201211</c:v>
                </c:pt>
                <c:pt idx="917">
                  <c:v>20201214</c:v>
                </c:pt>
                <c:pt idx="918">
                  <c:v>20201215</c:v>
                </c:pt>
                <c:pt idx="919">
                  <c:v>20201216</c:v>
                </c:pt>
                <c:pt idx="920">
                  <c:v>20201217</c:v>
                </c:pt>
                <c:pt idx="921">
                  <c:v>20201218</c:v>
                </c:pt>
                <c:pt idx="922">
                  <c:v>20201221</c:v>
                </c:pt>
                <c:pt idx="923">
                  <c:v>20201222</c:v>
                </c:pt>
                <c:pt idx="924">
                  <c:v>20201223</c:v>
                </c:pt>
                <c:pt idx="925">
                  <c:v>20201224</c:v>
                </c:pt>
                <c:pt idx="926">
                  <c:v>20201228</c:v>
                </c:pt>
                <c:pt idx="927">
                  <c:v>20201229</c:v>
                </c:pt>
                <c:pt idx="928">
                  <c:v>20201230</c:v>
                </c:pt>
                <c:pt idx="929">
                  <c:v>20210104</c:v>
                </c:pt>
                <c:pt idx="930">
                  <c:v>20210105</c:v>
                </c:pt>
                <c:pt idx="931">
                  <c:v>20210106</c:v>
                </c:pt>
                <c:pt idx="932">
                  <c:v>20210107</c:v>
                </c:pt>
                <c:pt idx="933">
                  <c:v>20210108</c:v>
                </c:pt>
                <c:pt idx="934">
                  <c:v>20210111</c:v>
                </c:pt>
                <c:pt idx="935">
                  <c:v>20210112</c:v>
                </c:pt>
                <c:pt idx="936">
                  <c:v>20210113</c:v>
                </c:pt>
                <c:pt idx="937">
                  <c:v>20210114</c:v>
                </c:pt>
                <c:pt idx="938">
                  <c:v>20210115</c:v>
                </c:pt>
                <c:pt idx="939">
                  <c:v>20210118</c:v>
                </c:pt>
                <c:pt idx="940">
                  <c:v>20210119</c:v>
                </c:pt>
                <c:pt idx="941">
                  <c:v>20210120</c:v>
                </c:pt>
                <c:pt idx="942">
                  <c:v>20210121</c:v>
                </c:pt>
                <c:pt idx="943">
                  <c:v>20210122</c:v>
                </c:pt>
                <c:pt idx="944">
                  <c:v>20210125</c:v>
                </c:pt>
                <c:pt idx="945">
                  <c:v>20210126</c:v>
                </c:pt>
                <c:pt idx="946">
                  <c:v>20210127</c:v>
                </c:pt>
                <c:pt idx="947">
                  <c:v>20210128</c:v>
                </c:pt>
                <c:pt idx="948">
                  <c:v>20210129</c:v>
                </c:pt>
                <c:pt idx="949">
                  <c:v>20210201</c:v>
                </c:pt>
                <c:pt idx="950">
                  <c:v>20210202</c:v>
                </c:pt>
                <c:pt idx="951">
                  <c:v>20210203</c:v>
                </c:pt>
                <c:pt idx="952">
                  <c:v>20210204</c:v>
                </c:pt>
                <c:pt idx="953">
                  <c:v>20210205</c:v>
                </c:pt>
                <c:pt idx="954">
                  <c:v>20210208</c:v>
                </c:pt>
                <c:pt idx="955">
                  <c:v>20210209</c:v>
                </c:pt>
                <c:pt idx="956">
                  <c:v>20210210</c:v>
                </c:pt>
                <c:pt idx="957">
                  <c:v>20210215</c:v>
                </c:pt>
                <c:pt idx="958">
                  <c:v>20210216</c:v>
                </c:pt>
                <c:pt idx="959">
                  <c:v>20210217</c:v>
                </c:pt>
                <c:pt idx="960">
                  <c:v>20210218</c:v>
                </c:pt>
                <c:pt idx="961">
                  <c:v>20210219</c:v>
                </c:pt>
                <c:pt idx="962">
                  <c:v>20210222</c:v>
                </c:pt>
                <c:pt idx="963">
                  <c:v>20210223</c:v>
                </c:pt>
                <c:pt idx="964">
                  <c:v>20210224</c:v>
                </c:pt>
                <c:pt idx="965">
                  <c:v>20210225</c:v>
                </c:pt>
                <c:pt idx="966">
                  <c:v>20210226</c:v>
                </c:pt>
                <c:pt idx="967">
                  <c:v>20210302</c:v>
                </c:pt>
                <c:pt idx="968">
                  <c:v>20210303</c:v>
                </c:pt>
                <c:pt idx="969">
                  <c:v>20210304</c:v>
                </c:pt>
                <c:pt idx="970">
                  <c:v>20210305</c:v>
                </c:pt>
                <c:pt idx="971">
                  <c:v>20210308</c:v>
                </c:pt>
                <c:pt idx="972">
                  <c:v>20210309</c:v>
                </c:pt>
                <c:pt idx="973">
                  <c:v>20210310</c:v>
                </c:pt>
                <c:pt idx="974">
                  <c:v>20210311</c:v>
                </c:pt>
                <c:pt idx="975">
                  <c:v>20210312</c:v>
                </c:pt>
                <c:pt idx="976">
                  <c:v>20210315</c:v>
                </c:pt>
                <c:pt idx="977">
                  <c:v>20210316</c:v>
                </c:pt>
                <c:pt idx="978">
                  <c:v>20210317</c:v>
                </c:pt>
                <c:pt idx="979">
                  <c:v>20210318</c:v>
                </c:pt>
                <c:pt idx="980">
                  <c:v>20210319</c:v>
                </c:pt>
                <c:pt idx="981">
                  <c:v>20210322</c:v>
                </c:pt>
                <c:pt idx="982">
                  <c:v>20210323</c:v>
                </c:pt>
                <c:pt idx="983">
                  <c:v>20210324</c:v>
                </c:pt>
                <c:pt idx="984">
                  <c:v>20210325</c:v>
                </c:pt>
                <c:pt idx="985">
                  <c:v>20210326</c:v>
                </c:pt>
                <c:pt idx="986">
                  <c:v>20210329</c:v>
                </c:pt>
                <c:pt idx="987">
                  <c:v>20210330</c:v>
                </c:pt>
                <c:pt idx="988">
                  <c:v>20210331</c:v>
                </c:pt>
                <c:pt idx="989">
                  <c:v>20210401</c:v>
                </c:pt>
                <c:pt idx="990">
                  <c:v>20210402</c:v>
                </c:pt>
                <c:pt idx="991">
                  <c:v>20210405</c:v>
                </c:pt>
                <c:pt idx="992">
                  <c:v>20210406</c:v>
                </c:pt>
                <c:pt idx="993">
                  <c:v>20210407</c:v>
                </c:pt>
                <c:pt idx="994">
                  <c:v>20210408</c:v>
                </c:pt>
                <c:pt idx="995">
                  <c:v>20210409</c:v>
                </c:pt>
                <c:pt idx="996">
                  <c:v>20210412</c:v>
                </c:pt>
                <c:pt idx="997">
                  <c:v>20210413</c:v>
                </c:pt>
                <c:pt idx="998">
                  <c:v>20210414</c:v>
                </c:pt>
                <c:pt idx="999">
                  <c:v>20210415</c:v>
                </c:pt>
                <c:pt idx="1000">
                  <c:v>20210416</c:v>
                </c:pt>
                <c:pt idx="1001">
                  <c:v>20210419</c:v>
                </c:pt>
                <c:pt idx="1002">
                  <c:v>20210420</c:v>
                </c:pt>
                <c:pt idx="1003">
                  <c:v>20210421</c:v>
                </c:pt>
                <c:pt idx="1004">
                  <c:v>20210422</c:v>
                </c:pt>
                <c:pt idx="1005">
                  <c:v>20210423</c:v>
                </c:pt>
                <c:pt idx="1006">
                  <c:v>20210426</c:v>
                </c:pt>
                <c:pt idx="1007">
                  <c:v>20210427</c:v>
                </c:pt>
                <c:pt idx="1008">
                  <c:v>20210428</c:v>
                </c:pt>
                <c:pt idx="1009">
                  <c:v>20210429</c:v>
                </c:pt>
                <c:pt idx="1010">
                  <c:v>20210430</c:v>
                </c:pt>
                <c:pt idx="1011">
                  <c:v>20210503</c:v>
                </c:pt>
                <c:pt idx="1012">
                  <c:v>20210504</c:v>
                </c:pt>
                <c:pt idx="1013">
                  <c:v>20210506</c:v>
                </c:pt>
                <c:pt idx="1014">
                  <c:v>20210507</c:v>
                </c:pt>
                <c:pt idx="1015">
                  <c:v>20210510</c:v>
                </c:pt>
                <c:pt idx="1016">
                  <c:v>20210511</c:v>
                </c:pt>
                <c:pt idx="1017">
                  <c:v>20210512</c:v>
                </c:pt>
                <c:pt idx="1018">
                  <c:v>20210513</c:v>
                </c:pt>
                <c:pt idx="1019">
                  <c:v>20210514</c:v>
                </c:pt>
                <c:pt idx="1020">
                  <c:v>20210517</c:v>
                </c:pt>
                <c:pt idx="1021">
                  <c:v>20210518</c:v>
                </c:pt>
                <c:pt idx="1022">
                  <c:v>20210520</c:v>
                </c:pt>
                <c:pt idx="1023">
                  <c:v>20210521</c:v>
                </c:pt>
                <c:pt idx="1024">
                  <c:v>20210524</c:v>
                </c:pt>
                <c:pt idx="1025">
                  <c:v>20210525</c:v>
                </c:pt>
                <c:pt idx="1026">
                  <c:v>20210526</c:v>
                </c:pt>
                <c:pt idx="1027">
                  <c:v>20210527</c:v>
                </c:pt>
                <c:pt idx="1028">
                  <c:v>20210528</c:v>
                </c:pt>
                <c:pt idx="1029">
                  <c:v>20210531</c:v>
                </c:pt>
                <c:pt idx="1030">
                  <c:v>20210601</c:v>
                </c:pt>
                <c:pt idx="1031">
                  <c:v>20210602</c:v>
                </c:pt>
                <c:pt idx="1032">
                  <c:v>20210603</c:v>
                </c:pt>
                <c:pt idx="1033">
                  <c:v>20210604</c:v>
                </c:pt>
                <c:pt idx="1034">
                  <c:v>20210607</c:v>
                </c:pt>
                <c:pt idx="1035">
                  <c:v>20210608</c:v>
                </c:pt>
                <c:pt idx="1036">
                  <c:v>20210609</c:v>
                </c:pt>
                <c:pt idx="1037">
                  <c:v>20210610</c:v>
                </c:pt>
                <c:pt idx="1038">
                  <c:v>20210611</c:v>
                </c:pt>
                <c:pt idx="1039">
                  <c:v>20210614</c:v>
                </c:pt>
                <c:pt idx="1040">
                  <c:v>20210615</c:v>
                </c:pt>
                <c:pt idx="1041">
                  <c:v>20210616</c:v>
                </c:pt>
                <c:pt idx="1042">
                  <c:v>20210617</c:v>
                </c:pt>
                <c:pt idx="1043">
                  <c:v>20210618</c:v>
                </c:pt>
                <c:pt idx="1044">
                  <c:v>20210621</c:v>
                </c:pt>
                <c:pt idx="1045">
                  <c:v>20210622</c:v>
                </c:pt>
                <c:pt idx="1046">
                  <c:v>20210623</c:v>
                </c:pt>
                <c:pt idx="1047">
                  <c:v>20210624</c:v>
                </c:pt>
                <c:pt idx="1048">
                  <c:v>20210625</c:v>
                </c:pt>
                <c:pt idx="1049">
                  <c:v>20210628</c:v>
                </c:pt>
                <c:pt idx="1050">
                  <c:v>20210629</c:v>
                </c:pt>
                <c:pt idx="1051">
                  <c:v>20210630</c:v>
                </c:pt>
                <c:pt idx="1052">
                  <c:v>20210701</c:v>
                </c:pt>
                <c:pt idx="1053">
                  <c:v>20210702</c:v>
                </c:pt>
                <c:pt idx="1054">
                  <c:v>20210705</c:v>
                </c:pt>
                <c:pt idx="1055">
                  <c:v>20210706</c:v>
                </c:pt>
                <c:pt idx="1056">
                  <c:v>20210707</c:v>
                </c:pt>
                <c:pt idx="1057">
                  <c:v>20210708</c:v>
                </c:pt>
                <c:pt idx="1058">
                  <c:v>20210709</c:v>
                </c:pt>
                <c:pt idx="1059">
                  <c:v>20210712</c:v>
                </c:pt>
                <c:pt idx="1060">
                  <c:v>20210713</c:v>
                </c:pt>
                <c:pt idx="1061">
                  <c:v>20210714</c:v>
                </c:pt>
                <c:pt idx="1062">
                  <c:v>20210715</c:v>
                </c:pt>
                <c:pt idx="1063">
                  <c:v>20210716</c:v>
                </c:pt>
                <c:pt idx="1064">
                  <c:v>20210719</c:v>
                </c:pt>
                <c:pt idx="1065">
                  <c:v>20210720</c:v>
                </c:pt>
                <c:pt idx="1066">
                  <c:v>20210721</c:v>
                </c:pt>
                <c:pt idx="1067">
                  <c:v>20210722</c:v>
                </c:pt>
                <c:pt idx="1068">
                  <c:v>20210723</c:v>
                </c:pt>
                <c:pt idx="1069">
                  <c:v>20210726</c:v>
                </c:pt>
                <c:pt idx="1070">
                  <c:v>20210727</c:v>
                </c:pt>
                <c:pt idx="1071">
                  <c:v>20210728</c:v>
                </c:pt>
                <c:pt idx="1072">
                  <c:v>20210729</c:v>
                </c:pt>
                <c:pt idx="1073">
                  <c:v>20210730</c:v>
                </c:pt>
                <c:pt idx="1074">
                  <c:v>20210802</c:v>
                </c:pt>
                <c:pt idx="1075">
                  <c:v>20210803</c:v>
                </c:pt>
                <c:pt idx="1076">
                  <c:v>20210804</c:v>
                </c:pt>
                <c:pt idx="1077">
                  <c:v>20210805</c:v>
                </c:pt>
                <c:pt idx="1078">
                  <c:v>20210806</c:v>
                </c:pt>
                <c:pt idx="1079">
                  <c:v>20210809</c:v>
                </c:pt>
                <c:pt idx="1080">
                  <c:v>20210810</c:v>
                </c:pt>
                <c:pt idx="1081">
                  <c:v>20210811</c:v>
                </c:pt>
                <c:pt idx="1082">
                  <c:v>20210812</c:v>
                </c:pt>
                <c:pt idx="1083">
                  <c:v>20210813</c:v>
                </c:pt>
                <c:pt idx="1084">
                  <c:v>20210817</c:v>
                </c:pt>
                <c:pt idx="1085">
                  <c:v>20210818</c:v>
                </c:pt>
                <c:pt idx="1086">
                  <c:v>20210819</c:v>
                </c:pt>
                <c:pt idx="1087">
                  <c:v>20210820</c:v>
                </c:pt>
                <c:pt idx="1088">
                  <c:v>20210823</c:v>
                </c:pt>
                <c:pt idx="1089">
                  <c:v>20210824</c:v>
                </c:pt>
                <c:pt idx="1090">
                  <c:v>20210825</c:v>
                </c:pt>
                <c:pt idx="1091">
                  <c:v>20210826</c:v>
                </c:pt>
                <c:pt idx="1092">
                  <c:v>20210827</c:v>
                </c:pt>
                <c:pt idx="1093">
                  <c:v>20210830</c:v>
                </c:pt>
                <c:pt idx="1094">
                  <c:v>20210831</c:v>
                </c:pt>
                <c:pt idx="1095">
                  <c:v>20210901</c:v>
                </c:pt>
                <c:pt idx="1096">
                  <c:v>20210902</c:v>
                </c:pt>
                <c:pt idx="1097">
                  <c:v>20210903</c:v>
                </c:pt>
                <c:pt idx="1098">
                  <c:v>20210906</c:v>
                </c:pt>
                <c:pt idx="1099">
                  <c:v>20210907</c:v>
                </c:pt>
                <c:pt idx="1100">
                  <c:v>20210908</c:v>
                </c:pt>
                <c:pt idx="1101">
                  <c:v>20210909</c:v>
                </c:pt>
                <c:pt idx="1102">
                  <c:v>20210910</c:v>
                </c:pt>
                <c:pt idx="1103">
                  <c:v>20210913</c:v>
                </c:pt>
                <c:pt idx="1104">
                  <c:v>20210914</c:v>
                </c:pt>
                <c:pt idx="1105">
                  <c:v>20210915</c:v>
                </c:pt>
                <c:pt idx="1106">
                  <c:v>20210916</c:v>
                </c:pt>
                <c:pt idx="1107">
                  <c:v>20210917</c:v>
                </c:pt>
                <c:pt idx="1108">
                  <c:v>20210923</c:v>
                </c:pt>
                <c:pt idx="1109">
                  <c:v>20210924</c:v>
                </c:pt>
                <c:pt idx="1110">
                  <c:v>20210927</c:v>
                </c:pt>
                <c:pt idx="1111">
                  <c:v>20210928</c:v>
                </c:pt>
                <c:pt idx="1112">
                  <c:v>20210929</c:v>
                </c:pt>
                <c:pt idx="1113">
                  <c:v>20210930</c:v>
                </c:pt>
                <c:pt idx="1114">
                  <c:v>20211001</c:v>
                </c:pt>
                <c:pt idx="1115">
                  <c:v>20211005</c:v>
                </c:pt>
                <c:pt idx="1116">
                  <c:v>20211006</c:v>
                </c:pt>
                <c:pt idx="1117">
                  <c:v>20211007</c:v>
                </c:pt>
                <c:pt idx="1118">
                  <c:v>20211008</c:v>
                </c:pt>
                <c:pt idx="1119">
                  <c:v>20211012</c:v>
                </c:pt>
                <c:pt idx="1120">
                  <c:v>20211013</c:v>
                </c:pt>
                <c:pt idx="1121">
                  <c:v>20211014</c:v>
                </c:pt>
                <c:pt idx="1122">
                  <c:v>20211015</c:v>
                </c:pt>
                <c:pt idx="1123">
                  <c:v>20211018</c:v>
                </c:pt>
                <c:pt idx="1124">
                  <c:v>20211019</c:v>
                </c:pt>
                <c:pt idx="1125">
                  <c:v>20211020</c:v>
                </c:pt>
                <c:pt idx="1126">
                  <c:v>20211021</c:v>
                </c:pt>
                <c:pt idx="1127">
                  <c:v>20211022</c:v>
                </c:pt>
                <c:pt idx="1128">
                  <c:v>20211025</c:v>
                </c:pt>
                <c:pt idx="1129">
                  <c:v>20211026</c:v>
                </c:pt>
                <c:pt idx="1130">
                  <c:v>20211027</c:v>
                </c:pt>
                <c:pt idx="1131">
                  <c:v>20211028</c:v>
                </c:pt>
                <c:pt idx="1132">
                  <c:v>20211029</c:v>
                </c:pt>
                <c:pt idx="1133">
                  <c:v>20211101</c:v>
                </c:pt>
                <c:pt idx="1134">
                  <c:v>20211102</c:v>
                </c:pt>
                <c:pt idx="1135">
                  <c:v>20211103</c:v>
                </c:pt>
                <c:pt idx="1136">
                  <c:v>20211104</c:v>
                </c:pt>
                <c:pt idx="1137">
                  <c:v>20211105</c:v>
                </c:pt>
                <c:pt idx="1138">
                  <c:v>20211108</c:v>
                </c:pt>
                <c:pt idx="1139">
                  <c:v>20211109</c:v>
                </c:pt>
                <c:pt idx="1140">
                  <c:v>20211110</c:v>
                </c:pt>
                <c:pt idx="1141">
                  <c:v>20211111</c:v>
                </c:pt>
                <c:pt idx="1142">
                  <c:v>20211112</c:v>
                </c:pt>
                <c:pt idx="1143">
                  <c:v>20211115</c:v>
                </c:pt>
                <c:pt idx="1144">
                  <c:v>20211116</c:v>
                </c:pt>
                <c:pt idx="1145">
                  <c:v>20211117</c:v>
                </c:pt>
                <c:pt idx="1146">
                  <c:v>20211118</c:v>
                </c:pt>
                <c:pt idx="1147">
                  <c:v>20211119</c:v>
                </c:pt>
                <c:pt idx="1148">
                  <c:v>20211122</c:v>
                </c:pt>
                <c:pt idx="1149">
                  <c:v>20211123</c:v>
                </c:pt>
                <c:pt idx="1150">
                  <c:v>20211124</c:v>
                </c:pt>
                <c:pt idx="1151">
                  <c:v>20211125</c:v>
                </c:pt>
                <c:pt idx="1152">
                  <c:v>20211126</c:v>
                </c:pt>
                <c:pt idx="1153">
                  <c:v>20211129</c:v>
                </c:pt>
                <c:pt idx="1154">
                  <c:v>20211130</c:v>
                </c:pt>
                <c:pt idx="1155">
                  <c:v>20211201</c:v>
                </c:pt>
                <c:pt idx="1156">
                  <c:v>20211202</c:v>
                </c:pt>
                <c:pt idx="1157">
                  <c:v>20211203</c:v>
                </c:pt>
                <c:pt idx="1158">
                  <c:v>20211206</c:v>
                </c:pt>
                <c:pt idx="1159">
                  <c:v>20211207</c:v>
                </c:pt>
                <c:pt idx="1160">
                  <c:v>20211208</c:v>
                </c:pt>
                <c:pt idx="1161">
                  <c:v>20211209</c:v>
                </c:pt>
                <c:pt idx="1162">
                  <c:v>20211210</c:v>
                </c:pt>
                <c:pt idx="1163">
                  <c:v>20211213</c:v>
                </c:pt>
                <c:pt idx="1164">
                  <c:v>20211214</c:v>
                </c:pt>
                <c:pt idx="1165">
                  <c:v>20211215</c:v>
                </c:pt>
                <c:pt idx="1166">
                  <c:v>20211216</c:v>
                </c:pt>
                <c:pt idx="1167">
                  <c:v>20211217</c:v>
                </c:pt>
                <c:pt idx="1168">
                  <c:v>20211220</c:v>
                </c:pt>
                <c:pt idx="1169">
                  <c:v>20211221</c:v>
                </c:pt>
                <c:pt idx="1170">
                  <c:v>20211222</c:v>
                </c:pt>
                <c:pt idx="1171">
                  <c:v>20211223</c:v>
                </c:pt>
                <c:pt idx="1172">
                  <c:v>20211224</c:v>
                </c:pt>
                <c:pt idx="1173">
                  <c:v>20211227</c:v>
                </c:pt>
                <c:pt idx="1174">
                  <c:v>20211228</c:v>
                </c:pt>
                <c:pt idx="1175">
                  <c:v>20211229</c:v>
                </c:pt>
                <c:pt idx="1176">
                  <c:v>20211230</c:v>
                </c:pt>
                <c:pt idx="1177">
                  <c:v>20220104</c:v>
                </c:pt>
                <c:pt idx="1178">
                  <c:v>20220105</c:v>
                </c:pt>
                <c:pt idx="1179">
                  <c:v>20220106</c:v>
                </c:pt>
                <c:pt idx="1180">
                  <c:v>20220107</c:v>
                </c:pt>
                <c:pt idx="1181">
                  <c:v>20220110</c:v>
                </c:pt>
                <c:pt idx="1182">
                  <c:v>20220111</c:v>
                </c:pt>
                <c:pt idx="1183">
                  <c:v>20220112</c:v>
                </c:pt>
                <c:pt idx="1184">
                  <c:v>20220113</c:v>
                </c:pt>
                <c:pt idx="1185">
                  <c:v>20220114</c:v>
                </c:pt>
                <c:pt idx="1186">
                  <c:v>20220117</c:v>
                </c:pt>
                <c:pt idx="1187">
                  <c:v>20220118</c:v>
                </c:pt>
                <c:pt idx="1188">
                  <c:v>20220119</c:v>
                </c:pt>
                <c:pt idx="1189">
                  <c:v>20220120</c:v>
                </c:pt>
                <c:pt idx="1190">
                  <c:v>20220121</c:v>
                </c:pt>
                <c:pt idx="1191">
                  <c:v>20220124</c:v>
                </c:pt>
                <c:pt idx="1192">
                  <c:v>20220125</c:v>
                </c:pt>
                <c:pt idx="1193">
                  <c:v>20220126</c:v>
                </c:pt>
                <c:pt idx="1194">
                  <c:v>20220127</c:v>
                </c:pt>
                <c:pt idx="1195">
                  <c:v>20220128</c:v>
                </c:pt>
                <c:pt idx="1196">
                  <c:v>20220203</c:v>
                </c:pt>
                <c:pt idx="1197">
                  <c:v>20220204</c:v>
                </c:pt>
                <c:pt idx="1198">
                  <c:v>20220207</c:v>
                </c:pt>
                <c:pt idx="1199">
                  <c:v>20220208</c:v>
                </c:pt>
                <c:pt idx="1200">
                  <c:v>20220209</c:v>
                </c:pt>
                <c:pt idx="1201">
                  <c:v>20220210</c:v>
                </c:pt>
                <c:pt idx="1202">
                  <c:v>20220211</c:v>
                </c:pt>
                <c:pt idx="1203">
                  <c:v>20220214</c:v>
                </c:pt>
                <c:pt idx="1204">
                  <c:v>20220215</c:v>
                </c:pt>
                <c:pt idx="1205">
                  <c:v>20220216</c:v>
                </c:pt>
                <c:pt idx="1206">
                  <c:v>20220217</c:v>
                </c:pt>
                <c:pt idx="1207">
                  <c:v>20220218</c:v>
                </c:pt>
                <c:pt idx="1208">
                  <c:v>20220221</c:v>
                </c:pt>
                <c:pt idx="1209">
                  <c:v>20220222</c:v>
                </c:pt>
                <c:pt idx="1210">
                  <c:v>20220223</c:v>
                </c:pt>
                <c:pt idx="1211">
                  <c:v>20220224</c:v>
                </c:pt>
                <c:pt idx="1212">
                  <c:v>20220225</c:v>
                </c:pt>
                <c:pt idx="1213">
                  <c:v>20220228</c:v>
                </c:pt>
                <c:pt idx="1214">
                  <c:v>20220302</c:v>
                </c:pt>
                <c:pt idx="1215">
                  <c:v>20220303</c:v>
                </c:pt>
                <c:pt idx="1216">
                  <c:v>20220304</c:v>
                </c:pt>
                <c:pt idx="1217">
                  <c:v>20220307</c:v>
                </c:pt>
                <c:pt idx="1218">
                  <c:v>20220308</c:v>
                </c:pt>
                <c:pt idx="1219">
                  <c:v>20220310</c:v>
                </c:pt>
                <c:pt idx="1220">
                  <c:v>20220311</c:v>
                </c:pt>
                <c:pt idx="1221">
                  <c:v>20220314</c:v>
                </c:pt>
                <c:pt idx="1222">
                  <c:v>20220315</c:v>
                </c:pt>
                <c:pt idx="1223">
                  <c:v>20220316</c:v>
                </c:pt>
                <c:pt idx="1224">
                  <c:v>20220317</c:v>
                </c:pt>
                <c:pt idx="1225">
                  <c:v>20220318</c:v>
                </c:pt>
                <c:pt idx="1226">
                  <c:v>20220321</c:v>
                </c:pt>
                <c:pt idx="1227">
                  <c:v>20220322</c:v>
                </c:pt>
                <c:pt idx="1228">
                  <c:v>20220323</c:v>
                </c:pt>
                <c:pt idx="1229">
                  <c:v>20220324</c:v>
                </c:pt>
                <c:pt idx="1230">
                  <c:v>20220325</c:v>
                </c:pt>
                <c:pt idx="1231">
                  <c:v>20220328</c:v>
                </c:pt>
                <c:pt idx="1232">
                  <c:v>20220329</c:v>
                </c:pt>
                <c:pt idx="1233">
                  <c:v>20220330</c:v>
                </c:pt>
                <c:pt idx="1234">
                  <c:v>20220331</c:v>
                </c:pt>
                <c:pt idx="1235">
                  <c:v>20220401</c:v>
                </c:pt>
                <c:pt idx="1236">
                  <c:v>20220404</c:v>
                </c:pt>
                <c:pt idx="1237">
                  <c:v>20220405</c:v>
                </c:pt>
                <c:pt idx="1238">
                  <c:v>20220406</c:v>
                </c:pt>
                <c:pt idx="1239">
                  <c:v>20220407</c:v>
                </c:pt>
                <c:pt idx="1240">
                  <c:v>20220408</c:v>
                </c:pt>
                <c:pt idx="1241">
                  <c:v>20220411</c:v>
                </c:pt>
                <c:pt idx="1242">
                  <c:v>20220412</c:v>
                </c:pt>
                <c:pt idx="1243">
                  <c:v>20220413</c:v>
                </c:pt>
              </c:numCache>
            </c:numRef>
          </c:cat>
          <c:val>
            <c:numRef>
              <c:f>꼬북칩!$AC$1:$AC$1244</c:f>
              <c:numCache>
                <c:formatCode>General</c:formatCode>
                <c:ptCount val="1244"/>
                <c:pt idx="0">
                  <c:v>31929.822270000001</c:v>
                </c:pt>
                <c:pt idx="1">
                  <c:v>31929.822270000001</c:v>
                </c:pt>
                <c:pt idx="2">
                  <c:v>31635.085940000001</c:v>
                </c:pt>
                <c:pt idx="3">
                  <c:v>31438.59375</c:v>
                </c:pt>
                <c:pt idx="4">
                  <c:v>31143.85742</c:v>
                </c:pt>
                <c:pt idx="5">
                  <c:v>31782.45508</c:v>
                </c:pt>
                <c:pt idx="6">
                  <c:v>32617.541020000001</c:v>
                </c:pt>
                <c:pt idx="7">
                  <c:v>32961.402340000001</c:v>
                </c:pt>
                <c:pt idx="8">
                  <c:v>33157.894529999998</c:v>
                </c:pt>
                <c:pt idx="9">
                  <c:v>32863.15625</c:v>
                </c:pt>
                <c:pt idx="10">
                  <c:v>32912.277340000001</c:v>
                </c:pt>
                <c:pt idx="11">
                  <c:v>32912.277340000001</c:v>
                </c:pt>
                <c:pt idx="12">
                  <c:v>32666.664059999999</c:v>
                </c:pt>
                <c:pt idx="13">
                  <c:v>32470.17383</c:v>
                </c:pt>
                <c:pt idx="14">
                  <c:v>33256.136720000002</c:v>
                </c:pt>
                <c:pt idx="15">
                  <c:v>32863.15625</c:v>
                </c:pt>
                <c:pt idx="16">
                  <c:v>32814.03125</c:v>
                </c:pt>
                <c:pt idx="17">
                  <c:v>31782.45508</c:v>
                </c:pt>
                <c:pt idx="18">
                  <c:v>31635.085940000001</c:v>
                </c:pt>
                <c:pt idx="19">
                  <c:v>31635.085940000001</c:v>
                </c:pt>
                <c:pt idx="20">
                  <c:v>31487.716799999998</c:v>
                </c:pt>
                <c:pt idx="21">
                  <c:v>31487.716799999998</c:v>
                </c:pt>
                <c:pt idx="22">
                  <c:v>32961.402340000001</c:v>
                </c:pt>
                <c:pt idx="23">
                  <c:v>32814.03125</c:v>
                </c:pt>
                <c:pt idx="24">
                  <c:v>33207.015630000002</c:v>
                </c:pt>
                <c:pt idx="25">
                  <c:v>34631.578130000002</c:v>
                </c:pt>
                <c:pt idx="26">
                  <c:v>35122.804689999997</c:v>
                </c:pt>
                <c:pt idx="27">
                  <c:v>35564.910159999999</c:v>
                </c:pt>
                <c:pt idx="28">
                  <c:v>35810.523439999997</c:v>
                </c:pt>
                <c:pt idx="29">
                  <c:v>34140.347659999999</c:v>
                </c:pt>
                <c:pt idx="30">
                  <c:v>33698.242189999997</c:v>
                </c:pt>
                <c:pt idx="31">
                  <c:v>33207.015630000002</c:v>
                </c:pt>
                <c:pt idx="32">
                  <c:v>33059.648439999997</c:v>
                </c:pt>
                <c:pt idx="33">
                  <c:v>34287.71875</c:v>
                </c:pt>
                <c:pt idx="34">
                  <c:v>34091.226560000003</c:v>
                </c:pt>
                <c:pt idx="35">
                  <c:v>35122.804689999997</c:v>
                </c:pt>
                <c:pt idx="36">
                  <c:v>36547.367189999997</c:v>
                </c:pt>
                <c:pt idx="37">
                  <c:v>35564.910159999999</c:v>
                </c:pt>
                <c:pt idx="38">
                  <c:v>35466.664060000003</c:v>
                </c:pt>
                <c:pt idx="39">
                  <c:v>35319.296880000002</c:v>
                </c:pt>
                <c:pt idx="40">
                  <c:v>35368.417970000002</c:v>
                </c:pt>
                <c:pt idx="41">
                  <c:v>35761.402340000001</c:v>
                </c:pt>
                <c:pt idx="42">
                  <c:v>35368.417970000002</c:v>
                </c:pt>
                <c:pt idx="43">
                  <c:v>35761.402340000001</c:v>
                </c:pt>
                <c:pt idx="44">
                  <c:v>37038.59375</c:v>
                </c:pt>
                <c:pt idx="45">
                  <c:v>37333.332029999998</c:v>
                </c:pt>
                <c:pt idx="46">
                  <c:v>37235.085939999997</c:v>
                </c:pt>
                <c:pt idx="47">
                  <c:v>38463.15625</c:v>
                </c:pt>
                <c:pt idx="48">
                  <c:v>39199.996090000001</c:v>
                </c:pt>
                <c:pt idx="49">
                  <c:v>39199.996090000001</c:v>
                </c:pt>
                <c:pt idx="50">
                  <c:v>39199.996090000001</c:v>
                </c:pt>
                <c:pt idx="51">
                  <c:v>39199.996090000001</c:v>
                </c:pt>
                <c:pt idx="52">
                  <c:v>39199.996090000001</c:v>
                </c:pt>
                <c:pt idx="53">
                  <c:v>39199.996090000001</c:v>
                </c:pt>
                <c:pt idx="54">
                  <c:v>39199.996090000001</c:v>
                </c:pt>
                <c:pt idx="55">
                  <c:v>39199.996090000001</c:v>
                </c:pt>
                <c:pt idx="56">
                  <c:v>39199.996090000001</c:v>
                </c:pt>
                <c:pt idx="57">
                  <c:v>39199.996090000001</c:v>
                </c:pt>
                <c:pt idx="58">
                  <c:v>39199.996090000001</c:v>
                </c:pt>
                <c:pt idx="59">
                  <c:v>39199.996090000001</c:v>
                </c:pt>
                <c:pt idx="60">
                  <c:v>39199.996090000001</c:v>
                </c:pt>
                <c:pt idx="61">
                  <c:v>39199.996090000001</c:v>
                </c:pt>
                <c:pt idx="62">
                  <c:v>39199.996090000001</c:v>
                </c:pt>
                <c:pt idx="63">
                  <c:v>39199.996090000001</c:v>
                </c:pt>
                <c:pt idx="64">
                  <c:v>39199.996090000001</c:v>
                </c:pt>
                <c:pt idx="65">
                  <c:v>39199.996090000001</c:v>
                </c:pt>
                <c:pt idx="66">
                  <c:v>39199.996090000001</c:v>
                </c:pt>
                <c:pt idx="67">
                  <c:v>39199.996090000001</c:v>
                </c:pt>
                <c:pt idx="68">
                  <c:v>39199.996090000001</c:v>
                </c:pt>
                <c:pt idx="69">
                  <c:v>39199.996090000001</c:v>
                </c:pt>
                <c:pt idx="70">
                  <c:v>39199.996090000001</c:v>
                </c:pt>
                <c:pt idx="71">
                  <c:v>39199.996090000001</c:v>
                </c:pt>
                <c:pt idx="72">
                  <c:v>39199.996090000001</c:v>
                </c:pt>
                <c:pt idx="73">
                  <c:v>39199.996090000001</c:v>
                </c:pt>
                <c:pt idx="74">
                  <c:v>39199.996090000001</c:v>
                </c:pt>
                <c:pt idx="75">
                  <c:v>39199.996090000001</c:v>
                </c:pt>
                <c:pt idx="76">
                  <c:v>32900</c:v>
                </c:pt>
                <c:pt idx="77">
                  <c:v>30500</c:v>
                </c:pt>
                <c:pt idx="78">
                  <c:v>30400</c:v>
                </c:pt>
                <c:pt idx="79">
                  <c:v>30100</c:v>
                </c:pt>
                <c:pt idx="80">
                  <c:v>28500</c:v>
                </c:pt>
                <c:pt idx="81">
                  <c:v>28150</c:v>
                </c:pt>
                <c:pt idx="82">
                  <c:v>27950</c:v>
                </c:pt>
                <c:pt idx="83">
                  <c:v>28250</c:v>
                </c:pt>
                <c:pt idx="84">
                  <c:v>28450</c:v>
                </c:pt>
                <c:pt idx="85">
                  <c:v>28200</c:v>
                </c:pt>
                <c:pt idx="86">
                  <c:v>28700</c:v>
                </c:pt>
                <c:pt idx="87">
                  <c:v>28750</c:v>
                </c:pt>
                <c:pt idx="88">
                  <c:v>28100</c:v>
                </c:pt>
                <c:pt idx="89">
                  <c:v>28100</c:v>
                </c:pt>
                <c:pt idx="90">
                  <c:v>28000</c:v>
                </c:pt>
                <c:pt idx="91">
                  <c:v>28250</c:v>
                </c:pt>
                <c:pt idx="92">
                  <c:v>27600</c:v>
                </c:pt>
                <c:pt idx="93">
                  <c:v>28500</c:v>
                </c:pt>
                <c:pt idx="94">
                  <c:v>28050</c:v>
                </c:pt>
                <c:pt idx="95">
                  <c:v>27550</c:v>
                </c:pt>
                <c:pt idx="96">
                  <c:v>27750</c:v>
                </c:pt>
                <c:pt idx="97">
                  <c:v>27550</c:v>
                </c:pt>
                <c:pt idx="98">
                  <c:v>27750</c:v>
                </c:pt>
                <c:pt idx="99">
                  <c:v>27750</c:v>
                </c:pt>
                <c:pt idx="100">
                  <c:v>27450</c:v>
                </c:pt>
                <c:pt idx="101">
                  <c:v>27000</c:v>
                </c:pt>
                <c:pt idx="102">
                  <c:v>27700</c:v>
                </c:pt>
                <c:pt idx="103">
                  <c:v>28650</c:v>
                </c:pt>
                <c:pt idx="104">
                  <c:v>28300</c:v>
                </c:pt>
                <c:pt idx="105">
                  <c:v>28200</c:v>
                </c:pt>
                <c:pt idx="106">
                  <c:v>27700</c:v>
                </c:pt>
                <c:pt idx="107">
                  <c:v>27200</c:v>
                </c:pt>
                <c:pt idx="108">
                  <c:v>26700</c:v>
                </c:pt>
                <c:pt idx="109">
                  <c:v>26750</c:v>
                </c:pt>
                <c:pt idx="110">
                  <c:v>26550</c:v>
                </c:pt>
                <c:pt idx="111">
                  <c:v>26700</c:v>
                </c:pt>
                <c:pt idx="112">
                  <c:v>26750</c:v>
                </c:pt>
                <c:pt idx="113">
                  <c:v>26700</c:v>
                </c:pt>
                <c:pt idx="114">
                  <c:v>27500</c:v>
                </c:pt>
                <c:pt idx="115">
                  <c:v>26450</c:v>
                </c:pt>
                <c:pt idx="116">
                  <c:v>26150</c:v>
                </c:pt>
                <c:pt idx="117">
                  <c:v>25200</c:v>
                </c:pt>
                <c:pt idx="118">
                  <c:v>25100</c:v>
                </c:pt>
                <c:pt idx="119">
                  <c:v>26200</c:v>
                </c:pt>
                <c:pt idx="120">
                  <c:v>25600</c:v>
                </c:pt>
                <c:pt idx="121">
                  <c:v>25850</c:v>
                </c:pt>
                <c:pt idx="122">
                  <c:v>25700</c:v>
                </c:pt>
                <c:pt idx="123">
                  <c:v>25800</c:v>
                </c:pt>
                <c:pt idx="124">
                  <c:v>24900</c:v>
                </c:pt>
                <c:pt idx="125">
                  <c:v>24250</c:v>
                </c:pt>
                <c:pt idx="126">
                  <c:v>22750</c:v>
                </c:pt>
                <c:pt idx="127">
                  <c:v>22850</c:v>
                </c:pt>
                <c:pt idx="128">
                  <c:v>22650</c:v>
                </c:pt>
                <c:pt idx="129">
                  <c:v>22550</c:v>
                </c:pt>
                <c:pt idx="130">
                  <c:v>21300</c:v>
                </c:pt>
                <c:pt idx="131">
                  <c:v>21300</c:v>
                </c:pt>
                <c:pt idx="132">
                  <c:v>22450</c:v>
                </c:pt>
                <c:pt idx="133">
                  <c:v>23250</c:v>
                </c:pt>
                <c:pt idx="134">
                  <c:v>22700</c:v>
                </c:pt>
                <c:pt idx="135">
                  <c:v>22850</c:v>
                </c:pt>
                <c:pt idx="136">
                  <c:v>22450</c:v>
                </c:pt>
                <c:pt idx="137">
                  <c:v>23000</c:v>
                </c:pt>
                <c:pt idx="138">
                  <c:v>23650</c:v>
                </c:pt>
                <c:pt idx="139">
                  <c:v>23850</c:v>
                </c:pt>
                <c:pt idx="140">
                  <c:v>23650</c:v>
                </c:pt>
                <c:pt idx="141">
                  <c:v>22850</c:v>
                </c:pt>
                <c:pt idx="142">
                  <c:v>22900</c:v>
                </c:pt>
                <c:pt idx="143">
                  <c:v>22950</c:v>
                </c:pt>
                <c:pt idx="144">
                  <c:v>22900</c:v>
                </c:pt>
                <c:pt idx="145">
                  <c:v>23000</c:v>
                </c:pt>
                <c:pt idx="146">
                  <c:v>22850</c:v>
                </c:pt>
                <c:pt idx="147">
                  <c:v>24000</c:v>
                </c:pt>
                <c:pt idx="148">
                  <c:v>24050</c:v>
                </c:pt>
                <c:pt idx="149">
                  <c:v>25600</c:v>
                </c:pt>
                <c:pt idx="150">
                  <c:v>25750</c:v>
                </c:pt>
                <c:pt idx="151">
                  <c:v>25650</c:v>
                </c:pt>
                <c:pt idx="152">
                  <c:v>26200</c:v>
                </c:pt>
                <c:pt idx="153">
                  <c:v>27150</c:v>
                </c:pt>
                <c:pt idx="154">
                  <c:v>28050</c:v>
                </c:pt>
                <c:pt idx="155">
                  <c:v>27850</c:v>
                </c:pt>
                <c:pt idx="156">
                  <c:v>28250</c:v>
                </c:pt>
                <c:pt idx="157">
                  <c:v>28200</c:v>
                </c:pt>
                <c:pt idx="158">
                  <c:v>28900</c:v>
                </c:pt>
                <c:pt idx="159">
                  <c:v>29450</c:v>
                </c:pt>
                <c:pt idx="160">
                  <c:v>29800</c:v>
                </c:pt>
                <c:pt idx="161">
                  <c:v>29850</c:v>
                </c:pt>
                <c:pt idx="162">
                  <c:v>29900</c:v>
                </c:pt>
                <c:pt idx="163">
                  <c:v>31100</c:v>
                </c:pt>
                <c:pt idx="164">
                  <c:v>30850</c:v>
                </c:pt>
                <c:pt idx="165">
                  <c:v>30050</c:v>
                </c:pt>
                <c:pt idx="166">
                  <c:v>29850</c:v>
                </c:pt>
                <c:pt idx="167">
                  <c:v>29800</c:v>
                </c:pt>
                <c:pt idx="168">
                  <c:v>30350</c:v>
                </c:pt>
                <c:pt idx="169">
                  <c:v>29800</c:v>
                </c:pt>
                <c:pt idx="170">
                  <c:v>30550</c:v>
                </c:pt>
                <c:pt idx="171">
                  <c:v>29800</c:v>
                </c:pt>
                <c:pt idx="172">
                  <c:v>28850</c:v>
                </c:pt>
                <c:pt idx="173">
                  <c:v>28300</c:v>
                </c:pt>
                <c:pt idx="174">
                  <c:v>27950</c:v>
                </c:pt>
                <c:pt idx="175">
                  <c:v>29000</c:v>
                </c:pt>
                <c:pt idx="176">
                  <c:v>28550</c:v>
                </c:pt>
                <c:pt idx="177">
                  <c:v>28400</c:v>
                </c:pt>
                <c:pt idx="178">
                  <c:v>27150</c:v>
                </c:pt>
                <c:pt idx="179">
                  <c:v>27150</c:v>
                </c:pt>
                <c:pt idx="180">
                  <c:v>25850</c:v>
                </c:pt>
                <c:pt idx="181">
                  <c:v>26150</c:v>
                </c:pt>
                <c:pt idx="182">
                  <c:v>28000</c:v>
                </c:pt>
                <c:pt idx="183">
                  <c:v>26900</c:v>
                </c:pt>
                <c:pt idx="184">
                  <c:v>26450</c:v>
                </c:pt>
                <c:pt idx="185">
                  <c:v>26700</c:v>
                </c:pt>
                <c:pt idx="186">
                  <c:v>26450</c:v>
                </c:pt>
                <c:pt idx="187">
                  <c:v>26950</c:v>
                </c:pt>
                <c:pt idx="188">
                  <c:v>27100</c:v>
                </c:pt>
                <c:pt idx="189">
                  <c:v>26700</c:v>
                </c:pt>
                <c:pt idx="190">
                  <c:v>26650</c:v>
                </c:pt>
                <c:pt idx="191">
                  <c:v>27100</c:v>
                </c:pt>
                <c:pt idx="192">
                  <c:v>27250</c:v>
                </c:pt>
                <c:pt idx="193">
                  <c:v>26750</c:v>
                </c:pt>
                <c:pt idx="194">
                  <c:v>27150</c:v>
                </c:pt>
                <c:pt idx="195">
                  <c:v>27000</c:v>
                </c:pt>
                <c:pt idx="196">
                  <c:v>27300</c:v>
                </c:pt>
                <c:pt idx="197">
                  <c:v>27050</c:v>
                </c:pt>
                <c:pt idx="198">
                  <c:v>27050</c:v>
                </c:pt>
                <c:pt idx="199">
                  <c:v>26150</c:v>
                </c:pt>
                <c:pt idx="200">
                  <c:v>26500</c:v>
                </c:pt>
                <c:pt idx="201">
                  <c:v>26750</c:v>
                </c:pt>
                <c:pt idx="202">
                  <c:v>27250</c:v>
                </c:pt>
                <c:pt idx="203">
                  <c:v>28150</c:v>
                </c:pt>
                <c:pt idx="204">
                  <c:v>28150</c:v>
                </c:pt>
                <c:pt idx="205">
                  <c:v>27550</c:v>
                </c:pt>
                <c:pt idx="206">
                  <c:v>27750</c:v>
                </c:pt>
                <c:pt idx="207">
                  <c:v>27900</c:v>
                </c:pt>
                <c:pt idx="208">
                  <c:v>28200</c:v>
                </c:pt>
                <c:pt idx="209">
                  <c:v>28300</c:v>
                </c:pt>
                <c:pt idx="210">
                  <c:v>28200</c:v>
                </c:pt>
                <c:pt idx="211">
                  <c:v>27650</c:v>
                </c:pt>
                <c:pt idx="212">
                  <c:v>27250</c:v>
                </c:pt>
                <c:pt idx="213">
                  <c:v>28300</c:v>
                </c:pt>
                <c:pt idx="214">
                  <c:v>28850</c:v>
                </c:pt>
                <c:pt idx="215">
                  <c:v>27500</c:v>
                </c:pt>
                <c:pt idx="216">
                  <c:v>27100</c:v>
                </c:pt>
                <c:pt idx="217">
                  <c:v>26950</c:v>
                </c:pt>
                <c:pt idx="218">
                  <c:v>26800</c:v>
                </c:pt>
                <c:pt idx="219">
                  <c:v>27050</c:v>
                </c:pt>
                <c:pt idx="220">
                  <c:v>26450</c:v>
                </c:pt>
                <c:pt idx="221">
                  <c:v>26250</c:v>
                </c:pt>
                <c:pt idx="222">
                  <c:v>26050</c:v>
                </c:pt>
                <c:pt idx="223">
                  <c:v>26250</c:v>
                </c:pt>
                <c:pt idx="224">
                  <c:v>26300</c:v>
                </c:pt>
                <c:pt idx="225">
                  <c:v>26750</c:v>
                </c:pt>
                <c:pt idx="226">
                  <c:v>26200</c:v>
                </c:pt>
                <c:pt idx="227">
                  <c:v>26250</c:v>
                </c:pt>
                <c:pt idx="228">
                  <c:v>26200</c:v>
                </c:pt>
                <c:pt idx="229">
                  <c:v>26050</c:v>
                </c:pt>
                <c:pt idx="230">
                  <c:v>25500</c:v>
                </c:pt>
                <c:pt idx="231">
                  <c:v>24500</c:v>
                </c:pt>
                <c:pt idx="232">
                  <c:v>24550</c:v>
                </c:pt>
                <c:pt idx="233">
                  <c:v>25650</c:v>
                </c:pt>
                <c:pt idx="234">
                  <c:v>25000</c:v>
                </c:pt>
                <c:pt idx="235">
                  <c:v>25900</c:v>
                </c:pt>
                <c:pt idx="236">
                  <c:v>27050</c:v>
                </c:pt>
                <c:pt idx="237">
                  <c:v>27750</c:v>
                </c:pt>
                <c:pt idx="238">
                  <c:v>27450</c:v>
                </c:pt>
                <c:pt idx="239">
                  <c:v>27300</c:v>
                </c:pt>
                <c:pt idx="240">
                  <c:v>28000</c:v>
                </c:pt>
                <c:pt idx="241">
                  <c:v>27950</c:v>
                </c:pt>
                <c:pt idx="242">
                  <c:v>28100</c:v>
                </c:pt>
                <c:pt idx="243">
                  <c:v>28050</c:v>
                </c:pt>
                <c:pt idx="244">
                  <c:v>28300</c:v>
                </c:pt>
                <c:pt idx="245">
                  <c:v>28150</c:v>
                </c:pt>
                <c:pt idx="246">
                  <c:v>27050</c:v>
                </c:pt>
                <c:pt idx="247">
                  <c:v>26700</c:v>
                </c:pt>
                <c:pt idx="248">
                  <c:v>26800</c:v>
                </c:pt>
                <c:pt idx="249">
                  <c:v>26550</c:v>
                </c:pt>
                <c:pt idx="250">
                  <c:v>26850</c:v>
                </c:pt>
                <c:pt idx="251">
                  <c:v>27400</c:v>
                </c:pt>
                <c:pt idx="252">
                  <c:v>29500</c:v>
                </c:pt>
                <c:pt idx="253">
                  <c:v>28500</c:v>
                </c:pt>
                <c:pt idx="254">
                  <c:v>26900</c:v>
                </c:pt>
                <c:pt idx="255">
                  <c:v>26100</c:v>
                </c:pt>
                <c:pt idx="256">
                  <c:v>25450</c:v>
                </c:pt>
                <c:pt idx="257">
                  <c:v>25700</c:v>
                </c:pt>
                <c:pt idx="258">
                  <c:v>25550</c:v>
                </c:pt>
                <c:pt idx="259">
                  <c:v>25150</c:v>
                </c:pt>
                <c:pt idx="260">
                  <c:v>25050</c:v>
                </c:pt>
                <c:pt idx="261">
                  <c:v>24900</c:v>
                </c:pt>
                <c:pt idx="262">
                  <c:v>24950</c:v>
                </c:pt>
                <c:pt idx="263">
                  <c:v>25100</c:v>
                </c:pt>
                <c:pt idx="264">
                  <c:v>24600</c:v>
                </c:pt>
                <c:pt idx="265">
                  <c:v>24500</c:v>
                </c:pt>
                <c:pt idx="266">
                  <c:v>24600</c:v>
                </c:pt>
                <c:pt idx="267">
                  <c:v>24400</c:v>
                </c:pt>
                <c:pt idx="268">
                  <c:v>24250</c:v>
                </c:pt>
                <c:pt idx="269">
                  <c:v>24300</c:v>
                </c:pt>
                <c:pt idx="270">
                  <c:v>24000</c:v>
                </c:pt>
                <c:pt idx="271">
                  <c:v>24100</c:v>
                </c:pt>
                <c:pt idx="272">
                  <c:v>24500</c:v>
                </c:pt>
                <c:pt idx="273">
                  <c:v>24700</c:v>
                </c:pt>
                <c:pt idx="274">
                  <c:v>24400</c:v>
                </c:pt>
                <c:pt idx="275">
                  <c:v>24200</c:v>
                </c:pt>
                <c:pt idx="276">
                  <c:v>23800</c:v>
                </c:pt>
                <c:pt idx="277">
                  <c:v>23650</c:v>
                </c:pt>
                <c:pt idx="278">
                  <c:v>23500</c:v>
                </c:pt>
                <c:pt idx="279">
                  <c:v>24650</c:v>
                </c:pt>
                <c:pt idx="280">
                  <c:v>25000</c:v>
                </c:pt>
                <c:pt idx="281">
                  <c:v>24650</c:v>
                </c:pt>
                <c:pt idx="282">
                  <c:v>24400</c:v>
                </c:pt>
                <c:pt idx="283">
                  <c:v>24450</c:v>
                </c:pt>
                <c:pt idx="284">
                  <c:v>24700</c:v>
                </c:pt>
                <c:pt idx="285">
                  <c:v>24200</c:v>
                </c:pt>
                <c:pt idx="286">
                  <c:v>24250</c:v>
                </c:pt>
                <c:pt idx="287">
                  <c:v>24200</c:v>
                </c:pt>
                <c:pt idx="288">
                  <c:v>23700</c:v>
                </c:pt>
                <c:pt idx="289">
                  <c:v>24100</c:v>
                </c:pt>
                <c:pt idx="290">
                  <c:v>24150</c:v>
                </c:pt>
                <c:pt idx="291">
                  <c:v>24000</c:v>
                </c:pt>
                <c:pt idx="292">
                  <c:v>23950</c:v>
                </c:pt>
                <c:pt idx="293">
                  <c:v>24150</c:v>
                </c:pt>
                <c:pt idx="294">
                  <c:v>24950</c:v>
                </c:pt>
                <c:pt idx="295">
                  <c:v>24350</c:v>
                </c:pt>
                <c:pt idx="296">
                  <c:v>26650</c:v>
                </c:pt>
                <c:pt idx="297">
                  <c:v>27000</c:v>
                </c:pt>
                <c:pt idx="298">
                  <c:v>27000</c:v>
                </c:pt>
                <c:pt idx="299">
                  <c:v>26400</c:v>
                </c:pt>
                <c:pt idx="300">
                  <c:v>26500</c:v>
                </c:pt>
                <c:pt idx="301">
                  <c:v>25600</c:v>
                </c:pt>
                <c:pt idx="302">
                  <c:v>26000</c:v>
                </c:pt>
                <c:pt idx="303">
                  <c:v>25150</c:v>
                </c:pt>
                <c:pt idx="304">
                  <c:v>26050</c:v>
                </c:pt>
                <c:pt idx="305">
                  <c:v>26300</c:v>
                </c:pt>
                <c:pt idx="306">
                  <c:v>26450</c:v>
                </c:pt>
                <c:pt idx="307">
                  <c:v>26150</c:v>
                </c:pt>
                <c:pt idx="308">
                  <c:v>25800</c:v>
                </c:pt>
                <c:pt idx="309">
                  <c:v>25800</c:v>
                </c:pt>
                <c:pt idx="310">
                  <c:v>27600</c:v>
                </c:pt>
                <c:pt idx="311">
                  <c:v>27500</c:v>
                </c:pt>
                <c:pt idx="312">
                  <c:v>26450</c:v>
                </c:pt>
                <c:pt idx="313">
                  <c:v>26150</c:v>
                </c:pt>
                <c:pt idx="314">
                  <c:v>26150</c:v>
                </c:pt>
                <c:pt idx="315">
                  <c:v>25350</c:v>
                </c:pt>
                <c:pt idx="316">
                  <c:v>25950</c:v>
                </c:pt>
                <c:pt idx="317">
                  <c:v>26650</c:v>
                </c:pt>
                <c:pt idx="318">
                  <c:v>26300</c:v>
                </c:pt>
                <c:pt idx="319">
                  <c:v>26100</c:v>
                </c:pt>
                <c:pt idx="320">
                  <c:v>25900</c:v>
                </c:pt>
                <c:pt idx="321">
                  <c:v>25350</c:v>
                </c:pt>
                <c:pt idx="322">
                  <c:v>24650</c:v>
                </c:pt>
                <c:pt idx="323">
                  <c:v>23850</c:v>
                </c:pt>
                <c:pt idx="324">
                  <c:v>23700</c:v>
                </c:pt>
                <c:pt idx="325">
                  <c:v>23300</c:v>
                </c:pt>
                <c:pt idx="326">
                  <c:v>22950</c:v>
                </c:pt>
                <c:pt idx="327">
                  <c:v>22700</c:v>
                </c:pt>
                <c:pt idx="328">
                  <c:v>22800</c:v>
                </c:pt>
                <c:pt idx="329">
                  <c:v>23050</c:v>
                </c:pt>
                <c:pt idx="330">
                  <c:v>22750</c:v>
                </c:pt>
                <c:pt idx="331">
                  <c:v>22750</c:v>
                </c:pt>
                <c:pt idx="332">
                  <c:v>22750</c:v>
                </c:pt>
                <c:pt idx="333">
                  <c:v>22650</c:v>
                </c:pt>
                <c:pt idx="334">
                  <c:v>23050</c:v>
                </c:pt>
                <c:pt idx="335">
                  <c:v>22550</c:v>
                </c:pt>
                <c:pt idx="336">
                  <c:v>22800</c:v>
                </c:pt>
                <c:pt idx="337">
                  <c:v>22800</c:v>
                </c:pt>
                <c:pt idx="338">
                  <c:v>22600</c:v>
                </c:pt>
                <c:pt idx="339">
                  <c:v>22550</c:v>
                </c:pt>
                <c:pt idx="340">
                  <c:v>22050</c:v>
                </c:pt>
                <c:pt idx="341">
                  <c:v>22600</c:v>
                </c:pt>
                <c:pt idx="342">
                  <c:v>22100</c:v>
                </c:pt>
                <c:pt idx="343">
                  <c:v>22200</c:v>
                </c:pt>
                <c:pt idx="344">
                  <c:v>20000</c:v>
                </c:pt>
                <c:pt idx="345">
                  <c:v>19900</c:v>
                </c:pt>
                <c:pt idx="346">
                  <c:v>19950</c:v>
                </c:pt>
                <c:pt idx="347">
                  <c:v>20300</c:v>
                </c:pt>
                <c:pt idx="348">
                  <c:v>19950</c:v>
                </c:pt>
                <c:pt idx="349">
                  <c:v>20100</c:v>
                </c:pt>
                <c:pt idx="350">
                  <c:v>20100</c:v>
                </c:pt>
                <c:pt idx="351">
                  <c:v>20100</c:v>
                </c:pt>
                <c:pt idx="352">
                  <c:v>20050</c:v>
                </c:pt>
                <c:pt idx="353">
                  <c:v>20050</c:v>
                </c:pt>
                <c:pt idx="354">
                  <c:v>20050</c:v>
                </c:pt>
                <c:pt idx="355">
                  <c:v>19900</c:v>
                </c:pt>
                <c:pt idx="356">
                  <c:v>20050</c:v>
                </c:pt>
                <c:pt idx="357">
                  <c:v>20050</c:v>
                </c:pt>
                <c:pt idx="358">
                  <c:v>19850</c:v>
                </c:pt>
                <c:pt idx="359">
                  <c:v>19700</c:v>
                </c:pt>
                <c:pt idx="360">
                  <c:v>18600</c:v>
                </c:pt>
                <c:pt idx="361">
                  <c:v>18500</c:v>
                </c:pt>
                <c:pt idx="362">
                  <c:v>19000</c:v>
                </c:pt>
                <c:pt idx="363">
                  <c:v>19450</c:v>
                </c:pt>
                <c:pt idx="364">
                  <c:v>19200</c:v>
                </c:pt>
                <c:pt idx="365">
                  <c:v>19250</c:v>
                </c:pt>
                <c:pt idx="366">
                  <c:v>19000</c:v>
                </c:pt>
                <c:pt idx="367">
                  <c:v>18600</c:v>
                </c:pt>
                <c:pt idx="368">
                  <c:v>18700</c:v>
                </c:pt>
                <c:pt idx="369">
                  <c:v>18900</c:v>
                </c:pt>
                <c:pt idx="370">
                  <c:v>18700</c:v>
                </c:pt>
                <c:pt idx="371">
                  <c:v>18500</c:v>
                </c:pt>
                <c:pt idx="372">
                  <c:v>18850</c:v>
                </c:pt>
                <c:pt idx="373">
                  <c:v>18500</c:v>
                </c:pt>
                <c:pt idx="374">
                  <c:v>17900</c:v>
                </c:pt>
                <c:pt idx="375">
                  <c:v>17400</c:v>
                </c:pt>
                <c:pt idx="376">
                  <c:v>17200</c:v>
                </c:pt>
                <c:pt idx="377">
                  <c:v>17150</c:v>
                </c:pt>
                <c:pt idx="378">
                  <c:v>16900</c:v>
                </c:pt>
                <c:pt idx="379">
                  <c:v>16150</c:v>
                </c:pt>
                <c:pt idx="380">
                  <c:v>16150</c:v>
                </c:pt>
                <c:pt idx="381">
                  <c:v>16450</c:v>
                </c:pt>
                <c:pt idx="382">
                  <c:v>16850</c:v>
                </c:pt>
                <c:pt idx="383">
                  <c:v>17000</c:v>
                </c:pt>
                <c:pt idx="384">
                  <c:v>17250</c:v>
                </c:pt>
                <c:pt idx="385">
                  <c:v>17100</c:v>
                </c:pt>
                <c:pt idx="386">
                  <c:v>17250</c:v>
                </c:pt>
                <c:pt idx="387">
                  <c:v>16550</c:v>
                </c:pt>
                <c:pt idx="388">
                  <c:v>17150</c:v>
                </c:pt>
                <c:pt idx="389">
                  <c:v>16400</c:v>
                </c:pt>
                <c:pt idx="390">
                  <c:v>15900</c:v>
                </c:pt>
                <c:pt idx="391">
                  <c:v>15700</c:v>
                </c:pt>
                <c:pt idx="392">
                  <c:v>15500</c:v>
                </c:pt>
                <c:pt idx="393">
                  <c:v>15650</c:v>
                </c:pt>
                <c:pt idx="394">
                  <c:v>15250</c:v>
                </c:pt>
                <c:pt idx="395">
                  <c:v>15600</c:v>
                </c:pt>
                <c:pt idx="396">
                  <c:v>15250</c:v>
                </c:pt>
                <c:pt idx="397">
                  <c:v>15250</c:v>
                </c:pt>
                <c:pt idx="398">
                  <c:v>15450</c:v>
                </c:pt>
                <c:pt idx="399">
                  <c:v>15600</c:v>
                </c:pt>
                <c:pt idx="400">
                  <c:v>15400</c:v>
                </c:pt>
                <c:pt idx="401">
                  <c:v>15500</c:v>
                </c:pt>
                <c:pt idx="402">
                  <c:v>15550</c:v>
                </c:pt>
                <c:pt idx="403">
                  <c:v>15500</c:v>
                </c:pt>
                <c:pt idx="404">
                  <c:v>16000</c:v>
                </c:pt>
                <c:pt idx="405">
                  <c:v>15950</c:v>
                </c:pt>
                <c:pt idx="406">
                  <c:v>16500</c:v>
                </c:pt>
                <c:pt idx="407">
                  <c:v>16450</c:v>
                </c:pt>
                <c:pt idx="408">
                  <c:v>17050</c:v>
                </c:pt>
                <c:pt idx="409">
                  <c:v>17100</c:v>
                </c:pt>
                <c:pt idx="410">
                  <c:v>17000</c:v>
                </c:pt>
                <c:pt idx="411">
                  <c:v>17500</c:v>
                </c:pt>
                <c:pt idx="412">
                  <c:v>17350</c:v>
                </c:pt>
                <c:pt idx="413">
                  <c:v>17150</c:v>
                </c:pt>
                <c:pt idx="414">
                  <c:v>17050</c:v>
                </c:pt>
                <c:pt idx="415">
                  <c:v>17100</c:v>
                </c:pt>
                <c:pt idx="416">
                  <c:v>17350</c:v>
                </c:pt>
                <c:pt idx="417">
                  <c:v>17100</c:v>
                </c:pt>
                <c:pt idx="418">
                  <c:v>17050</c:v>
                </c:pt>
                <c:pt idx="419">
                  <c:v>17050</c:v>
                </c:pt>
                <c:pt idx="420">
                  <c:v>16850</c:v>
                </c:pt>
                <c:pt idx="421">
                  <c:v>16900</c:v>
                </c:pt>
                <c:pt idx="422">
                  <c:v>16900</c:v>
                </c:pt>
                <c:pt idx="423">
                  <c:v>17600</c:v>
                </c:pt>
                <c:pt idx="424">
                  <c:v>17550</c:v>
                </c:pt>
                <c:pt idx="425">
                  <c:v>17600</c:v>
                </c:pt>
                <c:pt idx="426">
                  <c:v>18250</c:v>
                </c:pt>
                <c:pt idx="427">
                  <c:v>17900</c:v>
                </c:pt>
                <c:pt idx="428">
                  <c:v>18250</c:v>
                </c:pt>
                <c:pt idx="429">
                  <c:v>18200</c:v>
                </c:pt>
                <c:pt idx="430">
                  <c:v>17750</c:v>
                </c:pt>
                <c:pt idx="431">
                  <c:v>17750</c:v>
                </c:pt>
                <c:pt idx="432">
                  <c:v>17450</c:v>
                </c:pt>
                <c:pt idx="433">
                  <c:v>17000</c:v>
                </c:pt>
                <c:pt idx="434">
                  <c:v>17100</c:v>
                </c:pt>
                <c:pt idx="435">
                  <c:v>16650</c:v>
                </c:pt>
                <c:pt idx="436">
                  <c:v>16750</c:v>
                </c:pt>
                <c:pt idx="437">
                  <c:v>17250</c:v>
                </c:pt>
                <c:pt idx="438">
                  <c:v>17400</c:v>
                </c:pt>
                <c:pt idx="439">
                  <c:v>17650</c:v>
                </c:pt>
                <c:pt idx="440">
                  <c:v>18650</c:v>
                </c:pt>
                <c:pt idx="441">
                  <c:v>18500</c:v>
                </c:pt>
                <c:pt idx="442">
                  <c:v>18700</c:v>
                </c:pt>
                <c:pt idx="443">
                  <c:v>18500</c:v>
                </c:pt>
                <c:pt idx="444">
                  <c:v>18300</c:v>
                </c:pt>
                <c:pt idx="445">
                  <c:v>18350</c:v>
                </c:pt>
                <c:pt idx="446">
                  <c:v>18200</c:v>
                </c:pt>
                <c:pt idx="447">
                  <c:v>18550</c:v>
                </c:pt>
                <c:pt idx="448">
                  <c:v>18550</c:v>
                </c:pt>
                <c:pt idx="449">
                  <c:v>18450</c:v>
                </c:pt>
                <c:pt idx="450">
                  <c:v>18950</c:v>
                </c:pt>
                <c:pt idx="451">
                  <c:v>18250</c:v>
                </c:pt>
                <c:pt idx="452">
                  <c:v>18450</c:v>
                </c:pt>
                <c:pt idx="453">
                  <c:v>18550</c:v>
                </c:pt>
                <c:pt idx="454">
                  <c:v>18200</c:v>
                </c:pt>
                <c:pt idx="455">
                  <c:v>18500</c:v>
                </c:pt>
                <c:pt idx="456">
                  <c:v>18850</c:v>
                </c:pt>
                <c:pt idx="457">
                  <c:v>18850</c:v>
                </c:pt>
                <c:pt idx="458">
                  <c:v>18950</c:v>
                </c:pt>
                <c:pt idx="459">
                  <c:v>18550</c:v>
                </c:pt>
                <c:pt idx="460">
                  <c:v>18350</c:v>
                </c:pt>
                <c:pt idx="461">
                  <c:v>18200</c:v>
                </c:pt>
                <c:pt idx="462">
                  <c:v>18700</c:v>
                </c:pt>
                <c:pt idx="463">
                  <c:v>19150</c:v>
                </c:pt>
                <c:pt idx="464">
                  <c:v>19300</c:v>
                </c:pt>
                <c:pt idx="465">
                  <c:v>19550</c:v>
                </c:pt>
                <c:pt idx="466">
                  <c:v>19700</c:v>
                </c:pt>
                <c:pt idx="467">
                  <c:v>19600</c:v>
                </c:pt>
                <c:pt idx="468">
                  <c:v>19500</c:v>
                </c:pt>
                <c:pt idx="469">
                  <c:v>19550</c:v>
                </c:pt>
                <c:pt idx="470">
                  <c:v>19600</c:v>
                </c:pt>
                <c:pt idx="471">
                  <c:v>19150</c:v>
                </c:pt>
                <c:pt idx="472">
                  <c:v>19400</c:v>
                </c:pt>
                <c:pt idx="473">
                  <c:v>19050</c:v>
                </c:pt>
                <c:pt idx="474">
                  <c:v>19450</c:v>
                </c:pt>
                <c:pt idx="475">
                  <c:v>19650</c:v>
                </c:pt>
                <c:pt idx="476">
                  <c:v>19550</c:v>
                </c:pt>
                <c:pt idx="477">
                  <c:v>19700</c:v>
                </c:pt>
                <c:pt idx="478">
                  <c:v>19450</c:v>
                </c:pt>
                <c:pt idx="479">
                  <c:v>19600</c:v>
                </c:pt>
                <c:pt idx="480">
                  <c:v>19450</c:v>
                </c:pt>
                <c:pt idx="481">
                  <c:v>19950</c:v>
                </c:pt>
                <c:pt idx="482">
                  <c:v>19650</c:v>
                </c:pt>
                <c:pt idx="483">
                  <c:v>19950</c:v>
                </c:pt>
                <c:pt idx="484">
                  <c:v>19950</c:v>
                </c:pt>
                <c:pt idx="485">
                  <c:v>19650</c:v>
                </c:pt>
                <c:pt idx="486">
                  <c:v>19450</c:v>
                </c:pt>
                <c:pt idx="487">
                  <c:v>18650</c:v>
                </c:pt>
                <c:pt idx="488">
                  <c:v>18700</c:v>
                </c:pt>
                <c:pt idx="489">
                  <c:v>17800</c:v>
                </c:pt>
                <c:pt idx="490">
                  <c:v>18350</c:v>
                </c:pt>
                <c:pt idx="491">
                  <c:v>18550</c:v>
                </c:pt>
                <c:pt idx="492">
                  <c:v>18450</c:v>
                </c:pt>
                <c:pt idx="493">
                  <c:v>18550</c:v>
                </c:pt>
                <c:pt idx="494">
                  <c:v>18800</c:v>
                </c:pt>
                <c:pt idx="495">
                  <c:v>19150</c:v>
                </c:pt>
                <c:pt idx="496">
                  <c:v>19250</c:v>
                </c:pt>
                <c:pt idx="497">
                  <c:v>19150</c:v>
                </c:pt>
                <c:pt idx="498">
                  <c:v>19000</c:v>
                </c:pt>
                <c:pt idx="499">
                  <c:v>19150</c:v>
                </c:pt>
                <c:pt idx="500">
                  <c:v>19300</c:v>
                </c:pt>
                <c:pt idx="501">
                  <c:v>19600</c:v>
                </c:pt>
                <c:pt idx="502">
                  <c:v>19750</c:v>
                </c:pt>
                <c:pt idx="503">
                  <c:v>19950</c:v>
                </c:pt>
                <c:pt idx="504">
                  <c:v>20700</c:v>
                </c:pt>
                <c:pt idx="505">
                  <c:v>20300</c:v>
                </c:pt>
                <c:pt idx="506">
                  <c:v>20500</c:v>
                </c:pt>
                <c:pt idx="507">
                  <c:v>20100</c:v>
                </c:pt>
                <c:pt idx="508">
                  <c:v>19850</c:v>
                </c:pt>
                <c:pt idx="509">
                  <c:v>19600</c:v>
                </c:pt>
                <c:pt idx="510">
                  <c:v>20100</c:v>
                </c:pt>
                <c:pt idx="511">
                  <c:v>19600</c:v>
                </c:pt>
                <c:pt idx="512">
                  <c:v>19550</c:v>
                </c:pt>
                <c:pt idx="513">
                  <c:v>19100</c:v>
                </c:pt>
                <c:pt idx="514">
                  <c:v>19350</c:v>
                </c:pt>
                <c:pt idx="515">
                  <c:v>19100</c:v>
                </c:pt>
                <c:pt idx="516">
                  <c:v>19350</c:v>
                </c:pt>
                <c:pt idx="517">
                  <c:v>19150</c:v>
                </c:pt>
                <c:pt idx="518">
                  <c:v>19100</c:v>
                </c:pt>
                <c:pt idx="519">
                  <c:v>19100</c:v>
                </c:pt>
                <c:pt idx="520">
                  <c:v>18750</c:v>
                </c:pt>
                <c:pt idx="521">
                  <c:v>18850</c:v>
                </c:pt>
                <c:pt idx="522">
                  <c:v>18900</c:v>
                </c:pt>
                <c:pt idx="523">
                  <c:v>18950</c:v>
                </c:pt>
                <c:pt idx="524">
                  <c:v>18550</c:v>
                </c:pt>
                <c:pt idx="525">
                  <c:v>18600</c:v>
                </c:pt>
                <c:pt idx="526">
                  <c:v>17750</c:v>
                </c:pt>
                <c:pt idx="527">
                  <c:v>17450</c:v>
                </c:pt>
                <c:pt idx="528">
                  <c:v>17550</c:v>
                </c:pt>
                <c:pt idx="529">
                  <c:v>17000</c:v>
                </c:pt>
                <c:pt idx="530">
                  <c:v>17000</c:v>
                </c:pt>
                <c:pt idx="531">
                  <c:v>16950</c:v>
                </c:pt>
                <c:pt idx="532">
                  <c:v>16700</c:v>
                </c:pt>
                <c:pt idx="533">
                  <c:v>17200</c:v>
                </c:pt>
                <c:pt idx="534">
                  <c:v>16300</c:v>
                </c:pt>
                <c:pt idx="535">
                  <c:v>16400</c:v>
                </c:pt>
                <c:pt idx="536">
                  <c:v>16450</c:v>
                </c:pt>
                <c:pt idx="537">
                  <c:v>16250</c:v>
                </c:pt>
                <c:pt idx="538">
                  <c:v>16100</c:v>
                </c:pt>
                <c:pt idx="539">
                  <c:v>16100</c:v>
                </c:pt>
                <c:pt idx="540">
                  <c:v>16050</c:v>
                </c:pt>
                <c:pt idx="541">
                  <c:v>16200</c:v>
                </c:pt>
                <c:pt idx="542">
                  <c:v>16250</c:v>
                </c:pt>
                <c:pt idx="543">
                  <c:v>16550</c:v>
                </c:pt>
                <c:pt idx="544">
                  <c:v>16600</c:v>
                </c:pt>
                <c:pt idx="545">
                  <c:v>17200</c:v>
                </c:pt>
                <c:pt idx="546">
                  <c:v>16750</c:v>
                </c:pt>
                <c:pt idx="547">
                  <c:v>16800</c:v>
                </c:pt>
                <c:pt idx="548">
                  <c:v>16850</c:v>
                </c:pt>
                <c:pt idx="549">
                  <c:v>17250</c:v>
                </c:pt>
                <c:pt idx="550">
                  <c:v>16850</c:v>
                </c:pt>
                <c:pt idx="551">
                  <c:v>17200</c:v>
                </c:pt>
                <c:pt idx="552">
                  <c:v>17250</c:v>
                </c:pt>
                <c:pt idx="553">
                  <c:v>17150</c:v>
                </c:pt>
                <c:pt idx="554">
                  <c:v>17450</c:v>
                </c:pt>
                <c:pt idx="555">
                  <c:v>17150</c:v>
                </c:pt>
                <c:pt idx="556">
                  <c:v>17250</c:v>
                </c:pt>
                <c:pt idx="557">
                  <c:v>17300</c:v>
                </c:pt>
                <c:pt idx="558">
                  <c:v>17100</c:v>
                </c:pt>
                <c:pt idx="559">
                  <c:v>17300</c:v>
                </c:pt>
                <c:pt idx="560">
                  <c:v>17600</c:v>
                </c:pt>
                <c:pt idx="561">
                  <c:v>17150</c:v>
                </c:pt>
                <c:pt idx="562">
                  <c:v>17100</c:v>
                </c:pt>
                <c:pt idx="563">
                  <c:v>17100</c:v>
                </c:pt>
                <c:pt idx="564">
                  <c:v>17400</c:v>
                </c:pt>
                <c:pt idx="565">
                  <c:v>18250</c:v>
                </c:pt>
                <c:pt idx="566">
                  <c:v>17650</c:v>
                </c:pt>
                <c:pt idx="567">
                  <c:v>17650</c:v>
                </c:pt>
                <c:pt idx="568">
                  <c:v>17250</c:v>
                </c:pt>
                <c:pt idx="569">
                  <c:v>17300</c:v>
                </c:pt>
                <c:pt idx="570">
                  <c:v>17500</c:v>
                </c:pt>
                <c:pt idx="571">
                  <c:v>17200</c:v>
                </c:pt>
                <c:pt idx="572">
                  <c:v>17500</c:v>
                </c:pt>
                <c:pt idx="573">
                  <c:v>17300</c:v>
                </c:pt>
                <c:pt idx="574">
                  <c:v>16450</c:v>
                </c:pt>
                <c:pt idx="575">
                  <c:v>16250</c:v>
                </c:pt>
                <c:pt idx="576">
                  <c:v>15950</c:v>
                </c:pt>
                <c:pt idx="577">
                  <c:v>15850</c:v>
                </c:pt>
                <c:pt idx="578">
                  <c:v>15650</c:v>
                </c:pt>
                <c:pt idx="579">
                  <c:v>15950</c:v>
                </c:pt>
                <c:pt idx="580">
                  <c:v>15700</c:v>
                </c:pt>
                <c:pt idx="581">
                  <c:v>15300</c:v>
                </c:pt>
                <c:pt idx="582">
                  <c:v>15700</c:v>
                </c:pt>
                <c:pt idx="583">
                  <c:v>15500</c:v>
                </c:pt>
                <c:pt idx="584">
                  <c:v>15900</c:v>
                </c:pt>
                <c:pt idx="585">
                  <c:v>15700</c:v>
                </c:pt>
                <c:pt idx="586">
                  <c:v>15650</c:v>
                </c:pt>
                <c:pt idx="587">
                  <c:v>15750</c:v>
                </c:pt>
                <c:pt idx="588">
                  <c:v>15750</c:v>
                </c:pt>
                <c:pt idx="589">
                  <c:v>15600</c:v>
                </c:pt>
                <c:pt idx="590">
                  <c:v>15700</c:v>
                </c:pt>
                <c:pt idx="591">
                  <c:v>15850</c:v>
                </c:pt>
                <c:pt idx="592">
                  <c:v>15950</c:v>
                </c:pt>
                <c:pt idx="593">
                  <c:v>15850</c:v>
                </c:pt>
                <c:pt idx="594">
                  <c:v>15600</c:v>
                </c:pt>
                <c:pt idx="595">
                  <c:v>15500</c:v>
                </c:pt>
                <c:pt idx="596">
                  <c:v>15200</c:v>
                </c:pt>
                <c:pt idx="597">
                  <c:v>15450</c:v>
                </c:pt>
                <c:pt idx="598">
                  <c:v>15600</c:v>
                </c:pt>
                <c:pt idx="599">
                  <c:v>15700</c:v>
                </c:pt>
                <c:pt idx="600">
                  <c:v>15750</c:v>
                </c:pt>
                <c:pt idx="601">
                  <c:v>16300</c:v>
                </c:pt>
                <c:pt idx="602">
                  <c:v>16400</c:v>
                </c:pt>
                <c:pt idx="603">
                  <c:v>16150</c:v>
                </c:pt>
                <c:pt idx="604">
                  <c:v>16050</c:v>
                </c:pt>
                <c:pt idx="605">
                  <c:v>15900</c:v>
                </c:pt>
                <c:pt idx="606">
                  <c:v>16050</c:v>
                </c:pt>
                <c:pt idx="607">
                  <c:v>15850</c:v>
                </c:pt>
                <c:pt idx="608">
                  <c:v>16000</c:v>
                </c:pt>
                <c:pt idx="609">
                  <c:v>15950</c:v>
                </c:pt>
                <c:pt idx="610">
                  <c:v>16200</c:v>
                </c:pt>
                <c:pt idx="611">
                  <c:v>16050</c:v>
                </c:pt>
                <c:pt idx="612">
                  <c:v>16250</c:v>
                </c:pt>
                <c:pt idx="613">
                  <c:v>16050</c:v>
                </c:pt>
                <c:pt idx="614">
                  <c:v>16450</c:v>
                </c:pt>
                <c:pt idx="615">
                  <c:v>16150</c:v>
                </c:pt>
                <c:pt idx="616">
                  <c:v>16050</c:v>
                </c:pt>
                <c:pt idx="617">
                  <c:v>15800</c:v>
                </c:pt>
                <c:pt idx="618">
                  <c:v>15900</c:v>
                </c:pt>
                <c:pt idx="619">
                  <c:v>16100</c:v>
                </c:pt>
                <c:pt idx="620">
                  <c:v>15650</c:v>
                </c:pt>
                <c:pt idx="621">
                  <c:v>15400</c:v>
                </c:pt>
                <c:pt idx="622">
                  <c:v>15800</c:v>
                </c:pt>
                <c:pt idx="623">
                  <c:v>16200</c:v>
                </c:pt>
                <c:pt idx="624">
                  <c:v>15800</c:v>
                </c:pt>
                <c:pt idx="625">
                  <c:v>15850</c:v>
                </c:pt>
                <c:pt idx="626">
                  <c:v>16000</c:v>
                </c:pt>
                <c:pt idx="627">
                  <c:v>16200</c:v>
                </c:pt>
                <c:pt idx="628">
                  <c:v>16450</c:v>
                </c:pt>
                <c:pt idx="629">
                  <c:v>16600</c:v>
                </c:pt>
                <c:pt idx="630">
                  <c:v>16500</c:v>
                </c:pt>
                <c:pt idx="631">
                  <c:v>16500</c:v>
                </c:pt>
                <c:pt idx="632">
                  <c:v>16700</c:v>
                </c:pt>
                <c:pt idx="633">
                  <c:v>16550</c:v>
                </c:pt>
                <c:pt idx="634">
                  <c:v>16550</c:v>
                </c:pt>
                <c:pt idx="635">
                  <c:v>16500</c:v>
                </c:pt>
                <c:pt idx="636">
                  <c:v>16350</c:v>
                </c:pt>
                <c:pt idx="637">
                  <c:v>16000</c:v>
                </c:pt>
                <c:pt idx="638">
                  <c:v>15950</c:v>
                </c:pt>
                <c:pt idx="639">
                  <c:v>15800</c:v>
                </c:pt>
                <c:pt idx="640">
                  <c:v>16200</c:v>
                </c:pt>
                <c:pt idx="641">
                  <c:v>18500</c:v>
                </c:pt>
                <c:pt idx="642">
                  <c:v>18250</c:v>
                </c:pt>
                <c:pt idx="643">
                  <c:v>17750</c:v>
                </c:pt>
                <c:pt idx="644">
                  <c:v>18150</c:v>
                </c:pt>
                <c:pt idx="645">
                  <c:v>17400</c:v>
                </c:pt>
                <c:pt idx="646">
                  <c:v>17400</c:v>
                </c:pt>
                <c:pt idx="647">
                  <c:v>17350</c:v>
                </c:pt>
                <c:pt idx="648">
                  <c:v>17750</c:v>
                </c:pt>
                <c:pt idx="649">
                  <c:v>18050</c:v>
                </c:pt>
                <c:pt idx="650">
                  <c:v>17900</c:v>
                </c:pt>
                <c:pt idx="651">
                  <c:v>17700</c:v>
                </c:pt>
                <c:pt idx="652">
                  <c:v>17600</c:v>
                </c:pt>
                <c:pt idx="653">
                  <c:v>17650</c:v>
                </c:pt>
                <c:pt idx="654">
                  <c:v>17450</c:v>
                </c:pt>
                <c:pt idx="655">
                  <c:v>17450</c:v>
                </c:pt>
                <c:pt idx="656">
                  <c:v>17650</c:v>
                </c:pt>
                <c:pt idx="657">
                  <c:v>17750</c:v>
                </c:pt>
                <c:pt idx="658">
                  <c:v>17500</c:v>
                </c:pt>
                <c:pt idx="659">
                  <c:v>17350</c:v>
                </c:pt>
                <c:pt idx="660">
                  <c:v>17400</c:v>
                </c:pt>
                <c:pt idx="661">
                  <c:v>17300</c:v>
                </c:pt>
                <c:pt idx="662">
                  <c:v>17100</c:v>
                </c:pt>
                <c:pt idx="663">
                  <c:v>16800</c:v>
                </c:pt>
                <c:pt idx="664">
                  <c:v>16900</c:v>
                </c:pt>
                <c:pt idx="665">
                  <c:v>16900</c:v>
                </c:pt>
                <c:pt idx="666">
                  <c:v>16550</c:v>
                </c:pt>
                <c:pt idx="667">
                  <c:v>16800</c:v>
                </c:pt>
                <c:pt idx="668">
                  <c:v>16500</c:v>
                </c:pt>
                <c:pt idx="669">
                  <c:v>16650</c:v>
                </c:pt>
                <c:pt idx="670">
                  <c:v>17000</c:v>
                </c:pt>
                <c:pt idx="671">
                  <c:v>17000</c:v>
                </c:pt>
                <c:pt idx="672">
                  <c:v>17150</c:v>
                </c:pt>
                <c:pt idx="673">
                  <c:v>16900</c:v>
                </c:pt>
                <c:pt idx="674">
                  <c:v>16900</c:v>
                </c:pt>
                <c:pt idx="675">
                  <c:v>16950</c:v>
                </c:pt>
                <c:pt idx="676">
                  <c:v>17200</c:v>
                </c:pt>
                <c:pt idx="677">
                  <c:v>17400</c:v>
                </c:pt>
                <c:pt idx="678">
                  <c:v>17700</c:v>
                </c:pt>
                <c:pt idx="679">
                  <c:v>17400</c:v>
                </c:pt>
                <c:pt idx="680">
                  <c:v>17800</c:v>
                </c:pt>
                <c:pt idx="681">
                  <c:v>17550</c:v>
                </c:pt>
                <c:pt idx="682">
                  <c:v>17600</c:v>
                </c:pt>
                <c:pt idx="683">
                  <c:v>17200</c:v>
                </c:pt>
                <c:pt idx="684">
                  <c:v>17350</c:v>
                </c:pt>
                <c:pt idx="685">
                  <c:v>16750</c:v>
                </c:pt>
                <c:pt idx="686">
                  <c:v>16850</c:v>
                </c:pt>
                <c:pt idx="687">
                  <c:v>16700</c:v>
                </c:pt>
                <c:pt idx="688">
                  <c:v>17000</c:v>
                </c:pt>
                <c:pt idx="689">
                  <c:v>17200</c:v>
                </c:pt>
                <c:pt idx="690">
                  <c:v>17250</c:v>
                </c:pt>
                <c:pt idx="691">
                  <c:v>17150</c:v>
                </c:pt>
                <c:pt idx="692">
                  <c:v>17200</c:v>
                </c:pt>
                <c:pt idx="693">
                  <c:v>17150</c:v>
                </c:pt>
                <c:pt idx="694">
                  <c:v>17200</c:v>
                </c:pt>
                <c:pt idx="695">
                  <c:v>17200</c:v>
                </c:pt>
                <c:pt idx="696">
                  <c:v>16900</c:v>
                </c:pt>
                <c:pt idx="697">
                  <c:v>16000</c:v>
                </c:pt>
                <c:pt idx="698">
                  <c:v>16050</c:v>
                </c:pt>
                <c:pt idx="699">
                  <c:v>15700</c:v>
                </c:pt>
                <c:pt idx="700">
                  <c:v>15550</c:v>
                </c:pt>
                <c:pt idx="701">
                  <c:v>15250</c:v>
                </c:pt>
                <c:pt idx="702">
                  <c:v>15250</c:v>
                </c:pt>
                <c:pt idx="703">
                  <c:v>15200</c:v>
                </c:pt>
                <c:pt idx="704">
                  <c:v>16200</c:v>
                </c:pt>
                <c:pt idx="705">
                  <c:v>15850</c:v>
                </c:pt>
                <c:pt idx="706">
                  <c:v>15850</c:v>
                </c:pt>
                <c:pt idx="707">
                  <c:v>16100</c:v>
                </c:pt>
                <c:pt idx="708">
                  <c:v>16400</c:v>
                </c:pt>
                <c:pt idx="709">
                  <c:v>16350</c:v>
                </c:pt>
                <c:pt idx="710">
                  <c:v>16250</c:v>
                </c:pt>
                <c:pt idx="711">
                  <c:v>16700</c:v>
                </c:pt>
                <c:pt idx="712">
                  <c:v>16500</c:v>
                </c:pt>
                <c:pt idx="713">
                  <c:v>16300</c:v>
                </c:pt>
                <c:pt idx="714">
                  <c:v>15600</c:v>
                </c:pt>
                <c:pt idx="715">
                  <c:v>15550</c:v>
                </c:pt>
                <c:pt idx="716">
                  <c:v>14950</c:v>
                </c:pt>
                <c:pt idx="717">
                  <c:v>15050</c:v>
                </c:pt>
                <c:pt idx="718">
                  <c:v>14750</c:v>
                </c:pt>
                <c:pt idx="719">
                  <c:v>14700</c:v>
                </c:pt>
                <c:pt idx="720">
                  <c:v>14250</c:v>
                </c:pt>
                <c:pt idx="721">
                  <c:v>14300</c:v>
                </c:pt>
                <c:pt idx="722">
                  <c:v>14350</c:v>
                </c:pt>
                <c:pt idx="723">
                  <c:v>14400</c:v>
                </c:pt>
                <c:pt idx="724">
                  <c:v>14600</c:v>
                </c:pt>
                <c:pt idx="725">
                  <c:v>14450</c:v>
                </c:pt>
                <c:pt idx="726">
                  <c:v>14450</c:v>
                </c:pt>
                <c:pt idx="727">
                  <c:v>14400</c:v>
                </c:pt>
                <c:pt idx="728">
                  <c:v>14200</c:v>
                </c:pt>
                <c:pt idx="729">
                  <c:v>14200</c:v>
                </c:pt>
                <c:pt idx="730">
                  <c:v>13100</c:v>
                </c:pt>
                <c:pt idx="731">
                  <c:v>13200</c:v>
                </c:pt>
                <c:pt idx="732">
                  <c:v>12950</c:v>
                </c:pt>
                <c:pt idx="733">
                  <c:v>12400</c:v>
                </c:pt>
                <c:pt idx="734">
                  <c:v>10950</c:v>
                </c:pt>
                <c:pt idx="735">
                  <c:v>11700</c:v>
                </c:pt>
                <c:pt idx="736">
                  <c:v>10700</c:v>
                </c:pt>
                <c:pt idx="737">
                  <c:v>11200</c:v>
                </c:pt>
                <c:pt idx="738">
                  <c:v>12550</c:v>
                </c:pt>
                <c:pt idx="739">
                  <c:v>11950</c:v>
                </c:pt>
                <c:pt idx="740">
                  <c:v>12050</c:v>
                </c:pt>
                <c:pt idx="741">
                  <c:v>11850</c:v>
                </c:pt>
                <c:pt idx="742">
                  <c:v>12050</c:v>
                </c:pt>
                <c:pt idx="743">
                  <c:v>11650</c:v>
                </c:pt>
                <c:pt idx="744">
                  <c:v>11950</c:v>
                </c:pt>
                <c:pt idx="745">
                  <c:v>12400</c:v>
                </c:pt>
                <c:pt idx="746">
                  <c:v>13100</c:v>
                </c:pt>
                <c:pt idx="747">
                  <c:v>13100</c:v>
                </c:pt>
                <c:pt idx="748">
                  <c:v>13450</c:v>
                </c:pt>
                <c:pt idx="749">
                  <c:v>13950</c:v>
                </c:pt>
                <c:pt idx="750">
                  <c:v>13650</c:v>
                </c:pt>
                <c:pt idx="751">
                  <c:v>13550</c:v>
                </c:pt>
                <c:pt idx="752">
                  <c:v>14250</c:v>
                </c:pt>
                <c:pt idx="753">
                  <c:v>14350</c:v>
                </c:pt>
                <c:pt idx="754">
                  <c:v>14350</c:v>
                </c:pt>
                <c:pt idx="755">
                  <c:v>13800</c:v>
                </c:pt>
                <c:pt idx="756">
                  <c:v>13500</c:v>
                </c:pt>
                <c:pt idx="757">
                  <c:v>13300</c:v>
                </c:pt>
                <c:pt idx="758">
                  <c:v>13700</c:v>
                </c:pt>
                <c:pt idx="759">
                  <c:v>13400</c:v>
                </c:pt>
                <c:pt idx="760">
                  <c:v>13850</c:v>
                </c:pt>
                <c:pt idx="761">
                  <c:v>13900</c:v>
                </c:pt>
                <c:pt idx="762">
                  <c:v>14100</c:v>
                </c:pt>
                <c:pt idx="763">
                  <c:v>13400</c:v>
                </c:pt>
                <c:pt idx="764">
                  <c:v>13600</c:v>
                </c:pt>
                <c:pt idx="765">
                  <c:v>14350</c:v>
                </c:pt>
                <c:pt idx="766">
                  <c:v>14400</c:v>
                </c:pt>
                <c:pt idx="767">
                  <c:v>14450</c:v>
                </c:pt>
                <c:pt idx="768">
                  <c:v>14350</c:v>
                </c:pt>
                <c:pt idx="769">
                  <c:v>14500</c:v>
                </c:pt>
                <c:pt idx="770">
                  <c:v>14500</c:v>
                </c:pt>
                <c:pt idx="771">
                  <c:v>14700</c:v>
                </c:pt>
                <c:pt idx="772">
                  <c:v>14650</c:v>
                </c:pt>
                <c:pt idx="773">
                  <c:v>14650</c:v>
                </c:pt>
                <c:pt idx="774">
                  <c:v>14400</c:v>
                </c:pt>
                <c:pt idx="775">
                  <c:v>14350</c:v>
                </c:pt>
                <c:pt idx="776">
                  <c:v>14300</c:v>
                </c:pt>
                <c:pt idx="777">
                  <c:v>14350</c:v>
                </c:pt>
                <c:pt idx="778">
                  <c:v>14550</c:v>
                </c:pt>
                <c:pt idx="779">
                  <c:v>14500</c:v>
                </c:pt>
                <c:pt idx="780">
                  <c:v>14100</c:v>
                </c:pt>
                <c:pt idx="781">
                  <c:v>14050</c:v>
                </c:pt>
                <c:pt idx="782">
                  <c:v>14250</c:v>
                </c:pt>
                <c:pt idx="783">
                  <c:v>14500</c:v>
                </c:pt>
                <c:pt idx="784">
                  <c:v>14350</c:v>
                </c:pt>
                <c:pt idx="785">
                  <c:v>14600</c:v>
                </c:pt>
                <c:pt idx="786">
                  <c:v>14450</c:v>
                </c:pt>
                <c:pt idx="787">
                  <c:v>14350</c:v>
                </c:pt>
                <c:pt idx="788">
                  <c:v>14250</c:v>
                </c:pt>
                <c:pt idx="789">
                  <c:v>14050</c:v>
                </c:pt>
                <c:pt idx="790">
                  <c:v>14050</c:v>
                </c:pt>
                <c:pt idx="791">
                  <c:v>13600</c:v>
                </c:pt>
                <c:pt idx="792">
                  <c:v>12800</c:v>
                </c:pt>
                <c:pt idx="793">
                  <c:v>13250</c:v>
                </c:pt>
                <c:pt idx="794">
                  <c:v>13600</c:v>
                </c:pt>
                <c:pt idx="795">
                  <c:v>13500</c:v>
                </c:pt>
                <c:pt idx="796">
                  <c:v>13400</c:v>
                </c:pt>
                <c:pt idx="797">
                  <c:v>13400</c:v>
                </c:pt>
                <c:pt idx="798">
                  <c:v>13500</c:v>
                </c:pt>
                <c:pt idx="799">
                  <c:v>13500</c:v>
                </c:pt>
                <c:pt idx="800">
                  <c:v>13300</c:v>
                </c:pt>
                <c:pt idx="801">
                  <c:v>13400</c:v>
                </c:pt>
                <c:pt idx="802">
                  <c:v>13300</c:v>
                </c:pt>
                <c:pt idx="803">
                  <c:v>13300</c:v>
                </c:pt>
                <c:pt idx="804">
                  <c:v>13300</c:v>
                </c:pt>
                <c:pt idx="805">
                  <c:v>13300</c:v>
                </c:pt>
                <c:pt idx="806">
                  <c:v>13400</c:v>
                </c:pt>
                <c:pt idx="807">
                  <c:v>13650</c:v>
                </c:pt>
                <c:pt idx="808">
                  <c:v>13500</c:v>
                </c:pt>
                <c:pt idx="809">
                  <c:v>13450</c:v>
                </c:pt>
                <c:pt idx="810">
                  <c:v>13450</c:v>
                </c:pt>
                <c:pt idx="811">
                  <c:v>13100</c:v>
                </c:pt>
                <c:pt idx="812">
                  <c:v>13050</c:v>
                </c:pt>
                <c:pt idx="813">
                  <c:v>13100</c:v>
                </c:pt>
                <c:pt idx="814">
                  <c:v>13050</c:v>
                </c:pt>
                <c:pt idx="815">
                  <c:v>13000</c:v>
                </c:pt>
                <c:pt idx="816">
                  <c:v>13000</c:v>
                </c:pt>
                <c:pt idx="817">
                  <c:v>13150</c:v>
                </c:pt>
                <c:pt idx="818">
                  <c:v>13350</c:v>
                </c:pt>
                <c:pt idx="819">
                  <c:v>13300</c:v>
                </c:pt>
                <c:pt idx="820">
                  <c:v>13100</c:v>
                </c:pt>
                <c:pt idx="821">
                  <c:v>13000</c:v>
                </c:pt>
                <c:pt idx="822">
                  <c:v>13000</c:v>
                </c:pt>
                <c:pt idx="823">
                  <c:v>12900</c:v>
                </c:pt>
                <c:pt idx="824">
                  <c:v>12700</c:v>
                </c:pt>
                <c:pt idx="825">
                  <c:v>12450</c:v>
                </c:pt>
                <c:pt idx="826">
                  <c:v>12450</c:v>
                </c:pt>
                <c:pt idx="827">
                  <c:v>12200</c:v>
                </c:pt>
                <c:pt idx="828">
                  <c:v>12500</c:v>
                </c:pt>
                <c:pt idx="829">
                  <c:v>12550</c:v>
                </c:pt>
                <c:pt idx="830">
                  <c:v>12850</c:v>
                </c:pt>
                <c:pt idx="831">
                  <c:v>12950</c:v>
                </c:pt>
                <c:pt idx="832">
                  <c:v>13400</c:v>
                </c:pt>
                <c:pt idx="833">
                  <c:v>13200</c:v>
                </c:pt>
                <c:pt idx="834">
                  <c:v>13300</c:v>
                </c:pt>
                <c:pt idx="835">
                  <c:v>14000</c:v>
                </c:pt>
                <c:pt idx="836">
                  <c:v>14100</c:v>
                </c:pt>
                <c:pt idx="837">
                  <c:v>13650</c:v>
                </c:pt>
                <c:pt idx="838">
                  <c:v>14200</c:v>
                </c:pt>
                <c:pt idx="839">
                  <c:v>13650</c:v>
                </c:pt>
                <c:pt idx="840">
                  <c:v>13450</c:v>
                </c:pt>
                <c:pt idx="841">
                  <c:v>13600</c:v>
                </c:pt>
                <c:pt idx="842">
                  <c:v>13700</c:v>
                </c:pt>
                <c:pt idx="843">
                  <c:v>13650</c:v>
                </c:pt>
                <c:pt idx="844">
                  <c:v>13350</c:v>
                </c:pt>
                <c:pt idx="845">
                  <c:v>13300</c:v>
                </c:pt>
                <c:pt idx="846">
                  <c:v>13100</c:v>
                </c:pt>
                <c:pt idx="847">
                  <c:v>13000</c:v>
                </c:pt>
                <c:pt idx="848">
                  <c:v>13100</c:v>
                </c:pt>
                <c:pt idx="849">
                  <c:v>12900</c:v>
                </c:pt>
                <c:pt idx="850">
                  <c:v>12750</c:v>
                </c:pt>
                <c:pt idx="851">
                  <c:v>12900</c:v>
                </c:pt>
                <c:pt idx="852">
                  <c:v>13000</c:v>
                </c:pt>
                <c:pt idx="853">
                  <c:v>12800</c:v>
                </c:pt>
                <c:pt idx="854">
                  <c:v>12800</c:v>
                </c:pt>
                <c:pt idx="855">
                  <c:v>12800</c:v>
                </c:pt>
                <c:pt idx="856">
                  <c:v>12900</c:v>
                </c:pt>
                <c:pt idx="857">
                  <c:v>12900</c:v>
                </c:pt>
                <c:pt idx="858">
                  <c:v>12900</c:v>
                </c:pt>
                <c:pt idx="859">
                  <c:v>13000</c:v>
                </c:pt>
                <c:pt idx="860">
                  <c:v>13000</c:v>
                </c:pt>
                <c:pt idx="861">
                  <c:v>12800</c:v>
                </c:pt>
                <c:pt idx="862">
                  <c:v>12450</c:v>
                </c:pt>
                <c:pt idx="863">
                  <c:v>12300</c:v>
                </c:pt>
                <c:pt idx="864">
                  <c:v>11950</c:v>
                </c:pt>
                <c:pt idx="865">
                  <c:v>12000</c:v>
                </c:pt>
                <c:pt idx="866">
                  <c:v>12100</c:v>
                </c:pt>
                <c:pt idx="867">
                  <c:v>12150</c:v>
                </c:pt>
                <c:pt idx="868">
                  <c:v>12500</c:v>
                </c:pt>
                <c:pt idx="869">
                  <c:v>12600</c:v>
                </c:pt>
                <c:pt idx="870">
                  <c:v>12650</c:v>
                </c:pt>
                <c:pt idx="871">
                  <c:v>12650</c:v>
                </c:pt>
                <c:pt idx="872">
                  <c:v>12500</c:v>
                </c:pt>
                <c:pt idx="873">
                  <c:v>12350</c:v>
                </c:pt>
                <c:pt idx="874">
                  <c:v>12350</c:v>
                </c:pt>
                <c:pt idx="875">
                  <c:v>12200</c:v>
                </c:pt>
                <c:pt idx="876">
                  <c:v>12100</c:v>
                </c:pt>
                <c:pt idx="877">
                  <c:v>12300</c:v>
                </c:pt>
                <c:pt idx="878">
                  <c:v>12350</c:v>
                </c:pt>
                <c:pt idx="879">
                  <c:v>12800</c:v>
                </c:pt>
                <c:pt idx="880">
                  <c:v>13000</c:v>
                </c:pt>
                <c:pt idx="881">
                  <c:v>12950</c:v>
                </c:pt>
                <c:pt idx="882">
                  <c:v>12800</c:v>
                </c:pt>
                <c:pt idx="883">
                  <c:v>12700</c:v>
                </c:pt>
                <c:pt idx="884">
                  <c:v>12700</c:v>
                </c:pt>
                <c:pt idx="885">
                  <c:v>12500</c:v>
                </c:pt>
                <c:pt idx="886">
                  <c:v>12400</c:v>
                </c:pt>
                <c:pt idx="887">
                  <c:v>12500</c:v>
                </c:pt>
                <c:pt idx="888">
                  <c:v>12800</c:v>
                </c:pt>
                <c:pt idx="889">
                  <c:v>12950</c:v>
                </c:pt>
                <c:pt idx="890">
                  <c:v>12950</c:v>
                </c:pt>
                <c:pt idx="891">
                  <c:v>12850</c:v>
                </c:pt>
                <c:pt idx="892">
                  <c:v>12900</c:v>
                </c:pt>
                <c:pt idx="893">
                  <c:v>13450</c:v>
                </c:pt>
                <c:pt idx="894">
                  <c:v>13500</c:v>
                </c:pt>
                <c:pt idx="895">
                  <c:v>13350</c:v>
                </c:pt>
                <c:pt idx="896">
                  <c:v>13150</c:v>
                </c:pt>
                <c:pt idx="897">
                  <c:v>13200</c:v>
                </c:pt>
                <c:pt idx="898">
                  <c:v>13250</c:v>
                </c:pt>
                <c:pt idx="899">
                  <c:v>13500</c:v>
                </c:pt>
                <c:pt idx="900">
                  <c:v>13300</c:v>
                </c:pt>
                <c:pt idx="901">
                  <c:v>13400</c:v>
                </c:pt>
                <c:pt idx="902">
                  <c:v>13450</c:v>
                </c:pt>
                <c:pt idx="903">
                  <c:v>13400</c:v>
                </c:pt>
                <c:pt idx="904">
                  <c:v>13350</c:v>
                </c:pt>
                <c:pt idx="905">
                  <c:v>13100</c:v>
                </c:pt>
                <c:pt idx="906">
                  <c:v>13150</c:v>
                </c:pt>
                <c:pt idx="907">
                  <c:v>13200</c:v>
                </c:pt>
                <c:pt idx="908">
                  <c:v>13200</c:v>
                </c:pt>
                <c:pt idx="909">
                  <c:v>13350</c:v>
                </c:pt>
                <c:pt idx="910">
                  <c:v>13250</c:v>
                </c:pt>
                <c:pt idx="911">
                  <c:v>13300</c:v>
                </c:pt>
                <c:pt idx="912">
                  <c:v>13200</c:v>
                </c:pt>
                <c:pt idx="913">
                  <c:v>13050</c:v>
                </c:pt>
                <c:pt idx="914">
                  <c:v>13150</c:v>
                </c:pt>
                <c:pt idx="915">
                  <c:v>13150</c:v>
                </c:pt>
                <c:pt idx="916">
                  <c:v>13400</c:v>
                </c:pt>
                <c:pt idx="917">
                  <c:v>13350</c:v>
                </c:pt>
                <c:pt idx="918">
                  <c:v>13500</c:v>
                </c:pt>
                <c:pt idx="919">
                  <c:v>13500</c:v>
                </c:pt>
                <c:pt idx="920">
                  <c:v>13500</c:v>
                </c:pt>
                <c:pt idx="921">
                  <c:v>13750</c:v>
                </c:pt>
                <c:pt idx="922">
                  <c:v>13900</c:v>
                </c:pt>
                <c:pt idx="923">
                  <c:v>13600</c:v>
                </c:pt>
                <c:pt idx="924">
                  <c:v>13650</c:v>
                </c:pt>
                <c:pt idx="925">
                  <c:v>13800</c:v>
                </c:pt>
                <c:pt idx="926">
                  <c:v>13950</c:v>
                </c:pt>
                <c:pt idx="927">
                  <c:v>13300</c:v>
                </c:pt>
                <c:pt idx="928">
                  <c:v>13200</c:v>
                </c:pt>
                <c:pt idx="929">
                  <c:v>12900</c:v>
                </c:pt>
                <c:pt idx="930">
                  <c:v>13300</c:v>
                </c:pt>
                <c:pt idx="931">
                  <c:v>13100</c:v>
                </c:pt>
                <c:pt idx="932">
                  <c:v>13200</c:v>
                </c:pt>
                <c:pt idx="933">
                  <c:v>13400</c:v>
                </c:pt>
                <c:pt idx="934">
                  <c:v>13250</c:v>
                </c:pt>
                <c:pt idx="935">
                  <c:v>13050</c:v>
                </c:pt>
                <c:pt idx="936">
                  <c:v>13200</c:v>
                </c:pt>
                <c:pt idx="937">
                  <c:v>13150</c:v>
                </c:pt>
                <c:pt idx="938">
                  <c:v>13150</c:v>
                </c:pt>
                <c:pt idx="939">
                  <c:v>13100</c:v>
                </c:pt>
                <c:pt idx="940">
                  <c:v>13150</c:v>
                </c:pt>
                <c:pt idx="941">
                  <c:v>13100</c:v>
                </c:pt>
                <c:pt idx="942">
                  <c:v>13150</c:v>
                </c:pt>
                <c:pt idx="943">
                  <c:v>13000</c:v>
                </c:pt>
                <c:pt idx="944">
                  <c:v>13150</c:v>
                </c:pt>
                <c:pt idx="945">
                  <c:v>13100</c:v>
                </c:pt>
                <c:pt idx="946">
                  <c:v>13750</c:v>
                </c:pt>
                <c:pt idx="947">
                  <c:v>13900</c:v>
                </c:pt>
                <c:pt idx="948">
                  <c:v>13400</c:v>
                </c:pt>
                <c:pt idx="949">
                  <c:v>13650</c:v>
                </c:pt>
                <c:pt idx="950">
                  <c:v>13600</c:v>
                </c:pt>
                <c:pt idx="951">
                  <c:v>13750</c:v>
                </c:pt>
                <c:pt idx="952">
                  <c:v>14000</c:v>
                </c:pt>
                <c:pt idx="953">
                  <c:v>14150</c:v>
                </c:pt>
                <c:pt idx="954">
                  <c:v>14400</c:v>
                </c:pt>
                <c:pt idx="955">
                  <c:v>14450</c:v>
                </c:pt>
                <c:pt idx="956">
                  <c:v>14450</c:v>
                </c:pt>
                <c:pt idx="957">
                  <c:v>14450</c:v>
                </c:pt>
                <c:pt idx="958">
                  <c:v>14500</c:v>
                </c:pt>
                <c:pt idx="959">
                  <c:v>14550</c:v>
                </c:pt>
                <c:pt idx="960">
                  <c:v>14550</c:v>
                </c:pt>
                <c:pt idx="961">
                  <c:v>14400</c:v>
                </c:pt>
                <c:pt idx="962">
                  <c:v>14200</c:v>
                </c:pt>
                <c:pt idx="963">
                  <c:v>14150</c:v>
                </c:pt>
                <c:pt idx="964">
                  <c:v>13800</c:v>
                </c:pt>
                <c:pt idx="965">
                  <c:v>14100</c:v>
                </c:pt>
                <c:pt idx="966">
                  <c:v>13750</c:v>
                </c:pt>
                <c:pt idx="967">
                  <c:v>13850</c:v>
                </c:pt>
                <c:pt idx="968">
                  <c:v>14000</c:v>
                </c:pt>
                <c:pt idx="969">
                  <c:v>14000</c:v>
                </c:pt>
                <c:pt idx="970">
                  <c:v>13950</c:v>
                </c:pt>
                <c:pt idx="971">
                  <c:v>13950</c:v>
                </c:pt>
                <c:pt idx="972">
                  <c:v>13850</c:v>
                </c:pt>
                <c:pt idx="973">
                  <c:v>13750</c:v>
                </c:pt>
                <c:pt idx="974">
                  <c:v>13900</c:v>
                </c:pt>
                <c:pt idx="975">
                  <c:v>13950</c:v>
                </c:pt>
                <c:pt idx="976">
                  <c:v>14300</c:v>
                </c:pt>
                <c:pt idx="977">
                  <c:v>14300</c:v>
                </c:pt>
                <c:pt idx="978">
                  <c:v>14150</c:v>
                </c:pt>
                <c:pt idx="979">
                  <c:v>14150</c:v>
                </c:pt>
                <c:pt idx="980">
                  <c:v>14100</c:v>
                </c:pt>
                <c:pt idx="981">
                  <c:v>14250</c:v>
                </c:pt>
                <c:pt idx="982">
                  <c:v>14150</c:v>
                </c:pt>
                <c:pt idx="983">
                  <c:v>14050</c:v>
                </c:pt>
                <c:pt idx="984">
                  <c:v>14000</c:v>
                </c:pt>
                <c:pt idx="985">
                  <c:v>14150</c:v>
                </c:pt>
                <c:pt idx="986">
                  <c:v>14200</c:v>
                </c:pt>
                <c:pt idx="987">
                  <c:v>14200</c:v>
                </c:pt>
                <c:pt idx="988">
                  <c:v>14250</c:v>
                </c:pt>
                <c:pt idx="989">
                  <c:v>14450</c:v>
                </c:pt>
                <c:pt idx="990">
                  <c:v>14500</c:v>
                </c:pt>
                <c:pt idx="991">
                  <c:v>14650</c:v>
                </c:pt>
                <c:pt idx="992">
                  <c:v>15550</c:v>
                </c:pt>
                <c:pt idx="993">
                  <c:v>15700</c:v>
                </c:pt>
                <c:pt idx="994">
                  <c:v>15700</c:v>
                </c:pt>
                <c:pt idx="995">
                  <c:v>15800</c:v>
                </c:pt>
                <c:pt idx="996">
                  <c:v>16550</c:v>
                </c:pt>
                <c:pt idx="997">
                  <c:v>16600</c:v>
                </c:pt>
                <c:pt idx="998">
                  <c:v>16500</c:v>
                </c:pt>
                <c:pt idx="999">
                  <c:v>16050</c:v>
                </c:pt>
                <c:pt idx="1000">
                  <c:v>16350</c:v>
                </c:pt>
                <c:pt idx="1001">
                  <c:v>16550</c:v>
                </c:pt>
                <c:pt idx="1002">
                  <c:v>16650</c:v>
                </c:pt>
                <c:pt idx="1003">
                  <c:v>16550</c:v>
                </c:pt>
                <c:pt idx="1004">
                  <c:v>16250</c:v>
                </c:pt>
                <c:pt idx="1005">
                  <c:v>16600</c:v>
                </c:pt>
                <c:pt idx="1006">
                  <c:v>17400</c:v>
                </c:pt>
                <c:pt idx="1007">
                  <c:v>18200</c:v>
                </c:pt>
                <c:pt idx="1008">
                  <c:v>17900</c:v>
                </c:pt>
                <c:pt idx="1009">
                  <c:v>17600</c:v>
                </c:pt>
                <c:pt idx="1010">
                  <c:v>17600</c:v>
                </c:pt>
                <c:pt idx="1011">
                  <c:v>17100</c:v>
                </c:pt>
                <c:pt idx="1012">
                  <c:v>17000</c:v>
                </c:pt>
                <c:pt idx="1013">
                  <c:v>17400</c:v>
                </c:pt>
                <c:pt idx="1014">
                  <c:v>17500</c:v>
                </c:pt>
                <c:pt idx="1015">
                  <c:v>18200</c:v>
                </c:pt>
                <c:pt idx="1016">
                  <c:v>18450</c:v>
                </c:pt>
                <c:pt idx="1017">
                  <c:v>17800</c:v>
                </c:pt>
                <c:pt idx="1018">
                  <c:v>17900</c:v>
                </c:pt>
                <c:pt idx="1019">
                  <c:v>17950</c:v>
                </c:pt>
                <c:pt idx="1020">
                  <c:v>17750</c:v>
                </c:pt>
                <c:pt idx="1021">
                  <c:v>17800</c:v>
                </c:pt>
                <c:pt idx="1022">
                  <c:v>17200</c:v>
                </c:pt>
                <c:pt idx="1023">
                  <c:v>17100</c:v>
                </c:pt>
                <c:pt idx="1024">
                  <c:v>16900</c:v>
                </c:pt>
                <c:pt idx="1025">
                  <c:v>17300</c:v>
                </c:pt>
                <c:pt idx="1026">
                  <c:v>17150</c:v>
                </c:pt>
                <c:pt idx="1027">
                  <c:v>17150</c:v>
                </c:pt>
                <c:pt idx="1028">
                  <c:v>17300</c:v>
                </c:pt>
                <c:pt idx="1029">
                  <c:v>17200</c:v>
                </c:pt>
                <c:pt idx="1030">
                  <c:v>17350</c:v>
                </c:pt>
                <c:pt idx="1031">
                  <c:v>17600</c:v>
                </c:pt>
                <c:pt idx="1032">
                  <c:v>17550</c:v>
                </c:pt>
                <c:pt idx="1033">
                  <c:v>17550</c:v>
                </c:pt>
                <c:pt idx="1034">
                  <c:v>17450</c:v>
                </c:pt>
                <c:pt idx="1035">
                  <c:v>17750</c:v>
                </c:pt>
                <c:pt idx="1036">
                  <c:v>17600</c:v>
                </c:pt>
                <c:pt idx="1037">
                  <c:v>17950</c:v>
                </c:pt>
                <c:pt idx="1038">
                  <c:v>17700</c:v>
                </c:pt>
                <c:pt idx="1039">
                  <c:v>17800</c:v>
                </c:pt>
                <c:pt idx="1040">
                  <c:v>17600</c:v>
                </c:pt>
                <c:pt idx="1041">
                  <c:v>17600</c:v>
                </c:pt>
                <c:pt idx="1042">
                  <c:v>17300</c:v>
                </c:pt>
                <c:pt idx="1043">
                  <c:v>17300</c:v>
                </c:pt>
                <c:pt idx="1044">
                  <c:v>17000</c:v>
                </c:pt>
                <c:pt idx="1045">
                  <c:v>17200</c:v>
                </c:pt>
                <c:pt idx="1046">
                  <c:v>17200</c:v>
                </c:pt>
                <c:pt idx="1047">
                  <c:v>17150</c:v>
                </c:pt>
                <c:pt idx="1048">
                  <c:v>17250</c:v>
                </c:pt>
                <c:pt idx="1049">
                  <c:v>17350</c:v>
                </c:pt>
                <c:pt idx="1050">
                  <c:v>17100</c:v>
                </c:pt>
                <c:pt idx="1051">
                  <c:v>17050</c:v>
                </c:pt>
                <c:pt idx="1052">
                  <c:v>17000</c:v>
                </c:pt>
                <c:pt idx="1053">
                  <c:v>16950</c:v>
                </c:pt>
                <c:pt idx="1054">
                  <c:v>16800</c:v>
                </c:pt>
                <c:pt idx="1055">
                  <c:v>16800</c:v>
                </c:pt>
                <c:pt idx="1056">
                  <c:v>16550</c:v>
                </c:pt>
                <c:pt idx="1057">
                  <c:v>16350</c:v>
                </c:pt>
                <c:pt idx="1058">
                  <c:v>15950</c:v>
                </c:pt>
                <c:pt idx="1059">
                  <c:v>16450</c:v>
                </c:pt>
                <c:pt idx="1060">
                  <c:v>16350</c:v>
                </c:pt>
                <c:pt idx="1061">
                  <c:v>16400</c:v>
                </c:pt>
                <c:pt idx="1062">
                  <c:v>16650</c:v>
                </c:pt>
                <c:pt idx="1063">
                  <c:v>16700</c:v>
                </c:pt>
                <c:pt idx="1064">
                  <c:v>16850</c:v>
                </c:pt>
                <c:pt idx="1065">
                  <c:v>16900</c:v>
                </c:pt>
                <c:pt idx="1066">
                  <c:v>16900</c:v>
                </c:pt>
                <c:pt idx="1067">
                  <c:v>16850</c:v>
                </c:pt>
                <c:pt idx="1068">
                  <c:v>16750</c:v>
                </c:pt>
                <c:pt idx="1069">
                  <c:v>16700</c:v>
                </c:pt>
                <c:pt idx="1070">
                  <c:v>16750</c:v>
                </c:pt>
                <c:pt idx="1071">
                  <c:v>16600</c:v>
                </c:pt>
                <c:pt idx="1072">
                  <c:v>16600</c:v>
                </c:pt>
                <c:pt idx="1073">
                  <c:v>16800</c:v>
                </c:pt>
                <c:pt idx="1074">
                  <c:v>16800</c:v>
                </c:pt>
                <c:pt idx="1075">
                  <c:v>16650</c:v>
                </c:pt>
                <c:pt idx="1076">
                  <c:v>16750</c:v>
                </c:pt>
                <c:pt idx="1077">
                  <c:v>16650</c:v>
                </c:pt>
                <c:pt idx="1078">
                  <c:v>16600</c:v>
                </c:pt>
                <c:pt idx="1079">
                  <c:v>16350</c:v>
                </c:pt>
                <c:pt idx="1080">
                  <c:v>16250</c:v>
                </c:pt>
                <c:pt idx="1081">
                  <c:v>16150</c:v>
                </c:pt>
                <c:pt idx="1082">
                  <c:v>16200</c:v>
                </c:pt>
                <c:pt idx="1083">
                  <c:v>16000</c:v>
                </c:pt>
                <c:pt idx="1084">
                  <c:v>15850</c:v>
                </c:pt>
                <c:pt idx="1085">
                  <c:v>15850</c:v>
                </c:pt>
                <c:pt idx="1086">
                  <c:v>15350</c:v>
                </c:pt>
                <c:pt idx="1087">
                  <c:v>15350</c:v>
                </c:pt>
                <c:pt idx="1088">
                  <c:v>15600</c:v>
                </c:pt>
                <c:pt idx="1089">
                  <c:v>15950</c:v>
                </c:pt>
                <c:pt idx="1090">
                  <c:v>16000</c:v>
                </c:pt>
                <c:pt idx="1091">
                  <c:v>16000</c:v>
                </c:pt>
                <c:pt idx="1092">
                  <c:v>16100</c:v>
                </c:pt>
                <c:pt idx="1093">
                  <c:v>15900</c:v>
                </c:pt>
                <c:pt idx="1094">
                  <c:v>15950</c:v>
                </c:pt>
                <c:pt idx="1095">
                  <c:v>16150</c:v>
                </c:pt>
                <c:pt idx="1096">
                  <c:v>16100</c:v>
                </c:pt>
                <c:pt idx="1097">
                  <c:v>16150</c:v>
                </c:pt>
                <c:pt idx="1098">
                  <c:v>16100</c:v>
                </c:pt>
                <c:pt idx="1099">
                  <c:v>16000</c:v>
                </c:pt>
                <c:pt idx="1100">
                  <c:v>16050</c:v>
                </c:pt>
                <c:pt idx="1101">
                  <c:v>15700</c:v>
                </c:pt>
                <c:pt idx="1102">
                  <c:v>16200</c:v>
                </c:pt>
                <c:pt idx="1103">
                  <c:v>16300</c:v>
                </c:pt>
                <c:pt idx="1104">
                  <c:v>16400</c:v>
                </c:pt>
                <c:pt idx="1105">
                  <c:v>17350</c:v>
                </c:pt>
                <c:pt idx="1106">
                  <c:v>17200</c:v>
                </c:pt>
                <c:pt idx="1107">
                  <c:v>17250</c:v>
                </c:pt>
                <c:pt idx="1108">
                  <c:v>17200</c:v>
                </c:pt>
                <c:pt idx="1109">
                  <c:v>16900</c:v>
                </c:pt>
                <c:pt idx="1110">
                  <c:v>16950</c:v>
                </c:pt>
                <c:pt idx="1111">
                  <c:v>16750</c:v>
                </c:pt>
                <c:pt idx="1112">
                  <c:v>16600</c:v>
                </c:pt>
                <c:pt idx="1113">
                  <c:v>16600</c:v>
                </c:pt>
                <c:pt idx="1114">
                  <c:v>16150</c:v>
                </c:pt>
                <c:pt idx="1115">
                  <c:v>16050</c:v>
                </c:pt>
                <c:pt idx="1116">
                  <c:v>15700</c:v>
                </c:pt>
                <c:pt idx="1117">
                  <c:v>15850</c:v>
                </c:pt>
                <c:pt idx="1118">
                  <c:v>16550</c:v>
                </c:pt>
                <c:pt idx="1119">
                  <c:v>16450</c:v>
                </c:pt>
                <c:pt idx="1120">
                  <c:v>16450</c:v>
                </c:pt>
                <c:pt idx="1121">
                  <c:v>16600</c:v>
                </c:pt>
                <c:pt idx="1122">
                  <c:v>16550</c:v>
                </c:pt>
                <c:pt idx="1123">
                  <c:v>16600</c:v>
                </c:pt>
                <c:pt idx="1124">
                  <c:v>16600</c:v>
                </c:pt>
                <c:pt idx="1125">
                  <c:v>16900</c:v>
                </c:pt>
                <c:pt idx="1126">
                  <c:v>16750</c:v>
                </c:pt>
                <c:pt idx="1127">
                  <c:v>16650</c:v>
                </c:pt>
                <c:pt idx="1128">
                  <c:v>16650</c:v>
                </c:pt>
                <c:pt idx="1129">
                  <c:v>16650</c:v>
                </c:pt>
                <c:pt idx="1130">
                  <c:v>16450</c:v>
                </c:pt>
                <c:pt idx="1131">
                  <c:v>16150</c:v>
                </c:pt>
                <c:pt idx="1132">
                  <c:v>16000</c:v>
                </c:pt>
                <c:pt idx="1133">
                  <c:v>16050</c:v>
                </c:pt>
                <c:pt idx="1134">
                  <c:v>16250</c:v>
                </c:pt>
                <c:pt idx="1135">
                  <c:v>16000</c:v>
                </c:pt>
                <c:pt idx="1136">
                  <c:v>16000</c:v>
                </c:pt>
                <c:pt idx="1137">
                  <c:v>16050</c:v>
                </c:pt>
                <c:pt idx="1138">
                  <c:v>16050</c:v>
                </c:pt>
                <c:pt idx="1139">
                  <c:v>16150</c:v>
                </c:pt>
                <c:pt idx="1140">
                  <c:v>15850</c:v>
                </c:pt>
                <c:pt idx="1141">
                  <c:v>15850</c:v>
                </c:pt>
                <c:pt idx="1142">
                  <c:v>16000</c:v>
                </c:pt>
                <c:pt idx="1143">
                  <c:v>16250</c:v>
                </c:pt>
                <c:pt idx="1144">
                  <c:v>16100</c:v>
                </c:pt>
                <c:pt idx="1145">
                  <c:v>15850</c:v>
                </c:pt>
                <c:pt idx="1146">
                  <c:v>15950</c:v>
                </c:pt>
                <c:pt idx="1147">
                  <c:v>15950</c:v>
                </c:pt>
                <c:pt idx="1148">
                  <c:v>15950</c:v>
                </c:pt>
                <c:pt idx="1149">
                  <c:v>15800</c:v>
                </c:pt>
                <c:pt idx="1150">
                  <c:v>15800</c:v>
                </c:pt>
                <c:pt idx="1151">
                  <c:v>15700</c:v>
                </c:pt>
                <c:pt idx="1152">
                  <c:v>15500</c:v>
                </c:pt>
                <c:pt idx="1153">
                  <c:v>15300</c:v>
                </c:pt>
                <c:pt idx="1154">
                  <c:v>14700</c:v>
                </c:pt>
                <c:pt idx="1155">
                  <c:v>14900</c:v>
                </c:pt>
                <c:pt idx="1156">
                  <c:v>15300</c:v>
                </c:pt>
                <c:pt idx="1157">
                  <c:v>15550</c:v>
                </c:pt>
                <c:pt idx="1158">
                  <c:v>15550</c:v>
                </c:pt>
                <c:pt idx="1159">
                  <c:v>15650</c:v>
                </c:pt>
                <c:pt idx="1160">
                  <c:v>15750</c:v>
                </c:pt>
                <c:pt idx="1161">
                  <c:v>16000</c:v>
                </c:pt>
                <c:pt idx="1162">
                  <c:v>15650</c:v>
                </c:pt>
                <c:pt idx="1163">
                  <c:v>15950</c:v>
                </c:pt>
                <c:pt idx="1164">
                  <c:v>16000</c:v>
                </c:pt>
                <c:pt idx="1165">
                  <c:v>16200</c:v>
                </c:pt>
                <c:pt idx="1166">
                  <c:v>16300</c:v>
                </c:pt>
                <c:pt idx="1167">
                  <c:v>16400</c:v>
                </c:pt>
                <c:pt idx="1168">
                  <c:v>16250</c:v>
                </c:pt>
                <c:pt idx="1169">
                  <c:v>16350</c:v>
                </c:pt>
                <c:pt idx="1170">
                  <c:v>16250</c:v>
                </c:pt>
                <c:pt idx="1171">
                  <c:v>16200</c:v>
                </c:pt>
                <c:pt idx="1172">
                  <c:v>16250</c:v>
                </c:pt>
                <c:pt idx="1173">
                  <c:v>16300</c:v>
                </c:pt>
                <c:pt idx="1174">
                  <c:v>16250</c:v>
                </c:pt>
                <c:pt idx="1175">
                  <c:v>16000</c:v>
                </c:pt>
                <c:pt idx="1176">
                  <c:v>15950</c:v>
                </c:pt>
                <c:pt idx="1177">
                  <c:v>15750</c:v>
                </c:pt>
                <c:pt idx="1178">
                  <c:v>15650</c:v>
                </c:pt>
                <c:pt idx="1179">
                  <c:v>15450</c:v>
                </c:pt>
                <c:pt idx="1180">
                  <c:v>15400</c:v>
                </c:pt>
                <c:pt idx="1181">
                  <c:v>15600</c:v>
                </c:pt>
                <c:pt idx="1182">
                  <c:v>15350</c:v>
                </c:pt>
                <c:pt idx="1183">
                  <c:v>15400</c:v>
                </c:pt>
                <c:pt idx="1184">
                  <c:v>15350</c:v>
                </c:pt>
                <c:pt idx="1185">
                  <c:v>15100</c:v>
                </c:pt>
                <c:pt idx="1186">
                  <c:v>15000</c:v>
                </c:pt>
                <c:pt idx="1187">
                  <c:v>14800</c:v>
                </c:pt>
                <c:pt idx="1188">
                  <c:v>14800</c:v>
                </c:pt>
                <c:pt idx="1189">
                  <c:v>14750</c:v>
                </c:pt>
                <c:pt idx="1190">
                  <c:v>14750</c:v>
                </c:pt>
                <c:pt idx="1191">
                  <c:v>14700</c:v>
                </c:pt>
                <c:pt idx="1192">
                  <c:v>14300</c:v>
                </c:pt>
                <c:pt idx="1193">
                  <c:v>14300</c:v>
                </c:pt>
                <c:pt idx="1194">
                  <c:v>13600</c:v>
                </c:pt>
                <c:pt idx="1195">
                  <c:v>14000</c:v>
                </c:pt>
                <c:pt idx="1196">
                  <c:v>14250</c:v>
                </c:pt>
                <c:pt idx="1197">
                  <c:v>14600</c:v>
                </c:pt>
                <c:pt idx="1198">
                  <c:v>14550</c:v>
                </c:pt>
                <c:pt idx="1199">
                  <c:v>14550</c:v>
                </c:pt>
                <c:pt idx="1200">
                  <c:v>14550</c:v>
                </c:pt>
                <c:pt idx="1201">
                  <c:v>14600</c:v>
                </c:pt>
                <c:pt idx="1202">
                  <c:v>14400</c:v>
                </c:pt>
                <c:pt idx="1203">
                  <c:v>14150</c:v>
                </c:pt>
                <c:pt idx="1204">
                  <c:v>14150</c:v>
                </c:pt>
                <c:pt idx="1205">
                  <c:v>14300</c:v>
                </c:pt>
                <c:pt idx="1206">
                  <c:v>14350</c:v>
                </c:pt>
                <c:pt idx="1207">
                  <c:v>14400</c:v>
                </c:pt>
                <c:pt idx="1208">
                  <c:v>14300</c:v>
                </c:pt>
                <c:pt idx="1209">
                  <c:v>14300</c:v>
                </c:pt>
                <c:pt idx="1210">
                  <c:v>14300</c:v>
                </c:pt>
                <c:pt idx="1211">
                  <c:v>14050</c:v>
                </c:pt>
                <c:pt idx="1212">
                  <c:v>14200</c:v>
                </c:pt>
                <c:pt idx="1213">
                  <c:v>14200</c:v>
                </c:pt>
                <c:pt idx="1214">
                  <c:v>13950</c:v>
                </c:pt>
                <c:pt idx="1215">
                  <c:v>14200</c:v>
                </c:pt>
                <c:pt idx="1216">
                  <c:v>14200</c:v>
                </c:pt>
                <c:pt idx="1217">
                  <c:v>13800</c:v>
                </c:pt>
                <c:pt idx="1218">
                  <c:v>13650</c:v>
                </c:pt>
                <c:pt idx="1219">
                  <c:v>13650</c:v>
                </c:pt>
                <c:pt idx="1220">
                  <c:v>13750</c:v>
                </c:pt>
                <c:pt idx="1221">
                  <c:v>13650</c:v>
                </c:pt>
                <c:pt idx="1222">
                  <c:v>13650</c:v>
                </c:pt>
                <c:pt idx="1223">
                  <c:v>13900</c:v>
                </c:pt>
                <c:pt idx="1224">
                  <c:v>13900</c:v>
                </c:pt>
                <c:pt idx="1225">
                  <c:v>13850</c:v>
                </c:pt>
                <c:pt idx="1226">
                  <c:v>14000</c:v>
                </c:pt>
                <c:pt idx="1227">
                  <c:v>14050</c:v>
                </c:pt>
                <c:pt idx="1228">
                  <c:v>14100</c:v>
                </c:pt>
                <c:pt idx="1229">
                  <c:v>14200</c:v>
                </c:pt>
                <c:pt idx="1230">
                  <c:v>13800</c:v>
                </c:pt>
                <c:pt idx="1231">
                  <c:v>13850</c:v>
                </c:pt>
                <c:pt idx="1232">
                  <c:v>14100</c:v>
                </c:pt>
                <c:pt idx="1233">
                  <c:v>14150</c:v>
                </c:pt>
                <c:pt idx="1234">
                  <c:v>14250</c:v>
                </c:pt>
                <c:pt idx="1235">
                  <c:v>14050</c:v>
                </c:pt>
                <c:pt idx="1236">
                  <c:v>14150</c:v>
                </c:pt>
                <c:pt idx="1237">
                  <c:v>14100</c:v>
                </c:pt>
                <c:pt idx="1238">
                  <c:v>14100</c:v>
                </c:pt>
                <c:pt idx="1239">
                  <c:v>14200</c:v>
                </c:pt>
                <c:pt idx="1240">
                  <c:v>14050</c:v>
                </c:pt>
                <c:pt idx="1241">
                  <c:v>14050</c:v>
                </c:pt>
                <c:pt idx="1242">
                  <c:v>14000</c:v>
                </c:pt>
                <c:pt idx="1243">
                  <c:v>14100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7-4A8F-B722-DD1D5AEDD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62152"/>
        <c:axId val="683857888"/>
      </c:lineChart>
      <c:catAx>
        <c:axId val="68386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3857888"/>
        <c:crosses val="autoZero"/>
        <c:auto val="1"/>
        <c:lblAlgn val="ctr"/>
        <c:lblOffset val="100"/>
        <c:noMultiLvlLbl val="0"/>
      </c:catAx>
      <c:valAx>
        <c:axId val="6838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386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</xdr:colOff>
      <xdr:row>0</xdr:row>
      <xdr:rowOff>52387</xdr:rowOff>
    </xdr:from>
    <xdr:to>
      <xdr:col>26</xdr:col>
      <xdr:colOff>504825</xdr:colOff>
      <xdr:row>12</xdr:row>
      <xdr:rowOff>166687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47625</xdr:colOff>
      <xdr:row>15</xdr:row>
      <xdr:rowOff>61912</xdr:rowOff>
    </xdr:from>
    <xdr:to>
      <xdr:col>26</xdr:col>
      <xdr:colOff>504825</xdr:colOff>
      <xdr:row>27</xdr:row>
      <xdr:rowOff>176212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219075</xdr:colOff>
      <xdr:row>29</xdr:row>
      <xdr:rowOff>4762</xdr:rowOff>
    </xdr:from>
    <xdr:to>
      <xdr:col>26</xdr:col>
      <xdr:colOff>676275</xdr:colOff>
      <xdr:row>41</xdr:row>
      <xdr:rowOff>119062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552450</xdr:colOff>
      <xdr:row>15</xdr:row>
      <xdr:rowOff>42862</xdr:rowOff>
    </xdr:from>
    <xdr:to>
      <xdr:col>32</xdr:col>
      <xdr:colOff>323850</xdr:colOff>
      <xdr:row>27</xdr:row>
      <xdr:rowOff>157162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552450</xdr:colOff>
      <xdr:row>0</xdr:row>
      <xdr:rowOff>166687</xdr:rowOff>
    </xdr:from>
    <xdr:to>
      <xdr:col>24</xdr:col>
      <xdr:colOff>323850</xdr:colOff>
      <xdr:row>13</xdr:row>
      <xdr:rowOff>61912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</xdr:colOff>
      <xdr:row>14</xdr:row>
      <xdr:rowOff>204787</xdr:rowOff>
    </xdr:from>
    <xdr:to>
      <xdr:col>24</xdr:col>
      <xdr:colOff>514350</xdr:colOff>
      <xdr:row>27</xdr:row>
      <xdr:rowOff>100012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</xdr:colOff>
      <xdr:row>28</xdr:row>
      <xdr:rowOff>61912</xdr:rowOff>
    </xdr:from>
    <xdr:to>
      <xdr:col>23</xdr:col>
      <xdr:colOff>485775</xdr:colOff>
      <xdr:row>41</xdr:row>
      <xdr:rowOff>52387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257175</xdr:colOff>
      <xdr:row>43</xdr:row>
      <xdr:rowOff>80962</xdr:rowOff>
    </xdr:from>
    <xdr:to>
      <xdr:col>24</xdr:col>
      <xdr:colOff>28575</xdr:colOff>
      <xdr:row>56</xdr:row>
      <xdr:rowOff>100012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3</xdr:row>
      <xdr:rowOff>114300</xdr:rowOff>
    </xdr:from>
    <xdr:to>
      <xdr:col>24</xdr:col>
      <xdr:colOff>19050</xdr:colOff>
      <xdr:row>16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552450</xdr:colOff>
      <xdr:row>17</xdr:row>
      <xdr:rowOff>171450</xdr:rowOff>
    </xdr:from>
    <xdr:to>
      <xdr:col>25</xdr:col>
      <xdr:colOff>228600</xdr:colOff>
      <xdr:row>35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638175</xdr:colOff>
      <xdr:row>36</xdr:row>
      <xdr:rowOff>23812</xdr:rowOff>
    </xdr:from>
    <xdr:to>
      <xdr:col>26</xdr:col>
      <xdr:colOff>409575</xdr:colOff>
      <xdr:row>48</xdr:row>
      <xdr:rowOff>138112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4"/>
  <sheetViews>
    <sheetView showGridLines="0" topLeftCell="B1" zoomScale="70" zoomScaleNormal="70" zoomScaleSheetLayoutView="75" workbookViewId="0">
      <selection activeCell="C15" sqref="C15"/>
    </sheetView>
  </sheetViews>
  <sheetFormatPr defaultColWidth="9" defaultRowHeight="16.5" x14ac:dyDescent="0.3"/>
  <cols>
    <col min="1" max="1" width="3.75" customWidth="1"/>
    <col min="2" max="2" width="13.875" style="1" bestFit="1" customWidth="1"/>
    <col min="3" max="3" width="119" bestFit="1" customWidth="1"/>
  </cols>
  <sheetData>
    <row r="2" spans="2:3" x14ac:dyDescent="0.3">
      <c r="B2" s="4" t="s">
        <v>9</v>
      </c>
      <c r="C2" s="3" t="s">
        <v>30</v>
      </c>
    </row>
    <row r="3" spans="2:3" x14ac:dyDescent="0.3">
      <c r="B3" s="4" t="s">
        <v>11</v>
      </c>
      <c r="C3" s="3" t="s">
        <v>29</v>
      </c>
    </row>
    <row r="4" spans="2:3" ht="69.599999999999994" customHeight="1" x14ac:dyDescent="0.3">
      <c r="B4" s="4" t="s">
        <v>32</v>
      </c>
      <c r="C4" s="2" t="s">
        <v>1</v>
      </c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10"/>
  <sheetViews>
    <sheetView showGridLines="0" zoomScale="70" zoomScaleNormal="70" zoomScaleSheetLayoutView="75" workbookViewId="0">
      <selection activeCell="G35" sqref="G35"/>
    </sheetView>
  </sheetViews>
  <sheetFormatPr defaultColWidth="8.75" defaultRowHeight="16.5" x14ac:dyDescent="0.3"/>
  <cols>
    <col min="1" max="1" width="3.875" style="6" customWidth="1"/>
    <col min="2" max="2" width="9.375" style="6" bestFit="1" customWidth="1"/>
    <col min="3" max="3" width="22.625" style="6" customWidth="1"/>
    <col min="4" max="4" width="17.5" style="8" bestFit="1" customWidth="1"/>
    <col min="5" max="5" width="11.625" style="8" bestFit="1" customWidth="1"/>
    <col min="6" max="6" width="10.375" style="13" customWidth="1"/>
    <col min="7" max="7" width="87.875" style="7" customWidth="1"/>
    <col min="8" max="16384" width="8.75" style="6"/>
  </cols>
  <sheetData>
    <row r="2" spans="2:7" x14ac:dyDescent="0.3">
      <c r="B2" s="5" t="s">
        <v>31</v>
      </c>
    </row>
    <row r="4" spans="2:7" s="10" customFormat="1" ht="36.6" customHeight="1" x14ac:dyDescent="0.3">
      <c r="B4" s="9" t="s">
        <v>8</v>
      </c>
      <c r="C4" s="9" t="s">
        <v>10</v>
      </c>
      <c r="D4" s="9" t="s">
        <v>13</v>
      </c>
      <c r="E4" s="9" t="s">
        <v>22</v>
      </c>
      <c r="F4" s="9" t="s">
        <v>48</v>
      </c>
      <c r="G4" s="11" t="s">
        <v>36</v>
      </c>
    </row>
    <row r="5" spans="2:7" ht="67.5" x14ac:dyDescent="0.3">
      <c r="B5" s="20" t="s">
        <v>24</v>
      </c>
      <c r="C5" s="21" t="s">
        <v>33</v>
      </c>
      <c r="D5" s="20" t="s">
        <v>26</v>
      </c>
      <c r="E5" s="20" t="s">
        <v>42</v>
      </c>
      <c r="F5" s="22" t="s">
        <v>39</v>
      </c>
      <c r="G5" s="12" t="s">
        <v>5</v>
      </c>
    </row>
    <row r="6" spans="2:7" ht="27" x14ac:dyDescent="0.3">
      <c r="B6" s="20" t="s">
        <v>23</v>
      </c>
      <c r="C6" s="21" t="s">
        <v>43</v>
      </c>
      <c r="D6" s="14" t="s">
        <v>37</v>
      </c>
      <c r="E6" s="20" t="s">
        <v>25</v>
      </c>
      <c r="F6" s="20" t="s">
        <v>0</v>
      </c>
      <c r="G6" s="12" t="s">
        <v>7</v>
      </c>
    </row>
    <row r="7" spans="2:7" ht="62.45" customHeight="1" x14ac:dyDescent="0.3">
      <c r="B7" s="20" t="s">
        <v>12</v>
      </c>
      <c r="C7" s="21" t="s">
        <v>35</v>
      </c>
      <c r="D7" s="20" t="s">
        <v>49</v>
      </c>
      <c r="E7" s="20" t="s">
        <v>47</v>
      </c>
      <c r="F7" s="20" t="s">
        <v>51</v>
      </c>
      <c r="G7" s="12" t="s">
        <v>3</v>
      </c>
    </row>
    <row r="8" spans="2:7" ht="40.5" x14ac:dyDescent="0.3">
      <c r="B8" s="20" t="s">
        <v>19</v>
      </c>
      <c r="C8" s="21" t="s">
        <v>21</v>
      </c>
      <c r="D8" s="20" t="s">
        <v>56</v>
      </c>
      <c r="E8" s="20" t="s">
        <v>55</v>
      </c>
      <c r="F8" s="20" t="s">
        <v>46</v>
      </c>
      <c r="G8" s="12" t="s">
        <v>4</v>
      </c>
    </row>
    <row r="9" spans="2:7" x14ac:dyDescent="0.3">
      <c r="B9" s="20" t="s">
        <v>16</v>
      </c>
      <c r="C9" s="21" t="s">
        <v>50</v>
      </c>
      <c r="D9" s="20" t="s">
        <v>20</v>
      </c>
      <c r="E9" s="20" t="s">
        <v>28</v>
      </c>
      <c r="F9" s="20" t="s">
        <v>45</v>
      </c>
      <c r="G9" s="12" t="s">
        <v>6</v>
      </c>
    </row>
    <row r="10" spans="2:7" ht="54" x14ac:dyDescent="0.3">
      <c r="B10" s="20" t="s">
        <v>18</v>
      </c>
      <c r="C10" s="21" t="s">
        <v>38</v>
      </c>
      <c r="D10" s="20" t="s">
        <v>53</v>
      </c>
      <c r="E10" s="20" t="s">
        <v>52</v>
      </c>
      <c r="F10" s="20" t="s">
        <v>41</v>
      </c>
      <c r="G10" s="23" t="s">
        <v>2</v>
      </c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6.5" x14ac:dyDescent="0.3"/>
  <sheetData>
    <row r="1" spans="1:6" x14ac:dyDescent="0.3">
      <c r="A1" s="27" t="s">
        <v>57</v>
      </c>
    </row>
    <row r="2" spans="1:6" x14ac:dyDescent="0.3">
      <c r="A2" s="27" t="s">
        <v>58</v>
      </c>
      <c r="F2" s="27" t="s">
        <v>59</v>
      </c>
    </row>
    <row r="3" spans="1:6" x14ac:dyDescent="0.3">
      <c r="F3" s="27" t="s">
        <v>60</v>
      </c>
    </row>
    <row r="4" spans="1:6" x14ac:dyDescent="0.3">
      <c r="A4" s="27" t="s">
        <v>61</v>
      </c>
    </row>
    <row r="5" spans="1:6" x14ac:dyDescent="0.3">
      <c r="A5" s="27" t="s">
        <v>62</v>
      </c>
    </row>
    <row r="6" spans="1:6" x14ac:dyDescent="0.3">
      <c r="A6" s="27" t="s">
        <v>63</v>
      </c>
    </row>
    <row r="7" spans="1:6" x14ac:dyDescent="0.3">
      <c r="A7" s="27" t="s">
        <v>64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0"/>
  <sheetViews>
    <sheetView topLeftCell="A3017" workbookViewId="0">
      <selection activeCell="D13" sqref="D13"/>
    </sheetView>
  </sheetViews>
  <sheetFormatPr defaultRowHeight="16.5" x14ac:dyDescent="0.3"/>
  <sheetData>
    <row r="1" spans="1:2" x14ac:dyDescent="0.3">
      <c r="A1">
        <v>20100104</v>
      </c>
      <c r="B1">
        <v>2.8799999999999999E-2</v>
      </c>
    </row>
    <row r="2" spans="1:2" x14ac:dyDescent="0.3">
      <c r="A2">
        <v>20100105</v>
      </c>
      <c r="B2">
        <v>2.8799999999999999E-2</v>
      </c>
    </row>
    <row r="3" spans="1:2" x14ac:dyDescent="0.3">
      <c r="A3">
        <v>20100106</v>
      </c>
      <c r="B3">
        <v>2.8799999999999999E-2</v>
      </c>
    </row>
    <row r="4" spans="1:2" x14ac:dyDescent="0.3">
      <c r="A4">
        <v>20100107</v>
      </c>
      <c r="B4">
        <v>2.8799999999999999E-2</v>
      </c>
    </row>
    <row r="5" spans="1:2" x14ac:dyDescent="0.3">
      <c r="A5">
        <v>20100108</v>
      </c>
      <c r="B5">
        <v>2.8799999999999999E-2</v>
      </c>
    </row>
    <row r="6" spans="1:2" x14ac:dyDescent="0.3">
      <c r="A6">
        <v>20100111</v>
      </c>
      <c r="B6">
        <v>2.8799999999999999E-2</v>
      </c>
    </row>
    <row r="7" spans="1:2" x14ac:dyDescent="0.3">
      <c r="A7">
        <v>20100112</v>
      </c>
      <c r="B7">
        <v>2.8799999999999999E-2</v>
      </c>
    </row>
    <row r="8" spans="1:2" x14ac:dyDescent="0.3">
      <c r="A8">
        <v>20100113</v>
      </c>
      <c r="B8">
        <v>2.8799999999999999E-2</v>
      </c>
    </row>
    <row r="9" spans="1:2" x14ac:dyDescent="0.3">
      <c r="A9">
        <v>20100114</v>
      </c>
      <c r="B9">
        <v>2.8799999999999999E-2</v>
      </c>
    </row>
    <row r="10" spans="1:2" x14ac:dyDescent="0.3">
      <c r="A10">
        <v>20100115</v>
      </c>
      <c r="B10">
        <v>2.8799999999999999E-2</v>
      </c>
    </row>
    <row r="11" spans="1:2" x14ac:dyDescent="0.3">
      <c r="A11">
        <v>20100118</v>
      </c>
      <c r="B11">
        <v>2.8799999999999999E-2</v>
      </c>
    </row>
    <row r="12" spans="1:2" x14ac:dyDescent="0.3">
      <c r="A12">
        <v>20100119</v>
      </c>
      <c r="B12">
        <v>2.8799999999999999E-2</v>
      </c>
    </row>
    <row r="13" spans="1:2" x14ac:dyDescent="0.3">
      <c r="A13">
        <v>20100120</v>
      </c>
      <c r="B13">
        <v>2.8799999999999999E-2</v>
      </c>
    </row>
    <row r="14" spans="1:2" x14ac:dyDescent="0.3">
      <c r="A14">
        <v>20100121</v>
      </c>
      <c r="B14">
        <v>2.8799999999999999E-2</v>
      </c>
    </row>
    <row r="15" spans="1:2" x14ac:dyDescent="0.3">
      <c r="A15">
        <v>20100122</v>
      </c>
      <c r="B15">
        <v>2.8799999999999999E-2</v>
      </c>
    </row>
    <row r="16" spans="1:2" x14ac:dyDescent="0.3">
      <c r="A16">
        <v>20100125</v>
      </c>
      <c r="B16">
        <v>2.8799999999999999E-2</v>
      </c>
    </row>
    <row r="17" spans="1:2" x14ac:dyDescent="0.3">
      <c r="A17">
        <v>20100126</v>
      </c>
      <c r="B17">
        <v>2.8799999999999999E-2</v>
      </c>
    </row>
    <row r="18" spans="1:2" x14ac:dyDescent="0.3">
      <c r="A18">
        <v>20100127</v>
      </c>
      <c r="B18">
        <v>2.8799999999999999E-2</v>
      </c>
    </row>
    <row r="19" spans="1:2" x14ac:dyDescent="0.3">
      <c r="A19">
        <v>20100128</v>
      </c>
      <c r="B19">
        <v>2.8799999999999999E-2</v>
      </c>
    </row>
    <row r="20" spans="1:2" x14ac:dyDescent="0.3">
      <c r="A20">
        <v>20100129</v>
      </c>
      <c r="B20">
        <v>2.8799999999999999E-2</v>
      </c>
    </row>
    <row r="21" spans="1:2" x14ac:dyDescent="0.3">
      <c r="A21">
        <v>20100201</v>
      </c>
      <c r="B21">
        <v>2.8799999999999999E-2</v>
      </c>
    </row>
    <row r="22" spans="1:2" x14ac:dyDescent="0.3">
      <c r="A22">
        <v>20100202</v>
      </c>
      <c r="B22">
        <v>2.8799999999999999E-2</v>
      </c>
    </row>
    <row r="23" spans="1:2" x14ac:dyDescent="0.3">
      <c r="A23">
        <v>20100203</v>
      </c>
      <c r="B23">
        <v>2.8799999999999999E-2</v>
      </c>
    </row>
    <row r="24" spans="1:2" x14ac:dyDescent="0.3">
      <c r="A24">
        <v>20100204</v>
      </c>
      <c r="B24">
        <v>2.8799999999999999E-2</v>
      </c>
    </row>
    <row r="25" spans="1:2" x14ac:dyDescent="0.3">
      <c r="A25">
        <v>20100205</v>
      </c>
      <c r="B25">
        <v>2.8799999999999999E-2</v>
      </c>
    </row>
    <row r="26" spans="1:2" x14ac:dyDescent="0.3">
      <c r="A26">
        <v>20100208</v>
      </c>
      <c r="B26">
        <v>2.8799999999999999E-2</v>
      </c>
    </row>
    <row r="27" spans="1:2" x14ac:dyDescent="0.3">
      <c r="A27">
        <v>20100209</v>
      </c>
      <c r="B27">
        <v>2.8799999999999999E-2</v>
      </c>
    </row>
    <row r="28" spans="1:2" x14ac:dyDescent="0.3">
      <c r="A28">
        <v>20100210</v>
      </c>
      <c r="B28">
        <v>2.8799999999999999E-2</v>
      </c>
    </row>
    <row r="29" spans="1:2" x14ac:dyDescent="0.3">
      <c r="A29">
        <v>20100211</v>
      </c>
      <c r="B29">
        <v>2.8799999999999999E-2</v>
      </c>
    </row>
    <row r="30" spans="1:2" x14ac:dyDescent="0.3">
      <c r="A30">
        <v>20100212</v>
      </c>
      <c r="B30">
        <v>2.8799999999999999E-2</v>
      </c>
    </row>
    <row r="31" spans="1:2" x14ac:dyDescent="0.3">
      <c r="A31">
        <v>20100216</v>
      </c>
      <c r="B31">
        <v>2.8799999999999999E-2</v>
      </c>
    </row>
    <row r="32" spans="1:2" x14ac:dyDescent="0.3">
      <c r="A32">
        <v>20100217</v>
      </c>
      <c r="B32">
        <v>2.8799999999999999E-2</v>
      </c>
    </row>
    <row r="33" spans="1:2" x14ac:dyDescent="0.3">
      <c r="A33">
        <v>20100218</v>
      </c>
      <c r="B33">
        <v>2.8799999999999999E-2</v>
      </c>
    </row>
    <row r="34" spans="1:2" x14ac:dyDescent="0.3">
      <c r="A34">
        <v>20100219</v>
      </c>
      <c r="B34">
        <v>2.8799999999999999E-2</v>
      </c>
    </row>
    <row r="35" spans="1:2" x14ac:dyDescent="0.3">
      <c r="A35">
        <v>20100222</v>
      </c>
      <c r="B35">
        <v>2.8799999999999999E-2</v>
      </c>
    </row>
    <row r="36" spans="1:2" x14ac:dyDescent="0.3">
      <c r="A36">
        <v>20100223</v>
      </c>
      <c r="B36">
        <v>2.8799999999999999E-2</v>
      </c>
    </row>
    <row r="37" spans="1:2" x14ac:dyDescent="0.3">
      <c r="A37">
        <v>20100224</v>
      </c>
      <c r="B37">
        <v>2.8799999999999999E-2</v>
      </c>
    </row>
    <row r="38" spans="1:2" x14ac:dyDescent="0.3">
      <c r="A38">
        <v>20100225</v>
      </c>
      <c r="B38">
        <v>2.8799999999999999E-2</v>
      </c>
    </row>
    <row r="39" spans="1:2" x14ac:dyDescent="0.3">
      <c r="A39">
        <v>20100226</v>
      </c>
      <c r="B39">
        <v>2.8799999999999999E-2</v>
      </c>
    </row>
    <row r="40" spans="1:2" x14ac:dyDescent="0.3">
      <c r="A40">
        <v>20100302</v>
      </c>
      <c r="B40">
        <v>2.8799999999999999E-2</v>
      </c>
    </row>
    <row r="41" spans="1:2" x14ac:dyDescent="0.3">
      <c r="A41">
        <v>20100303</v>
      </c>
      <c r="B41">
        <v>2.8799999999999999E-2</v>
      </c>
    </row>
    <row r="42" spans="1:2" x14ac:dyDescent="0.3">
      <c r="A42">
        <v>20100304</v>
      </c>
      <c r="B42">
        <v>2.8799999999999999E-2</v>
      </c>
    </row>
    <row r="43" spans="1:2" x14ac:dyDescent="0.3">
      <c r="A43">
        <v>20100305</v>
      </c>
      <c r="B43">
        <v>2.86E-2</v>
      </c>
    </row>
    <row r="44" spans="1:2" x14ac:dyDescent="0.3">
      <c r="A44">
        <v>20100308</v>
      </c>
      <c r="B44">
        <v>2.86E-2</v>
      </c>
    </row>
    <row r="45" spans="1:2" x14ac:dyDescent="0.3">
      <c r="A45">
        <v>20100309</v>
      </c>
      <c r="B45">
        <v>2.86E-2</v>
      </c>
    </row>
    <row r="46" spans="1:2" x14ac:dyDescent="0.3">
      <c r="A46">
        <v>20100310</v>
      </c>
      <c r="B46">
        <v>2.86E-2</v>
      </c>
    </row>
    <row r="47" spans="1:2" x14ac:dyDescent="0.3">
      <c r="A47">
        <v>20100311</v>
      </c>
      <c r="B47">
        <v>2.8400000000000002E-2</v>
      </c>
    </row>
    <row r="48" spans="1:2" x14ac:dyDescent="0.3">
      <c r="A48">
        <v>20100312</v>
      </c>
      <c r="B48">
        <v>2.8299999999999999E-2</v>
      </c>
    </row>
    <row r="49" spans="1:2" x14ac:dyDescent="0.3">
      <c r="A49">
        <v>20100315</v>
      </c>
      <c r="B49">
        <v>2.8299999999999999E-2</v>
      </c>
    </row>
    <row r="50" spans="1:2" x14ac:dyDescent="0.3">
      <c r="A50">
        <v>20100316</v>
      </c>
      <c r="B50">
        <v>2.8199999999999999E-2</v>
      </c>
    </row>
    <row r="51" spans="1:2" x14ac:dyDescent="0.3">
      <c r="A51">
        <v>20100317</v>
      </c>
      <c r="B51">
        <v>2.8199999999999999E-2</v>
      </c>
    </row>
    <row r="52" spans="1:2" x14ac:dyDescent="0.3">
      <c r="A52">
        <v>20100318</v>
      </c>
      <c r="B52">
        <v>2.8199999999999999E-2</v>
      </c>
    </row>
    <row r="53" spans="1:2" x14ac:dyDescent="0.3">
      <c r="A53">
        <v>20100319</v>
      </c>
      <c r="B53">
        <v>2.8199999999999999E-2</v>
      </c>
    </row>
    <row r="54" spans="1:2" x14ac:dyDescent="0.3">
      <c r="A54">
        <v>20100322</v>
      </c>
      <c r="B54">
        <v>2.81E-2</v>
      </c>
    </row>
    <row r="55" spans="1:2" x14ac:dyDescent="0.3">
      <c r="A55">
        <v>20100323</v>
      </c>
      <c r="B55">
        <v>2.81E-2</v>
      </c>
    </row>
    <row r="56" spans="1:2" x14ac:dyDescent="0.3">
      <c r="A56">
        <v>20100324</v>
      </c>
      <c r="B56">
        <v>2.81E-2</v>
      </c>
    </row>
    <row r="57" spans="1:2" x14ac:dyDescent="0.3">
      <c r="A57">
        <v>20100325</v>
      </c>
      <c r="B57">
        <v>2.81E-2</v>
      </c>
    </row>
    <row r="58" spans="1:2" x14ac:dyDescent="0.3">
      <c r="A58">
        <v>20100326</v>
      </c>
      <c r="B58">
        <v>2.7799999999999998E-2</v>
      </c>
    </row>
    <row r="59" spans="1:2" x14ac:dyDescent="0.3">
      <c r="A59">
        <v>20100329</v>
      </c>
      <c r="B59">
        <v>2.7799999999999998E-2</v>
      </c>
    </row>
    <row r="60" spans="1:2" x14ac:dyDescent="0.3">
      <c r="A60">
        <v>20100330</v>
      </c>
      <c r="B60">
        <v>2.7799999999999998E-2</v>
      </c>
    </row>
    <row r="61" spans="1:2" x14ac:dyDescent="0.3">
      <c r="A61">
        <v>20100331</v>
      </c>
      <c r="B61">
        <v>2.7799999999999998E-2</v>
      </c>
    </row>
    <row r="62" spans="1:2" x14ac:dyDescent="0.3">
      <c r="A62">
        <v>20100401</v>
      </c>
      <c r="B62">
        <v>2.7799999999999998E-2</v>
      </c>
    </row>
    <row r="63" spans="1:2" x14ac:dyDescent="0.3">
      <c r="A63">
        <v>20100402</v>
      </c>
      <c r="B63">
        <v>2.7799999999999998E-2</v>
      </c>
    </row>
    <row r="64" spans="1:2" x14ac:dyDescent="0.3">
      <c r="A64">
        <v>20100405</v>
      </c>
      <c r="B64">
        <v>2.7199999999999998E-2</v>
      </c>
    </row>
    <row r="65" spans="1:2" x14ac:dyDescent="0.3">
      <c r="A65">
        <v>20100406</v>
      </c>
      <c r="B65">
        <v>2.63E-2</v>
      </c>
    </row>
    <row r="66" spans="1:2" x14ac:dyDescent="0.3">
      <c r="A66">
        <v>20100407</v>
      </c>
      <c r="B66">
        <v>2.63E-2</v>
      </c>
    </row>
    <row r="67" spans="1:2" x14ac:dyDescent="0.3">
      <c r="A67">
        <v>20100408</v>
      </c>
      <c r="B67">
        <v>2.53E-2</v>
      </c>
    </row>
    <row r="68" spans="1:2" x14ac:dyDescent="0.3">
      <c r="A68">
        <v>20100409</v>
      </c>
      <c r="B68">
        <v>2.46E-2</v>
      </c>
    </row>
    <row r="69" spans="1:2" x14ac:dyDescent="0.3">
      <c r="A69">
        <v>20100412</v>
      </c>
      <c r="B69">
        <v>2.4500000000000001E-2</v>
      </c>
    </row>
    <row r="70" spans="1:2" x14ac:dyDescent="0.3">
      <c r="A70">
        <v>20100413</v>
      </c>
      <c r="B70">
        <v>2.4500000000000001E-2</v>
      </c>
    </row>
    <row r="71" spans="1:2" x14ac:dyDescent="0.3">
      <c r="A71">
        <v>20100414</v>
      </c>
      <c r="B71">
        <v>2.4500000000000001E-2</v>
      </c>
    </row>
    <row r="72" spans="1:2" x14ac:dyDescent="0.3">
      <c r="A72">
        <v>20100415</v>
      </c>
      <c r="B72">
        <v>2.4500000000000001E-2</v>
      </c>
    </row>
    <row r="73" spans="1:2" x14ac:dyDescent="0.3">
      <c r="A73">
        <v>20100416</v>
      </c>
      <c r="B73">
        <v>2.4500000000000001E-2</v>
      </c>
    </row>
    <row r="74" spans="1:2" x14ac:dyDescent="0.3">
      <c r="A74">
        <v>20100419</v>
      </c>
      <c r="B74">
        <v>2.4500000000000001E-2</v>
      </c>
    </row>
    <row r="75" spans="1:2" x14ac:dyDescent="0.3">
      <c r="A75">
        <v>20100420</v>
      </c>
      <c r="B75">
        <v>2.4500000000000001E-2</v>
      </c>
    </row>
    <row r="76" spans="1:2" x14ac:dyDescent="0.3">
      <c r="A76">
        <v>20100421</v>
      </c>
      <c r="B76">
        <v>2.4500000000000001E-2</v>
      </c>
    </row>
    <row r="77" spans="1:2" x14ac:dyDescent="0.3">
      <c r="A77">
        <v>20100422</v>
      </c>
      <c r="B77">
        <v>2.4500000000000001E-2</v>
      </c>
    </row>
    <row r="78" spans="1:2" x14ac:dyDescent="0.3">
      <c r="A78">
        <v>20100423</v>
      </c>
      <c r="B78">
        <v>2.4500000000000001E-2</v>
      </c>
    </row>
    <row r="79" spans="1:2" x14ac:dyDescent="0.3">
      <c r="A79">
        <v>20100426</v>
      </c>
      <c r="B79">
        <v>2.4500000000000001E-2</v>
      </c>
    </row>
    <row r="80" spans="1:2" x14ac:dyDescent="0.3">
      <c r="A80">
        <v>20100427</v>
      </c>
      <c r="B80">
        <v>2.4500000000000001E-2</v>
      </c>
    </row>
    <row r="81" spans="1:2" x14ac:dyDescent="0.3">
      <c r="A81">
        <v>20100428</v>
      </c>
      <c r="B81">
        <v>2.4500000000000001E-2</v>
      </c>
    </row>
    <row r="82" spans="1:2" x14ac:dyDescent="0.3">
      <c r="A82">
        <v>20100429</v>
      </c>
      <c r="B82">
        <v>2.4500000000000001E-2</v>
      </c>
    </row>
    <row r="83" spans="1:2" x14ac:dyDescent="0.3">
      <c r="A83">
        <v>20100430</v>
      </c>
      <c r="B83">
        <v>2.4500000000000001E-2</v>
      </c>
    </row>
    <row r="84" spans="1:2" x14ac:dyDescent="0.3">
      <c r="A84">
        <v>20100503</v>
      </c>
      <c r="B84">
        <v>2.4500000000000001E-2</v>
      </c>
    </row>
    <row r="85" spans="1:2" x14ac:dyDescent="0.3">
      <c r="A85">
        <v>20100504</v>
      </c>
      <c r="B85">
        <v>2.4500000000000001E-2</v>
      </c>
    </row>
    <row r="86" spans="1:2" x14ac:dyDescent="0.3">
      <c r="A86">
        <v>20100506</v>
      </c>
      <c r="B86">
        <v>2.4500000000000001E-2</v>
      </c>
    </row>
    <row r="87" spans="1:2" x14ac:dyDescent="0.3">
      <c r="A87">
        <v>20100507</v>
      </c>
      <c r="B87">
        <v>2.4500000000000001E-2</v>
      </c>
    </row>
    <row r="88" spans="1:2" x14ac:dyDescent="0.3">
      <c r="A88">
        <v>20100510</v>
      </c>
      <c r="B88">
        <v>2.4500000000000001E-2</v>
      </c>
    </row>
    <row r="89" spans="1:2" x14ac:dyDescent="0.3">
      <c r="A89">
        <v>20100511</v>
      </c>
      <c r="B89">
        <v>2.4500000000000001E-2</v>
      </c>
    </row>
    <row r="90" spans="1:2" x14ac:dyDescent="0.3">
      <c r="A90">
        <v>20100512</v>
      </c>
      <c r="B90">
        <v>2.4500000000000001E-2</v>
      </c>
    </row>
    <row r="91" spans="1:2" x14ac:dyDescent="0.3">
      <c r="A91">
        <v>20100513</v>
      </c>
      <c r="B91">
        <v>2.4500000000000001E-2</v>
      </c>
    </row>
    <row r="92" spans="1:2" x14ac:dyDescent="0.3">
      <c r="A92">
        <v>20100514</v>
      </c>
      <c r="B92">
        <v>2.4500000000000001E-2</v>
      </c>
    </row>
    <row r="93" spans="1:2" x14ac:dyDescent="0.3">
      <c r="A93">
        <v>20100517</v>
      </c>
      <c r="B93">
        <v>2.4500000000000001E-2</v>
      </c>
    </row>
    <row r="94" spans="1:2" x14ac:dyDescent="0.3">
      <c r="A94">
        <v>20100518</v>
      </c>
      <c r="B94">
        <v>2.4500000000000001E-2</v>
      </c>
    </row>
    <row r="95" spans="1:2" x14ac:dyDescent="0.3">
      <c r="A95">
        <v>20100519</v>
      </c>
      <c r="B95">
        <v>2.4500000000000001E-2</v>
      </c>
    </row>
    <row r="96" spans="1:2" x14ac:dyDescent="0.3">
      <c r="A96">
        <v>20100520</v>
      </c>
      <c r="B96">
        <v>2.4500000000000001E-2</v>
      </c>
    </row>
    <row r="97" spans="1:2" x14ac:dyDescent="0.3">
      <c r="A97">
        <v>20100524</v>
      </c>
      <c r="B97">
        <v>2.4500000000000001E-2</v>
      </c>
    </row>
    <row r="98" spans="1:2" x14ac:dyDescent="0.3">
      <c r="A98">
        <v>20100525</v>
      </c>
      <c r="B98">
        <v>2.4500000000000001E-2</v>
      </c>
    </row>
    <row r="99" spans="1:2" x14ac:dyDescent="0.3">
      <c r="A99">
        <v>20100526</v>
      </c>
      <c r="B99">
        <v>2.4500000000000001E-2</v>
      </c>
    </row>
    <row r="100" spans="1:2" x14ac:dyDescent="0.3">
      <c r="A100">
        <v>20100527</v>
      </c>
      <c r="B100">
        <v>2.4500000000000001E-2</v>
      </c>
    </row>
    <row r="101" spans="1:2" x14ac:dyDescent="0.3">
      <c r="A101">
        <v>20100528</v>
      </c>
      <c r="B101">
        <v>2.4500000000000001E-2</v>
      </c>
    </row>
    <row r="102" spans="1:2" x14ac:dyDescent="0.3">
      <c r="A102">
        <v>20100531</v>
      </c>
      <c r="B102">
        <v>2.4500000000000001E-2</v>
      </c>
    </row>
    <row r="103" spans="1:2" x14ac:dyDescent="0.3">
      <c r="A103">
        <v>20100601</v>
      </c>
      <c r="B103">
        <v>2.4500000000000001E-2</v>
      </c>
    </row>
    <row r="104" spans="1:2" x14ac:dyDescent="0.3">
      <c r="A104">
        <v>20100602</v>
      </c>
      <c r="B104">
        <v>2.4500000000000001E-2</v>
      </c>
    </row>
    <row r="105" spans="1:2" x14ac:dyDescent="0.3">
      <c r="A105">
        <v>20100603</v>
      </c>
      <c r="B105">
        <v>2.4500000000000001E-2</v>
      </c>
    </row>
    <row r="106" spans="1:2" x14ac:dyDescent="0.3">
      <c r="A106">
        <v>20100604</v>
      </c>
      <c r="B106">
        <v>2.4500000000000001E-2</v>
      </c>
    </row>
    <row r="107" spans="1:2" x14ac:dyDescent="0.3">
      <c r="A107">
        <v>20100607</v>
      </c>
      <c r="B107">
        <v>2.4500000000000001E-2</v>
      </c>
    </row>
    <row r="108" spans="1:2" x14ac:dyDescent="0.3">
      <c r="A108">
        <v>20100608</v>
      </c>
      <c r="B108">
        <v>2.4500000000000001E-2</v>
      </c>
    </row>
    <row r="109" spans="1:2" x14ac:dyDescent="0.3">
      <c r="A109">
        <v>20100609</v>
      </c>
      <c r="B109">
        <v>2.4500000000000001E-2</v>
      </c>
    </row>
    <row r="110" spans="1:2" x14ac:dyDescent="0.3">
      <c r="A110">
        <v>20100610</v>
      </c>
      <c r="B110">
        <v>2.4500000000000001E-2</v>
      </c>
    </row>
    <row r="111" spans="1:2" x14ac:dyDescent="0.3">
      <c r="A111">
        <v>20100611</v>
      </c>
      <c r="B111">
        <v>2.4500000000000001E-2</v>
      </c>
    </row>
    <row r="112" spans="1:2" x14ac:dyDescent="0.3">
      <c r="A112">
        <v>20100614</v>
      </c>
      <c r="B112">
        <v>2.4500000000000001E-2</v>
      </c>
    </row>
    <row r="113" spans="1:2" x14ac:dyDescent="0.3">
      <c r="A113">
        <v>20100615</v>
      </c>
      <c r="B113">
        <v>2.4500000000000001E-2</v>
      </c>
    </row>
    <row r="114" spans="1:2" x14ac:dyDescent="0.3">
      <c r="A114">
        <v>20100616</v>
      </c>
      <c r="B114">
        <v>2.4500000000000001E-2</v>
      </c>
    </row>
    <row r="115" spans="1:2" x14ac:dyDescent="0.3">
      <c r="A115">
        <v>20100617</v>
      </c>
      <c r="B115">
        <v>2.4500000000000001E-2</v>
      </c>
    </row>
    <row r="116" spans="1:2" x14ac:dyDescent="0.3">
      <c r="A116">
        <v>20100618</v>
      </c>
      <c r="B116">
        <v>2.4500000000000001E-2</v>
      </c>
    </row>
    <row r="117" spans="1:2" x14ac:dyDescent="0.3">
      <c r="A117">
        <v>20100621</v>
      </c>
      <c r="B117">
        <v>2.4500000000000001E-2</v>
      </c>
    </row>
    <row r="118" spans="1:2" x14ac:dyDescent="0.3">
      <c r="A118">
        <v>20100622</v>
      </c>
      <c r="B118">
        <v>2.4500000000000001E-2</v>
      </c>
    </row>
    <row r="119" spans="1:2" x14ac:dyDescent="0.3">
      <c r="A119">
        <v>20100623</v>
      </c>
      <c r="B119">
        <v>2.4500000000000001E-2</v>
      </c>
    </row>
    <row r="120" spans="1:2" x14ac:dyDescent="0.3">
      <c r="A120">
        <v>20100624</v>
      </c>
      <c r="B120">
        <v>2.46E-2</v>
      </c>
    </row>
    <row r="121" spans="1:2" x14ac:dyDescent="0.3">
      <c r="A121">
        <v>20100625</v>
      </c>
      <c r="B121">
        <v>2.46E-2</v>
      </c>
    </row>
    <row r="122" spans="1:2" x14ac:dyDescent="0.3">
      <c r="A122">
        <v>20100628</v>
      </c>
      <c r="B122">
        <v>2.46E-2</v>
      </c>
    </row>
    <row r="123" spans="1:2" x14ac:dyDescent="0.3">
      <c r="A123">
        <v>20100629</v>
      </c>
      <c r="B123">
        <v>2.46E-2</v>
      </c>
    </row>
    <row r="124" spans="1:2" x14ac:dyDescent="0.3">
      <c r="A124">
        <v>20100630</v>
      </c>
      <c r="B124">
        <v>2.46E-2</v>
      </c>
    </row>
    <row r="125" spans="1:2" x14ac:dyDescent="0.3">
      <c r="A125">
        <v>20100701</v>
      </c>
      <c r="B125">
        <v>2.46E-2</v>
      </c>
    </row>
    <row r="126" spans="1:2" x14ac:dyDescent="0.3">
      <c r="A126">
        <v>20100702</v>
      </c>
      <c r="B126">
        <v>2.46E-2</v>
      </c>
    </row>
    <row r="127" spans="1:2" x14ac:dyDescent="0.3">
      <c r="A127">
        <v>20100705</v>
      </c>
      <c r="B127">
        <v>2.46E-2</v>
      </c>
    </row>
    <row r="128" spans="1:2" x14ac:dyDescent="0.3">
      <c r="A128">
        <v>20100706</v>
      </c>
      <c r="B128">
        <v>2.46E-2</v>
      </c>
    </row>
    <row r="129" spans="1:2" x14ac:dyDescent="0.3">
      <c r="A129">
        <v>20100707</v>
      </c>
      <c r="B129">
        <v>2.46E-2</v>
      </c>
    </row>
    <row r="130" spans="1:2" x14ac:dyDescent="0.3">
      <c r="A130">
        <v>20100708</v>
      </c>
      <c r="B130">
        <v>2.46E-2</v>
      </c>
    </row>
    <row r="131" spans="1:2" x14ac:dyDescent="0.3">
      <c r="A131">
        <v>20100709</v>
      </c>
      <c r="B131">
        <v>2.63E-2</v>
      </c>
    </row>
    <row r="132" spans="1:2" x14ac:dyDescent="0.3">
      <c r="A132">
        <v>20100712</v>
      </c>
      <c r="B132">
        <v>2.63E-2</v>
      </c>
    </row>
    <row r="133" spans="1:2" x14ac:dyDescent="0.3">
      <c r="A133">
        <v>20100713</v>
      </c>
      <c r="B133">
        <v>2.63E-2</v>
      </c>
    </row>
    <row r="134" spans="1:2" x14ac:dyDescent="0.3">
      <c r="A134">
        <v>20100714</v>
      </c>
      <c r="B134">
        <v>2.63E-2</v>
      </c>
    </row>
    <row r="135" spans="1:2" x14ac:dyDescent="0.3">
      <c r="A135">
        <v>20100715</v>
      </c>
      <c r="B135">
        <v>2.63E-2</v>
      </c>
    </row>
    <row r="136" spans="1:2" x14ac:dyDescent="0.3">
      <c r="A136">
        <v>20100716</v>
      </c>
      <c r="B136">
        <v>2.63E-2</v>
      </c>
    </row>
    <row r="137" spans="1:2" x14ac:dyDescent="0.3">
      <c r="A137">
        <v>20100719</v>
      </c>
      <c r="B137">
        <v>2.63E-2</v>
      </c>
    </row>
    <row r="138" spans="1:2" x14ac:dyDescent="0.3">
      <c r="A138">
        <v>20100720</v>
      </c>
      <c r="B138">
        <v>2.63E-2</v>
      </c>
    </row>
    <row r="139" spans="1:2" x14ac:dyDescent="0.3">
      <c r="A139">
        <v>20100721</v>
      </c>
      <c r="B139">
        <v>2.63E-2</v>
      </c>
    </row>
    <row r="140" spans="1:2" x14ac:dyDescent="0.3">
      <c r="A140">
        <v>20100722</v>
      </c>
      <c r="B140">
        <v>2.63E-2</v>
      </c>
    </row>
    <row r="141" spans="1:2" x14ac:dyDescent="0.3">
      <c r="A141">
        <v>20100723</v>
      </c>
      <c r="B141">
        <v>2.63E-2</v>
      </c>
    </row>
    <row r="142" spans="1:2" x14ac:dyDescent="0.3">
      <c r="A142">
        <v>20100726</v>
      </c>
      <c r="B142">
        <v>2.63E-2</v>
      </c>
    </row>
    <row r="143" spans="1:2" x14ac:dyDescent="0.3">
      <c r="A143">
        <v>20100727</v>
      </c>
      <c r="B143">
        <v>2.63E-2</v>
      </c>
    </row>
    <row r="144" spans="1:2" x14ac:dyDescent="0.3">
      <c r="A144">
        <v>20100728</v>
      </c>
      <c r="B144">
        <v>2.63E-2</v>
      </c>
    </row>
    <row r="145" spans="1:2" x14ac:dyDescent="0.3">
      <c r="A145">
        <v>20100729</v>
      </c>
      <c r="B145">
        <v>2.63E-2</v>
      </c>
    </row>
    <row r="146" spans="1:2" x14ac:dyDescent="0.3">
      <c r="A146">
        <v>20100730</v>
      </c>
      <c r="B146">
        <v>2.63E-2</v>
      </c>
    </row>
    <row r="147" spans="1:2" x14ac:dyDescent="0.3">
      <c r="A147">
        <v>20100802</v>
      </c>
      <c r="B147">
        <v>2.63E-2</v>
      </c>
    </row>
    <row r="148" spans="1:2" x14ac:dyDescent="0.3">
      <c r="A148">
        <v>20100803</v>
      </c>
      <c r="B148">
        <v>2.63E-2</v>
      </c>
    </row>
    <row r="149" spans="1:2" x14ac:dyDescent="0.3">
      <c r="A149">
        <v>20100804</v>
      </c>
      <c r="B149">
        <v>2.63E-2</v>
      </c>
    </row>
    <row r="150" spans="1:2" x14ac:dyDescent="0.3">
      <c r="A150">
        <v>20100805</v>
      </c>
      <c r="B150">
        <v>2.63E-2</v>
      </c>
    </row>
    <row r="151" spans="1:2" x14ac:dyDescent="0.3">
      <c r="A151">
        <v>20100806</v>
      </c>
      <c r="B151">
        <v>2.63E-2</v>
      </c>
    </row>
    <row r="152" spans="1:2" x14ac:dyDescent="0.3">
      <c r="A152">
        <v>20100809</v>
      </c>
      <c r="B152">
        <v>2.63E-2</v>
      </c>
    </row>
    <row r="153" spans="1:2" x14ac:dyDescent="0.3">
      <c r="A153">
        <v>20100810</v>
      </c>
      <c r="B153">
        <v>2.63E-2</v>
      </c>
    </row>
    <row r="154" spans="1:2" x14ac:dyDescent="0.3">
      <c r="A154">
        <v>20100811</v>
      </c>
      <c r="B154">
        <v>2.63E-2</v>
      </c>
    </row>
    <row r="155" spans="1:2" x14ac:dyDescent="0.3">
      <c r="A155">
        <v>20100812</v>
      </c>
      <c r="B155">
        <v>2.63E-2</v>
      </c>
    </row>
    <row r="156" spans="1:2" x14ac:dyDescent="0.3">
      <c r="A156">
        <v>20100813</v>
      </c>
      <c r="B156">
        <v>2.63E-2</v>
      </c>
    </row>
    <row r="157" spans="1:2" x14ac:dyDescent="0.3">
      <c r="A157">
        <v>20100816</v>
      </c>
      <c r="B157">
        <v>2.63E-2</v>
      </c>
    </row>
    <row r="158" spans="1:2" x14ac:dyDescent="0.3">
      <c r="A158">
        <v>20100817</v>
      </c>
      <c r="B158">
        <v>2.63E-2</v>
      </c>
    </row>
    <row r="159" spans="1:2" x14ac:dyDescent="0.3">
      <c r="A159">
        <v>20100818</v>
      </c>
      <c r="B159">
        <v>2.63E-2</v>
      </c>
    </row>
    <row r="160" spans="1:2" x14ac:dyDescent="0.3">
      <c r="A160">
        <v>20100819</v>
      </c>
      <c r="B160">
        <v>2.63E-2</v>
      </c>
    </row>
    <row r="161" spans="1:2" x14ac:dyDescent="0.3">
      <c r="A161">
        <v>20100820</v>
      </c>
      <c r="B161">
        <v>2.63E-2</v>
      </c>
    </row>
    <row r="162" spans="1:2" x14ac:dyDescent="0.3">
      <c r="A162">
        <v>20100823</v>
      </c>
      <c r="B162">
        <v>2.63E-2</v>
      </c>
    </row>
    <row r="163" spans="1:2" x14ac:dyDescent="0.3">
      <c r="A163">
        <v>20100824</v>
      </c>
      <c r="B163">
        <v>2.63E-2</v>
      </c>
    </row>
    <row r="164" spans="1:2" x14ac:dyDescent="0.3">
      <c r="A164">
        <v>20100825</v>
      </c>
      <c r="B164">
        <v>2.63E-2</v>
      </c>
    </row>
    <row r="165" spans="1:2" x14ac:dyDescent="0.3">
      <c r="A165">
        <v>20100826</v>
      </c>
      <c r="B165">
        <v>2.63E-2</v>
      </c>
    </row>
    <row r="166" spans="1:2" x14ac:dyDescent="0.3">
      <c r="A166">
        <v>20100827</v>
      </c>
      <c r="B166">
        <v>2.63E-2</v>
      </c>
    </row>
    <row r="167" spans="1:2" x14ac:dyDescent="0.3">
      <c r="A167">
        <v>20100830</v>
      </c>
      <c r="B167">
        <v>2.63E-2</v>
      </c>
    </row>
    <row r="168" spans="1:2" x14ac:dyDescent="0.3">
      <c r="A168">
        <v>20100831</v>
      </c>
      <c r="B168">
        <v>2.6599999999999999E-2</v>
      </c>
    </row>
    <row r="169" spans="1:2" x14ac:dyDescent="0.3">
      <c r="A169">
        <v>20100901</v>
      </c>
      <c r="B169">
        <v>2.6599999999999999E-2</v>
      </c>
    </row>
    <row r="170" spans="1:2" x14ac:dyDescent="0.3">
      <c r="A170">
        <v>20100902</v>
      </c>
      <c r="B170">
        <v>2.6599999999999999E-2</v>
      </c>
    </row>
    <row r="171" spans="1:2" x14ac:dyDescent="0.3">
      <c r="A171">
        <v>20100903</v>
      </c>
      <c r="B171">
        <v>2.6599999999999999E-2</v>
      </c>
    </row>
    <row r="172" spans="1:2" x14ac:dyDescent="0.3">
      <c r="A172">
        <v>20100906</v>
      </c>
      <c r="B172">
        <v>2.6599999999999999E-2</v>
      </c>
    </row>
    <row r="173" spans="1:2" x14ac:dyDescent="0.3">
      <c r="A173">
        <v>20100907</v>
      </c>
      <c r="B173">
        <v>2.6599999999999999E-2</v>
      </c>
    </row>
    <row r="174" spans="1:2" x14ac:dyDescent="0.3">
      <c r="A174">
        <v>20100908</v>
      </c>
      <c r="B174">
        <v>2.6599999999999999E-2</v>
      </c>
    </row>
    <row r="175" spans="1:2" x14ac:dyDescent="0.3">
      <c r="A175">
        <v>20100909</v>
      </c>
      <c r="B175">
        <v>2.6599999999999999E-2</v>
      </c>
    </row>
    <row r="176" spans="1:2" x14ac:dyDescent="0.3">
      <c r="A176">
        <v>20100910</v>
      </c>
      <c r="B176">
        <v>2.6599999999999999E-2</v>
      </c>
    </row>
    <row r="177" spans="1:2" x14ac:dyDescent="0.3">
      <c r="A177">
        <v>20100913</v>
      </c>
      <c r="B177">
        <v>2.6599999999999999E-2</v>
      </c>
    </row>
    <row r="178" spans="1:2" x14ac:dyDescent="0.3">
      <c r="A178">
        <v>20100914</v>
      </c>
      <c r="B178">
        <v>2.6599999999999999E-2</v>
      </c>
    </row>
    <row r="179" spans="1:2" x14ac:dyDescent="0.3">
      <c r="A179">
        <v>20100915</v>
      </c>
      <c r="B179">
        <v>2.6599999999999999E-2</v>
      </c>
    </row>
    <row r="180" spans="1:2" x14ac:dyDescent="0.3">
      <c r="A180">
        <v>20100916</v>
      </c>
      <c r="B180">
        <v>2.6599999999999999E-2</v>
      </c>
    </row>
    <row r="181" spans="1:2" x14ac:dyDescent="0.3">
      <c r="A181">
        <v>20100917</v>
      </c>
      <c r="B181">
        <v>2.6599999999999999E-2</v>
      </c>
    </row>
    <row r="182" spans="1:2" x14ac:dyDescent="0.3">
      <c r="A182">
        <v>20100920</v>
      </c>
      <c r="B182">
        <v>2.6599999999999999E-2</v>
      </c>
    </row>
    <row r="183" spans="1:2" x14ac:dyDescent="0.3">
      <c r="A183">
        <v>20100924</v>
      </c>
      <c r="B183">
        <v>2.6599999999999999E-2</v>
      </c>
    </row>
    <row r="184" spans="1:2" x14ac:dyDescent="0.3">
      <c r="A184">
        <v>20100927</v>
      </c>
      <c r="B184">
        <v>2.6599999999999999E-2</v>
      </c>
    </row>
    <row r="185" spans="1:2" x14ac:dyDescent="0.3">
      <c r="A185">
        <v>20100928</v>
      </c>
      <c r="B185">
        <v>2.6599999999999999E-2</v>
      </c>
    </row>
    <row r="186" spans="1:2" x14ac:dyDescent="0.3">
      <c r="A186">
        <v>20100929</v>
      </c>
      <c r="B186">
        <v>2.6599999999999999E-2</v>
      </c>
    </row>
    <row r="187" spans="1:2" x14ac:dyDescent="0.3">
      <c r="A187">
        <v>20100930</v>
      </c>
      <c r="B187">
        <v>2.6599999999999999E-2</v>
      </c>
    </row>
    <row r="188" spans="1:2" x14ac:dyDescent="0.3">
      <c r="A188">
        <v>20101001</v>
      </c>
      <c r="B188">
        <v>2.6599999999999999E-2</v>
      </c>
    </row>
    <row r="189" spans="1:2" x14ac:dyDescent="0.3">
      <c r="A189">
        <v>20101004</v>
      </c>
      <c r="B189">
        <v>2.6599999999999999E-2</v>
      </c>
    </row>
    <row r="190" spans="1:2" x14ac:dyDescent="0.3">
      <c r="A190">
        <v>20101005</v>
      </c>
      <c r="B190">
        <v>2.6599999999999999E-2</v>
      </c>
    </row>
    <row r="191" spans="1:2" x14ac:dyDescent="0.3">
      <c r="A191">
        <v>20101006</v>
      </c>
      <c r="B191">
        <v>2.6599999999999999E-2</v>
      </c>
    </row>
    <row r="192" spans="1:2" x14ac:dyDescent="0.3">
      <c r="A192">
        <v>20101007</v>
      </c>
      <c r="B192">
        <v>2.6599999999999999E-2</v>
      </c>
    </row>
    <row r="193" spans="1:2" x14ac:dyDescent="0.3">
      <c r="A193">
        <v>20101008</v>
      </c>
      <c r="B193">
        <v>2.6599999999999999E-2</v>
      </c>
    </row>
    <row r="194" spans="1:2" x14ac:dyDescent="0.3">
      <c r="A194">
        <v>20101011</v>
      </c>
      <c r="B194">
        <v>2.6599999999999999E-2</v>
      </c>
    </row>
    <row r="195" spans="1:2" x14ac:dyDescent="0.3">
      <c r="A195">
        <v>20101012</v>
      </c>
      <c r="B195">
        <v>2.6700000000000002E-2</v>
      </c>
    </row>
    <row r="196" spans="1:2" x14ac:dyDescent="0.3">
      <c r="A196">
        <v>20101013</v>
      </c>
      <c r="B196">
        <v>2.6800000000000001E-2</v>
      </c>
    </row>
    <row r="197" spans="1:2" x14ac:dyDescent="0.3">
      <c r="A197">
        <v>20101014</v>
      </c>
      <c r="B197">
        <v>2.6700000000000002E-2</v>
      </c>
    </row>
    <row r="198" spans="1:2" x14ac:dyDescent="0.3">
      <c r="A198">
        <v>20101015</v>
      </c>
      <c r="B198">
        <v>2.6599999999999999E-2</v>
      </c>
    </row>
    <row r="199" spans="1:2" x14ac:dyDescent="0.3">
      <c r="A199">
        <v>20101018</v>
      </c>
      <c r="B199">
        <v>2.6599999999999999E-2</v>
      </c>
    </row>
    <row r="200" spans="1:2" x14ac:dyDescent="0.3">
      <c r="A200">
        <v>20101019</v>
      </c>
      <c r="B200">
        <v>2.6599999999999999E-2</v>
      </c>
    </row>
    <row r="201" spans="1:2" x14ac:dyDescent="0.3">
      <c r="A201">
        <v>20101020</v>
      </c>
      <c r="B201">
        <v>2.6599999999999999E-2</v>
      </c>
    </row>
    <row r="202" spans="1:2" x14ac:dyDescent="0.3">
      <c r="A202">
        <v>20101021</v>
      </c>
      <c r="B202">
        <v>2.6599999999999999E-2</v>
      </c>
    </row>
    <row r="203" spans="1:2" x14ac:dyDescent="0.3">
      <c r="A203">
        <v>20101022</v>
      </c>
      <c r="B203">
        <v>2.6599999999999999E-2</v>
      </c>
    </row>
    <row r="204" spans="1:2" x14ac:dyDescent="0.3">
      <c r="A204">
        <v>20101025</v>
      </c>
      <c r="B204">
        <v>2.6599999999999999E-2</v>
      </c>
    </row>
    <row r="205" spans="1:2" x14ac:dyDescent="0.3">
      <c r="A205">
        <v>20101026</v>
      </c>
      <c r="B205">
        <v>2.6599999999999999E-2</v>
      </c>
    </row>
    <row r="206" spans="1:2" x14ac:dyDescent="0.3">
      <c r="A206">
        <v>20101027</v>
      </c>
      <c r="B206">
        <v>2.6599999999999999E-2</v>
      </c>
    </row>
    <row r="207" spans="1:2" x14ac:dyDescent="0.3">
      <c r="A207">
        <v>20101028</v>
      </c>
      <c r="B207">
        <v>2.6599999999999999E-2</v>
      </c>
    </row>
    <row r="208" spans="1:2" x14ac:dyDescent="0.3">
      <c r="A208">
        <v>20101029</v>
      </c>
      <c r="B208">
        <v>2.6599999999999999E-2</v>
      </c>
    </row>
    <row r="209" spans="1:2" x14ac:dyDescent="0.3">
      <c r="A209">
        <v>20101101</v>
      </c>
      <c r="B209">
        <v>2.6599999999999999E-2</v>
      </c>
    </row>
    <row r="210" spans="1:2" x14ac:dyDescent="0.3">
      <c r="A210">
        <v>20101102</v>
      </c>
      <c r="B210">
        <v>2.6599999999999999E-2</v>
      </c>
    </row>
    <row r="211" spans="1:2" x14ac:dyDescent="0.3">
      <c r="A211">
        <v>20101103</v>
      </c>
      <c r="B211">
        <v>2.6599999999999999E-2</v>
      </c>
    </row>
    <row r="212" spans="1:2" x14ac:dyDescent="0.3">
      <c r="A212">
        <v>20101104</v>
      </c>
      <c r="B212">
        <v>2.6599999999999999E-2</v>
      </c>
    </row>
    <row r="213" spans="1:2" x14ac:dyDescent="0.3">
      <c r="A213">
        <v>20101105</v>
      </c>
      <c r="B213">
        <v>2.6599999999999999E-2</v>
      </c>
    </row>
    <row r="214" spans="1:2" x14ac:dyDescent="0.3">
      <c r="A214">
        <v>20101108</v>
      </c>
      <c r="B214">
        <v>2.6599999999999999E-2</v>
      </c>
    </row>
    <row r="215" spans="1:2" x14ac:dyDescent="0.3">
      <c r="A215">
        <v>20101109</v>
      </c>
      <c r="B215">
        <v>2.6599999999999999E-2</v>
      </c>
    </row>
    <row r="216" spans="1:2" x14ac:dyDescent="0.3">
      <c r="A216">
        <v>20101110</v>
      </c>
      <c r="B216">
        <v>2.6599999999999999E-2</v>
      </c>
    </row>
    <row r="217" spans="1:2" x14ac:dyDescent="0.3">
      <c r="A217">
        <v>20101111</v>
      </c>
      <c r="B217">
        <v>2.6599999999999999E-2</v>
      </c>
    </row>
    <row r="218" spans="1:2" x14ac:dyDescent="0.3">
      <c r="A218">
        <v>20101112</v>
      </c>
      <c r="B218">
        <v>2.6599999999999999E-2</v>
      </c>
    </row>
    <row r="219" spans="1:2" x14ac:dyDescent="0.3">
      <c r="A219">
        <v>20101115</v>
      </c>
      <c r="B219">
        <v>2.6599999999999999E-2</v>
      </c>
    </row>
    <row r="220" spans="1:2" x14ac:dyDescent="0.3">
      <c r="A220">
        <v>20101116</v>
      </c>
      <c r="B220">
        <v>2.8000000000000001E-2</v>
      </c>
    </row>
    <row r="221" spans="1:2" x14ac:dyDescent="0.3">
      <c r="A221">
        <v>20101117</v>
      </c>
      <c r="B221">
        <v>2.8000000000000001E-2</v>
      </c>
    </row>
    <row r="222" spans="1:2" x14ac:dyDescent="0.3">
      <c r="A222">
        <v>20101118</v>
      </c>
      <c r="B222">
        <v>2.8000000000000001E-2</v>
      </c>
    </row>
    <row r="223" spans="1:2" x14ac:dyDescent="0.3">
      <c r="A223">
        <v>20101119</v>
      </c>
      <c r="B223">
        <v>2.8000000000000001E-2</v>
      </c>
    </row>
    <row r="224" spans="1:2" x14ac:dyDescent="0.3">
      <c r="A224">
        <v>20101122</v>
      </c>
      <c r="B224">
        <v>2.8000000000000001E-2</v>
      </c>
    </row>
    <row r="225" spans="1:2" x14ac:dyDescent="0.3">
      <c r="A225">
        <v>20101123</v>
      </c>
      <c r="B225">
        <v>2.8000000000000001E-2</v>
      </c>
    </row>
    <row r="226" spans="1:2" x14ac:dyDescent="0.3">
      <c r="A226">
        <v>20101124</v>
      </c>
      <c r="B226">
        <v>2.8000000000000001E-2</v>
      </c>
    </row>
    <row r="227" spans="1:2" x14ac:dyDescent="0.3">
      <c r="A227">
        <v>20101125</v>
      </c>
      <c r="B227">
        <v>2.8000000000000001E-2</v>
      </c>
    </row>
    <row r="228" spans="1:2" x14ac:dyDescent="0.3">
      <c r="A228">
        <v>20101126</v>
      </c>
      <c r="B228">
        <v>2.8000000000000001E-2</v>
      </c>
    </row>
    <row r="229" spans="1:2" x14ac:dyDescent="0.3">
      <c r="A229">
        <v>20101129</v>
      </c>
      <c r="B229">
        <v>2.8000000000000001E-2</v>
      </c>
    </row>
    <row r="230" spans="1:2" x14ac:dyDescent="0.3">
      <c r="A230">
        <v>20101130</v>
      </c>
      <c r="B230">
        <v>2.8000000000000001E-2</v>
      </c>
    </row>
    <row r="231" spans="1:2" x14ac:dyDescent="0.3">
      <c r="A231">
        <v>20101201</v>
      </c>
      <c r="B231">
        <v>2.8000000000000001E-2</v>
      </c>
    </row>
    <row r="232" spans="1:2" x14ac:dyDescent="0.3">
      <c r="A232">
        <v>20101202</v>
      </c>
      <c r="B232">
        <v>2.8000000000000001E-2</v>
      </c>
    </row>
    <row r="233" spans="1:2" x14ac:dyDescent="0.3">
      <c r="A233">
        <v>20101203</v>
      </c>
      <c r="B233">
        <v>2.8000000000000001E-2</v>
      </c>
    </row>
    <row r="234" spans="1:2" x14ac:dyDescent="0.3">
      <c r="A234">
        <v>20101206</v>
      </c>
      <c r="B234">
        <v>2.8000000000000001E-2</v>
      </c>
    </row>
    <row r="235" spans="1:2" x14ac:dyDescent="0.3">
      <c r="A235">
        <v>20101207</v>
      </c>
      <c r="B235">
        <v>2.8000000000000001E-2</v>
      </c>
    </row>
    <row r="236" spans="1:2" x14ac:dyDescent="0.3">
      <c r="A236">
        <v>20101208</v>
      </c>
      <c r="B236">
        <v>2.8000000000000001E-2</v>
      </c>
    </row>
    <row r="237" spans="1:2" x14ac:dyDescent="0.3">
      <c r="A237">
        <v>20101209</v>
      </c>
      <c r="B237">
        <v>2.8000000000000001E-2</v>
      </c>
    </row>
    <row r="238" spans="1:2" x14ac:dyDescent="0.3">
      <c r="A238">
        <v>20101210</v>
      </c>
      <c r="B238">
        <v>2.8000000000000001E-2</v>
      </c>
    </row>
    <row r="239" spans="1:2" x14ac:dyDescent="0.3">
      <c r="A239">
        <v>20101213</v>
      </c>
      <c r="B239">
        <v>2.8000000000000001E-2</v>
      </c>
    </row>
    <row r="240" spans="1:2" x14ac:dyDescent="0.3">
      <c r="A240">
        <v>20101214</v>
      </c>
      <c r="B240">
        <v>2.8000000000000001E-2</v>
      </c>
    </row>
    <row r="241" spans="1:2" x14ac:dyDescent="0.3">
      <c r="A241">
        <v>20101215</v>
      </c>
      <c r="B241">
        <v>2.8000000000000001E-2</v>
      </c>
    </row>
    <row r="242" spans="1:2" x14ac:dyDescent="0.3">
      <c r="A242">
        <v>20101216</v>
      </c>
      <c r="B242">
        <v>2.8000000000000001E-2</v>
      </c>
    </row>
    <row r="243" spans="1:2" x14ac:dyDescent="0.3">
      <c r="A243">
        <v>20101217</v>
      </c>
      <c r="B243">
        <v>2.8000000000000001E-2</v>
      </c>
    </row>
    <row r="244" spans="1:2" x14ac:dyDescent="0.3">
      <c r="A244">
        <v>20101220</v>
      </c>
      <c r="B244">
        <v>2.8000000000000001E-2</v>
      </c>
    </row>
    <row r="245" spans="1:2" x14ac:dyDescent="0.3">
      <c r="A245">
        <v>20101221</v>
      </c>
      <c r="B245">
        <v>2.8000000000000001E-2</v>
      </c>
    </row>
    <row r="246" spans="1:2" x14ac:dyDescent="0.3">
      <c r="A246">
        <v>20101222</v>
      </c>
      <c r="B246">
        <v>2.8000000000000001E-2</v>
      </c>
    </row>
    <row r="247" spans="1:2" x14ac:dyDescent="0.3">
      <c r="A247">
        <v>20101223</v>
      </c>
      <c r="B247">
        <v>2.8000000000000001E-2</v>
      </c>
    </row>
    <row r="248" spans="1:2" x14ac:dyDescent="0.3">
      <c r="A248">
        <v>20101224</v>
      </c>
      <c r="B248">
        <v>2.8000000000000001E-2</v>
      </c>
    </row>
    <row r="249" spans="1:2" x14ac:dyDescent="0.3">
      <c r="A249">
        <v>20101227</v>
      </c>
      <c r="B249">
        <v>2.8000000000000001E-2</v>
      </c>
    </row>
    <row r="250" spans="1:2" x14ac:dyDescent="0.3">
      <c r="A250">
        <v>20101228</v>
      </c>
      <c r="B250">
        <v>2.8000000000000001E-2</v>
      </c>
    </row>
    <row r="251" spans="1:2" x14ac:dyDescent="0.3">
      <c r="A251">
        <v>20101229</v>
      </c>
      <c r="B251">
        <v>2.8000000000000001E-2</v>
      </c>
    </row>
    <row r="252" spans="1:2" x14ac:dyDescent="0.3">
      <c r="A252">
        <v>20101230</v>
      </c>
      <c r="B252">
        <v>2.8000000000000001E-2</v>
      </c>
    </row>
    <row r="253" spans="1:2" x14ac:dyDescent="0.3">
      <c r="A253">
        <v>20101231</v>
      </c>
      <c r="B253">
        <v>2.8000000000000001E-2</v>
      </c>
    </row>
    <row r="254" spans="1:2" x14ac:dyDescent="0.3">
      <c r="A254">
        <v>20110103</v>
      </c>
      <c r="B254">
        <v>2.8000000000000001E-2</v>
      </c>
    </row>
    <row r="255" spans="1:2" x14ac:dyDescent="0.3">
      <c r="A255">
        <v>20110104</v>
      </c>
      <c r="B255">
        <v>2.8000000000000001E-2</v>
      </c>
    </row>
    <row r="256" spans="1:2" x14ac:dyDescent="0.3">
      <c r="A256">
        <v>20110105</v>
      </c>
      <c r="B256">
        <v>2.8000000000000001E-2</v>
      </c>
    </row>
    <row r="257" spans="1:2" x14ac:dyDescent="0.3">
      <c r="A257">
        <v>20110106</v>
      </c>
      <c r="B257">
        <v>2.8000000000000001E-2</v>
      </c>
    </row>
    <row r="258" spans="1:2" x14ac:dyDescent="0.3">
      <c r="A258">
        <v>20110107</v>
      </c>
      <c r="B258">
        <v>2.8000000000000001E-2</v>
      </c>
    </row>
    <row r="259" spans="1:2" x14ac:dyDescent="0.3">
      <c r="A259">
        <v>20110110</v>
      </c>
      <c r="B259">
        <v>2.8000000000000001E-2</v>
      </c>
    </row>
    <row r="260" spans="1:2" x14ac:dyDescent="0.3">
      <c r="A260">
        <v>20110111</v>
      </c>
      <c r="B260">
        <v>2.8000000000000001E-2</v>
      </c>
    </row>
    <row r="261" spans="1:2" x14ac:dyDescent="0.3">
      <c r="A261">
        <v>20110112</v>
      </c>
      <c r="B261">
        <v>2.8000000000000001E-2</v>
      </c>
    </row>
    <row r="262" spans="1:2" x14ac:dyDescent="0.3">
      <c r="A262">
        <v>20110113</v>
      </c>
      <c r="B262">
        <v>2.98E-2</v>
      </c>
    </row>
    <row r="263" spans="1:2" x14ac:dyDescent="0.3">
      <c r="A263">
        <v>20110114</v>
      </c>
      <c r="B263">
        <v>2.98E-2</v>
      </c>
    </row>
    <row r="264" spans="1:2" x14ac:dyDescent="0.3">
      <c r="A264">
        <v>20110117</v>
      </c>
      <c r="B264">
        <v>2.98E-2</v>
      </c>
    </row>
    <row r="265" spans="1:2" x14ac:dyDescent="0.3">
      <c r="A265">
        <v>20110118</v>
      </c>
      <c r="B265">
        <v>2.98E-2</v>
      </c>
    </row>
    <row r="266" spans="1:2" x14ac:dyDescent="0.3">
      <c r="A266">
        <v>20110119</v>
      </c>
      <c r="B266">
        <v>2.98E-2</v>
      </c>
    </row>
    <row r="267" spans="1:2" x14ac:dyDescent="0.3">
      <c r="A267">
        <v>20110120</v>
      </c>
      <c r="B267">
        <v>0.03</v>
      </c>
    </row>
    <row r="268" spans="1:2" x14ac:dyDescent="0.3">
      <c r="A268">
        <v>20110121</v>
      </c>
      <c r="B268">
        <v>0.03</v>
      </c>
    </row>
    <row r="269" spans="1:2" x14ac:dyDescent="0.3">
      <c r="A269">
        <v>20110124</v>
      </c>
      <c r="B269">
        <v>3.0099999999999998E-2</v>
      </c>
    </row>
    <row r="270" spans="1:2" x14ac:dyDescent="0.3">
      <c r="A270">
        <v>20110125</v>
      </c>
      <c r="B270">
        <v>3.0099999999999998E-2</v>
      </c>
    </row>
    <row r="271" spans="1:2" x14ac:dyDescent="0.3">
      <c r="A271">
        <v>20110126</v>
      </c>
      <c r="B271">
        <v>3.0099999999999998E-2</v>
      </c>
    </row>
    <row r="272" spans="1:2" x14ac:dyDescent="0.3">
      <c r="A272">
        <v>20110127</v>
      </c>
      <c r="B272">
        <v>3.0200000000000001E-2</v>
      </c>
    </row>
    <row r="273" spans="1:2" x14ac:dyDescent="0.3">
      <c r="A273">
        <v>20110128</v>
      </c>
      <c r="B273">
        <v>3.0300000000000001E-2</v>
      </c>
    </row>
    <row r="274" spans="1:2" x14ac:dyDescent="0.3">
      <c r="A274">
        <v>20110131</v>
      </c>
      <c r="B274">
        <v>3.0499999999999999E-2</v>
      </c>
    </row>
    <row r="275" spans="1:2" x14ac:dyDescent="0.3">
      <c r="A275">
        <v>20110201</v>
      </c>
      <c r="B275">
        <v>3.0499999999999999E-2</v>
      </c>
    </row>
    <row r="276" spans="1:2" x14ac:dyDescent="0.3">
      <c r="A276">
        <v>20110207</v>
      </c>
      <c r="B276">
        <v>3.0800000000000001E-2</v>
      </c>
    </row>
    <row r="277" spans="1:2" x14ac:dyDescent="0.3">
      <c r="A277">
        <v>20110208</v>
      </c>
      <c r="B277">
        <v>3.09E-2</v>
      </c>
    </row>
    <row r="278" spans="1:2" x14ac:dyDescent="0.3">
      <c r="A278">
        <v>20110209</v>
      </c>
      <c r="B278">
        <v>3.09E-2</v>
      </c>
    </row>
    <row r="279" spans="1:2" x14ac:dyDescent="0.3">
      <c r="A279">
        <v>20110210</v>
      </c>
      <c r="B279">
        <v>3.1099999999999999E-2</v>
      </c>
    </row>
    <row r="280" spans="1:2" x14ac:dyDescent="0.3">
      <c r="A280">
        <v>20110211</v>
      </c>
      <c r="B280">
        <v>3.1199999999999999E-2</v>
      </c>
    </row>
    <row r="281" spans="1:2" x14ac:dyDescent="0.3">
      <c r="A281">
        <v>20110214</v>
      </c>
      <c r="B281">
        <v>3.1300000000000001E-2</v>
      </c>
    </row>
    <row r="282" spans="1:2" x14ac:dyDescent="0.3">
      <c r="A282">
        <v>20110215</v>
      </c>
      <c r="B282">
        <v>3.1300000000000001E-2</v>
      </c>
    </row>
    <row r="283" spans="1:2" x14ac:dyDescent="0.3">
      <c r="A283">
        <v>20110216</v>
      </c>
      <c r="B283">
        <v>3.1399999999999997E-2</v>
      </c>
    </row>
    <row r="284" spans="1:2" x14ac:dyDescent="0.3">
      <c r="A284">
        <v>20110217</v>
      </c>
      <c r="B284">
        <v>3.15E-2</v>
      </c>
    </row>
    <row r="285" spans="1:2" x14ac:dyDescent="0.3">
      <c r="A285">
        <v>20110218</v>
      </c>
      <c r="B285">
        <v>3.15E-2</v>
      </c>
    </row>
    <row r="286" spans="1:2" x14ac:dyDescent="0.3">
      <c r="A286">
        <v>20110221</v>
      </c>
      <c r="B286">
        <v>3.15E-2</v>
      </c>
    </row>
    <row r="287" spans="1:2" x14ac:dyDescent="0.3">
      <c r="A287">
        <v>20110222</v>
      </c>
      <c r="B287">
        <v>3.15E-2</v>
      </c>
    </row>
    <row r="288" spans="1:2" x14ac:dyDescent="0.3">
      <c r="A288">
        <v>20110223</v>
      </c>
      <c r="B288">
        <v>3.15E-2</v>
      </c>
    </row>
    <row r="289" spans="1:2" x14ac:dyDescent="0.3">
      <c r="A289">
        <v>20110224</v>
      </c>
      <c r="B289">
        <v>3.1600000000000003E-2</v>
      </c>
    </row>
    <row r="290" spans="1:2" x14ac:dyDescent="0.3">
      <c r="A290">
        <v>20110225</v>
      </c>
      <c r="B290">
        <v>3.1600000000000003E-2</v>
      </c>
    </row>
    <row r="291" spans="1:2" x14ac:dyDescent="0.3">
      <c r="A291">
        <v>20110228</v>
      </c>
      <c r="B291">
        <v>3.1699999999999999E-2</v>
      </c>
    </row>
    <row r="292" spans="1:2" x14ac:dyDescent="0.3">
      <c r="A292">
        <v>20110302</v>
      </c>
      <c r="B292">
        <v>3.1699999999999999E-2</v>
      </c>
    </row>
    <row r="293" spans="1:2" x14ac:dyDescent="0.3">
      <c r="A293">
        <v>20110303</v>
      </c>
      <c r="B293">
        <v>3.2300000000000002E-2</v>
      </c>
    </row>
    <row r="294" spans="1:2" x14ac:dyDescent="0.3">
      <c r="A294">
        <v>20110304</v>
      </c>
      <c r="B294">
        <v>3.27E-2</v>
      </c>
    </row>
    <row r="295" spans="1:2" x14ac:dyDescent="0.3">
      <c r="A295">
        <v>20110307</v>
      </c>
      <c r="B295">
        <v>3.2899999999999999E-2</v>
      </c>
    </row>
    <row r="296" spans="1:2" x14ac:dyDescent="0.3">
      <c r="A296">
        <v>20110308</v>
      </c>
      <c r="B296">
        <v>3.3000000000000002E-2</v>
      </c>
    </row>
    <row r="297" spans="1:2" x14ac:dyDescent="0.3">
      <c r="A297">
        <v>20110309</v>
      </c>
      <c r="B297">
        <v>3.3000000000000002E-2</v>
      </c>
    </row>
    <row r="298" spans="1:2" x14ac:dyDescent="0.3">
      <c r="A298">
        <v>20110310</v>
      </c>
      <c r="B298">
        <v>3.39E-2</v>
      </c>
    </row>
    <row r="299" spans="1:2" x14ac:dyDescent="0.3">
      <c r="A299">
        <v>20110311</v>
      </c>
      <c r="B299">
        <v>3.39E-2</v>
      </c>
    </row>
    <row r="300" spans="1:2" x14ac:dyDescent="0.3">
      <c r="A300">
        <v>20110314</v>
      </c>
      <c r="B300">
        <v>3.39E-2</v>
      </c>
    </row>
    <row r="301" spans="1:2" x14ac:dyDescent="0.3">
      <c r="A301">
        <v>20110315</v>
      </c>
      <c r="B301">
        <v>3.39E-2</v>
      </c>
    </row>
    <row r="302" spans="1:2" x14ac:dyDescent="0.3">
      <c r="A302">
        <v>20110316</v>
      </c>
      <c r="B302">
        <v>3.39E-2</v>
      </c>
    </row>
    <row r="303" spans="1:2" x14ac:dyDescent="0.3">
      <c r="A303">
        <v>20110317</v>
      </c>
      <c r="B303">
        <v>3.39E-2</v>
      </c>
    </row>
    <row r="304" spans="1:2" x14ac:dyDescent="0.3">
      <c r="A304">
        <v>20110318</v>
      </c>
      <c r="B304">
        <v>3.39E-2</v>
      </c>
    </row>
    <row r="305" spans="1:2" x14ac:dyDescent="0.3">
      <c r="A305">
        <v>20110321</v>
      </c>
      <c r="B305">
        <v>3.39E-2</v>
      </c>
    </row>
    <row r="306" spans="1:2" x14ac:dyDescent="0.3">
      <c r="A306">
        <v>20110322</v>
      </c>
      <c r="B306">
        <v>3.39E-2</v>
      </c>
    </row>
    <row r="307" spans="1:2" x14ac:dyDescent="0.3">
      <c r="A307">
        <v>20110323</v>
      </c>
      <c r="B307">
        <v>3.39E-2</v>
      </c>
    </row>
    <row r="308" spans="1:2" x14ac:dyDescent="0.3">
      <c r="A308">
        <v>20110324</v>
      </c>
      <c r="B308">
        <v>3.39E-2</v>
      </c>
    </row>
    <row r="309" spans="1:2" x14ac:dyDescent="0.3">
      <c r="A309">
        <v>20110325</v>
      </c>
      <c r="B309">
        <v>3.39E-2</v>
      </c>
    </row>
    <row r="310" spans="1:2" x14ac:dyDescent="0.3">
      <c r="A310">
        <v>20110328</v>
      </c>
      <c r="B310">
        <v>3.39E-2</v>
      </c>
    </row>
    <row r="311" spans="1:2" x14ac:dyDescent="0.3">
      <c r="A311">
        <v>20110329</v>
      </c>
      <c r="B311">
        <v>3.39E-2</v>
      </c>
    </row>
    <row r="312" spans="1:2" x14ac:dyDescent="0.3">
      <c r="A312">
        <v>20110330</v>
      </c>
      <c r="B312">
        <v>3.39E-2</v>
      </c>
    </row>
    <row r="313" spans="1:2" x14ac:dyDescent="0.3">
      <c r="A313">
        <v>20110331</v>
      </c>
      <c r="B313">
        <v>3.39E-2</v>
      </c>
    </row>
    <row r="314" spans="1:2" x14ac:dyDescent="0.3">
      <c r="A314">
        <v>20110401</v>
      </c>
      <c r="B314">
        <v>3.39E-2</v>
      </c>
    </row>
    <row r="315" spans="1:2" x14ac:dyDescent="0.3">
      <c r="A315">
        <v>20110404</v>
      </c>
      <c r="B315">
        <v>3.39E-2</v>
      </c>
    </row>
    <row r="316" spans="1:2" x14ac:dyDescent="0.3">
      <c r="A316">
        <v>20110405</v>
      </c>
      <c r="B316">
        <v>3.39E-2</v>
      </c>
    </row>
    <row r="317" spans="1:2" x14ac:dyDescent="0.3">
      <c r="A317">
        <v>20110406</v>
      </c>
      <c r="B317">
        <v>3.39E-2</v>
      </c>
    </row>
    <row r="318" spans="1:2" x14ac:dyDescent="0.3">
      <c r="A318">
        <v>20110407</v>
      </c>
      <c r="B318">
        <v>3.39E-2</v>
      </c>
    </row>
    <row r="319" spans="1:2" x14ac:dyDescent="0.3">
      <c r="A319">
        <v>20110408</v>
      </c>
      <c r="B319">
        <v>3.39E-2</v>
      </c>
    </row>
    <row r="320" spans="1:2" x14ac:dyDescent="0.3">
      <c r="A320">
        <v>20110411</v>
      </c>
      <c r="B320">
        <v>3.4000000000000002E-2</v>
      </c>
    </row>
    <row r="321" spans="1:2" x14ac:dyDescent="0.3">
      <c r="A321">
        <v>20110412</v>
      </c>
      <c r="B321">
        <v>3.4000000000000002E-2</v>
      </c>
    </row>
    <row r="322" spans="1:2" x14ac:dyDescent="0.3">
      <c r="A322">
        <v>20110413</v>
      </c>
      <c r="B322">
        <v>3.4000000000000002E-2</v>
      </c>
    </row>
    <row r="323" spans="1:2" x14ac:dyDescent="0.3">
      <c r="A323">
        <v>20110414</v>
      </c>
      <c r="B323">
        <v>3.4000000000000002E-2</v>
      </c>
    </row>
    <row r="324" spans="1:2" x14ac:dyDescent="0.3">
      <c r="A324">
        <v>20110415</v>
      </c>
      <c r="B324">
        <v>3.4000000000000002E-2</v>
      </c>
    </row>
    <row r="325" spans="1:2" x14ac:dyDescent="0.3">
      <c r="A325">
        <v>20110418</v>
      </c>
      <c r="B325">
        <v>3.4000000000000002E-2</v>
      </c>
    </row>
    <row r="326" spans="1:2" x14ac:dyDescent="0.3">
      <c r="A326">
        <v>20110419</v>
      </c>
      <c r="B326">
        <v>3.4000000000000002E-2</v>
      </c>
    </row>
    <row r="327" spans="1:2" x14ac:dyDescent="0.3">
      <c r="A327">
        <v>20110420</v>
      </c>
      <c r="B327">
        <v>3.4000000000000002E-2</v>
      </c>
    </row>
    <row r="328" spans="1:2" x14ac:dyDescent="0.3">
      <c r="A328">
        <v>20110421</v>
      </c>
      <c r="B328">
        <v>3.4000000000000002E-2</v>
      </c>
    </row>
    <row r="329" spans="1:2" x14ac:dyDescent="0.3">
      <c r="A329">
        <v>20110422</v>
      </c>
      <c r="B329">
        <v>3.4099999999999998E-2</v>
      </c>
    </row>
    <row r="330" spans="1:2" x14ac:dyDescent="0.3">
      <c r="A330">
        <v>20110425</v>
      </c>
      <c r="B330">
        <v>3.4099999999999998E-2</v>
      </c>
    </row>
    <row r="331" spans="1:2" x14ac:dyDescent="0.3">
      <c r="A331">
        <v>20110426</v>
      </c>
      <c r="B331">
        <v>3.4200000000000001E-2</v>
      </c>
    </row>
    <row r="332" spans="1:2" x14ac:dyDescent="0.3">
      <c r="A332">
        <v>20110427</v>
      </c>
      <c r="B332">
        <v>3.4200000000000001E-2</v>
      </c>
    </row>
    <row r="333" spans="1:2" x14ac:dyDescent="0.3">
      <c r="A333">
        <v>20110428</v>
      </c>
      <c r="B333">
        <v>3.4200000000000001E-2</v>
      </c>
    </row>
    <row r="334" spans="1:2" x14ac:dyDescent="0.3">
      <c r="A334">
        <v>20110429</v>
      </c>
      <c r="B334">
        <v>3.4200000000000001E-2</v>
      </c>
    </row>
    <row r="335" spans="1:2" x14ac:dyDescent="0.3">
      <c r="A335">
        <v>20110502</v>
      </c>
      <c r="B335">
        <v>3.4299999999999997E-2</v>
      </c>
    </row>
    <row r="336" spans="1:2" x14ac:dyDescent="0.3">
      <c r="A336">
        <v>20110503</v>
      </c>
      <c r="B336">
        <v>3.4599999999999999E-2</v>
      </c>
    </row>
    <row r="337" spans="1:2" x14ac:dyDescent="0.3">
      <c r="A337">
        <v>20110504</v>
      </c>
      <c r="B337">
        <v>3.4599999999999999E-2</v>
      </c>
    </row>
    <row r="338" spans="1:2" x14ac:dyDescent="0.3">
      <c r="A338">
        <v>20110506</v>
      </c>
      <c r="B338">
        <v>3.4599999999999999E-2</v>
      </c>
    </row>
    <row r="339" spans="1:2" x14ac:dyDescent="0.3">
      <c r="A339">
        <v>20110509</v>
      </c>
      <c r="B339">
        <v>3.4599999999999999E-2</v>
      </c>
    </row>
    <row r="340" spans="1:2" x14ac:dyDescent="0.3">
      <c r="A340">
        <v>20110511</v>
      </c>
      <c r="B340">
        <v>3.4599999999999999E-2</v>
      </c>
    </row>
    <row r="341" spans="1:2" x14ac:dyDescent="0.3">
      <c r="A341">
        <v>20110512</v>
      </c>
      <c r="B341">
        <v>3.4599999999999999E-2</v>
      </c>
    </row>
    <row r="342" spans="1:2" x14ac:dyDescent="0.3">
      <c r="A342">
        <v>20110513</v>
      </c>
      <c r="B342">
        <v>3.4599999999999999E-2</v>
      </c>
    </row>
    <row r="343" spans="1:2" x14ac:dyDescent="0.3">
      <c r="A343">
        <v>20110516</v>
      </c>
      <c r="B343">
        <v>3.4599999999999999E-2</v>
      </c>
    </row>
    <row r="344" spans="1:2" x14ac:dyDescent="0.3">
      <c r="A344">
        <v>20110517</v>
      </c>
      <c r="B344">
        <v>3.4599999999999999E-2</v>
      </c>
    </row>
    <row r="345" spans="1:2" x14ac:dyDescent="0.3">
      <c r="A345">
        <v>20110518</v>
      </c>
      <c r="B345">
        <v>3.4599999999999999E-2</v>
      </c>
    </row>
    <row r="346" spans="1:2" x14ac:dyDescent="0.3">
      <c r="A346">
        <v>20110519</v>
      </c>
      <c r="B346">
        <v>3.4599999999999999E-2</v>
      </c>
    </row>
    <row r="347" spans="1:2" x14ac:dyDescent="0.3">
      <c r="A347">
        <v>20110520</v>
      </c>
      <c r="B347">
        <v>3.4599999999999999E-2</v>
      </c>
    </row>
    <row r="348" spans="1:2" x14ac:dyDescent="0.3">
      <c r="A348">
        <v>20110523</v>
      </c>
      <c r="B348">
        <v>3.4599999999999999E-2</v>
      </c>
    </row>
    <row r="349" spans="1:2" x14ac:dyDescent="0.3">
      <c r="A349">
        <v>20110524</v>
      </c>
      <c r="B349">
        <v>3.4599999999999999E-2</v>
      </c>
    </row>
    <row r="350" spans="1:2" x14ac:dyDescent="0.3">
      <c r="A350">
        <v>20110525</v>
      </c>
      <c r="B350">
        <v>3.4599999999999999E-2</v>
      </c>
    </row>
    <row r="351" spans="1:2" x14ac:dyDescent="0.3">
      <c r="A351">
        <v>20110526</v>
      </c>
      <c r="B351">
        <v>3.4599999999999999E-2</v>
      </c>
    </row>
    <row r="352" spans="1:2" x14ac:dyDescent="0.3">
      <c r="A352">
        <v>20110527</v>
      </c>
      <c r="B352">
        <v>3.4599999999999999E-2</v>
      </c>
    </row>
    <row r="353" spans="1:2" x14ac:dyDescent="0.3">
      <c r="A353">
        <v>20110530</v>
      </c>
      <c r="B353">
        <v>3.4599999999999999E-2</v>
      </c>
    </row>
    <row r="354" spans="1:2" x14ac:dyDescent="0.3">
      <c r="A354">
        <v>20110531</v>
      </c>
      <c r="B354">
        <v>3.4599999999999999E-2</v>
      </c>
    </row>
    <row r="355" spans="1:2" x14ac:dyDescent="0.3">
      <c r="A355">
        <v>20110601</v>
      </c>
      <c r="B355">
        <v>3.4599999999999999E-2</v>
      </c>
    </row>
    <row r="356" spans="1:2" x14ac:dyDescent="0.3">
      <c r="A356">
        <v>20110602</v>
      </c>
      <c r="B356">
        <v>3.4599999999999999E-2</v>
      </c>
    </row>
    <row r="357" spans="1:2" x14ac:dyDescent="0.3">
      <c r="A357">
        <v>20110603</v>
      </c>
      <c r="B357">
        <v>3.4599999999999999E-2</v>
      </c>
    </row>
    <row r="358" spans="1:2" x14ac:dyDescent="0.3">
      <c r="A358">
        <v>20110607</v>
      </c>
      <c r="B358">
        <v>3.4599999999999999E-2</v>
      </c>
    </row>
    <row r="359" spans="1:2" x14ac:dyDescent="0.3">
      <c r="A359">
        <v>20110608</v>
      </c>
      <c r="B359">
        <v>3.4599999999999999E-2</v>
      </c>
    </row>
    <row r="360" spans="1:2" x14ac:dyDescent="0.3">
      <c r="A360">
        <v>20110609</v>
      </c>
      <c r="B360">
        <v>3.4599999999999999E-2</v>
      </c>
    </row>
    <row r="361" spans="1:2" x14ac:dyDescent="0.3">
      <c r="A361">
        <v>20110610</v>
      </c>
      <c r="B361">
        <v>3.56E-2</v>
      </c>
    </row>
    <row r="362" spans="1:2" x14ac:dyDescent="0.3">
      <c r="A362">
        <v>20110613</v>
      </c>
      <c r="B362">
        <v>3.56E-2</v>
      </c>
    </row>
    <row r="363" spans="1:2" x14ac:dyDescent="0.3">
      <c r="A363">
        <v>20110614</v>
      </c>
      <c r="B363">
        <v>3.56E-2</v>
      </c>
    </row>
    <row r="364" spans="1:2" x14ac:dyDescent="0.3">
      <c r="A364">
        <v>20110615</v>
      </c>
      <c r="B364">
        <v>3.56E-2</v>
      </c>
    </row>
    <row r="365" spans="1:2" x14ac:dyDescent="0.3">
      <c r="A365">
        <v>20110616</v>
      </c>
      <c r="B365">
        <v>3.56E-2</v>
      </c>
    </row>
    <row r="366" spans="1:2" x14ac:dyDescent="0.3">
      <c r="A366">
        <v>20110617</v>
      </c>
      <c r="B366">
        <v>3.56E-2</v>
      </c>
    </row>
    <row r="367" spans="1:2" x14ac:dyDescent="0.3">
      <c r="A367">
        <v>20110620</v>
      </c>
      <c r="B367">
        <v>3.56E-2</v>
      </c>
    </row>
    <row r="368" spans="1:2" x14ac:dyDescent="0.3">
      <c r="A368">
        <v>20110621</v>
      </c>
      <c r="B368">
        <v>3.56E-2</v>
      </c>
    </row>
    <row r="369" spans="1:2" x14ac:dyDescent="0.3">
      <c r="A369">
        <v>20110622</v>
      </c>
      <c r="B369">
        <v>3.56E-2</v>
      </c>
    </row>
    <row r="370" spans="1:2" x14ac:dyDescent="0.3">
      <c r="A370">
        <v>20110623</v>
      </c>
      <c r="B370">
        <v>3.56E-2</v>
      </c>
    </row>
    <row r="371" spans="1:2" x14ac:dyDescent="0.3">
      <c r="A371">
        <v>20110624</v>
      </c>
      <c r="B371">
        <v>3.56E-2</v>
      </c>
    </row>
    <row r="372" spans="1:2" x14ac:dyDescent="0.3">
      <c r="A372">
        <v>20110627</v>
      </c>
      <c r="B372">
        <v>3.56E-2</v>
      </c>
    </row>
    <row r="373" spans="1:2" x14ac:dyDescent="0.3">
      <c r="A373">
        <v>20110628</v>
      </c>
      <c r="B373">
        <v>3.5700000000000003E-2</v>
      </c>
    </row>
    <row r="374" spans="1:2" x14ac:dyDescent="0.3">
      <c r="A374">
        <v>20110629</v>
      </c>
      <c r="B374">
        <v>3.5700000000000003E-2</v>
      </c>
    </row>
    <row r="375" spans="1:2" x14ac:dyDescent="0.3">
      <c r="A375">
        <v>20110630</v>
      </c>
      <c r="B375">
        <v>3.5700000000000003E-2</v>
      </c>
    </row>
    <row r="376" spans="1:2" x14ac:dyDescent="0.3">
      <c r="A376">
        <v>20110701</v>
      </c>
      <c r="B376">
        <v>3.5700000000000003E-2</v>
      </c>
    </row>
    <row r="377" spans="1:2" x14ac:dyDescent="0.3">
      <c r="A377">
        <v>20110704</v>
      </c>
      <c r="B377">
        <v>3.5700000000000003E-2</v>
      </c>
    </row>
    <row r="378" spans="1:2" x14ac:dyDescent="0.3">
      <c r="A378">
        <v>20110705</v>
      </c>
      <c r="B378">
        <v>3.5799999999999998E-2</v>
      </c>
    </row>
    <row r="379" spans="1:2" x14ac:dyDescent="0.3">
      <c r="A379">
        <v>20110706</v>
      </c>
      <c r="B379">
        <v>3.5799999999999998E-2</v>
      </c>
    </row>
    <row r="380" spans="1:2" x14ac:dyDescent="0.3">
      <c r="A380">
        <v>20110707</v>
      </c>
      <c r="B380">
        <v>3.5900000000000001E-2</v>
      </c>
    </row>
    <row r="381" spans="1:2" x14ac:dyDescent="0.3">
      <c r="A381">
        <v>20110708</v>
      </c>
      <c r="B381">
        <v>3.5900000000000001E-2</v>
      </c>
    </row>
    <row r="382" spans="1:2" x14ac:dyDescent="0.3">
      <c r="A382">
        <v>20110711</v>
      </c>
      <c r="B382">
        <v>3.5900000000000001E-2</v>
      </c>
    </row>
    <row r="383" spans="1:2" x14ac:dyDescent="0.3">
      <c r="A383">
        <v>20110712</v>
      </c>
      <c r="B383">
        <v>3.5900000000000001E-2</v>
      </c>
    </row>
    <row r="384" spans="1:2" x14ac:dyDescent="0.3">
      <c r="A384">
        <v>20110713</v>
      </c>
      <c r="B384">
        <v>3.5900000000000001E-2</v>
      </c>
    </row>
    <row r="385" spans="1:2" x14ac:dyDescent="0.3">
      <c r="A385">
        <v>20110714</v>
      </c>
      <c r="B385">
        <v>3.5900000000000001E-2</v>
      </c>
    </row>
    <row r="386" spans="1:2" x14ac:dyDescent="0.3">
      <c r="A386">
        <v>20110715</v>
      </c>
      <c r="B386">
        <v>3.5900000000000001E-2</v>
      </c>
    </row>
    <row r="387" spans="1:2" x14ac:dyDescent="0.3">
      <c r="A387">
        <v>20110718</v>
      </c>
      <c r="B387">
        <v>3.5900000000000001E-2</v>
      </c>
    </row>
    <row r="388" spans="1:2" x14ac:dyDescent="0.3">
      <c r="A388">
        <v>20110719</v>
      </c>
      <c r="B388">
        <v>3.5900000000000001E-2</v>
      </c>
    </row>
    <row r="389" spans="1:2" x14ac:dyDescent="0.3">
      <c r="A389">
        <v>20110720</v>
      </c>
      <c r="B389">
        <v>3.5900000000000001E-2</v>
      </c>
    </row>
    <row r="390" spans="1:2" x14ac:dyDescent="0.3">
      <c r="A390">
        <v>20110721</v>
      </c>
      <c r="B390">
        <v>3.5900000000000001E-2</v>
      </c>
    </row>
    <row r="391" spans="1:2" x14ac:dyDescent="0.3">
      <c r="A391">
        <v>20110722</v>
      </c>
      <c r="B391">
        <v>3.5900000000000001E-2</v>
      </c>
    </row>
    <row r="392" spans="1:2" x14ac:dyDescent="0.3">
      <c r="A392">
        <v>20110725</v>
      </c>
      <c r="B392">
        <v>3.5900000000000001E-2</v>
      </c>
    </row>
    <row r="393" spans="1:2" x14ac:dyDescent="0.3">
      <c r="A393">
        <v>20110726</v>
      </c>
      <c r="B393">
        <v>3.5900000000000001E-2</v>
      </c>
    </row>
    <row r="394" spans="1:2" x14ac:dyDescent="0.3">
      <c r="A394">
        <v>20110727</v>
      </c>
      <c r="B394">
        <v>3.5900000000000001E-2</v>
      </c>
    </row>
    <row r="395" spans="1:2" x14ac:dyDescent="0.3">
      <c r="A395">
        <v>20110728</v>
      </c>
      <c r="B395">
        <v>3.5900000000000001E-2</v>
      </c>
    </row>
    <row r="396" spans="1:2" x14ac:dyDescent="0.3">
      <c r="A396">
        <v>20110729</v>
      </c>
      <c r="B396">
        <v>3.5900000000000001E-2</v>
      </c>
    </row>
    <row r="397" spans="1:2" x14ac:dyDescent="0.3">
      <c r="A397">
        <v>20110801</v>
      </c>
      <c r="B397">
        <v>3.5900000000000001E-2</v>
      </c>
    </row>
    <row r="398" spans="1:2" x14ac:dyDescent="0.3">
      <c r="A398">
        <v>20110802</v>
      </c>
      <c r="B398">
        <v>3.5900000000000001E-2</v>
      </c>
    </row>
    <row r="399" spans="1:2" x14ac:dyDescent="0.3">
      <c r="A399">
        <v>20110803</v>
      </c>
      <c r="B399">
        <v>3.5900000000000001E-2</v>
      </c>
    </row>
    <row r="400" spans="1:2" x14ac:dyDescent="0.3">
      <c r="A400">
        <v>20110804</v>
      </c>
      <c r="B400">
        <v>3.5900000000000001E-2</v>
      </c>
    </row>
    <row r="401" spans="1:2" x14ac:dyDescent="0.3">
      <c r="A401">
        <v>20110805</v>
      </c>
      <c r="B401">
        <v>3.5900000000000001E-2</v>
      </c>
    </row>
    <row r="402" spans="1:2" x14ac:dyDescent="0.3">
      <c r="A402">
        <v>20110808</v>
      </c>
      <c r="B402">
        <v>3.5900000000000001E-2</v>
      </c>
    </row>
    <row r="403" spans="1:2" x14ac:dyDescent="0.3">
      <c r="A403">
        <v>20110809</v>
      </c>
      <c r="B403">
        <v>3.5900000000000001E-2</v>
      </c>
    </row>
    <row r="404" spans="1:2" x14ac:dyDescent="0.3">
      <c r="A404">
        <v>20110810</v>
      </c>
      <c r="B404">
        <v>3.5900000000000001E-2</v>
      </c>
    </row>
    <row r="405" spans="1:2" x14ac:dyDescent="0.3">
      <c r="A405">
        <v>20110811</v>
      </c>
      <c r="B405">
        <v>3.5900000000000001E-2</v>
      </c>
    </row>
    <row r="406" spans="1:2" x14ac:dyDescent="0.3">
      <c r="A406">
        <v>20110812</v>
      </c>
      <c r="B406">
        <v>3.5900000000000001E-2</v>
      </c>
    </row>
    <row r="407" spans="1:2" x14ac:dyDescent="0.3">
      <c r="A407">
        <v>20110816</v>
      </c>
      <c r="B407">
        <v>3.5900000000000001E-2</v>
      </c>
    </row>
    <row r="408" spans="1:2" x14ac:dyDescent="0.3">
      <c r="A408">
        <v>20110817</v>
      </c>
      <c r="B408">
        <v>3.5900000000000001E-2</v>
      </c>
    </row>
    <row r="409" spans="1:2" x14ac:dyDescent="0.3">
      <c r="A409">
        <v>20110818</v>
      </c>
      <c r="B409">
        <v>3.5900000000000001E-2</v>
      </c>
    </row>
    <row r="410" spans="1:2" x14ac:dyDescent="0.3">
      <c r="A410">
        <v>20110819</v>
      </c>
      <c r="B410">
        <v>3.5900000000000001E-2</v>
      </c>
    </row>
    <row r="411" spans="1:2" x14ac:dyDescent="0.3">
      <c r="A411">
        <v>20110822</v>
      </c>
      <c r="B411">
        <v>3.5900000000000001E-2</v>
      </c>
    </row>
    <row r="412" spans="1:2" x14ac:dyDescent="0.3">
      <c r="A412">
        <v>20110823</v>
      </c>
      <c r="B412">
        <v>3.5900000000000001E-2</v>
      </c>
    </row>
    <row r="413" spans="1:2" x14ac:dyDescent="0.3">
      <c r="A413">
        <v>20110824</v>
      </c>
      <c r="B413">
        <v>3.5900000000000001E-2</v>
      </c>
    </row>
    <row r="414" spans="1:2" x14ac:dyDescent="0.3">
      <c r="A414">
        <v>20110825</v>
      </c>
      <c r="B414">
        <v>3.5900000000000001E-2</v>
      </c>
    </row>
    <row r="415" spans="1:2" x14ac:dyDescent="0.3">
      <c r="A415">
        <v>20110826</v>
      </c>
      <c r="B415">
        <v>3.5900000000000001E-2</v>
      </c>
    </row>
    <row r="416" spans="1:2" x14ac:dyDescent="0.3">
      <c r="A416">
        <v>20110829</v>
      </c>
      <c r="B416">
        <v>3.5900000000000001E-2</v>
      </c>
    </row>
    <row r="417" spans="1:2" x14ac:dyDescent="0.3">
      <c r="A417">
        <v>20110830</v>
      </c>
      <c r="B417">
        <v>3.5900000000000001E-2</v>
      </c>
    </row>
    <row r="418" spans="1:2" x14ac:dyDescent="0.3">
      <c r="A418">
        <v>20110831</v>
      </c>
      <c r="B418">
        <v>3.5900000000000001E-2</v>
      </c>
    </row>
    <row r="419" spans="1:2" x14ac:dyDescent="0.3">
      <c r="A419">
        <v>20110901</v>
      </c>
      <c r="B419">
        <v>3.5900000000000001E-2</v>
      </c>
    </row>
    <row r="420" spans="1:2" x14ac:dyDescent="0.3">
      <c r="A420">
        <v>20110902</v>
      </c>
      <c r="B420">
        <v>3.5900000000000001E-2</v>
      </c>
    </row>
    <row r="421" spans="1:2" x14ac:dyDescent="0.3">
      <c r="A421">
        <v>20110905</v>
      </c>
      <c r="B421">
        <v>3.5799999999999998E-2</v>
      </c>
    </row>
    <row r="422" spans="1:2" x14ac:dyDescent="0.3">
      <c r="A422">
        <v>20110906</v>
      </c>
      <c r="B422">
        <v>3.5799999999999998E-2</v>
      </c>
    </row>
    <row r="423" spans="1:2" x14ac:dyDescent="0.3">
      <c r="A423">
        <v>20110907</v>
      </c>
      <c r="B423">
        <v>3.5799999999999998E-2</v>
      </c>
    </row>
    <row r="424" spans="1:2" x14ac:dyDescent="0.3">
      <c r="A424">
        <v>20110908</v>
      </c>
      <c r="B424">
        <v>3.5799999999999998E-2</v>
      </c>
    </row>
    <row r="425" spans="1:2" x14ac:dyDescent="0.3">
      <c r="A425">
        <v>20110909</v>
      </c>
      <c r="B425">
        <v>3.5799999999999998E-2</v>
      </c>
    </row>
    <row r="426" spans="1:2" x14ac:dyDescent="0.3">
      <c r="A426">
        <v>20110914</v>
      </c>
      <c r="B426">
        <v>3.5799999999999998E-2</v>
      </c>
    </row>
    <row r="427" spans="1:2" x14ac:dyDescent="0.3">
      <c r="A427">
        <v>20110915</v>
      </c>
      <c r="B427">
        <v>3.5799999999999998E-2</v>
      </c>
    </row>
    <row r="428" spans="1:2" x14ac:dyDescent="0.3">
      <c r="A428">
        <v>20110916</v>
      </c>
      <c r="B428">
        <v>3.5799999999999998E-2</v>
      </c>
    </row>
    <row r="429" spans="1:2" x14ac:dyDescent="0.3">
      <c r="A429">
        <v>20110919</v>
      </c>
      <c r="B429">
        <v>3.5799999999999998E-2</v>
      </c>
    </row>
    <row r="430" spans="1:2" x14ac:dyDescent="0.3">
      <c r="A430">
        <v>20110920</v>
      </c>
      <c r="B430">
        <v>3.5799999999999998E-2</v>
      </c>
    </row>
    <row r="431" spans="1:2" x14ac:dyDescent="0.3">
      <c r="A431">
        <v>20110921</v>
      </c>
      <c r="B431">
        <v>3.5799999999999998E-2</v>
      </c>
    </row>
    <row r="432" spans="1:2" x14ac:dyDescent="0.3">
      <c r="A432">
        <v>20110922</v>
      </c>
      <c r="B432">
        <v>3.5799999999999998E-2</v>
      </c>
    </row>
    <row r="433" spans="1:2" x14ac:dyDescent="0.3">
      <c r="A433">
        <v>20110923</v>
      </c>
      <c r="B433">
        <v>3.5799999999999998E-2</v>
      </c>
    </row>
    <row r="434" spans="1:2" x14ac:dyDescent="0.3">
      <c r="A434">
        <v>20110926</v>
      </c>
      <c r="B434">
        <v>3.5799999999999998E-2</v>
      </c>
    </row>
    <row r="435" spans="1:2" x14ac:dyDescent="0.3">
      <c r="A435">
        <v>20110927</v>
      </c>
      <c r="B435">
        <v>3.5799999999999998E-2</v>
      </c>
    </row>
    <row r="436" spans="1:2" x14ac:dyDescent="0.3">
      <c r="A436">
        <v>20110928</v>
      </c>
      <c r="B436">
        <v>3.5799999999999998E-2</v>
      </c>
    </row>
    <row r="437" spans="1:2" x14ac:dyDescent="0.3">
      <c r="A437">
        <v>20110929</v>
      </c>
      <c r="B437">
        <v>3.5799999999999998E-2</v>
      </c>
    </row>
    <row r="438" spans="1:2" x14ac:dyDescent="0.3">
      <c r="A438">
        <v>20110930</v>
      </c>
      <c r="B438">
        <v>3.5799999999999998E-2</v>
      </c>
    </row>
    <row r="439" spans="1:2" x14ac:dyDescent="0.3">
      <c r="A439">
        <v>20111004</v>
      </c>
      <c r="B439">
        <v>3.5799999999999998E-2</v>
      </c>
    </row>
    <row r="440" spans="1:2" x14ac:dyDescent="0.3">
      <c r="A440">
        <v>20111005</v>
      </c>
      <c r="B440">
        <v>3.5799999999999998E-2</v>
      </c>
    </row>
    <row r="441" spans="1:2" x14ac:dyDescent="0.3">
      <c r="A441">
        <v>20111006</v>
      </c>
      <c r="B441">
        <v>3.5799999999999998E-2</v>
      </c>
    </row>
    <row r="442" spans="1:2" x14ac:dyDescent="0.3">
      <c r="A442">
        <v>20111007</v>
      </c>
      <c r="B442">
        <v>3.5799999999999998E-2</v>
      </c>
    </row>
    <row r="443" spans="1:2" x14ac:dyDescent="0.3">
      <c r="A443">
        <v>20111010</v>
      </c>
      <c r="B443">
        <v>3.5799999999999998E-2</v>
      </c>
    </row>
    <row r="444" spans="1:2" x14ac:dyDescent="0.3">
      <c r="A444">
        <v>20111011</v>
      </c>
      <c r="B444">
        <v>3.5799999999999998E-2</v>
      </c>
    </row>
    <row r="445" spans="1:2" x14ac:dyDescent="0.3">
      <c r="A445">
        <v>20111012</v>
      </c>
      <c r="B445">
        <v>3.5799999999999998E-2</v>
      </c>
    </row>
    <row r="446" spans="1:2" x14ac:dyDescent="0.3">
      <c r="A446">
        <v>20111013</v>
      </c>
      <c r="B446">
        <v>3.5799999999999998E-2</v>
      </c>
    </row>
    <row r="447" spans="1:2" x14ac:dyDescent="0.3">
      <c r="A447">
        <v>20111014</v>
      </c>
      <c r="B447">
        <v>3.5799999999999998E-2</v>
      </c>
    </row>
    <row r="448" spans="1:2" x14ac:dyDescent="0.3">
      <c r="A448">
        <v>20111017</v>
      </c>
      <c r="B448">
        <v>3.5799999999999998E-2</v>
      </c>
    </row>
    <row r="449" spans="1:2" x14ac:dyDescent="0.3">
      <c r="A449">
        <v>20111018</v>
      </c>
      <c r="B449">
        <v>3.5700000000000003E-2</v>
      </c>
    </row>
    <row r="450" spans="1:2" x14ac:dyDescent="0.3">
      <c r="A450">
        <v>20111019</v>
      </c>
      <c r="B450">
        <v>3.5700000000000003E-2</v>
      </c>
    </row>
    <row r="451" spans="1:2" x14ac:dyDescent="0.3">
      <c r="A451">
        <v>20111020</v>
      </c>
      <c r="B451">
        <v>3.5700000000000003E-2</v>
      </c>
    </row>
    <row r="452" spans="1:2" x14ac:dyDescent="0.3">
      <c r="A452">
        <v>20111021</v>
      </c>
      <c r="B452">
        <v>3.5700000000000003E-2</v>
      </c>
    </row>
    <row r="453" spans="1:2" x14ac:dyDescent="0.3">
      <c r="A453">
        <v>20111024</v>
      </c>
      <c r="B453">
        <v>3.5700000000000003E-2</v>
      </c>
    </row>
    <row r="454" spans="1:2" x14ac:dyDescent="0.3">
      <c r="A454">
        <v>20111025</v>
      </c>
      <c r="B454">
        <v>3.5700000000000003E-2</v>
      </c>
    </row>
    <row r="455" spans="1:2" x14ac:dyDescent="0.3">
      <c r="A455">
        <v>20111026</v>
      </c>
      <c r="B455">
        <v>3.5700000000000003E-2</v>
      </c>
    </row>
    <row r="456" spans="1:2" x14ac:dyDescent="0.3">
      <c r="A456">
        <v>20111027</v>
      </c>
      <c r="B456">
        <v>3.5700000000000003E-2</v>
      </c>
    </row>
    <row r="457" spans="1:2" x14ac:dyDescent="0.3">
      <c r="A457">
        <v>20111028</v>
      </c>
      <c r="B457">
        <v>3.5700000000000003E-2</v>
      </c>
    </row>
    <row r="458" spans="1:2" x14ac:dyDescent="0.3">
      <c r="A458">
        <v>20111031</v>
      </c>
      <c r="B458">
        <v>3.5700000000000003E-2</v>
      </c>
    </row>
    <row r="459" spans="1:2" x14ac:dyDescent="0.3">
      <c r="A459">
        <v>20111101</v>
      </c>
      <c r="B459">
        <v>3.5700000000000003E-2</v>
      </c>
    </row>
    <row r="460" spans="1:2" x14ac:dyDescent="0.3">
      <c r="A460">
        <v>20111102</v>
      </c>
      <c r="B460">
        <v>3.5700000000000003E-2</v>
      </c>
    </row>
    <row r="461" spans="1:2" x14ac:dyDescent="0.3">
      <c r="A461">
        <v>20111103</v>
      </c>
      <c r="B461">
        <v>3.5700000000000003E-2</v>
      </c>
    </row>
    <row r="462" spans="1:2" x14ac:dyDescent="0.3">
      <c r="A462">
        <v>20111104</v>
      </c>
      <c r="B462">
        <v>3.5700000000000003E-2</v>
      </c>
    </row>
    <row r="463" spans="1:2" x14ac:dyDescent="0.3">
      <c r="A463">
        <v>20111107</v>
      </c>
      <c r="B463">
        <v>3.5700000000000003E-2</v>
      </c>
    </row>
    <row r="464" spans="1:2" x14ac:dyDescent="0.3">
      <c r="A464">
        <v>20111108</v>
      </c>
      <c r="B464">
        <v>3.5700000000000003E-2</v>
      </c>
    </row>
    <row r="465" spans="1:2" x14ac:dyDescent="0.3">
      <c r="A465">
        <v>20111109</v>
      </c>
      <c r="B465">
        <v>3.5700000000000003E-2</v>
      </c>
    </row>
    <row r="466" spans="1:2" x14ac:dyDescent="0.3">
      <c r="A466">
        <v>20111110</v>
      </c>
      <c r="B466">
        <v>3.5700000000000003E-2</v>
      </c>
    </row>
    <row r="467" spans="1:2" x14ac:dyDescent="0.3">
      <c r="A467">
        <v>20111111</v>
      </c>
      <c r="B467">
        <v>3.5700000000000003E-2</v>
      </c>
    </row>
    <row r="468" spans="1:2" x14ac:dyDescent="0.3">
      <c r="A468">
        <v>20111114</v>
      </c>
      <c r="B468">
        <v>3.5700000000000003E-2</v>
      </c>
    </row>
    <row r="469" spans="1:2" x14ac:dyDescent="0.3">
      <c r="A469">
        <v>20111115</v>
      </c>
      <c r="B469">
        <v>3.5700000000000003E-2</v>
      </c>
    </row>
    <row r="470" spans="1:2" x14ac:dyDescent="0.3">
      <c r="A470">
        <v>20111116</v>
      </c>
      <c r="B470">
        <v>3.5700000000000003E-2</v>
      </c>
    </row>
    <row r="471" spans="1:2" x14ac:dyDescent="0.3">
      <c r="A471">
        <v>20111117</v>
      </c>
      <c r="B471">
        <v>3.5499999999999997E-2</v>
      </c>
    </row>
    <row r="472" spans="1:2" x14ac:dyDescent="0.3">
      <c r="A472">
        <v>20111118</v>
      </c>
      <c r="B472">
        <v>3.5499999999999997E-2</v>
      </c>
    </row>
    <row r="473" spans="1:2" x14ac:dyDescent="0.3">
      <c r="A473">
        <v>20111121</v>
      </c>
      <c r="B473">
        <v>3.5499999999999997E-2</v>
      </c>
    </row>
    <row r="474" spans="1:2" x14ac:dyDescent="0.3">
      <c r="A474">
        <v>20111122</v>
      </c>
      <c r="B474">
        <v>3.5499999999999997E-2</v>
      </c>
    </row>
    <row r="475" spans="1:2" x14ac:dyDescent="0.3">
      <c r="A475">
        <v>20111123</v>
      </c>
      <c r="B475">
        <v>3.5499999999999997E-2</v>
      </c>
    </row>
    <row r="476" spans="1:2" x14ac:dyDescent="0.3">
      <c r="A476">
        <v>20111124</v>
      </c>
      <c r="B476">
        <v>3.5499999999999997E-2</v>
      </c>
    </row>
    <row r="477" spans="1:2" x14ac:dyDescent="0.3">
      <c r="A477">
        <v>20111125</v>
      </c>
      <c r="B477">
        <v>3.5499999999999997E-2</v>
      </c>
    </row>
    <row r="478" spans="1:2" x14ac:dyDescent="0.3">
      <c r="A478">
        <v>20111128</v>
      </c>
      <c r="B478">
        <v>3.5499999999999997E-2</v>
      </c>
    </row>
    <row r="479" spans="1:2" x14ac:dyDescent="0.3">
      <c r="A479">
        <v>20111129</v>
      </c>
      <c r="B479">
        <v>3.5499999999999997E-2</v>
      </c>
    </row>
    <row r="480" spans="1:2" x14ac:dyDescent="0.3">
      <c r="A480">
        <v>20111130</v>
      </c>
      <c r="B480">
        <v>3.5499999999999997E-2</v>
      </c>
    </row>
    <row r="481" spans="1:2" x14ac:dyDescent="0.3">
      <c r="A481">
        <v>20111201</v>
      </c>
      <c r="B481">
        <v>3.5499999999999997E-2</v>
      </c>
    </row>
    <row r="482" spans="1:2" x14ac:dyDescent="0.3">
      <c r="A482">
        <v>20111202</v>
      </c>
      <c r="B482">
        <v>3.5499999999999997E-2</v>
      </c>
    </row>
    <row r="483" spans="1:2" x14ac:dyDescent="0.3">
      <c r="A483">
        <v>20111205</v>
      </c>
      <c r="B483">
        <v>3.5499999999999997E-2</v>
      </c>
    </row>
    <row r="484" spans="1:2" x14ac:dyDescent="0.3">
      <c r="A484">
        <v>20111206</v>
      </c>
      <c r="B484">
        <v>3.5499999999999997E-2</v>
      </c>
    </row>
    <row r="485" spans="1:2" x14ac:dyDescent="0.3">
      <c r="A485">
        <v>20111207</v>
      </c>
      <c r="B485">
        <v>3.5499999999999997E-2</v>
      </c>
    </row>
    <row r="486" spans="1:2" x14ac:dyDescent="0.3">
      <c r="A486">
        <v>20111208</v>
      </c>
      <c r="B486">
        <v>3.5499999999999997E-2</v>
      </c>
    </row>
    <row r="487" spans="1:2" x14ac:dyDescent="0.3">
      <c r="A487">
        <v>20111209</v>
      </c>
      <c r="B487">
        <v>3.5499999999999997E-2</v>
      </c>
    </row>
    <row r="488" spans="1:2" x14ac:dyDescent="0.3">
      <c r="A488">
        <v>20111212</v>
      </c>
      <c r="B488">
        <v>3.5499999999999997E-2</v>
      </c>
    </row>
    <row r="489" spans="1:2" x14ac:dyDescent="0.3">
      <c r="A489">
        <v>20111213</v>
      </c>
      <c r="B489">
        <v>3.5499999999999997E-2</v>
      </c>
    </row>
    <row r="490" spans="1:2" x14ac:dyDescent="0.3">
      <c r="A490">
        <v>20111214</v>
      </c>
      <c r="B490">
        <v>3.5499999999999997E-2</v>
      </c>
    </row>
    <row r="491" spans="1:2" x14ac:dyDescent="0.3">
      <c r="A491">
        <v>20111215</v>
      </c>
      <c r="B491">
        <v>3.5499999999999997E-2</v>
      </c>
    </row>
    <row r="492" spans="1:2" x14ac:dyDescent="0.3">
      <c r="A492">
        <v>20111216</v>
      </c>
      <c r="B492">
        <v>3.5499999999999997E-2</v>
      </c>
    </row>
    <row r="493" spans="1:2" x14ac:dyDescent="0.3">
      <c r="A493">
        <v>20111219</v>
      </c>
      <c r="B493">
        <v>3.5499999999999997E-2</v>
      </c>
    </row>
    <row r="494" spans="1:2" x14ac:dyDescent="0.3">
      <c r="A494">
        <v>20111220</v>
      </c>
      <c r="B494">
        <v>3.5499999999999997E-2</v>
      </c>
    </row>
    <row r="495" spans="1:2" x14ac:dyDescent="0.3">
      <c r="A495">
        <v>20111221</v>
      </c>
      <c r="B495">
        <v>3.5499999999999997E-2</v>
      </c>
    </row>
    <row r="496" spans="1:2" x14ac:dyDescent="0.3">
      <c r="A496">
        <v>20111222</v>
      </c>
      <c r="B496">
        <v>3.5499999999999997E-2</v>
      </c>
    </row>
    <row r="497" spans="1:2" x14ac:dyDescent="0.3">
      <c r="A497">
        <v>20111223</v>
      </c>
      <c r="B497">
        <v>3.5499999999999997E-2</v>
      </c>
    </row>
    <row r="498" spans="1:2" x14ac:dyDescent="0.3">
      <c r="A498">
        <v>20111226</v>
      </c>
      <c r="B498">
        <v>3.5499999999999997E-2</v>
      </c>
    </row>
    <row r="499" spans="1:2" x14ac:dyDescent="0.3">
      <c r="A499">
        <v>20111227</v>
      </c>
      <c r="B499">
        <v>3.5499999999999997E-2</v>
      </c>
    </row>
    <row r="500" spans="1:2" x14ac:dyDescent="0.3">
      <c r="A500">
        <v>20111228</v>
      </c>
      <c r="B500">
        <v>3.5499999999999997E-2</v>
      </c>
    </row>
    <row r="501" spans="1:2" x14ac:dyDescent="0.3">
      <c r="A501">
        <v>20111229</v>
      </c>
      <c r="B501">
        <v>3.5499999999999997E-2</v>
      </c>
    </row>
    <row r="502" spans="1:2" x14ac:dyDescent="0.3">
      <c r="A502">
        <v>20111230</v>
      </c>
      <c r="B502">
        <v>3.5499999999999997E-2</v>
      </c>
    </row>
    <row r="503" spans="1:2" x14ac:dyDescent="0.3">
      <c r="A503">
        <v>20120102</v>
      </c>
      <c r="B503">
        <v>3.56E-2</v>
      </c>
    </row>
    <row r="504" spans="1:2" x14ac:dyDescent="0.3">
      <c r="A504">
        <v>20120103</v>
      </c>
      <c r="B504">
        <v>3.56E-2</v>
      </c>
    </row>
    <row r="505" spans="1:2" x14ac:dyDescent="0.3">
      <c r="A505">
        <v>20120104</v>
      </c>
      <c r="B505">
        <v>3.56E-2</v>
      </c>
    </row>
    <row r="506" spans="1:2" x14ac:dyDescent="0.3">
      <c r="A506">
        <v>20120105</v>
      </c>
      <c r="B506">
        <v>3.56E-2</v>
      </c>
    </row>
    <row r="507" spans="1:2" x14ac:dyDescent="0.3">
      <c r="A507">
        <v>20120106</v>
      </c>
      <c r="B507">
        <v>3.56E-2</v>
      </c>
    </row>
    <row r="508" spans="1:2" x14ac:dyDescent="0.3">
      <c r="A508">
        <v>20120109</v>
      </c>
      <c r="B508">
        <v>3.56E-2</v>
      </c>
    </row>
    <row r="509" spans="1:2" x14ac:dyDescent="0.3">
      <c r="A509">
        <v>20120110</v>
      </c>
      <c r="B509">
        <v>3.56E-2</v>
      </c>
    </row>
    <row r="510" spans="1:2" x14ac:dyDescent="0.3">
      <c r="A510">
        <v>20120111</v>
      </c>
      <c r="B510">
        <v>3.56E-2</v>
      </c>
    </row>
    <row r="511" spans="1:2" x14ac:dyDescent="0.3">
      <c r="A511">
        <v>20120112</v>
      </c>
      <c r="B511">
        <v>3.56E-2</v>
      </c>
    </row>
    <row r="512" spans="1:2" x14ac:dyDescent="0.3">
      <c r="A512">
        <v>20120113</v>
      </c>
      <c r="B512">
        <v>3.56E-2</v>
      </c>
    </row>
    <row r="513" spans="1:2" x14ac:dyDescent="0.3">
      <c r="A513">
        <v>20120116</v>
      </c>
      <c r="B513">
        <v>3.56E-2</v>
      </c>
    </row>
    <row r="514" spans="1:2" x14ac:dyDescent="0.3">
      <c r="A514">
        <v>20120117</v>
      </c>
      <c r="B514">
        <v>3.56E-2</v>
      </c>
    </row>
    <row r="515" spans="1:2" x14ac:dyDescent="0.3">
      <c r="A515">
        <v>20120118</v>
      </c>
      <c r="B515">
        <v>3.5499999999999997E-2</v>
      </c>
    </row>
    <row r="516" spans="1:2" x14ac:dyDescent="0.3">
      <c r="A516">
        <v>20120119</v>
      </c>
      <c r="B516">
        <v>3.5400000000000001E-2</v>
      </c>
    </row>
    <row r="517" spans="1:2" x14ac:dyDescent="0.3">
      <c r="A517">
        <v>20120120</v>
      </c>
      <c r="B517">
        <v>3.5400000000000001E-2</v>
      </c>
    </row>
    <row r="518" spans="1:2" x14ac:dyDescent="0.3">
      <c r="A518">
        <v>20120125</v>
      </c>
      <c r="B518">
        <v>3.5400000000000001E-2</v>
      </c>
    </row>
    <row r="519" spans="1:2" x14ac:dyDescent="0.3">
      <c r="A519">
        <v>20120126</v>
      </c>
      <c r="B519">
        <v>3.5400000000000001E-2</v>
      </c>
    </row>
    <row r="520" spans="1:2" x14ac:dyDescent="0.3">
      <c r="A520">
        <v>20120127</v>
      </c>
      <c r="B520">
        <v>3.5400000000000001E-2</v>
      </c>
    </row>
    <row r="521" spans="1:2" x14ac:dyDescent="0.3">
      <c r="A521">
        <v>20120130</v>
      </c>
      <c r="B521">
        <v>3.5400000000000001E-2</v>
      </c>
    </row>
    <row r="522" spans="1:2" x14ac:dyDescent="0.3">
      <c r="A522">
        <v>20120131</v>
      </c>
      <c r="B522">
        <v>3.5400000000000001E-2</v>
      </c>
    </row>
    <row r="523" spans="1:2" x14ac:dyDescent="0.3">
      <c r="A523">
        <v>20120201</v>
      </c>
      <c r="B523">
        <v>3.5400000000000001E-2</v>
      </c>
    </row>
    <row r="524" spans="1:2" x14ac:dyDescent="0.3">
      <c r="A524">
        <v>20120202</v>
      </c>
      <c r="B524">
        <v>3.5400000000000001E-2</v>
      </c>
    </row>
    <row r="525" spans="1:2" x14ac:dyDescent="0.3">
      <c r="A525">
        <v>20120203</v>
      </c>
      <c r="B525">
        <v>3.5299999999999998E-2</v>
      </c>
    </row>
    <row r="526" spans="1:2" x14ac:dyDescent="0.3">
      <c r="A526">
        <v>20120206</v>
      </c>
      <c r="B526">
        <v>3.5299999999999998E-2</v>
      </c>
    </row>
    <row r="527" spans="1:2" x14ac:dyDescent="0.3">
      <c r="A527">
        <v>20120207</v>
      </c>
      <c r="B527">
        <v>3.5299999999999998E-2</v>
      </c>
    </row>
    <row r="528" spans="1:2" x14ac:dyDescent="0.3">
      <c r="A528">
        <v>20120208</v>
      </c>
      <c r="B528">
        <v>3.5299999999999998E-2</v>
      </c>
    </row>
    <row r="529" spans="1:2" x14ac:dyDescent="0.3">
      <c r="A529">
        <v>20120209</v>
      </c>
      <c r="B529">
        <v>3.5200000000000002E-2</v>
      </c>
    </row>
    <row r="530" spans="1:2" x14ac:dyDescent="0.3">
      <c r="A530">
        <v>20120210</v>
      </c>
      <c r="B530">
        <v>3.5200000000000002E-2</v>
      </c>
    </row>
    <row r="531" spans="1:2" x14ac:dyDescent="0.3">
      <c r="A531">
        <v>20120213</v>
      </c>
      <c r="B531">
        <v>3.5200000000000002E-2</v>
      </c>
    </row>
    <row r="532" spans="1:2" x14ac:dyDescent="0.3">
      <c r="A532">
        <v>20120214</v>
      </c>
      <c r="B532">
        <v>3.5200000000000002E-2</v>
      </c>
    </row>
    <row r="533" spans="1:2" x14ac:dyDescent="0.3">
      <c r="A533">
        <v>20120215</v>
      </c>
      <c r="B533">
        <v>3.5200000000000002E-2</v>
      </c>
    </row>
    <row r="534" spans="1:2" x14ac:dyDescent="0.3">
      <c r="A534">
        <v>20120216</v>
      </c>
      <c r="B534">
        <v>3.5200000000000002E-2</v>
      </c>
    </row>
    <row r="535" spans="1:2" x14ac:dyDescent="0.3">
      <c r="A535">
        <v>20120217</v>
      </c>
      <c r="B535">
        <v>3.5200000000000002E-2</v>
      </c>
    </row>
    <row r="536" spans="1:2" x14ac:dyDescent="0.3">
      <c r="A536">
        <v>20120220</v>
      </c>
      <c r="B536">
        <v>3.5200000000000002E-2</v>
      </c>
    </row>
    <row r="537" spans="1:2" x14ac:dyDescent="0.3">
      <c r="A537">
        <v>20120221</v>
      </c>
      <c r="B537">
        <v>3.5200000000000002E-2</v>
      </c>
    </row>
    <row r="538" spans="1:2" x14ac:dyDescent="0.3">
      <c r="A538">
        <v>20120222</v>
      </c>
      <c r="B538">
        <v>3.5200000000000002E-2</v>
      </c>
    </row>
    <row r="539" spans="1:2" x14ac:dyDescent="0.3">
      <c r="A539">
        <v>20120223</v>
      </c>
      <c r="B539">
        <v>3.5200000000000002E-2</v>
      </c>
    </row>
    <row r="540" spans="1:2" x14ac:dyDescent="0.3">
      <c r="A540">
        <v>20120224</v>
      </c>
      <c r="B540">
        <v>3.5200000000000002E-2</v>
      </c>
    </row>
    <row r="541" spans="1:2" x14ac:dyDescent="0.3">
      <c r="A541">
        <v>20120227</v>
      </c>
      <c r="B541">
        <v>3.5200000000000002E-2</v>
      </c>
    </row>
    <row r="542" spans="1:2" x14ac:dyDescent="0.3">
      <c r="A542">
        <v>20120228</v>
      </c>
      <c r="B542">
        <v>3.5299999999999998E-2</v>
      </c>
    </row>
    <row r="543" spans="1:2" x14ac:dyDescent="0.3">
      <c r="A543">
        <v>20120229</v>
      </c>
      <c r="B543">
        <v>3.5400000000000001E-2</v>
      </c>
    </row>
    <row r="544" spans="1:2" x14ac:dyDescent="0.3">
      <c r="A544">
        <v>20120302</v>
      </c>
      <c r="B544">
        <v>3.5400000000000001E-2</v>
      </c>
    </row>
    <row r="545" spans="1:2" x14ac:dyDescent="0.3">
      <c r="A545">
        <v>20120305</v>
      </c>
      <c r="B545">
        <v>3.5400000000000001E-2</v>
      </c>
    </row>
    <row r="546" spans="1:2" x14ac:dyDescent="0.3">
      <c r="A546">
        <v>20120306</v>
      </c>
      <c r="B546">
        <v>3.5400000000000001E-2</v>
      </c>
    </row>
    <row r="547" spans="1:2" x14ac:dyDescent="0.3">
      <c r="A547">
        <v>20120307</v>
      </c>
      <c r="B547">
        <v>3.5400000000000001E-2</v>
      </c>
    </row>
    <row r="548" spans="1:2" x14ac:dyDescent="0.3">
      <c r="A548">
        <v>20120308</v>
      </c>
      <c r="B548">
        <v>3.5400000000000001E-2</v>
      </c>
    </row>
    <row r="549" spans="1:2" x14ac:dyDescent="0.3">
      <c r="A549">
        <v>20120309</v>
      </c>
      <c r="B549">
        <v>3.5400000000000001E-2</v>
      </c>
    </row>
    <row r="550" spans="1:2" x14ac:dyDescent="0.3">
      <c r="A550">
        <v>20120312</v>
      </c>
      <c r="B550">
        <v>3.5400000000000001E-2</v>
      </c>
    </row>
    <row r="551" spans="1:2" x14ac:dyDescent="0.3">
      <c r="A551">
        <v>20120313</v>
      </c>
      <c r="B551">
        <v>3.5400000000000001E-2</v>
      </c>
    </row>
    <row r="552" spans="1:2" x14ac:dyDescent="0.3">
      <c r="A552">
        <v>20120314</v>
      </c>
      <c r="B552">
        <v>3.5400000000000001E-2</v>
      </c>
    </row>
    <row r="553" spans="1:2" x14ac:dyDescent="0.3">
      <c r="A553">
        <v>20120315</v>
      </c>
      <c r="B553">
        <v>3.5400000000000001E-2</v>
      </c>
    </row>
    <row r="554" spans="1:2" x14ac:dyDescent="0.3">
      <c r="A554">
        <v>20120316</v>
      </c>
      <c r="B554">
        <v>3.5400000000000001E-2</v>
      </c>
    </row>
    <row r="555" spans="1:2" x14ac:dyDescent="0.3">
      <c r="A555">
        <v>20120319</v>
      </c>
      <c r="B555">
        <v>3.5400000000000001E-2</v>
      </c>
    </row>
    <row r="556" spans="1:2" x14ac:dyDescent="0.3">
      <c r="A556">
        <v>20120320</v>
      </c>
      <c r="B556">
        <v>3.5400000000000001E-2</v>
      </c>
    </row>
    <row r="557" spans="1:2" x14ac:dyDescent="0.3">
      <c r="A557">
        <v>20120321</v>
      </c>
      <c r="B557">
        <v>3.5400000000000001E-2</v>
      </c>
    </row>
    <row r="558" spans="1:2" x14ac:dyDescent="0.3">
      <c r="A558">
        <v>20120322</v>
      </c>
      <c r="B558">
        <v>3.5400000000000001E-2</v>
      </c>
    </row>
    <row r="559" spans="1:2" x14ac:dyDescent="0.3">
      <c r="A559">
        <v>20120323</v>
      </c>
      <c r="B559">
        <v>3.5400000000000001E-2</v>
      </c>
    </row>
    <row r="560" spans="1:2" x14ac:dyDescent="0.3">
      <c r="A560">
        <v>20120326</v>
      </c>
      <c r="B560">
        <v>3.5499999999999997E-2</v>
      </c>
    </row>
    <row r="561" spans="1:2" x14ac:dyDescent="0.3">
      <c r="A561">
        <v>20120327</v>
      </c>
      <c r="B561">
        <v>3.5499999999999997E-2</v>
      </c>
    </row>
    <row r="562" spans="1:2" x14ac:dyDescent="0.3">
      <c r="A562">
        <v>20120328</v>
      </c>
      <c r="B562">
        <v>3.5499999999999997E-2</v>
      </c>
    </row>
    <row r="563" spans="1:2" x14ac:dyDescent="0.3">
      <c r="A563">
        <v>20120329</v>
      </c>
      <c r="B563">
        <v>3.5499999999999997E-2</v>
      </c>
    </row>
    <row r="564" spans="1:2" x14ac:dyDescent="0.3">
      <c r="A564">
        <v>20120330</v>
      </c>
      <c r="B564">
        <v>3.5499999999999997E-2</v>
      </c>
    </row>
    <row r="565" spans="1:2" x14ac:dyDescent="0.3">
      <c r="A565">
        <v>20120402</v>
      </c>
      <c r="B565">
        <v>3.5499999999999997E-2</v>
      </c>
    </row>
    <row r="566" spans="1:2" x14ac:dyDescent="0.3">
      <c r="A566">
        <v>20120403</v>
      </c>
      <c r="B566">
        <v>3.5499999999999997E-2</v>
      </c>
    </row>
    <row r="567" spans="1:2" x14ac:dyDescent="0.3">
      <c r="A567">
        <v>20120404</v>
      </c>
      <c r="B567">
        <v>3.5499999999999997E-2</v>
      </c>
    </row>
    <row r="568" spans="1:2" x14ac:dyDescent="0.3">
      <c r="A568">
        <v>20120405</v>
      </c>
      <c r="B568">
        <v>3.5499999999999997E-2</v>
      </c>
    </row>
    <row r="569" spans="1:2" x14ac:dyDescent="0.3">
      <c r="A569">
        <v>20120406</v>
      </c>
      <c r="B569">
        <v>3.5499999999999997E-2</v>
      </c>
    </row>
    <row r="570" spans="1:2" x14ac:dyDescent="0.3">
      <c r="A570">
        <v>20120409</v>
      </c>
      <c r="B570">
        <v>3.5400000000000001E-2</v>
      </c>
    </row>
    <row r="571" spans="1:2" x14ac:dyDescent="0.3">
      <c r="A571">
        <v>20120410</v>
      </c>
      <c r="B571">
        <v>3.5400000000000001E-2</v>
      </c>
    </row>
    <row r="572" spans="1:2" x14ac:dyDescent="0.3">
      <c r="A572">
        <v>20120412</v>
      </c>
      <c r="B572">
        <v>3.5400000000000001E-2</v>
      </c>
    </row>
    <row r="573" spans="1:2" x14ac:dyDescent="0.3">
      <c r="A573">
        <v>20120413</v>
      </c>
      <c r="B573">
        <v>3.5400000000000001E-2</v>
      </c>
    </row>
    <row r="574" spans="1:2" x14ac:dyDescent="0.3">
      <c r="A574">
        <v>20120416</v>
      </c>
      <c r="B574">
        <v>3.5400000000000001E-2</v>
      </c>
    </row>
    <row r="575" spans="1:2" x14ac:dyDescent="0.3">
      <c r="A575">
        <v>20120417</v>
      </c>
      <c r="B575">
        <v>3.5400000000000001E-2</v>
      </c>
    </row>
    <row r="576" spans="1:2" x14ac:dyDescent="0.3">
      <c r="A576">
        <v>20120418</v>
      </c>
      <c r="B576">
        <v>3.5400000000000001E-2</v>
      </c>
    </row>
    <row r="577" spans="1:2" x14ac:dyDescent="0.3">
      <c r="A577">
        <v>20120419</v>
      </c>
      <c r="B577">
        <v>3.5400000000000001E-2</v>
      </c>
    </row>
    <row r="578" spans="1:2" x14ac:dyDescent="0.3">
      <c r="A578">
        <v>20120420</v>
      </c>
      <c r="B578">
        <v>3.5400000000000001E-2</v>
      </c>
    </row>
    <row r="579" spans="1:2" x14ac:dyDescent="0.3">
      <c r="A579">
        <v>20120423</v>
      </c>
      <c r="B579">
        <v>3.5400000000000001E-2</v>
      </c>
    </row>
    <row r="580" spans="1:2" x14ac:dyDescent="0.3">
      <c r="A580">
        <v>20120424</v>
      </c>
      <c r="B580">
        <v>3.5400000000000001E-2</v>
      </c>
    </row>
    <row r="581" spans="1:2" x14ac:dyDescent="0.3">
      <c r="A581">
        <v>20120425</v>
      </c>
      <c r="B581">
        <v>3.5400000000000001E-2</v>
      </c>
    </row>
    <row r="582" spans="1:2" x14ac:dyDescent="0.3">
      <c r="A582">
        <v>20120426</v>
      </c>
      <c r="B582">
        <v>3.5400000000000001E-2</v>
      </c>
    </row>
    <row r="583" spans="1:2" x14ac:dyDescent="0.3">
      <c r="A583">
        <v>20120427</v>
      </c>
      <c r="B583">
        <v>3.5400000000000001E-2</v>
      </c>
    </row>
    <row r="584" spans="1:2" x14ac:dyDescent="0.3">
      <c r="A584">
        <v>20120430</v>
      </c>
      <c r="B584">
        <v>3.5400000000000001E-2</v>
      </c>
    </row>
    <row r="585" spans="1:2" x14ac:dyDescent="0.3">
      <c r="A585">
        <v>20120502</v>
      </c>
      <c r="B585">
        <v>3.5400000000000001E-2</v>
      </c>
    </row>
    <row r="586" spans="1:2" x14ac:dyDescent="0.3">
      <c r="A586">
        <v>20120503</v>
      </c>
      <c r="B586">
        <v>3.5400000000000001E-2</v>
      </c>
    </row>
    <row r="587" spans="1:2" x14ac:dyDescent="0.3">
      <c r="A587">
        <v>20120504</v>
      </c>
      <c r="B587">
        <v>3.5400000000000001E-2</v>
      </c>
    </row>
    <row r="588" spans="1:2" x14ac:dyDescent="0.3">
      <c r="A588">
        <v>20120507</v>
      </c>
      <c r="B588">
        <v>3.5400000000000001E-2</v>
      </c>
    </row>
    <row r="589" spans="1:2" x14ac:dyDescent="0.3">
      <c r="A589">
        <v>20120508</v>
      </c>
      <c r="B589">
        <v>3.5400000000000001E-2</v>
      </c>
    </row>
    <row r="590" spans="1:2" x14ac:dyDescent="0.3">
      <c r="A590">
        <v>20120509</v>
      </c>
      <c r="B590">
        <v>3.5400000000000001E-2</v>
      </c>
    </row>
    <row r="591" spans="1:2" x14ac:dyDescent="0.3">
      <c r="A591">
        <v>20120510</v>
      </c>
      <c r="B591">
        <v>3.5400000000000001E-2</v>
      </c>
    </row>
    <row r="592" spans="1:2" x14ac:dyDescent="0.3">
      <c r="A592">
        <v>20120511</v>
      </c>
      <c r="B592">
        <v>3.5400000000000001E-2</v>
      </c>
    </row>
    <row r="593" spans="1:2" x14ac:dyDescent="0.3">
      <c r="A593">
        <v>20120514</v>
      </c>
      <c r="B593">
        <v>3.5400000000000001E-2</v>
      </c>
    </row>
    <row r="594" spans="1:2" x14ac:dyDescent="0.3">
      <c r="A594">
        <v>20120515</v>
      </c>
      <c r="B594">
        <v>3.5400000000000001E-2</v>
      </c>
    </row>
    <row r="595" spans="1:2" x14ac:dyDescent="0.3">
      <c r="A595">
        <v>20120516</v>
      </c>
      <c r="B595">
        <v>3.5400000000000001E-2</v>
      </c>
    </row>
    <row r="596" spans="1:2" x14ac:dyDescent="0.3">
      <c r="A596">
        <v>20120517</v>
      </c>
      <c r="B596">
        <v>3.5400000000000001E-2</v>
      </c>
    </row>
    <row r="597" spans="1:2" x14ac:dyDescent="0.3">
      <c r="A597">
        <v>20120518</v>
      </c>
      <c r="B597">
        <v>3.5400000000000001E-2</v>
      </c>
    </row>
    <row r="598" spans="1:2" x14ac:dyDescent="0.3">
      <c r="A598">
        <v>20120521</v>
      </c>
      <c r="B598">
        <v>3.5400000000000001E-2</v>
      </c>
    </row>
    <row r="599" spans="1:2" x14ac:dyDescent="0.3">
      <c r="A599">
        <v>20120522</v>
      </c>
      <c r="B599">
        <v>3.5400000000000001E-2</v>
      </c>
    </row>
    <row r="600" spans="1:2" x14ac:dyDescent="0.3">
      <c r="A600">
        <v>20120523</v>
      </c>
      <c r="B600">
        <v>3.5400000000000001E-2</v>
      </c>
    </row>
    <row r="601" spans="1:2" x14ac:dyDescent="0.3">
      <c r="A601">
        <v>20120524</v>
      </c>
      <c r="B601">
        <v>3.5400000000000001E-2</v>
      </c>
    </row>
    <row r="602" spans="1:2" x14ac:dyDescent="0.3">
      <c r="A602">
        <v>20120525</v>
      </c>
      <c r="B602">
        <v>3.5400000000000001E-2</v>
      </c>
    </row>
    <row r="603" spans="1:2" x14ac:dyDescent="0.3">
      <c r="A603">
        <v>20120529</v>
      </c>
      <c r="B603">
        <v>3.5400000000000001E-2</v>
      </c>
    </row>
    <row r="604" spans="1:2" x14ac:dyDescent="0.3">
      <c r="A604">
        <v>20120530</v>
      </c>
      <c r="B604">
        <v>3.5400000000000001E-2</v>
      </c>
    </row>
    <row r="605" spans="1:2" x14ac:dyDescent="0.3">
      <c r="A605">
        <v>20120531</v>
      </c>
      <c r="B605">
        <v>3.5400000000000001E-2</v>
      </c>
    </row>
    <row r="606" spans="1:2" x14ac:dyDescent="0.3">
      <c r="A606">
        <v>20120601</v>
      </c>
      <c r="B606">
        <v>3.5400000000000001E-2</v>
      </c>
    </row>
    <row r="607" spans="1:2" x14ac:dyDescent="0.3">
      <c r="A607">
        <v>20120604</v>
      </c>
      <c r="B607">
        <v>3.5400000000000001E-2</v>
      </c>
    </row>
    <row r="608" spans="1:2" x14ac:dyDescent="0.3">
      <c r="A608">
        <v>20120605</v>
      </c>
      <c r="B608">
        <v>3.5400000000000001E-2</v>
      </c>
    </row>
    <row r="609" spans="1:2" x14ac:dyDescent="0.3">
      <c r="A609">
        <v>20120607</v>
      </c>
      <c r="B609">
        <v>3.5400000000000001E-2</v>
      </c>
    </row>
    <row r="610" spans="1:2" x14ac:dyDescent="0.3">
      <c r="A610">
        <v>20120608</v>
      </c>
      <c r="B610">
        <v>3.5400000000000001E-2</v>
      </c>
    </row>
    <row r="611" spans="1:2" x14ac:dyDescent="0.3">
      <c r="A611">
        <v>20120611</v>
      </c>
      <c r="B611">
        <v>3.5400000000000001E-2</v>
      </c>
    </row>
    <row r="612" spans="1:2" x14ac:dyDescent="0.3">
      <c r="A612">
        <v>20120612</v>
      </c>
      <c r="B612">
        <v>3.5400000000000001E-2</v>
      </c>
    </row>
    <row r="613" spans="1:2" x14ac:dyDescent="0.3">
      <c r="A613">
        <v>20120613</v>
      </c>
      <c r="B613">
        <v>3.5400000000000001E-2</v>
      </c>
    </row>
    <row r="614" spans="1:2" x14ac:dyDescent="0.3">
      <c r="A614">
        <v>20120614</v>
      </c>
      <c r="B614">
        <v>3.5400000000000001E-2</v>
      </c>
    </row>
    <row r="615" spans="1:2" x14ac:dyDescent="0.3">
      <c r="A615">
        <v>20120615</v>
      </c>
      <c r="B615">
        <v>3.5400000000000001E-2</v>
      </c>
    </row>
    <row r="616" spans="1:2" x14ac:dyDescent="0.3">
      <c r="A616">
        <v>20120618</v>
      </c>
      <c r="B616">
        <v>3.5400000000000001E-2</v>
      </c>
    </row>
    <row r="617" spans="1:2" x14ac:dyDescent="0.3">
      <c r="A617">
        <v>20120619</v>
      </c>
      <c r="B617">
        <v>3.5400000000000001E-2</v>
      </c>
    </row>
    <row r="618" spans="1:2" x14ac:dyDescent="0.3">
      <c r="A618">
        <v>20120620</v>
      </c>
      <c r="B618">
        <v>3.5400000000000001E-2</v>
      </c>
    </row>
    <row r="619" spans="1:2" x14ac:dyDescent="0.3">
      <c r="A619">
        <v>20120621</v>
      </c>
      <c r="B619">
        <v>3.5400000000000001E-2</v>
      </c>
    </row>
    <row r="620" spans="1:2" x14ac:dyDescent="0.3">
      <c r="A620">
        <v>20120622</v>
      </c>
      <c r="B620">
        <v>3.5400000000000001E-2</v>
      </c>
    </row>
    <row r="621" spans="1:2" x14ac:dyDescent="0.3">
      <c r="A621">
        <v>20120625</v>
      </c>
      <c r="B621">
        <v>3.5400000000000001E-2</v>
      </c>
    </row>
    <row r="622" spans="1:2" x14ac:dyDescent="0.3">
      <c r="A622">
        <v>20120626</v>
      </c>
      <c r="B622">
        <v>3.5400000000000001E-2</v>
      </c>
    </row>
    <row r="623" spans="1:2" x14ac:dyDescent="0.3">
      <c r="A623">
        <v>20120627</v>
      </c>
      <c r="B623">
        <v>3.5400000000000001E-2</v>
      </c>
    </row>
    <row r="624" spans="1:2" x14ac:dyDescent="0.3">
      <c r="A624">
        <v>20120628</v>
      </c>
      <c r="B624">
        <v>3.5400000000000001E-2</v>
      </c>
    </row>
    <row r="625" spans="1:2" x14ac:dyDescent="0.3">
      <c r="A625">
        <v>20120629</v>
      </c>
      <c r="B625">
        <v>3.5400000000000001E-2</v>
      </c>
    </row>
    <row r="626" spans="1:2" x14ac:dyDescent="0.3">
      <c r="A626">
        <v>20120702</v>
      </c>
      <c r="B626">
        <v>3.5400000000000001E-2</v>
      </c>
    </row>
    <row r="627" spans="1:2" x14ac:dyDescent="0.3">
      <c r="A627">
        <v>20120703</v>
      </c>
      <c r="B627">
        <v>3.5400000000000001E-2</v>
      </c>
    </row>
    <row r="628" spans="1:2" x14ac:dyDescent="0.3">
      <c r="A628">
        <v>20120704</v>
      </c>
      <c r="B628">
        <v>3.5400000000000001E-2</v>
      </c>
    </row>
    <row r="629" spans="1:2" x14ac:dyDescent="0.3">
      <c r="A629">
        <v>20120705</v>
      </c>
      <c r="B629">
        <v>3.5400000000000001E-2</v>
      </c>
    </row>
    <row r="630" spans="1:2" x14ac:dyDescent="0.3">
      <c r="A630">
        <v>20120706</v>
      </c>
      <c r="B630">
        <v>3.5400000000000001E-2</v>
      </c>
    </row>
    <row r="631" spans="1:2" x14ac:dyDescent="0.3">
      <c r="A631">
        <v>20120709</v>
      </c>
      <c r="B631">
        <v>3.5400000000000001E-2</v>
      </c>
    </row>
    <row r="632" spans="1:2" x14ac:dyDescent="0.3">
      <c r="A632">
        <v>20120710</v>
      </c>
      <c r="B632">
        <v>3.5400000000000001E-2</v>
      </c>
    </row>
    <row r="633" spans="1:2" x14ac:dyDescent="0.3">
      <c r="A633">
        <v>20120711</v>
      </c>
      <c r="B633">
        <v>3.5400000000000001E-2</v>
      </c>
    </row>
    <row r="634" spans="1:2" x14ac:dyDescent="0.3">
      <c r="A634">
        <v>20120712</v>
      </c>
      <c r="B634">
        <v>3.27E-2</v>
      </c>
    </row>
    <row r="635" spans="1:2" x14ac:dyDescent="0.3">
      <c r="A635">
        <v>20120713</v>
      </c>
      <c r="B635">
        <v>3.2500000000000001E-2</v>
      </c>
    </row>
    <row r="636" spans="1:2" x14ac:dyDescent="0.3">
      <c r="A636">
        <v>20120716</v>
      </c>
      <c r="B636">
        <v>3.2500000000000001E-2</v>
      </c>
    </row>
    <row r="637" spans="1:2" x14ac:dyDescent="0.3">
      <c r="A637">
        <v>20120717</v>
      </c>
      <c r="B637">
        <v>3.2399999999999998E-2</v>
      </c>
    </row>
    <row r="638" spans="1:2" x14ac:dyDescent="0.3">
      <c r="A638">
        <v>20120718</v>
      </c>
      <c r="B638">
        <v>3.2300000000000002E-2</v>
      </c>
    </row>
    <row r="639" spans="1:2" x14ac:dyDescent="0.3">
      <c r="A639">
        <v>20120719</v>
      </c>
      <c r="B639">
        <v>3.2199999999999999E-2</v>
      </c>
    </row>
    <row r="640" spans="1:2" x14ac:dyDescent="0.3">
      <c r="A640">
        <v>20120720</v>
      </c>
      <c r="B640">
        <v>3.2099999999999997E-2</v>
      </c>
    </row>
    <row r="641" spans="1:2" x14ac:dyDescent="0.3">
      <c r="A641">
        <v>20120723</v>
      </c>
      <c r="B641">
        <v>3.2000000000000001E-2</v>
      </c>
    </row>
    <row r="642" spans="1:2" x14ac:dyDescent="0.3">
      <c r="A642">
        <v>20120724</v>
      </c>
      <c r="B642">
        <v>3.2000000000000001E-2</v>
      </c>
    </row>
    <row r="643" spans="1:2" x14ac:dyDescent="0.3">
      <c r="A643">
        <v>20120725</v>
      </c>
      <c r="B643">
        <v>3.1899999999999998E-2</v>
      </c>
    </row>
    <row r="644" spans="1:2" x14ac:dyDescent="0.3">
      <c r="A644">
        <v>20120726</v>
      </c>
      <c r="B644">
        <v>3.1899999999999998E-2</v>
      </c>
    </row>
    <row r="645" spans="1:2" x14ac:dyDescent="0.3">
      <c r="A645">
        <v>20120727</v>
      </c>
      <c r="B645">
        <v>3.2000000000000001E-2</v>
      </c>
    </row>
    <row r="646" spans="1:2" x14ac:dyDescent="0.3">
      <c r="A646">
        <v>20120730</v>
      </c>
      <c r="B646">
        <v>3.2000000000000001E-2</v>
      </c>
    </row>
    <row r="647" spans="1:2" x14ac:dyDescent="0.3">
      <c r="A647">
        <v>20120731</v>
      </c>
      <c r="B647">
        <v>3.2000000000000001E-2</v>
      </c>
    </row>
    <row r="648" spans="1:2" x14ac:dyDescent="0.3">
      <c r="A648">
        <v>20120801</v>
      </c>
      <c r="B648">
        <v>3.2000000000000001E-2</v>
      </c>
    </row>
    <row r="649" spans="1:2" x14ac:dyDescent="0.3">
      <c r="A649">
        <v>20120802</v>
      </c>
      <c r="B649">
        <v>3.2000000000000001E-2</v>
      </c>
    </row>
    <row r="650" spans="1:2" x14ac:dyDescent="0.3">
      <c r="A650">
        <v>20120803</v>
      </c>
      <c r="B650">
        <v>3.2000000000000001E-2</v>
      </c>
    </row>
    <row r="651" spans="1:2" x14ac:dyDescent="0.3">
      <c r="A651">
        <v>20120806</v>
      </c>
      <c r="B651">
        <v>3.2000000000000001E-2</v>
      </c>
    </row>
    <row r="652" spans="1:2" x14ac:dyDescent="0.3">
      <c r="A652">
        <v>20120807</v>
      </c>
      <c r="B652">
        <v>3.2000000000000001E-2</v>
      </c>
    </row>
    <row r="653" spans="1:2" x14ac:dyDescent="0.3">
      <c r="A653">
        <v>20120808</v>
      </c>
      <c r="B653">
        <v>3.2000000000000001E-2</v>
      </c>
    </row>
    <row r="654" spans="1:2" x14ac:dyDescent="0.3">
      <c r="A654">
        <v>20120809</v>
      </c>
      <c r="B654">
        <v>3.2000000000000001E-2</v>
      </c>
    </row>
    <row r="655" spans="1:2" x14ac:dyDescent="0.3">
      <c r="A655">
        <v>20120810</v>
      </c>
      <c r="B655">
        <v>3.2000000000000001E-2</v>
      </c>
    </row>
    <row r="656" spans="1:2" x14ac:dyDescent="0.3">
      <c r="A656">
        <v>20120813</v>
      </c>
      <c r="B656">
        <v>3.2000000000000001E-2</v>
      </c>
    </row>
    <row r="657" spans="1:2" x14ac:dyDescent="0.3">
      <c r="A657">
        <v>20120814</v>
      </c>
      <c r="B657">
        <v>3.2000000000000001E-2</v>
      </c>
    </row>
    <row r="658" spans="1:2" x14ac:dyDescent="0.3">
      <c r="A658">
        <v>20120816</v>
      </c>
      <c r="B658">
        <v>3.2099999999999997E-2</v>
      </c>
    </row>
    <row r="659" spans="1:2" x14ac:dyDescent="0.3">
      <c r="A659">
        <v>20120817</v>
      </c>
      <c r="B659">
        <v>3.2099999999999997E-2</v>
      </c>
    </row>
    <row r="660" spans="1:2" x14ac:dyDescent="0.3">
      <c r="A660">
        <v>20120820</v>
      </c>
      <c r="B660">
        <v>3.2099999999999997E-2</v>
      </c>
    </row>
    <row r="661" spans="1:2" x14ac:dyDescent="0.3">
      <c r="A661">
        <v>20120821</v>
      </c>
      <c r="B661">
        <v>3.2000000000000001E-2</v>
      </c>
    </row>
    <row r="662" spans="1:2" x14ac:dyDescent="0.3">
      <c r="A662">
        <v>20120822</v>
      </c>
      <c r="B662">
        <v>3.1899999999999998E-2</v>
      </c>
    </row>
    <row r="663" spans="1:2" x14ac:dyDescent="0.3">
      <c r="A663">
        <v>20120823</v>
      </c>
      <c r="B663">
        <v>3.1899999999999998E-2</v>
      </c>
    </row>
    <row r="664" spans="1:2" x14ac:dyDescent="0.3">
      <c r="A664">
        <v>20120824</v>
      </c>
      <c r="B664">
        <v>3.1899999999999998E-2</v>
      </c>
    </row>
    <row r="665" spans="1:2" x14ac:dyDescent="0.3">
      <c r="A665">
        <v>20120827</v>
      </c>
      <c r="B665">
        <v>3.1899999999999998E-2</v>
      </c>
    </row>
    <row r="666" spans="1:2" x14ac:dyDescent="0.3">
      <c r="A666">
        <v>20120828</v>
      </c>
      <c r="B666">
        <v>3.1800000000000002E-2</v>
      </c>
    </row>
    <row r="667" spans="1:2" x14ac:dyDescent="0.3">
      <c r="A667">
        <v>20120829</v>
      </c>
      <c r="B667">
        <v>3.1800000000000002E-2</v>
      </c>
    </row>
    <row r="668" spans="1:2" x14ac:dyDescent="0.3">
      <c r="A668">
        <v>20120830</v>
      </c>
      <c r="B668">
        <v>3.1699999999999999E-2</v>
      </c>
    </row>
    <row r="669" spans="1:2" x14ac:dyDescent="0.3">
      <c r="A669">
        <v>20120831</v>
      </c>
      <c r="B669">
        <v>3.1600000000000003E-2</v>
      </c>
    </row>
    <row r="670" spans="1:2" x14ac:dyDescent="0.3">
      <c r="A670">
        <v>20120903</v>
      </c>
      <c r="B670">
        <v>3.1600000000000003E-2</v>
      </c>
    </row>
    <row r="671" spans="1:2" x14ac:dyDescent="0.3">
      <c r="A671">
        <v>20120904</v>
      </c>
      <c r="B671">
        <v>3.1600000000000003E-2</v>
      </c>
    </row>
    <row r="672" spans="1:2" x14ac:dyDescent="0.3">
      <c r="A672">
        <v>20120905</v>
      </c>
      <c r="B672">
        <v>3.1600000000000003E-2</v>
      </c>
    </row>
    <row r="673" spans="1:2" x14ac:dyDescent="0.3">
      <c r="A673">
        <v>20120906</v>
      </c>
      <c r="B673">
        <v>3.1600000000000003E-2</v>
      </c>
    </row>
    <row r="674" spans="1:2" x14ac:dyDescent="0.3">
      <c r="A674">
        <v>20120907</v>
      </c>
      <c r="B674">
        <v>3.1600000000000003E-2</v>
      </c>
    </row>
    <row r="675" spans="1:2" x14ac:dyDescent="0.3">
      <c r="A675">
        <v>20120910</v>
      </c>
      <c r="B675">
        <v>3.15E-2</v>
      </c>
    </row>
    <row r="676" spans="1:2" x14ac:dyDescent="0.3">
      <c r="A676">
        <v>20120911</v>
      </c>
      <c r="B676">
        <v>3.15E-2</v>
      </c>
    </row>
    <row r="677" spans="1:2" x14ac:dyDescent="0.3">
      <c r="A677">
        <v>20120912</v>
      </c>
      <c r="B677">
        <v>3.15E-2</v>
      </c>
    </row>
    <row r="678" spans="1:2" x14ac:dyDescent="0.3">
      <c r="A678">
        <v>20120913</v>
      </c>
      <c r="B678">
        <v>3.15E-2</v>
      </c>
    </row>
    <row r="679" spans="1:2" x14ac:dyDescent="0.3">
      <c r="A679">
        <v>20120914</v>
      </c>
      <c r="B679">
        <v>3.15E-2</v>
      </c>
    </row>
    <row r="680" spans="1:2" x14ac:dyDescent="0.3">
      <c r="A680">
        <v>20120917</v>
      </c>
      <c r="B680">
        <v>3.15E-2</v>
      </c>
    </row>
    <row r="681" spans="1:2" x14ac:dyDescent="0.3">
      <c r="A681">
        <v>20120918</v>
      </c>
      <c r="B681">
        <v>3.1399999999999997E-2</v>
      </c>
    </row>
    <row r="682" spans="1:2" x14ac:dyDescent="0.3">
      <c r="A682">
        <v>20120919</v>
      </c>
      <c r="B682">
        <v>3.1300000000000001E-2</v>
      </c>
    </row>
    <row r="683" spans="1:2" x14ac:dyDescent="0.3">
      <c r="A683">
        <v>20120920</v>
      </c>
      <c r="B683">
        <v>3.1199999999999999E-2</v>
      </c>
    </row>
    <row r="684" spans="1:2" x14ac:dyDescent="0.3">
      <c r="A684">
        <v>20120921</v>
      </c>
      <c r="B684">
        <v>3.1199999999999999E-2</v>
      </c>
    </row>
    <row r="685" spans="1:2" x14ac:dyDescent="0.3">
      <c r="A685">
        <v>20120924</v>
      </c>
      <c r="B685">
        <v>3.1199999999999999E-2</v>
      </c>
    </row>
    <row r="686" spans="1:2" x14ac:dyDescent="0.3">
      <c r="A686">
        <v>20120925</v>
      </c>
      <c r="B686">
        <v>3.1099999999999999E-2</v>
      </c>
    </row>
    <row r="687" spans="1:2" x14ac:dyDescent="0.3">
      <c r="A687">
        <v>20120926</v>
      </c>
      <c r="B687">
        <v>3.1E-2</v>
      </c>
    </row>
    <row r="688" spans="1:2" x14ac:dyDescent="0.3">
      <c r="A688">
        <v>20120927</v>
      </c>
      <c r="B688">
        <v>3.1E-2</v>
      </c>
    </row>
    <row r="689" spans="1:2" x14ac:dyDescent="0.3">
      <c r="A689">
        <v>20120928</v>
      </c>
      <c r="B689">
        <v>3.09E-2</v>
      </c>
    </row>
    <row r="690" spans="1:2" x14ac:dyDescent="0.3">
      <c r="A690">
        <v>20121002</v>
      </c>
      <c r="B690">
        <v>3.09E-2</v>
      </c>
    </row>
    <row r="691" spans="1:2" x14ac:dyDescent="0.3">
      <c r="A691">
        <v>20121004</v>
      </c>
      <c r="B691">
        <v>3.09E-2</v>
      </c>
    </row>
    <row r="692" spans="1:2" x14ac:dyDescent="0.3">
      <c r="A692">
        <v>20121005</v>
      </c>
      <c r="B692">
        <v>3.09E-2</v>
      </c>
    </row>
    <row r="693" spans="1:2" x14ac:dyDescent="0.3">
      <c r="A693">
        <v>20121008</v>
      </c>
      <c r="B693">
        <v>3.0800000000000001E-2</v>
      </c>
    </row>
    <row r="694" spans="1:2" x14ac:dyDescent="0.3">
      <c r="A694">
        <v>20121009</v>
      </c>
      <c r="B694">
        <v>3.0800000000000001E-2</v>
      </c>
    </row>
    <row r="695" spans="1:2" x14ac:dyDescent="0.3">
      <c r="A695">
        <v>20121010</v>
      </c>
      <c r="B695">
        <v>3.0800000000000001E-2</v>
      </c>
    </row>
    <row r="696" spans="1:2" x14ac:dyDescent="0.3">
      <c r="A696">
        <v>20121011</v>
      </c>
      <c r="B696">
        <v>2.9000000000000001E-2</v>
      </c>
    </row>
    <row r="697" spans="1:2" x14ac:dyDescent="0.3">
      <c r="A697">
        <v>20121012</v>
      </c>
      <c r="B697">
        <v>2.87E-2</v>
      </c>
    </row>
    <row r="698" spans="1:2" x14ac:dyDescent="0.3">
      <c r="A698">
        <v>20121015</v>
      </c>
      <c r="B698">
        <v>2.87E-2</v>
      </c>
    </row>
    <row r="699" spans="1:2" x14ac:dyDescent="0.3">
      <c r="A699">
        <v>20121016</v>
      </c>
      <c r="B699">
        <v>2.87E-2</v>
      </c>
    </row>
    <row r="700" spans="1:2" x14ac:dyDescent="0.3">
      <c r="A700">
        <v>20121017</v>
      </c>
      <c r="B700">
        <v>2.87E-2</v>
      </c>
    </row>
    <row r="701" spans="1:2" x14ac:dyDescent="0.3">
      <c r="A701">
        <v>20121018</v>
      </c>
      <c r="B701">
        <v>2.87E-2</v>
      </c>
    </row>
    <row r="702" spans="1:2" x14ac:dyDescent="0.3">
      <c r="A702">
        <v>20121019</v>
      </c>
      <c r="B702">
        <v>2.87E-2</v>
      </c>
    </row>
    <row r="703" spans="1:2" x14ac:dyDescent="0.3">
      <c r="A703">
        <v>20121022</v>
      </c>
      <c r="B703">
        <v>2.87E-2</v>
      </c>
    </row>
    <row r="704" spans="1:2" x14ac:dyDescent="0.3">
      <c r="A704">
        <v>20121023</v>
      </c>
      <c r="B704">
        <v>2.86E-2</v>
      </c>
    </row>
    <row r="705" spans="1:2" x14ac:dyDescent="0.3">
      <c r="A705">
        <v>20121024</v>
      </c>
      <c r="B705">
        <v>2.86E-2</v>
      </c>
    </row>
    <row r="706" spans="1:2" x14ac:dyDescent="0.3">
      <c r="A706">
        <v>20121025</v>
      </c>
      <c r="B706">
        <v>2.8500000000000001E-2</v>
      </c>
    </row>
    <row r="707" spans="1:2" x14ac:dyDescent="0.3">
      <c r="A707">
        <v>20121026</v>
      </c>
      <c r="B707">
        <v>2.8500000000000001E-2</v>
      </c>
    </row>
    <row r="708" spans="1:2" x14ac:dyDescent="0.3">
      <c r="A708">
        <v>20121029</v>
      </c>
      <c r="B708">
        <v>2.8500000000000001E-2</v>
      </c>
    </row>
    <row r="709" spans="1:2" x14ac:dyDescent="0.3">
      <c r="A709">
        <v>20121030</v>
      </c>
      <c r="B709">
        <v>2.8500000000000001E-2</v>
      </c>
    </row>
    <row r="710" spans="1:2" x14ac:dyDescent="0.3">
      <c r="A710">
        <v>20121031</v>
      </c>
      <c r="B710">
        <v>2.8500000000000001E-2</v>
      </c>
    </row>
    <row r="711" spans="1:2" x14ac:dyDescent="0.3">
      <c r="A711">
        <v>20121101</v>
      </c>
      <c r="B711">
        <v>2.8500000000000001E-2</v>
      </c>
    </row>
    <row r="712" spans="1:2" x14ac:dyDescent="0.3">
      <c r="A712">
        <v>20121102</v>
      </c>
      <c r="B712">
        <v>2.8500000000000001E-2</v>
      </c>
    </row>
    <row r="713" spans="1:2" x14ac:dyDescent="0.3">
      <c r="A713">
        <v>20121105</v>
      </c>
      <c r="B713">
        <v>2.8500000000000001E-2</v>
      </c>
    </row>
    <row r="714" spans="1:2" x14ac:dyDescent="0.3">
      <c r="A714">
        <v>20121106</v>
      </c>
      <c r="B714">
        <v>2.8500000000000001E-2</v>
      </c>
    </row>
    <row r="715" spans="1:2" x14ac:dyDescent="0.3">
      <c r="A715">
        <v>20121107</v>
      </c>
      <c r="B715">
        <v>2.8500000000000001E-2</v>
      </c>
    </row>
    <row r="716" spans="1:2" x14ac:dyDescent="0.3">
      <c r="A716">
        <v>20121108</v>
      </c>
      <c r="B716">
        <v>2.8500000000000001E-2</v>
      </c>
    </row>
    <row r="717" spans="1:2" x14ac:dyDescent="0.3">
      <c r="A717">
        <v>20121109</v>
      </c>
      <c r="B717">
        <v>2.8500000000000001E-2</v>
      </c>
    </row>
    <row r="718" spans="1:2" x14ac:dyDescent="0.3">
      <c r="A718">
        <v>20121112</v>
      </c>
      <c r="B718">
        <v>2.8500000000000001E-2</v>
      </c>
    </row>
    <row r="719" spans="1:2" x14ac:dyDescent="0.3">
      <c r="A719">
        <v>20121113</v>
      </c>
      <c r="B719">
        <v>2.8500000000000001E-2</v>
      </c>
    </row>
    <row r="720" spans="1:2" x14ac:dyDescent="0.3">
      <c r="A720">
        <v>20121114</v>
      </c>
      <c r="B720">
        <v>2.8500000000000001E-2</v>
      </c>
    </row>
    <row r="721" spans="1:2" x14ac:dyDescent="0.3">
      <c r="A721">
        <v>20121115</v>
      </c>
      <c r="B721">
        <v>2.8500000000000001E-2</v>
      </c>
    </row>
    <row r="722" spans="1:2" x14ac:dyDescent="0.3">
      <c r="A722">
        <v>20121116</v>
      </c>
      <c r="B722">
        <v>2.8500000000000001E-2</v>
      </c>
    </row>
    <row r="723" spans="1:2" x14ac:dyDescent="0.3">
      <c r="A723">
        <v>20121119</v>
      </c>
      <c r="B723">
        <v>2.8500000000000001E-2</v>
      </c>
    </row>
    <row r="724" spans="1:2" x14ac:dyDescent="0.3">
      <c r="A724">
        <v>20121120</v>
      </c>
      <c r="B724">
        <v>2.8500000000000001E-2</v>
      </c>
    </row>
    <row r="725" spans="1:2" x14ac:dyDescent="0.3">
      <c r="A725">
        <v>20121121</v>
      </c>
      <c r="B725">
        <v>2.8500000000000001E-2</v>
      </c>
    </row>
    <row r="726" spans="1:2" x14ac:dyDescent="0.3">
      <c r="A726">
        <v>20121122</v>
      </c>
      <c r="B726">
        <v>2.8500000000000001E-2</v>
      </c>
    </row>
    <row r="727" spans="1:2" x14ac:dyDescent="0.3">
      <c r="A727">
        <v>20121123</v>
      </c>
      <c r="B727">
        <v>2.8500000000000001E-2</v>
      </c>
    </row>
    <row r="728" spans="1:2" x14ac:dyDescent="0.3">
      <c r="A728">
        <v>20121126</v>
      </c>
      <c r="B728">
        <v>2.8500000000000001E-2</v>
      </c>
    </row>
    <row r="729" spans="1:2" x14ac:dyDescent="0.3">
      <c r="A729">
        <v>20121127</v>
      </c>
      <c r="B729">
        <v>2.8500000000000001E-2</v>
      </c>
    </row>
    <row r="730" spans="1:2" x14ac:dyDescent="0.3">
      <c r="A730">
        <v>20121128</v>
      </c>
      <c r="B730">
        <v>2.8500000000000001E-2</v>
      </c>
    </row>
    <row r="731" spans="1:2" x14ac:dyDescent="0.3">
      <c r="A731">
        <v>20121129</v>
      </c>
      <c r="B731">
        <v>2.8500000000000001E-2</v>
      </c>
    </row>
    <row r="732" spans="1:2" x14ac:dyDescent="0.3">
      <c r="A732">
        <v>20121130</v>
      </c>
      <c r="B732">
        <v>2.8500000000000001E-2</v>
      </c>
    </row>
    <row r="733" spans="1:2" x14ac:dyDescent="0.3">
      <c r="A733">
        <v>20121203</v>
      </c>
      <c r="B733">
        <v>2.8500000000000001E-2</v>
      </c>
    </row>
    <row r="734" spans="1:2" x14ac:dyDescent="0.3">
      <c r="A734">
        <v>20121204</v>
      </c>
      <c r="B734">
        <v>2.8500000000000001E-2</v>
      </c>
    </row>
    <row r="735" spans="1:2" x14ac:dyDescent="0.3">
      <c r="A735">
        <v>20121205</v>
      </c>
      <c r="B735">
        <v>2.8500000000000001E-2</v>
      </c>
    </row>
    <row r="736" spans="1:2" x14ac:dyDescent="0.3">
      <c r="A736">
        <v>20121206</v>
      </c>
      <c r="B736">
        <v>2.8500000000000001E-2</v>
      </c>
    </row>
    <row r="737" spans="1:2" x14ac:dyDescent="0.3">
      <c r="A737">
        <v>20121207</v>
      </c>
      <c r="B737">
        <v>2.87E-2</v>
      </c>
    </row>
    <row r="738" spans="1:2" x14ac:dyDescent="0.3">
      <c r="A738">
        <v>20121210</v>
      </c>
      <c r="B738">
        <v>2.8799999999999999E-2</v>
      </c>
    </row>
    <row r="739" spans="1:2" x14ac:dyDescent="0.3">
      <c r="A739">
        <v>20121211</v>
      </c>
      <c r="B739">
        <v>2.8799999999999999E-2</v>
      </c>
    </row>
    <row r="740" spans="1:2" x14ac:dyDescent="0.3">
      <c r="A740">
        <v>20121212</v>
      </c>
      <c r="B740">
        <v>2.8899999999999999E-2</v>
      </c>
    </row>
    <row r="741" spans="1:2" x14ac:dyDescent="0.3">
      <c r="A741">
        <v>20121213</v>
      </c>
      <c r="B741">
        <v>2.8899999999999999E-2</v>
      </c>
    </row>
    <row r="742" spans="1:2" x14ac:dyDescent="0.3">
      <c r="A742">
        <v>20121214</v>
      </c>
      <c r="B742">
        <v>2.8899999999999999E-2</v>
      </c>
    </row>
    <row r="743" spans="1:2" x14ac:dyDescent="0.3">
      <c r="A743">
        <v>20121217</v>
      </c>
      <c r="B743">
        <v>2.8899999999999999E-2</v>
      </c>
    </row>
    <row r="744" spans="1:2" x14ac:dyDescent="0.3">
      <c r="A744">
        <v>20121218</v>
      </c>
      <c r="B744">
        <v>2.8899999999999999E-2</v>
      </c>
    </row>
    <row r="745" spans="1:2" x14ac:dyDescent="0.3">
      <c r="A745">
        <v>20121220</v>
      </c>
      <c r="B745">
        <v>2.8899999999999999E-2</v>
      </c>
    </row>
    <row r="746" spans="1:2" x14ac:dyDescent="0.3">
      <c r="A746">
        <v>20121221</v>
      </c>
      <c r="B746">
        <v>2.8899999999999999E-2</v>
      </c>
    </row>
    <row r="747" spans="1:2" x14ac:dyDescent="0.3">
      <c r="A747">
        <v>20121224</v>
      </c>
      <c r="B747">
        <v>2.8899999999999999E-2</v>
      </c>
    </row>
    <row r="748" spans="1:2" x14ac:dyDescent="0.3">
      <c r="A748">
        <v>20121226</v>
      </c>
      <c r="B748">
        <v>2.8899999999999999E-2</v>
      </c>
    </row>
    <row r="749" spans="1:2" x14ac:dyDescent="0.3">
      <c r="A749">
        <v>20121227</v>
      </c>
      <c r="B749">
        <v>2.8899999999999999E-2</v>
      </c>
    </row>
    <row r="750" spans="1:2" x14ac:dyDescent="0.3">
      <c r="A750">
        <v>20121228</v>
      </c>
      <c r="B750">
        <v>2.8899999999999999E-2</v>
      </c>
    </row>
    <row r="751" spans="1:2" x14ac:dyDescent="0.3">
      <c r="A751">
        <v>20121231</v>
      </c>
      <c r="B751">
        <v>2.8899999999999999E-2</v>
      </c>
    </row>
    <row r="752" spans="1:2" x14ac:dyDescent="0.3">
      <c r="A752">
        <v>20130102</v>
      </c>
      <c r="B752">
        <v>2.8899999999999999E-2</v>
      </c>
    </row>
    <row r="753" spans="1:2" x14ac:dyDescent="0.3">
      <c r="A753">
        <v>20130103</v>
      </c>
      <c r="B753">
        <v>2.8799999999999999E-2</v>
      </c>
    </row>
    <row r="754" spans="1:2" x14ac:dyDescent="0.3">
      <c r="A754">
        <v>20130104</v>
      </c>
      <c r="B754">
        <v>2.8799999999999999E-2</v>
      </c>
    </row>
    <row r="755" spans="1:2" x14ac:dyDescent="0.3">
      <c r="A755">
        <v>20130107</v>
      </c>
      <c r="B755">
        <v>2.87E-2</v>
      </c>
    </row>
    <row r="756" spans="1:2" x14ac:dyDescent="0.3">
      <c r="A756">
        <v>20130108</v>
      </c>
      <c r="B756">
        <v>2.87E-2</v>
      </c>
    </row>
    <row r="757" spans="1:2" x14ac:dyDescent="0.3">
      <c r="A757">
        <v>20130109</v>
      </c>
      <c r="B757">
        <v>2.87E-2</v>
      </c>
    </row>
    <row r="758" spans="1:2" x14ac:dyDescent="0.3">
      <c r="A758">
        <v>20130110</v>
      </c>
      <c r="B758">
        <v>2.87E-2</v>
      </c>
    </row>
    <row r="759" spans="1:2" x14ac:dyDescent="0.3">
      <c r="A759">
        <v>20130111</v>
      </c>
      <c r="B759">
        <v>2.8500000000000001E-2</v>
      </c>
    </row>
    <row r="760" spans="1:2" x14ac:dyDescent="0.3">
      <c r="A760">
        <v>20130114</v>
      </c>
      <c r="B760">
        <v>2.8500000000000001E-2</v>
      </c>
    </row>
    <row r="761" spans="1:2" x14ac:dyDescent="0.3">
      <c r="A761">
        <v>20130115</v>
      </c>
      <c r="B761">
        <v>2.8500000000000001E-2</v>
      </c>
    </row>
    <row r="762" spans="1:2" x14ac:dyDescent="0.3">
      <c r="A762">
        <v>20130116</v>
      </c>
      <c r="B762">
        <v>2.8500000000000001E-2</v>
      </c>
    </row>
    <row r="763" spans="1:2" x14ac:dyDescent="0.3">
      <c r="A763">
        <v>20130117</v>
      </c>
      <c r="B763">
        <v>2.8500000000000001E-2</v>
      </c>
    </row>
    <row r="764" spans="1:2" x14ac:dyDescent="0.3">
      <c r="A764">
        <v>20130118</v>
      </c>
      <c r="B764">
        <v>2.8500000000000001E-2</v>
      </c>
    </row>
    <row r="765" spans="1:2" x14ac:dyDescent="0.3">
      <c r="A765">
        <v>20130121</v>
      </c>
      <c r="B765">
        <v>2.8500000000000001E-2</v>
      </c>
    </row>
    <row r="766" spans="1:2" x14ac:dyDescent="0.3">
      <c r="A766">
        <v>20130122</v>
      </c>
      <c r="B766">
        <v>2.8500000000000001E-2</v>
      </c>
    </row>
    <row r="767" spans="1:2" x14ac:dyDescent="0.3">
      <c r="A767">
        <v>20130123</v>
      </c>
      <c r="B767">
        <v>2.8500000000000001E-2</v>
      </c>
    </row>
    <row r="768" spans="1:2" x14ac:dyDescent="0.3">
      <c r="A768">
        <v>20130124</v>
      </c>
      <c r="B768">
        <v>2.8400000000000002E-2</v>
      </c>
    </row>
    <row r="769" spans="1:2" x14ac:dyDescent="0.3">
      <c r="A769">
        <v>20130125</v>
      </c>
      <c r="B769">
        <v>2.8400000000000002E-2</v>
      </c>
    </row>
    <row r="770" spans="1:2" x14ac:dyDescent="0.3">
      <c r="A770">
        <v>20130128</v>
      </c>
      <c r="B770">
        <v>2.8400000000000002E-2</v>
      </c>
    </row>
    <row r="771" spans="1:2" x14ac:dyDescent="0.3">
      <c r="A771">
        <v>20130129</v>
      </c>
      <c r="B771">
        <v>2.8400000000000002E-2</v>
      </c>
    </row>
    <row r="772" spans="1:2" x14ac:dyDescent="0.3">
      <c r="A772">
        <v>20130130</v>
      </c>
      <c r="B772">
        <v>2.8400000000000002E-2</v>
      </c>
    </row>
    <row r="773" spans="1:2" x14ac:dyDescent="0.3">
      <c r="A773">
        <v>20130131</v>
      </c>
      <c r="B773">
        <v>2.8400000000000002E-2</v>
      </c>
    </row>
    <row r="774" spans="1:2" x14ac:dyDescent="0.3">
      <c r="A774">
        <v>20130201</v>
      </c>
      <c r="B774">
        <v>2.8400000000000002E-2</v>
      </c>
    </row>
    <row r="775" spans="1:2" x14ac:dyDescent="0.3">
      <c r="A775">
        <v>20130204</v>
      </c>
      <c r="B775">
        <v>2.8400000000000002E-2</v>
      </c>
    </row>
    <row r="776" spans="1:2" x14ac:dyDescent="0.3">
      <c r="A776">
        <v>20130205</v>
      </c>
      <c r="B776">
        <v>2.8400000000000002E-2</v>
      </c>
    </row>
    <row r="777" spans="1:2" x14ac:dyDescent="0.3">
      <c r="A777">
        <v>20130206</v>
      </c>
      <c r="B777">
        <v>2.8400000000000002E-2</v>
      </c>
    </row>
    <row r="778" spans="1:2" x14ac:dyDescent="0.3">
      <c r="A778">
        <v>20130207</v>
      </c>
      <c r="B778">
        <v>2.8400000000000002E-2</v>
      </c>
    </row>
    <row r="779" spans="1:2" x14ac:dyDescent="0.3">
      <c r="A779">
        <v>20130208</v>
      </c>
      <c r="B779">
        <v>2.8400000000000002E-2</v>
      </c>
    </row>
    <row r="780" spans="1:2" x14ac:dyDescent="0.3">
      <c r="A780">
        <v>20130212</v>
      </c>
      <c r="B780">
        <v>2.8400000000000002E-2</v>
      </c>
    </row>
    <row r="781" spans="1:2" x14ac:dyDescent="0.3">
      <c r="A781">
        <v>20130213</v>
      </c>
      <c r="B781">
        <v>2.8400000000000002E-2</v>
      </c>
    </row>
    <row r="782" spans="1:2" x14ac:dyDescent="0.3">
      <c r="A782">
        <v>20130214</v>
      </c>
      <c r="B782">
        <v>2.8299999999999999E-2</v>
      </c>
    </row>
    <row r="783" spans="1:2" x14ac:dyDescent="0.3">
      <c r="A783">
        <v>20130215</v>
      </c>
      <c r="B783">
        <v>2.8299999999999999E-2</v>
      </c>
    </row>
    <row r="784" spans="1:2" x14ac:dyDescent="0.3">
      <c r="A784">
        <v>20130218</v>
      </c>
      <c r="B784">
        <v>2.8299999999999999E-2</v>
      </c>
    </row>
    <row r="785" spans="1:2" x14ac:dyDescent="0.3">
      <c r="A785">
        <v>20130219</v>
      </c>
      <c r="B785">
        <v>2.8299999999999999E-2</v>
      </c>
    </row>
    <row r="786" spans="1:2" x14ac:dyDescent="0.3">
      <c r="A786">
        <v>20130220</v>
      </c>
      <c r="B786">
        <v>2.8299999999999999E-2</v>
      </c>
    </row>
    <row r="787" spans="1:2" x14ac:dyDescent="0.3">
      <c r="A787">
        <v>20130221</v>
      </c>
      <c r="B787">
        <v>2.8299999999999999E-2</v>
      </c>
    </row>
    <row r="788" spans="1:2" x14ac:dyDescent="0.3">
      <c r="A788">
        <v>20130222</v>
      </c>
      <c r="B788">
        <v>2.8299999999999999E-2</v>
      </c>
    </row>
    <row r="789" spans="1:2" x14ac:dyDescent="0.3">
      <c r="A789">
        <v>20130225</v>
      </c>
      <c r="B789">
        <v>2.8299999999999999E-2</v>
      </c>
    </row>
    <row r="790" spans="1:2" x14ac:dyDescent="0.3">
      <c r="A790">
        <v>20130226</v>
      </c>
      <c r="B790">
        <v>2.8199999999999999E-2</v>
      </c>
    </row>
    <row r="791" spans="1:2" x14ac:dyDescent="0.3">
      <c r="A791">
        <v>20130227</v>
      </c>
      <c r="B791">
        <v>2.8199999999999999E-2</v>
      </c>
    </row>
    <row r="792" spans="1:2" x14ac:dyDescent="0.3">
      <c r="A792">
        <v>20130228</v>
      </c>
      <c r="B792">
        <v>2.8199999999999999E-2</v>
      </c>
    </row>
    <row r="793" spans="1:2" x14ac:dyDescent="0.3">
      <c r="A793">
        <v>20130304</v>
      </c>
      <c r="B793">
        <v>2.8199999999999999E-2</v>
      </c>
    </row>
    <row r="794" spans="1:2" x14ac:dyDescent="0.3">
      <c r="A794">
        <v>20130305</v>
      </c>
      <c r="B794">
        <v>2.8199999999999999E-2</v>
      </c>
    </row>
    <row r="795" spans="1:2" x14ac:dyDescent="0.3">
      <c r="A795">
        <v>20130306</v>
      </c>
      <c r="B795">
        <v>2.8199999999999999E-2</v>
      </c>
    </row>
    <row r="796" spans="1:2" x14ac:dyDescent="0.3">
      <c r="A796">
        <v>20130307</v>
      </c>
      <c r="B796">
        <v>2.8199999999999999E-2</v>
      </c>
    </row>
    <row r="797" spans="1:2" x14ac:dyDescent="0.3">
      <c r="A797">
        <v>20130308</v>
      </c>
      <c r="B797">
        <v>2.8199999999999999E-2</v>
      </c>
    </row>
    <row r="798" spans="1:2" x14ac:dyDescent="0.3">
      <c r="A798">
        <v>20130311</v>
      </c>
      <c r="B798">
        <v>2.8199999999999999E-2</v>
      </c>
    </row>
    <row r="799" spans="1:2" x14ac:dyDescent="0.3">
      <c r="A799">
        <v>20130312</v>
      </c>
      <c r="B799">
        <v>2.81E-2</v>
      </c>
    </row>
    <row r="800" spans="1:2" x14ac:dyDescent="0.3">
      <c r="A800">
        <v>20130313</v>
      </c>
      <c r="B800">
        <v>2.81E-2</v>
      </c>
    </row>
    <row r="801" spans="1:2" x14ac:dyDescent="0.3">
      <c r="A801">
        <v>20130314</v>
      </c>
      <c r="B801">
        <v>2.81E-2</v>
      </c>
    </row>
    <row r="802" spans="1:2" x14ac:dyDescent="0.3">
      <c r="A802">
        <v>20130315</v>
      </c>
      <c r="B802">
        <v>2.81E-2</v>
      </c>
    </row>
    <row r="803" spans="1:2" x14ac:dyDescent="0.3">
      <c r="A803">
        <v>20130318</v>
      </c>
      <c r="B803">
        <v>2.81E-2</v>
      </c>
    </row>
    <row r="804" spans="1:2" x14ac:dyDescent="0.3">
      <c r="A804">
        <v>20130319</v>
      </c>
      <c r="B804">
        <v>2.81E-2</v>
      </c>
    </row>
    <row r="805" spans="1:2" x14ac:dyDescent="0.3">
      <c r="A805">
        <v>20130320</v>
      </c>
      <c r="B805">
        <v>2.81E-2</v>
      </c>
    </row>
    <row r="806" spans="1:2" x14ac:dyDescent="0.3">
      <c r="A806">
        <v>20130321</v>
      </c>
      <c r="B806">
        <v>2.81E-2</v>
      </c>
    </row>
    <row r="807" spans="1:2" x14ac:dyDescent="0.3">
      <c r="A807">
        <v>20130322</v>
      </c>
      <c r="B807">
        <v>2.81E-2</v>
      </c>
    </row>
    <row r="808" spans="1:2" x14ac:dyDescent="0.3">
      <c r="A808">
        <v>20130325</v>
      </c>
      <c r="B808">
        <v>2.81E-2</v>
      </c>
    </row>
    <row r="809" spans="1:2" x14ac:dyDescent="0.3">
      <c r="A809">
        <v>20130326</v>
      </c>
      <c r="B809">
        <v>2.81E-2</v>
      </c>
    </row>
    <row r="810" spans="1:2" x14ac:dyDescent="0.3">
      <c r="A810">
        <v>20130327</v>
      </c>
      <c r="B810">
        <v>2.81E-2</v>
      </c>
    </row>
    <row r="811" spans="1:2" x14ac:dyDescent="0.3">
      <c r="A811">
        <v>20130328</v>
      </c>
      <c r="B811">
        <v>2.81E-2</v>
      </c>
    </row>
    <row r="812" spans="1:2" x14ac:dyDescent="0.3">
      <c r="A812">
        <v>20130329</v>
      </c>
      <c r="B812">
        <v>2.81E-2</v>
      </c>
    </row>
    <row r="813" spans="1:2" x14ac:dyDescent="0.3">
      <c r="A813">
        <v>20130401</v>
      </c>
      <c r="B813">
        <v>2.81E-2</v>
      </c>
    </row>
    <row r="814" spans="1:2" x14ac:dyDescent="0.3">
      <c r="A814">
        <v>20130402</v>
      </c>
      <c r="B814">
        <v>2.81E-2</v>
      </c>
    </row>
    <row r="815" spans="1:2" x14ac:dyDescent="0.3">
      <c r="A815">
        <v>20130403</v>
      </c>
      <c r="B815">
        <v>2.8000000000000001E-2</v>
      </c>
    </row>
    <row r="816" spans="1:2" x14ac:dyDescent="0.3">
      <c r="A816">
        <v>20130404</v>
      </c>
      <c r="B816">
        <v>2.8000000000000001E-2</v>
      </c>
    </row>
    <row r="817" spans="1:2" x14ac:dyDescent="0.3">
      <c r="A817">
        <v>20130405</v>
      </c>
      <c r="B817">
        <v>2.8000000000000001E-2</v>
      </c>
    </row>
    <row r="818" spans="1:2" x14ac:dyDescent="0.3">
      <c r="A818">
        <v>20130408</v>
      </c>
      <c r="B818">
        <v>2.8000000000000001E-2</v>
      </c>
    </row>
    <row r="819" spans="1:2" x14ac:dyDescent="0.3">
      <c r="A819">
        <v>20130409</v>
      </c>
      <c r="B819">
        <v>2.8000000000000001E-2</v>
      </c>
    </row>
    <row r="820" spans="1:2" x14ac:dyDescent="0.3">
      <c r="A820">
        <v>20130410</v>
      </c>
      <c r="B820">
        <v>2.8000000000000001E-2</v>
      </c>
    </row>
    <row r="821" spans="1:2" x14ac:dyDescent="0.3">
      <c r="A821">
        <v>20130411</v>
      </c>
      <c r="B821">
        <v>2.7900000000000001E-2</v>
      </c>
    </row>
    <row r="822" spans="1:2" x14ac:dyDescent="0.3">
      <c r="A822">
        <v>20130412</v>
      </c>
      <c r="B822">
        <v>2.7900000000000001E-2</v>
      </c>
    </row>
    <row r="823" spans="1:2" x14ac:dyDescent="0.3">
      <c r="A823">
        <v>20130415</v>
      </c>
      <c r="B823">
        <v>2.7900000000000001E-2</v>
      </c>
    </row>
    <row r="824" spans="1:2" x14ac:dyDescent="0.3">
      <c r="A824">
        <v>20130416</v>
      </c>
      <c r="B824">
        <v>2.7900000000000001E-2</v>
      </c>
    </row>
    <row r="825" spans="1:2" x14ac:dyDescent="0.3">
      <c r="A825">
        <v>20130417</v>
      </c>
      <c r="B825">
        <v>2.7900000000000001E-2</v>
      </c>
    </row>
    <row r="826" spans="1:2" x14ac:dyDescent="0.3">
      <c r="A826">
        <v>20130418</v>
      </c>
      <c r="B826">
        <v>2.7900000000000001E-2</v>
      </c>
    </row>
    <row r="827" spans="1:2" x14ac:dyDescent="0.3">
      <c r="A827">
        <v>20130419</v>
      </c>
      <c r="B827">
        <v>2.7900000000000001E-2</v>
      </c>
    </row>
    <row r="828" spans="1:2" x14ac:dyDescent="0.3">
      <c r="A828">
        <v>20130422</v>
      </c>
      <c r="B828">
        <v>2.7900000000000001E-2</v>
      </c>
    </row>
    <row r="829" spans="1:2" x14ac:dyDescent="0.3">
      <c r="A829">
        <v>20130423</v>
      </c>
      <c r="B829">
        <v>2.7900000000000001E-2</v>
      </c>
    </row>
    <row r="830" spans="1:2" x14ac:dyDescent="0.3">
      <c r="A830">
        <v>20130424</v>
      </c>
      <c r="B830">
        <v>2.7900000000000001E-2</v>
      </c>
    </row>
    <row r="831" spans="1:2" x14ac:dyDescent="0.3">
      <c r="A831">
        <v>20130425</v>
      </c>
      <c r="B831">
        <v>2.7799999999999998E-2</v>
      </c>
    </row>
    <row r="832" spans="1:2" x14ac:dyDescent="0.3">
      <c r="A832">
        <v>20130426</v>
      </c>
      <c r="B832">
        <v>2.7900000000000001E-2</v>
      </c>
    </row>
    <row r="833" spans="1:2" x14ac:dyDescent="0.3">
      <c r="A833">
        <v>20130429</v>
      </c>
      <c r="B833">
        <v>2.8000000000000001E-2</v>
      </c>
    </row>
    <row r="834" spans="1:2" x14ac:dyDescent="0.3">
      <c r="A834">
        <v>20130430</v>
      </c>
      <c r="B834">
        <v>2.81E-2</v>
      </c>
    </row>
    <row r="835" spans="1:2" x14ac:dyDescent="0.3">
      <c r="A835">
        <v>20130502</v>
      </c>
      <c r="B835">
        <v>2.81E-2</v>
      </c>
    </row>
    <row r="836" spans="1:2" x14ac:dyDescent="0.3">
      <c r="A836">
        <v>20130503</v>
      </c>
      <c r="B836">
        <v>2.81E-2</v>
      </c>
    </row>
    <row r="837" spans="1:2" x14ac:dyDescent="0.3">
      <c r="A837">
        <v>20130506</v>
      </c>
      <c r="B837">
        <v>2.81E-2</v>
      </c>
    </row>
    <row r="838" spans="1:2" x14ac:dyDescent="0.3">
      <c r="A838">
        <v>20130507</v>
      </c>
      <c r="B838">
        <v>2.81E-2</v>
      </c>
    </row>
    <row r="839" spans="1:2" x14ac:dyDescent="0.3">
      <c r="A839">
        <v>20130508</v>
      </c>
      <c r="B839">
        <v>2.81E-2</v>
      </c>
    </row>
    <row r="840" spans="1:2" x14ac:dyDescent="0.3">
      <c r="A840">
        <v>20130509</v>
      </c>
      <c r="B840">
        <v>2.69E-2</v>
      </c>
    </row>
    <row r="841" spans="1:2" x14ac:dyDescent="0.3">
      <c r="A841">
        <v>20130510</v>
      </c>
      <c r="B841">
        <v>2.69E-2</v>
      </c>
    </row>
    <row r="842" spans="1:2" x14ac:dyDescent="0.3">
      <c r="A842">
        <v>20130513</v>
      </c>
      <c r="B842">
        <v>2.69E-2</v>
      </c>
    </row>
    <row r="843" spans="1:2" x14ac:dyDescent="0.3">
      <c r="A843">
        <v>20130514</v>
      </c>
      <c r="B843">
        <v>2.69E-2</v>
      </c>
    </row>
    <row r="844" spans="1:2" x14ac:dyDescent="0.3">
      <c r="A844">
        <v>20130515</v>
      </c>
      <c r="B844">
        <v>2.69E-2</v>
      </c>
    </row>
    <row r="845" spans="1:2" x14ac:dyDescent="0.3">
      <c r="A845">
        <v>20130516</v>
      </c>
      <c r="B845">
        <v>2.69E-2</v>
      </c>
    </row>
    <row r="846" spans="1:2" x14ac:dyDescent="0.3">
      <c r="A846">
        <v>20130520</v>
      </c>
      <c r="B846">
        <v>2.69E-2</v>
      </c>
    </row>
    <row r="847" spans="1:2" x14ac:dyDescent="0.3">
      <c r="A847">
        <v>20130521</v>
      </c>
      <c r="B847">
        <v>2.69E-2</v>
      </c>
    </row>
    <row r="848" spans="1:2" x14ac:dyDescent="0.3">
      <c r="A848">
        <v>20130522</v>
      </c>
      <c r="B848">
        <v>2.69E-2</v>
      </c>
    </row>
    <row r="849" spans="1:2" x14ac:dyDescent="0.3">
      <c r="A849">
        <v>20130523</v>
      </c>
      <c r="B849">
        <v>2.69E-2</v>
      </c>
    </row>
    <row r="850" spans="1:2" x14ac:dyDescent="0.3">
      <c r="A850">
        <v>20130524</v>
      </c>
      <c r="B850">
        <v>2.69E-2</v>
      </c>
    </row>
    <row r="851" spans="1:2" x14ac:dyDescent="0.3">
      <c r="A851">
        <v>20130527</v>
      </c>
      <c r="B851">
        <v>2.69E-2</v>
      </c>
    </row>
    <row r="852" spans="1:2" x14ac:dyDescent="0.3">
      <c r="A852">
        <v>20130528</v>
      </c>
      <c r="B852">
        <v>2.69E-2</v>
      </c>
    </row>
    <row r="853" spans="1:2" x14ac:dyDescent="0.3">
      <c r="A853">
        <v>20130529</v>
      </c>
      <c r="B853">
        <v>2.69E-2</v>
      </c>
    </row>
    <row r="854" spans="1:2" x14ac:dyDescent="0.3">
      <c r="A854">
        <v>20130530</v>
      </c>
      <c r="B854">
        <v>2.69E-2</v>
      </c>
    </row>
    <row r="855" spans="1:2" x14ac:dyDescent="0.3">
      <c r="A855">
        <v>20130531</v>
      </c>
      <c r="B855">
        <v>2.69E-2</v>
      </c>
    </row>
    <row r="856" spans="1:2" x14ac:dyDescent="0.3">
      <c r="A856">
        <v>20130603</v>
      </c>
      <c r="B856">
        <v>2.69E-2</v>
      </c>
    </row>
    <row r="857" spans="1:2" x14ac:dyDescent="0.3">
      <c r="A857">
        <v>20130604</v>
      </c>
      <c r="B857">
        <v>2.69E-2</v>
      </c>
    </row>
    <row r="858" spans="1:2" x14ac:dyDescent="0.3">
      <c r="A858">
        <v>20130605</v>
      </c>
      <c r="B858">
        <v>2.69E-2</v>
      </c>
    </row>
    <row r="859" spans="1:2" x14ac:dyDescent="0.3">
      <c r="A859">
        <v>20130607</v>
      </c>
      <c r="B859">
        <v>2.69E-2</v>
      </c>
    </row>
    <row r="860" spans="1:2" x14ac:dyDescent="0.3">
      <c r="A860">
        <v>20130610</v>
      </c>
      <c r="B860">
        <v>2.69E-2</v>
      </c>
    </row>
    <row r="861" spans="1:2" x14ac:dyDescent="0.3">
      <c r="A861">
        <v>20130611</v>
      </c>
      <c r="B861">
        <v>2.69E-2</v>
      </c>
    </row>
    <row r="862" spans="1:2" x14ac:dyDescent="0.3">
      <c r="A862">
        <v>20130612</v>
      </c>
      <c r="B862">
        <v>2.69E-2</v>
      </c>
    </row>
    <row r="863" spans="1:2" x14ac:dyDescent="0.3">
      <c r="A863">
        <v>20130613</v>
      </c>
      <c r="B863">
        <v>2.69E-2</v>
      </c>
    </row>
    <row r="864" spans="1:2" x14ac:dyDescent="0.3">
      <c r="A864">
        <v>20130614</v>
      </c>
      <c r="B864">
        <v>2.69E-2</v>
      </c>
    </row>
    <row r="865" spans="1:2" x14ac:dyDescent="0.3">
      <c r="A865">
        <v>20130617</v>
      </c>
      <c r="B865">
        <v>2.69E-2</v>
      </c>
    </row>
    <row r="866" spans="1:2" x14ac:dyDescent="0.3">
      <c r="A866">
        <v>20130618</v>
      </c>
      <c r="B866">
        <v>2.69E-2</v>
      </c>
    </row>
    <row r="867" spans="1:2" x14ac:dyDescent="0.3">
      <c r="A867">
        <v>20130619</v>
      </c>
      <c r="B867">
        <v>2.69E-2</v>
      </c>
    </row>
    <row r="868" spans="1:2" x14ac:dyDescent="0.3">
      <c r="A868">
        <v>20130620</v>
      </c>
      <c r="B868">
        <v>2.69E-2</v>
      </c>
    </row>
    <row r="869" spans="1:2" x14ac:dyDescent="0.3">
      <c r="A869">
        <v>20130621</v>
      </c>
      <c r="B869">
        <v>2.7E-2</v>
      </c>
    </row>
    <row r="870" spans="1:2" x14ac:dyDescent="0.3">
      <c r="A870">
        <v>20130624</v>
      </c>
      <c r="B870">
        <v>2.69E-2</v>
      </c>
    </row>
    <row r="871" spans="1:2" x14ac:dyDescent="0.3">
      <c r="A871">
        <v>20130625</v>
      </c>
      <c r="B871">
        <v>2.69E-2</v>
      </c>
    </row>
    <row r="872" spans="1:2" x14ac:dyDescent="0.3">
      <c r="A872">
        <v>20130626</v>
      </c>
      <c r="B872">
        <v>2.69E-2</v>
      </c>
    </row>
    <row r="873" spans="1:2" x14ac:dyDescent="0.3">
      <c r="A873">
        <v>20130627</v>
      </c>
      <c r="B873">
        <v>2.69E-2</v>
      </c>
    </row>
    <row r="874" spans="1:2" x14ac:dyDescent="0.3">
      <c r="A874">
        <v>20130628</v>
      </c>
      <c r="B874">
        <v>2.69E-2</v>
      </c>
    </row>
    <row r="875" spans="1:2" x14ac:dyDescent="0.3">
      <c r="A875">
        <v>20130701</v>
      </c>
      <c r="B875">
        <v>2.69E-2</v>
      </c>
    </row>
    <row r="876" spans="1:2" x14ac:dyDescent="0.3">
      <c r="A876">
        <v>20130702</v>
      </c>
      <c r="B876">
        <v>2.69E-2</v>
      </c>
    </row>
    <row r="877" spans="1:2" x14ac:dyDescent="0.3">
      <c r="A877">
        <v>20130703</v>
      </c>
      <c r="B877">
        <v>2.69E-2</v>
      </c>
    </row>
    <row r="878" spans="1:2" x14ac:dyDescent="0.3">
      <c r="A878">
        <v>20130704</v>
      </c>
      <c r="B878">
        <v>2.69E-2</v>
      </c>
    </row>
    <row r="879" spans="1:2" x14ac:dyDescent="0.3">
      <c r="A879">
        <v>20130705</v>
      </c>
      <c r="B879">
        <v>2.69E-2</v>
      </c>
    </row>
    <row r="880" spans="1:2" x14ac:dyDescent="0.3">
      <c r="A880">
        <v>20130708</v>
      </c>
      <c r="B880">
        <v>2.69E-2</v>
      </c>
    </row>
    <row r="881" spans="1:2" x14ac:dyDescent="0.3">
      <c r="A881">
        <v>20130709</v>
      </c>
      <c r="B881">
        <v>2.69E-2</v>
      </c>
    </row>
    <row r="882" spans="1:2" x14ac:dyDescent="0.3">
      <c r="A882">
        <v>20130710</v>
      </c>
      <c r="B882">
        <v>2.69E-2</v>
      </c>
    </row>
    <row r="883" spans="1:2" x14ac:dyDescent="0.3">
      <c r="A883">
        <v>20130711</v>
      </c>
      <c r="B883">
        <v>2.69E-2</v>
      </c>
    </row>
    <row r="884" spans="1:2" x14ac:dyDescent="0.3">
      <c r="A884">
        <v>20130712</v>
      </c>
      <c r="B884">
        <v>2.69E-2</v>
      </c>
    </row>
    <row r="885" spans="1:2" x14ac:dyDescent="0.3">
      <c r="A885">
        <v>20130715</v>
      </c>
      <c r="B885">
        <v>2.69E-2</v>
      </c>
    </row>
    <row r="886" spans="1:2" x14ac:dyDescent="0.3">
      <c r="A886">
        <v>20130716</v>
      </c>
      <c r="B886">
        <v>2.69E-2</v>
      </c>
    </row>
    <row r="887" spans="1:2" x14ac:dyDescent="0.3">
      <c r="A887">
        <v>20130717</v>
      </c>
      <c r="B887">
        <v>2.69E-2</v>
      </c>
    </row>
    <row r="888" spans="1:2" x14ac:dyDescent="0.3">
      <c r="A888">
        <v>20130718</v>
      </c>
      <c r="B888">
        <v>2.69E-2</v>
      </c>
    </row>
    <row r="889" spans="1:2" x14ac:dyDescent="0.3">
      <c r="A889">
        <v>20130719</v>
      </c>
      <c r="B889">
        <v>2.6700000000000002E-2</v>
      </c>
    </row>
    <row r="890" spans="1:2" x14ac:dyDescent="0.3">
      <c r="A890">
        <v>20130722</v>
      </c>
      <c r="B890">
        <v>2.6700000000000002E-2</v>
      </c>
    </row>
    <row r="891" spans="1:2" x14ac:dyDescent="0.3">
      <c r="A891">
        <v>20130723</v>
      </c>
      <c r="B891">
        <v>2.6700000000000002E-2</v>
      </c>
    </row>
    <row r="892" spans="1:2" x14ac:dyDescent="0.3">
      <c r="A892">
        <v>20130724</v>
      </c>
      <c r="B892">
        <v>2.6599999999999999E-2</v>
      </c>
    </row>
    <row r="893" spans="1:2" x14ac:dyDescent="0.3">
      <c r="A893">
        <v>20130725</v>
      </c>
      <c r="B893">
        <v>2.6599999999999999E-2</v>
      </c>
    </row>
    <row r="894" spans="1:2" x14ac:dyDescent="0.3">
      <c r="A894">
        <v>20130726</v>
      </c>
      <c r="B894">
        <v>2.6599999999999999E-2</v>
      </c>
    </row>
    <row r="895" spans="1:2" x14ac:dyDescent="0.3">
      <c r="A895">
        <v>20130729</v>
      </c>
      <c r="B895">
        <v>2.6599999999999999E-2</v>
      </c>
    </row>
    <row r="896" spans="1:2" x14ac:dyDescent="0.3">
      <c r="A896">
        <v>20130730</v>
      </c>
      <c r="B896">
        <v>2.6599999999999999E-2</v>
      </c>
    </row>
    <row r="897" spans="1:2" x14ac:dyDescent="0.3">
      <c r="A897">
        <v>20130731</v>
      </c>
      <c r="B897">
        <v>2.6599999999999999E-2</v>
      </c>
    </row>
    <row r="898" spans="1:2" x14ac:dyDescent="0.3">
      <c r="A898">
        <v>20130801</v>
      </c>
      <c r="B898">
        <v>2.6599999999999999E-2</v>
      </c>
    </row>
    <row r="899" spans="1:2" x14ac:dyDescent="0.3">
      <c r="A899">
        <v>20130802</v>
      </c>
      <c r="B899">
        <v>2.6599999999999999E-2</v>
      </c>
    </row>
    <row r="900" spans="1:2" x14ac:dyDescent="0.3">
      <c r="A900">
        <v>20130805</v>
      </c>
      <c r="B900">
        <v>2.6599999999999999E-2</v>
      </c>
    </row>
    <row r="901" spans="1:2" x14ac:dyDescent="0.3">
      <c r="A901">
        <v>20130806</v>
      </c>
      <c r="B901">
        <v>2.6599999999999999E-2</v>
      </c>
    </row>
    <row r="902" spans="1:2" x14ac:dyDescent="0.3">
      <c r="A902">
        <v>20130807</v>
      </c>
      <c r="B902">
        <v>2.6599999999999999E-2</v>
      </c>
    </row>
    <row r="903" spans="1:2" x14ac:dyDescent="0.3">
      <c r="A903">
        <v>20130808</v>
      </c>
      <c r="B903">
        <v>2.6599999999999999E-2</v>
      </c>
    </row>
    <row r="904" spans="1:2" x14ac:dyDescent="0.3">
      <c r="A904">
        <v>20130809</v>
      </c>
      <c r="B904">
        <v>2.6599999999999999E-2</v>
      </c>
    </row>
    <row r="905" spans="1:2" x14ac:dyDescent="0.3">
      <c r="A905">
        <v>20130812</v>
      </c>
      <c r="B905">
        <v>2.6599999999999999E-2</v>
      </c>
    </row>
    <row r="906" spans="1:2" x14ac:dyDescent="0.3">
      <c r="A906">
        <v>20130813</v>
      </c>
      <c r="B906">
        <v>2.6599999999999999E-2</v>
      </c>
    </row>
    <row r="907" spans="1:2" x14ac:dyDescent="0.3">
      <c r="A907">
        <v>20130814</v>
      </c>
      <c r="B907">
        <v>2.6599999999999999E-2</v>
      </c>
    </row>
    <row r="908" spans="1:2" x14ac:dyDescent="0.3">
      <c r="A908">
        <v>20130816</v>
      </c>
      <c r="B908">
        <v>2.6599999999999999E-2</v>
      </c>
    </row>
    <row r="909" spans="1:2" x14ac:dyDescent="0.3">
      <c r="A909">
        <v>20130819</v>
      </c>
      <c r="B909">
        <v>2.6599999999999999E-2</v>
      </c>
    </row>
    <row r="910" spans="1:2" x14ac:dyDescent="0.3">
      <c r="A910">
        <v>20130820</v>
      </c>
      <c r="B910">
        <v>2.6599999999999999E-2</v>
      </c>
    </row>
    <row r="911" spans="1:2" x14ac:dyDescent="0.3">
      <c r="A911">
        <v>20130821</v>
      </c>
      <c r="B911">
        <v>2.6599999999999999E-2</v>
      </c>
    </row>
    <row r="912" spans="1:2" x14ac:dyDescent="0.3">
      <c r="A912">
        <v>20130822</v>
      </c>
      <c r="B912">
        <v>2.6599999999999999E-2</v>
      </c>
    </row>
    <row r="913" spans="1:2" x14ac:dyDescent="0.3">
      <c r="A913">
        <v>20130823</v>
      </c>
      <c r="B913">
        <v>2.6599999999999999E-2</v>
      </c>
    </row>
    <row r="914" spans="1:2" x14ac:dyDescent="0.3">
      <c r="A914">
        <v>20130826</v>
      </c>
      <c r="B914">
        <v>2.6599999999999999E-2</v>
      </c>
    </row>
    <row r="915" spans="1:2" x14ac:dyDescent="0.3">
      <c r="A915">
        <v>20130827</v>
      </c>
      <c r="B915">
        <v>2.6599999999999999E-2</v>
      </c>
    </row>
    <row r="916" spans="1:2" x14ac:dyDescent="0.3">
      <c r="A916">
        <v>20130828</v>
      </c>
      <c r="B916">
        <v>2.6599999999999999E-2</v>
      </c>
    </row>
    <row r="917" spans="1:2" x14ac:dyDescent="0.3">
      <c r="A917">
        <v>20130829</v>
      </c>
      <c r="B917">
        <v>2.6599999999999999E-2</v>
      </c>
    </row>
    <row r="918" spans="1:2" x14ac:dyDescent="0.3">
      <c r="A918">
        <v>20130830</v>
      </c>
      <c r="B918">
        <v>2.6599999999999999E-2</v>
      </c>
    </row>
    <row r="919" spans="1:2" x14ac:dyDescent="0.3">
      <c r="A919">
        <v>20130902</v>
      </c>
      <c r="B919">
        <v>2.6599999999999999E-2</v>
      </c>
    </row>
    <row r="920" spans="1:2" x14ac:dyDescent="0.3">
      <c r="A920">
        <v>20130903</v>
      </c>
      <c r="B920">
        <v>2.6599999999999999E-2</v>
      </c>
    </row>
    <row r="921" spans="1:2" x14ac:dyDescent="0.3">
      <c r="A921">
        <v>20130904</v>
      </c>
      <c r="B921">
        <v>2.6599999999999999E-2</v>
      </c>
    </row>
    <row r="922" spans="1:2" x14ac:dyDescent="0.3">
      <c r="A922">
        <v>20130905</v>
      </c>
      <c r="B922">
        <v>2.6599999999999999E-2</v>
      </c>
    </row>
    <row r="923" spans="1:2" x14ac:dyDescent="0.3">
      <c r="A923">
        <v>20130906</v>
      </c>
      <c r="B923">
        <v>2.6599999999999999E-2</v>
      </c>
    </row>
    <row r="924" spans="1:2" x14ac:dyDescent="0.3">
      <c r="A924">
        <v>20130909</v>
      </c>
      <c r="B924">
        <v>2.6599999999999999E-2</v>
      </c>
    </row>
    <row r="925" spans="1:2" x14ac:dyDescent="0.3">
      <c r="A925">
        <v>20130910</v>
      </c>
      <c r="B925">
        <v>2.6599999999999999E-2</v>
      </c>
    </row>
    <row r="926" spans="1:2" x14ac:dyDescent="0.3">
      <c r="A926">
        <v>20130911</v>
      </c>
      <c r="B926">
        <v>2.6599999999999999E-2</v>
      </c>
    </row>
    <row r="927" spans="1:2" x14ac:dyDescent="0.3">
      <c r="A927">
        <v>20130912</v>
      </c>
      <c r="B927">
        <v>2.6599999999999999E-2</v>
      </c>
    </row>
    <row r="928" spans="1:2" x14ac:dyDescent="0.3">
      <c r="A928">
        <v>20130913</v>
      </c>
      <c r="B928">
        <v>2.6599999999999999E-2</v>
      </c>
    </row>
    <row r="929" spans="1:2" x14ac:dyDescent="0.3">
      <c r="A929">
        <v>20130916</v>
      </c>
      <c r="B929">
        <v>2.6599999999999999E-2</v>
      </c>
    </row>
    <row r="930" spans="1:2" x14ac:dyDescent="0.3">
      <c r="A930">
        <v>20130917</v>
      </c>
      <c r="B930">
        <v>2.6599999999999999E-2</v>
      </c>
    </row>
    <row r="931" spans="1:2" x14ac:dyDescent="0.3">
      <c r="A931">
        <v>20130923</v>
      </c>
      <c r="B931">
        <v>2.6599999999999999E-2</v>
      </c>
    </row>
    <row r="932" spans="1:2" x14ac:dyDescent="0.3">
      <c r="A932">
        <v>20130924</v>
      </c>
      <c r="B932">
        <v>2.6599999999999999E-2</v>
      </c>
    </row>
    <row r="933" spans="1:2" x14ac:dyDescent="0.3">
      <c r="A933">
        <v>20130925</v>
      </c>
      <c r="B933">
        <v>2.6599999999999999E-2</v>
      </c>
    </row>
    <row r="934" spans="1:2" x14ac:dyDescent="0.3">
      <c r="A934">
        <v>20130926</v>
      </c>
      <c r="B934">
        <v>2.6599999999999999E-2</v>
      </c>
    </row>
    <row r="935" spans="1:2" x14ac:dyDescent="0.3">
      <c r="A935">
        <v>20130927</v>
      </c>
      <c r="B935">
        <v>2.6599999999999999E-2</v>
      </c>
    </row>
    <row r="936" spans="1:2" x14ac:dyDescent="0.3">
      <c r="A936">
        <v>20130930</v>
      </c>
      <c r="B936">
        <v>2.6599999999999999E-2</v>
      </c>
    </row>
    <row r="937" spans="1:2" x14ac:dyDescent="0.3">
      <c r="A937">
        <v>20131001</v>
      </c>
      <c r="B937">
        <v>2.6599999999999999E-2</v>
      </c>
    </row>
    <row r="938" spans="1:2" x14ac:dyDescent="0.3">
      <c r="A938">
        <v>20131002</v>
      </c>
      <c r="B938">
        <v>2.6599999999999999E-2</v>
      </c>
    </row>
    <row r="939" spans="1:2" x14ac:dyDescent="0.3">
      <c r="A939">
        <v>20131004</v>
      </c>
      <c r="B939">
        <v>2.6599999999999999E-2</v>
      </c>
    </row>
    <row r="940" spans="1:2" x14ac:dyDescent="0.3">
      <c r="A940">
        <v>20131007</v>
      </c>
      <c r="B940">
        <v>2.6599999999999999E-2</v>
      </c>
    </row>
    <row r="941" spans="1:2" x14ac:dyDescent="0.3">
      <c r="A941">
        <v>20131008</v>
      </c>
      <c r="B941">
        <v>2.6599999999999999E-2</v>
      </c>
    </row>
    <row r="942" spans="1:2" x14ac:dyDescent="0.3">
      <c r="A942">
        <v>20131010</v>
      </c>
      <c r="B942">
        <v>2.6599999999999999E-2</v>
      </c>
    </row>
    <row r="943" spans="1:2" x14ac:dyDescent="0.3">
      <c r="A943">
        <v>20131011</v>
      </c>
      <c r="B943">
        <v>2.6599999999999999E-2</v>
      </c>
    </row>
    <row r="944" spans="1:2" x14ac:dyDescent="0.3">
      <c r="A944">
        <v>20131014</v>
      </c>
      <c r="B944">
        <v>2.6599999999999999E-2</v>
      </c>
    </row>
    <row r="945" spans="1:2" x14ac:dyDescent="0.3">
      <c r="A945">
        <v>20131015</v>
      </c>
      <c r="B945">
        <v>2.6599999999999999E-2</v>
      </c>
    </row>
    <row r="946" spans="1:2" x14ac:dyDescent="0.3">
      <c r="A946">
        <v>20131016</v>
      </c>
      <c r="B946">
        <v>2.6599999999999999E-2</v>
      </c>
    </row>
    <row r="947" spans="1:2" x14ac:dyDescent="0.3">
      <c r="A947">
        <v>20131017</v>
      </c>
      <c r="B947">
        <v>2.6599999999999999E-2</v>
      </c>
    </row>
    <row r="948" spans="1:2" x14ac:dyDescent="0.3">
      <c r="A948">
        <v>20131018</v>
      </c>
      <c r="B948">
        <v>2.6599999999999999E-2</v>
      </c>
    </row>
    <row r="949" spans="1:2" x14ac:dyDescent="0.3">
      <c r="A949">
        <v>20131021</v>
      </c>
      <c r="B949">
        <v>2.6599999999999999E-2</v>
      </c>
    </row>
    <row r="950" spans="1:2" x14ac:dyDescent="0.3">
      <c r="A950">
        <v>20131022</v>
      </c>
      <c r="B950">
        <v>2.6599999999999999E-2</v>
      </c>
    </row>
    <row r="951" spans="1:2" x14ac:dyDescent="0.3">
      <c r="A951">
        <v>20131023</v>
      </c>
      <c r="B951">
        <v>2.6599999999999999E-2</v>
      </c>
    </row>
    <row r="952" spans="1:2" x14ac:dyDescent="0.3">
      <c r="A952">
        <v>20131024</v>
      </c>
      <c r="B952">
        <v>2.6599999999999999E-2</v>
      </c>
    </row>
    <row r="953" spans="1:2" x14ac:dyDescent="0.3">
      <c r="A953">
        <v>20131025</v>
      </c>
      <c r="B953">
        <v>2.6599999999999999E-2</v>
      </c>
    </row>
    <row r="954" spans="1:2" x14ac:dyDescent="0.3">
      <c r="A954">
        <v>20131028</v>
      </c>
      <c r="B954">
        <v>2.6599999999999999E-2</v>
      </c>
    </row>
    <row r="955" spans="1:2" x14ac:dyDescent="0.3">
      <c r="A955">
        <v>20131029</v>
      </c>
      <c r="B955">
        <v>2.6499999999999999E-2</v>
      </c>
    </row>
    <row r="956" spans="1:2" x14ac:dyDescent="0.3">
      <c r="A956">
        <v>20131030</v>
      </c>
      <c r="B956">
        <v>2.6499999999999999E-2</v>
      </c>
    </row>
    <row r="957" spans="1:2" x14ac:dyDescent="0.3">
      <c r="A957">
        <v>20131031</v>
      </c>
      <c r="B957">
        <v>2.6499999999999999E-2</v>
      </c>
    </row>
    <row r="958" spans="1:2" x14ac:dyDescent="0.3">
      <c r="A958">
        <v>20131101</v>
      </c>
      <c r="B958">
        <v>2.6499999999999999E-2</v>
      </c>
    </row>
    <row r="959" spans="1:2" x14ac:dyDescent="0.3">
      <c r="A959">
        <v>20131104</v>
      </c>
      <c r="B959">
        <v>2.6499999999999999E-2</v>
      </c>
    </row>
    <row r="960" spans="1:2" x14ac:dyDescent="0.3">
      <c r="A960">
        <v>20131105</v>
      </c>
      <c r="B960">
        <v>2.6499999999999999E-2</v>
      </c>
    </row>
    <row r="961" spans="1:2" x14ac:dyDescent="0.3">
      <c r="A961">
        <v>20131106</v>
      </c>
      <c r="B961">
        <v>2.6499999999999999E-2</v>
      </c>
    </row>
    <row r="962" spans="1:2" x14ac:dyDescent="0.3">
      <c r="A962">
        <v>20131107</v>
      </c>
      <c r="B962">
        <v>2.6499999999999999E-2</v>
      </c>
    </row>
    <row r="963" spans="1:2" x14ac:dyDescent="0.3">
      <c r="A963">
        <v>20131108</v>
      </c>
      <c r="B963">
        <v>2.6499999999999999E-2</v>
      </c>
    </row>
    <row r="964" spans="1:2" x14ac:dyDescent="0.3">
      <c r="A964">
        <v>20131111</v>
      </c>
      <c r="B964">
        <v>2.6499999999999999E-2</v>
      </c>
    </row>
    <row r="965" spans="1:2" x14ac:dyDescent="0.3">
      <c r="A965">
        <v>20131112</v>
      </c>
      <c r="B965">
        <v>2.6499999999999999E-2</v>
      </c>
    </row>
    <row r="966" spans="1:2" x14ac:dyDescent="0.3">
      <c r="A966">
        <v>20131113</v>
      </c>
      <c r="B966">
        <v>2.6499999999999999E-2</v>
      </c>
    </row>
    <row r="967" spans="1:2" x14ac:dyDescent="0.3">
      <c r="A967">
        <v>20131114</v>
      </c>
      <c r="B967">
        <v>2.6499999999999999E-2</v>
      </c>
    </row>
    <row r="968" spans="1:2" x14ac:dyDescent="0.3">
      <c r="A968">
        <v>20131115</v>
      </c>
      <c r="B968">
        <v>2.6499999999999999E-2</v>
      </c>
    </row>
    <row r="969" spans="1:2" x14ac:dyDescent="0.3">
      <c r="A969">
        <v>20131118</v>
      </c>
      <c r="B969">
        <v>2.6499999999999999E-2</v>
      </c>
    </row>
    <row r="970" spans="1:2" x14ac:dyDescent="0.3">
      <c r="A970">
        <v>20131119</v>
      </c>
      <c r="B970">
        <v>2.6499999999999999E-2</v>
      </c>
    </row>
    <row r="971" spans="1:2" x14ac:dyDescent="0.3">
      <c r="A971">
        <v>20131120</v>
      </c>
      <c r="B971">
        <v>2.6499999999999999E-2</v>
      </c>
    </row>
    <row r="972" spans="1:2" x14ac:dyDescent="0.3">
      <c r="A972">
        <v>20131121</v>
      </c>
      <c r="B972">
        <v>2.6499999999999999E-2</v>
      </c>
    </row>
    <row r="973" spans="1:2" x14ac:dyDescent="0.3">
      <c r="A973">
        <v>20131122</v>
      </c>
      <c r="B973">
        <v>2.6499999999999999E-2</v>
      </c>
    </row>
    <row r="974" spans="1:2" x14ac:dyDescent="0.3">
      <c r="A974">
        <v>20131125</v>
      </c>
      <c r="B974">
        <v>2.6499999999999999E-2</v>
      </c>
    </row>
    <row r="975" spans="1:2" x14ac:dyDescent="0.3">
      <c r="A975">
        <v>20131126</v>
      </c>
      <c r="B975">
        <v>2.6499999999999999E-2</v>
      </c>
    </row>
    <row r="976" spans="1:2" x14ac:dyDescent="0.3">
      <c r="A976">
        <v>20131127</v>
      </c>
      <c r="B976">
        <v>2.6499999999999999E-2</v>
      </c>
    </row>
    <row r="977" spans="1:2" x14ac:dyDescent="0.3">
      <c r="A977">
        <v>20131128</v>
      </c>
      <c r="B977">
        <v>2.6499999999999999E-2</v>
      </c>
    </row>
    <row r="978" spans="1:2" x14ac:dyDescent="0.3">
      <c r="A978">
        <v>20131129</v>
      </c>
      <c r="B978">
        <v>2.6499999999999999E-2</v>
      </c>
    </row>
    <row r="979" spans="1:2" x14ac:dyDescent="0.3">
      <c r="A979">
        <v>20131202</v>
      </c>
      <c r="B979">
        <v>2.6499999999999999E-2</v>
      </c>
    </row>
    <row r="980" spans="1:2" x14ac:dyDescent="0.3">
      <c r="A980">
        <v>20131203</v>
      </c>
      <c r="B980">
        <v>2.6499999999999999E-2</v>
      </c>
    </row>
    <row r="981" spans="1:2" x14ac:dyDescent="0.3">
      <c r="A981">
        <v>20131204</v>
      </c>
      <c r="B981">
        <v>2.6499999999999999E-2</v>
      </c>
    </row>
    <row r="982" spans="1:2" x14ac:dyDescent="0.3">
      <c r="A982">
        <v>20131205</v>
      </c>
      <c r="B982">
        <v>2.6499999999999999E-2</v>
      </c>
    </row>
    <row r="983" spans="1:2" x14ac:dyDescent="0.3">
      <c r="A983">
        <v>20131206</v>
      </c>
      <c r="B983">
        <v>2.6499999999999999E-2</v>
      </c>
    </row>
    <row r="984" spans="1:2" x14ac:dyDescent="0.3">
      <c r="A984">
        <v>20131209</v>
      </c>
      <c r="B984">
        <v>2.6499999999999999E-2</v>
      </c>
    </row>
    <row r="985" spans="1:2" x14ac:dyDescent="0.3">
      <c r="A985">
        <v>20131210</v>
      </c>
      <c r="B985">
        <v>2.6499999999999999E-2</v>
      </c>
    </row>
    <row r="986" spans="1:2" x14ac:dyDescent="0.3">
      <c r="A986">
        <v>20131211</v>
      </c>
      <c r="B986">
        <v>2.6499999999999999E-2</v>
      </c>
    </row>
    <row r="987" spans="1:2" x14ac:dyDescent="0.3">
      <c r="A987">
        <v>20131212</v>
      </c>
      <c r="B987">
        <v>2.6499999999999999E-2</v>
      </c>
    </row>
    <row r="988" spans="1:2" x14ac:dyDescent="0.3">
      <c r="A988">
        <v>20131213</v>
      </c>
      <c r="B988">
        <v>2.6499999999999999E-2</v>
      </c>
    </row>
    <row r="989" spans="1:2" x14ac:dyDescent="0.3">
      <c r="A989">
        <v>20131216</v>
      </c>
      <c r="B989">
        <v>2.6499999999999999E-2</v>
      </c>
    </row>
    <row r="990" spans="1:2" x14ac:dyDescent="0.3">
      <c r="A990">
        <v>20131217</v>
      </c>
      <c r="B990">
        <v>2.6499999999999999E-2</v>
      </c>
    </row>
    <row r="991" spans="1:2" x14ac:dyDescent="0.3">
      <c r="A991">
        <v>20131218</v>
      </c>
      <c r="B991">
        <v>2.6499999999999999E-2</v>
      </c>
    </row>
    <row r="992" spans="1:2" x14ac:dyDescent="0.3">
      <c r="A992">
        <v>20131219</v>
      </c>
      <c r="B992">
        <v>2.6499999999999999E-2</v>
      </c>
    </row>
    <row r="993" spans="1:2" x14ac:dyDescent="0.3">
      <c r="A993">
        <v>20131220</v>
      </c>
      <c r="B993">
        <v>2.6499999999999999E-2</v>
      </c>
    </row>
    <row r="994" spans="1:2" x14ac:dyDescent="0.3">
      <c r="A994">
        <v>20131223</v>
      </c>
      <c r="B994">
        <v>2.6499999999999999E-2</v>
      </c>
    </row>
    <row r="995" spans="1:2" x14ac:dyDescent="0.3">
      <c r="A995">
        <v>20131224</v>
      </c>
      <c r="B995">
        <v>2.6499999999999999E-2</v>
      </c>
    </row>
    <row r="996" spans="1:2" x14ac:dyDescent="0.3">
      <c r="A996">
        <v>20131226</v>
      </c>
      <c r="B996">
        <v>2.6499999999999999E-2</v>
      </c>
    </row>
    <row r="997" spans="1:2" x14ac:dyDescent="0.3">
      <c r="A997">
        <v>20131227</v>
      </c>
      <c r="B997">
        <v>2.6499999999999999E-2</v>
      </c>
    </row>
    <row r="998" spans="1:2" x14ac:dyDescent="0.3">
      <c r="A998">
        <v>20131230</v>
      </c>
      <c r="B998">
        <v>2.6599999999999999E-2</v>
      </c>
    </row>
    <row r="999" spans="1:2" x14ac:dyDescent="0.3">
      <c r="A999">
        <v>20131231</v>
      </c>
      <c r="B999">
        <v>2.6599999999999999E-2</v>
      </c>
    </row>
    <row r="1000" spans="1:2" x14ac:dyDescent="0.3">
      <c r="A1000">
        <v>20140102</v>
      </c>
      <c r="B1000">
        <v>2.6599999999999999E-2</v>
      </c>
    </row>
    <row r="1001" spans="1:2" x14ac:dyDescent="0.3">
      <c r="A1001">
        <v>20140103</v>
      </c>
      <c r="B1001">
        <v>2.6599999999999999E-2</v>
      </c>
    </row>
    <row r="1002" spans="1:2" x14ac:dyDescent="0.3">
      <c r="A1002">
        <v>20140106</v>
      </c>
      <c r="B1002">
        <v>2.6599999999999999E-2</v>
      </c>
    </row>
    <row r="1003" spans="1:2" x14ac:dyDescent="0.3">
      <c r="A1003">
        <v>20140107</v>
      </c>
      <c r="B1003">
        <v>2.6599999999999999E-2</v>
      </c>
    </row>
    <row r="1004" spans="1:2" x14ac:dyDescent="0.3">
      <c r="A1004">
        <v>20140108</v>
      </c>
      <c r="B1004">
        <v>2.6599999999999999E-2</v>
      </c>
    </row>
    <row r="1005" spans="1:2" x14ac:dyDescent="0.3">
      <c r="A1005">
        <v>20140109</v>
      </c>
      <c r="B1005">
        <v>2.6499999999999999E-2</v>
      </c>
    </row>
    <row r="1006" spans="1:2" x14ac:dyDescent="0.3">
      <c r="A1006">
        <v>20140110</v>
      </c>
      <c r="B1006">
        <v>2.6499999999999999E-2</v>
      </c>
    </row>
    <row r="1007" spans="1:2" x14ac:dyDescent="0.3">
      <c r="A1007">
        <v>20140113</v>
      </c>
      <c r="B1007">
        <v>2.6499999999999999E-2</v>
      </c>
    </row>
    <row r="1008" spans="1:2" x14ac:dyDescent="0.3">
      <c r="A1008">
        <v>20140114</v>
      </c>
      <c r="B1008">
        <v>2.6499999999999999E-2</v>
      </c>
    </row>
    <row r="1009" spans="1:2" x14ac:dyDescent="0.3">
      <c r="A1009">
        <v>20140115</v>
      </c>
      <c r="B1009">
        <v>2.6499999999999999E-2</v>
      </c>
    </row>
    <row r="1010" spans="1:2" x14ac:dyDescent="0.3">
      <c r="A1010">
        <v>20140116</v>
      </c>
      <c r="B1010">
        <v>2.6499999999999999E-2</v>
      </c>
    </row>
    <row r="1011" spans="1:2" x14ac:dyDescent="0.3">
      <c r="A1011">
        <v>20140117</v>
      </c>
      <c r="B1011">
        <v>2.6499999999999999E-2</v>
      </c>
    </row>
    <row r="1012" spans="1:2" x14ac:dyDescent="0.3">
      <c r="A1012">
        <v>20140120</v>
      </c>
      <c r="B1012">
        <v>2.6499999999999999E-2</v>
      </c>
    </row>
    <row r="1013" spans="1:2" x14ac:dyDescent="0.3">
      <c r="A1013">
        <v>20140121</v>
      </c>
      <c r="B1013">
        <v>2.6499999999999999E-2</v>
      </c>
    </row>
    <row r="1014" spans="1:2" x14ac:dyDescent="0.3">
      <c r="A1014">
        <v>20140122</v>
      </c>
      <c r="B1014">
        <v>2.6499999999999999E-2</v>
      </c>
    </row>
    <row r="1015" spans="1:2" x14ac:dyDescent="0.3">
      <c r="A1015">
        <v>20140123</v>
      </c>
      <c r="B1015">
        <v>2.6499999999999999E-2</v>
      </c>
    </row>
    <row r="1016" spans="1:2" x14ac:dyDescent="0.3">
      <c r="A1016">
        <v>20140124</v>
      </c>
      <c r="B1016">
        <v>2.6499999999999999E-2</v>
      </c>
    </row>
    <row r="1017" spans="1:2" x14ac:dyDescent="0.3">
      <c r="A1017">
        <v>20140127</v>
      </c>
      <c r="B1017">
        <v>2.6499999999999999E-2</v>
      </c>
    </row>
    <row r="1018" spans="1:2" x14ac:dyDescent="0.3">
      <c r="A1018">
        <v>20140128</v>
      </c>
      <c r="B1018">
        <v>2.6499999999999999E-2</v>
      </c>
    </row>
    <row r="1019" spans="1:2" x14ac:dyDescent="0.3">
      <c r="A1019">
        <v>20140129</v>
      </c>
      <c r="B1019">
        <v>2.6499999999999999E-2</v>
      </c>
    </row>
    <row r="1020" spans="1:2" x14ac:dyDescent="0.3">
      <c r="A1020">
        <v>20140203</v>
      </c>
      <c r="B1020">
        <v>2.6499999999999999E-2</v>
      </c>
    </row>
    <row r="1021" spans="1:2" x14ac:dyDescent="0.3">
      <c r="A1021">
        <v>20140204</v>
      </c>
      <c r="B1021">
        <v>2.6499999999999999E-2</v>
      </c>
    </row>
    <row r="1022" spans="1:2" x14ac:dyDescent="0.3">
      <c r="A1022">
        <v>20140205</v>
      </c>
      <c r="B1022">
        <v>2.6499999999999999E-2</v>
      </c>
    </row>
    <row r="1023" spans="1:2" x14ac:dyDescent="0.3">
      <c r="A1023">
        <v>20140206</v>
      </c>
      <c r="B1023">
        <v>2.6499999999999999E-2</v>
      </c>
    </row>
    <row r="1024" spans="1:2" x14ac:dyDescent="0.3">
      <c r="A1024">
        <v>20140207</v>
      </c>
      <c r="B1024">
        <v>2.6499999999999999E-2</v>
      </c>
    </row>
    <row r="1025" spans="1:2" x14ac:dyDescent="0.3">
      <c r="A1025">
        <v>20140210</v>
      </c>
      <c r="B1025">
        <v>2.6499999999999999E-2</v>
      </c>
    </row>
    <row r="1026" spans="1:2" x14ac:dyDescent="0.3">
      <c r="A1026">
        <v>20140211</v>
      </c>
      <c r="B1026">
        <v>2.6499999999999999E-2</v>
      </c>
    </row>
    <row r="1027" spans="1:2" x14ac:dyDescent="0.3">
      <c r="A1027">
        <v>20140212</v>
      </c>
      <c r="B1027">
        <v>2.6499999999999999E-2</v>
      </c>
    </row>
    <row r="1028" spans="1:2" x14ac:dyDescent="0.3">
      <c r="A1028">
        <v>20140213</v>
      </c>
      <c r="B1028">
        <v>2.6499999999999999E-2</v>
      </c>
    </row>
    <row r="1029" spans="1:2" x14ac:dyDescent="0.3">
      <c r="A1029">
        <v>20140214</v>
      </c>
      <c r="B1029">
        <v>2.6499999999999999E-2</v>
      </c>
    </row>
    <row r="1030" spans="1:2" x14ac:dyDescent="0.3">
      <c r="A1030">
        <v>20140217</v>
      </c>
      <c r="B1030">
        <v>2.6499999999999999E-2</v>
      </c>
    </row>
    <row r="1031" spans="1:2" x14ac:dyDescent="0.3">
      <c r="A1031">
        <v>20140218</v>
      </c>
      <c r="B1031">
        <v>2.6499999999999999E-2</v>
      </c>
    </row>
    <row r="1032" spans="1:2" x14ac:dyDescent="0.3">
      <c r="A1032">
        <v>20140219</v>
      </c>
      <c r="B1032">
        <v>2.6499999999999999E-2</v>
      </c>
    </row>
    <row r="1033" spans="1:2" x14ac:dyDescent="0.3">
      <c r="A1033">
        <v>20140220</v>
      </c>
      <c r="B1033">
        <v>2.6499999999999999E-2</v>
      </c>
    </row>
    <row r="1034" spans="1:2" x14ac:dyDescent="0.3">
      <c r="A1034">
        <v>20140221</v>
      </c>
      <c r="B1034">
        <v>2.6499999999999999E-2</v>
      </c>
    </row>
    <row r="1035" spans="1:2" x14ac:dyDescent="0.3">
      <c r="A1035">
        <v>20140224</v>
      </c>
      <c r="B1035">
        <v>2.6499999999999999E-2</v>
      </c>
    </row>
    <row r="1036" spans="1:2" x14ac:dyDescent="0.3">
      <c r="A1036">
        <v>20140225</v>
      </c>
      <c r="B1036">
        <v>2.6499999999999999E-2</v>
      </c>
    </row>
    <row r="1037" spans="1:2" x14ac:dyDescent="0.3">
      <c r="A1037">
        <v>20140226</v>
      </c>
      <c r="B1037">
        <v>2.6499999999999999E-2</v>
      </c>
    </row>
    <row r="1038" spans="1:2" x14ac:dyDescent="0.3">
      <c r="A1038">
        <v>20140227</v>
      </c>
      <c r="B1038">
        <v>2.6499999999999999E-2</v>
      </c>
    </row>
    <row r="1039" spans="1:2" x14ac:dyDescent="0.3">
      <c r="A1039">
        <v>20140228</v>
      </c>
      <c r="B1039">
        <v>2.6499999999999999E-2</v>
      </c>
    </row>
    <row r="1040" spans="1:2" x14ac:dyDescent="0.3">
      <c r="A1040">
        <v>20140303</v>
      </c>
      <c r="B1040">
        <v>2.6499999999999999E-2</v>
      </c>
    </row>
    <row r="1041" spans="1:2" x14ac:dyDescent="0.3">
      <c r="A1041">
        <v>20140304</v>
      </c>
      <c r="B1041">
        <v>2.6499999999999999E-2</v>
      </c>
    </row>
    <row r="1042" spans="1:2" x14ac:dyDescent="0.3">
      <c r="A1042">
        <v>20140305</v>
      </c>
      <c r="B1042">
        <v>2.6499999999999999E-2</v>
      </c>
    </row>
    <row r="1043" spans="1:2" x14ac:dyDescent="0.3">
      <c r="A1043">
        <v>20140306</v>
      </c>
      <c r="B1043">
        <v>2.6499999999999999E-2</v>
      </c>
    </row>
    <row r="1044" spans="1:2" x14ac:dyDescent="0.3">
      <c r="A1044">
        <v>20140307</v>
      </c>
      <c r="B1044">
        <v>2.6499999999999999E-2</v>
      </c>
    </row>
    <row r="1045" spans="1:2" x14ac:dyDescent="0.3">
      <c r="A1045">
        <v>20140310</v>
      </c>
      <c r="B1045">
        <v>2.6499999999999999E-2</v>
      </c>
    </row>
    <row r="1046" spans="1:2" x14ac:dyDescent="0.3">
      <c r="A1046">
        <v>20140311</v>
      </c>
      <c r="B1046">
        <v>2.6499999999999999E-2</v>
      </c>
    </row>
    <row r="1047" spans="1:2" x14ac:dyDescent="0.3">
      <c r="A1047">
        <v>20140312</v>
      </c>
      <c r="B1047">
        <v>2.6499999999999999E-2</v>
      </c>
    </row>
    <row r="1048" spans="1:2" x14ac:dyDescent="0.3">
      <c r="A1048">
        <v>20140313</v>
      </c>
      <c r="B1048">
        <v>2.6499999999999999E-2</v>
      </c>
    </row>
    <row r="1049" spans="1:2" x14ac:dyDescent="0.3">
      <c r="A1049">
        <v>20140314</v>
      </c>
      <c r="B1049">
        <v>2.6499999999999999E-2</v>
      </c>
    </row>
    <row r="1050" spans="1:2" x14ac:dyDescent="0.3">
      <c r="A1050">
        <v>20140317</v>
      </c>
      <c r="B1050">
        <v>2.6499999999999999E-2</v>
      </c>
    </row>
    <row r="1051" spans="1:2" x14ac:dyDescent="0.3">
      <c r="A1051">
        <v>20140318</v>
      </c>
      <c r="B1051">
        <v>2.6499999999999999E-2</v>
      </c>
    </row>
    <row r="1052" spans="1:2" x14ac:dyDescent="0.3">
      <c r="A1052">
        <v>20140319</v>
      </c>
      <c r="B1052">
        <v>2.6499999999999999E-2</v>
      </c>
    </row>
    <row r="1053" spans="1:2" x14ac:dyDescent="0.3">
      <c r="A1053">
        <v>20140320</v>
      </c>
      <c r="B1053">
        <v>2.6499999999999999E-2</v>
      </c>
    </row>
    <row r="1054" spans="1:2" x14ac:dyDescent="0.3">
      <c r="A1054">
        <v>20140321</v>
      </c>
      <c r="B1054">
        <v>2.6499999999999999E-2</v>
      </c>
    </row>
    <row r="1055" spans="1:2" x14ac:dyDescent="0.3">
      <c r="A1055">
        <v>20140324</v>
      </c>
      <c r="B1055">
        <v>2.6499999999999999E-2</v>
      </c>
    </row>
    <row r="1056" spans="1:2" x14ac:dyDescent="0.3">
      <c r="A1056">
        <v>20140325</v>
      </c>
      <c r="B1056">
        <v>2.6499999999999999E-2</v>
      </c>
    </row>
    <row r="1057" spans="1:2" x14ac:dyDescent="0.3">
      <c r="A1057">
        <v>20140326</v>
      </c>
      <c r="B1057">
        <v>2.6499999999999999E-2</v>
      </c>
    </row>
    <row r="1058" spans="1:2" x14ac:dyDescent="0.3">
      <c r="A1058">
        <v>20140327</v>
      </c>
      <c r="B1058">
        <v>2.6499999999999999E-2</v>
      </c>
    </row>
    <row r="1059" spans="1:2" x14ac:dyDescent="0.3">
      <c r="A1059">
        <v>20140328</v>
      </c>
      <c r="B1059">
        <v>2.6499999999999999E-2</v>
      </c>
    </row>
    <row r="1060" spans="1:2" x14ac:dyDescent="0.3">
      <c r="A1060">
        <v>20140331</v>
      </c>
      <c r="B1060">
        <v>2.6499999999999999E-2</v>
      </c>
    </row>
    <row r="1061" spans="1:2" x14ac:dyDescent="0.3">
      <c r="A1061">
        <v>20140401</v>
      </c>
      <c r="B1061">
        <v>2.6499999999999999E-2</v>
      </c>
    </row>
    <row r="1062" spans="1:2" x14ac:dyDescent="0.3">
      <c r="A1062">
        <v>20140402</v>
      </c>
      <c r="B1062">
        <v>2.6499999999999999E-2</v>
      </c>
    </row>
    <row r="1063" spans="1:2" x14ac:dyDescent="0.3">
      <c r="A1063">
        <v>20140403</v>
      </c>
      <c r="B1063">
        <v>2.6499999999999999E-2</v>
      </c>
    </row>
    <row r="1064" spans="1:2" x14ac:dyDescent="0.3">
      <c r="A1064">
        <v>20140404</v>
      </c>
      <c r="B1064">
        <v>2.6499999999999999E-2</v>
      </c>
    </row>
    <row r="1065" spans="1:2" x14ac:dyDescent="0.3">
      <c r="A1065">
        <v>20140407</v>
      </c>
      <c r="B1065">
        <v>2.6499999999999999E-2</v>
      </c>
    </row>
    <row r="1066" spans="1:2" x14ac:dyDescent="0.3">
      <c r="A1066">
        <v>20140408</v>
      </c>
      <c r="B1066">
        <v>2.6499999999999999E-2</v>
      </c>
    </row>
    <row r="1067" spans="1:2" x14ac:dyDescent="0.3">
      <c r="A1067">
        <v>20140409</v>
      </c>
      <c r="B1067">
        <v>2.6499999999999999E-2</v>
      </c>
    </row>
    <row r="1068" spans="1:2" x14ac:dyDescent="0.3">
      <c r="A1068">
        <v>20140410</v>
      </c>
      <c r="B1068">
        <v>2.6499999999999999E-2</v>
      </c>
    </row>
    <row r="1069" spans="1:2" x14ac:dyDescent="0.3">
      <c r="A1069">
        <v>20140411</v>
      </c>
      <c r="B1069">
        <v>2.6499999999999999E-2</v>
      </c>
    </row>
    <row r="1070" spans="1:2" x14ac:dyDescent="0.3">
      <c r="A1070">
        <v>20140414</v>
      </c>
      <c r="B1070">
        <v>2.6499999999999999E-2</v>
      </c>
    </row>
    <row r="1071" spans="1:2" x14ac:dyDescent="0.3">
      <c r="A1071">
        <v>20140415</v>
      </c>
      <c r="B1071">
        <v>2.6499999999999999E-2</v>
      </c>
    </row>
    <row r="1072" spans="1:2" x14ac:dyDescent="0.3">
      <c r="A1072">
        <v>20140416</v>
      </c>
      <c r="B1072">
        <v>2.6499999999999999E-2</v>
      </c>
    </row>
    <row r="1073" spans="1:2" x14ac:dyDescent="0.3">
      <c r="A1073">
        <v>20140417</v>
      </c>
      <c r="B1073">
        <v>2.6499999999999999E-2</v>
      </c>
    </row>
    <row r="1074" spans="1:2" x14ac:dyDescent="0.3">
      <c r="A1074">
        <v>20140418</v>
      </c>
      <c r="B1074">
        <v>2.6499999999999999E-2</v>
      </c>
    </row>
    <row r="1075" spans="1:2" x14ac:dyDescent="0.3">
      <c r="A1075">
        <v>20140421</v>
      </c>
      <c r="B1075">
        <v>2.6499999999999999E-2</v>
      </c>
    </row>
    <row r="1076" spans="1:2" x14ac:dyDescent="0.3">
      <c r="A1076">
        <v>20140422</v>
      </c>
      <c r="B1076">
        <v>2.6499999999999999E-2</v>
      </c>
    </row>
    <row r="1077" spans="1:2" x14ac:dyDescent="0.3">
      <c r="A1077">
        <v>20140423</v>
      </c>
      <c r="B1077">
        <v>2.6499999999999999E-2</v>
      </c>
    </row>
    <row r="1078" spans="1:2" x14ac:dyDescent="0.3">
      <c r="A1078">
        <v>20140424</v>
      </c>
      <c r="B1078">
        <v>2.6499999999999999E-2</v>
      </c>
    </row>
    <row r="1079" spans="1:2" x14ac:dyDescent="0.3">
      <c r="A1079">
        <v>20140425</v>
      </c>
      <c r="B1079">
        <v>2.6499999999999999E-2</v>
      </c>
    </row>
    <row r="1080" spans="1:2" x14ac:dyDescent="0.3">
      <c r="A1080">
        <v>20140428</v>
      </c>
      <c r="B1080">
        <v>2.6499999999999999E-2</v>
      </c>
    </row>
    <row r="1081" spans="1:2" x14ac:dyDescent="0.3">
      <c r="A1081">
        <v>20140429</v>
      </c>
      <c r="B1081">
        <v>2.6499999999999999E-2</v>
      </c>
    </row>
    <row r="1082" spans="1:2" x14ac:dyDescent="0.3">
      <c r="A1082">
        <v>20140430</v>
      </c>
      <c r="B1082">
        <v>2.6499999999999999E-2</v>
      </c>
    </row>
    <row r="1083" spans="1:2" x14ac:dyDescent="0.3">
      <c r="A1083">
        <v>20140502</v>
      </c>
      <c r="B1083">
        <v>2.6499999999999999E-2</v>
      </c>
    </row>
    <row r="1084" spans="1:2" x14ac:dyDescent="0.3">
      <c r="A1084">
        <v>20140507</v>
      </c>
      <c r="B1084">
        <v>2.6499999999999999E-2</v>
      </c>
    </row>
    <row r="1085" spans="1:2" x14ac:dyDescent="0.3">
      <c r="A1085">
        <v>20140508</v>
      </c>
      <c r="B1085">
        <v>2.6499999999999999E-2</v>
      </c>
    </row>
    <row r="1086" spans="1:2" x14ac:dyDescent="0.3">
      <c r="A1086">
        <v>20140509</v>
      </c>
      <c r="B1086">
        <v>2.6499999999999999E-2</v>
      </c>
    </row>
    <row r="1087" spans="1:2" x14ac:dyDescent="0.3">
      <c r="A1087">
        <v>20140512</v>
      </c>
      <c r="B1087">
        <v>2.6499999999999999E-2</v>
      </c>
    </row>
    <row r="1088" spans="1:2" x14ac:dyDescent="0.3">
      <c r="A1088">
        <v>20140513</v>
      </c>
      <c r="B1088">
        <v>2.6499999999999999E-2</v>
      </c>
    </row>
    <row r="1089" spans="1:2" x14ac:dyDescent="0.3">
      <c r="A1089">
        <v>20140514</v>
      </c>
      <c r="B1089">
        <v>2.6499999999999999E-2</v>
      </c>
    </row>
    <row r="1090" spans="1:2" x14ac:dyDescent="0.3">
      <c r="A1090">
        <v>20140515</v>
      </c>
      <c r="B1090">
        <v>2.6499999999999999E-2</v>
      </c>
    </row>
    <row r="1091" spans="1:2" x14ac:dyDescent="0.3">
      <c r="A1091">
        <v>20140516</v>
      </c>
      <c r="B1091">
        <v>2.6499999999999999E-2</v>
      </c>
    </row>
    <row r="1092" spans="1:2" x14ac:dyDescent="0.3">
      <c r="A1092">
        <v>20140519</v>
      </c>
      <c r="B1092">
        <v>2.6499999999999999E-2</v>
      </c>
    </row>
    <row r="1093" spans="1:2" x14ac:dyDescent="0.3">
      <c r="A1093">
        <v>20140520</v>
      </c>
      <c r="B1093">
        <v>2.6499999999999999E-2</v>
      </c>
    </row>
    <row r="1094" spans="1:2" x14ac:dyDescent="0.3">
      <c r="A1094">
        <v>20140521</v>
      </c>
      <c r="B1094">
        <v>2.6499999999999999E-2</v>
      </c>
    </row>
    <row r="1095" spans="1:2" x14ac:dyDescent="0.3">
      <c r="A1095">
        <v>20140522</v>
      </c>
      <c r="B1095">
        <v>2.6499999999999999E-2</v>
      </c>
    </row>
    <row r="1096" spans="1:2" x14ac:dyDescent="0.3">
      <c r="A1096">
        <v>20140523</v>
      </c>
      <c r="B1096">
        <v>2.6499999999999999E-2</v>
      </c>
    </row>
    <row r="1097" spans="1:2" x14ac:dyDescent="0.3">
      <c r="A1097">
        <v>20140526</v>
      </c>
      <c r="B1097">
        <v>2.6499999999999999E-2</v>
      </c>
    </row>
    <row r="1098" spans="1:2" x14ac:dyDescent="0.3">
      <c r="A1098">
        <v>20140527</v>
      </c>
      <c r="B1098">
        <v>2.6499999999999999E-2</v>
      </c>
    </row>
    <row r="1099" spans="1:2" x14ac:dyDescent="0.3">
      <c r="A1099">
        <v>20140528</v>
      </c>
      <c r="B1099">
        <v>2.6499999999999999E-2</v>
      </c>
    </row>
    <row r="1100" spans="1:2" x14ac:dyDescent="0.3">
      <c r="A1100">
        <v>20140529</v>
      </c>
      <c r="B1100">
        <v>2.6499999999999999E-2</v>
      </c>
    </row>
    <row r="1101" spans="1:2" x14ac:dyDescent="0.3">
      <c r="A1101">
        <v>20140530</v>
      </c>
      <c r="B1101">
        <v>2.6499999999999999E-2</v>
      </c>
    </row>
    <row r="1102" spans="1:2" x14ac:dyDescent="0.3">
      <c r="A1102">
        <v>20140602</v>
      </c>
      <c r="B1102">
        <v>2.6499999999999999E-2</v>
      </c>
    </row>
    <row r="1103" spans="1:2" x14ac:dyDescent="0.3">
      <c r="A1103">
        <v>20140603</v>
      </c>
      <c r="B1103">
        <v>2.6499999999999999E-2</v>
      </c>
    </row>
    <row r="1104" spans="1:2" x14ac:dyDescent="0.3">
      <c r="A1104">
        <v>20140605</v>
      </c>
      <c r="B1104">
        <v>2.6499999999999999E-2</v>
      </c>
    </row>
    <row r="1105" spans="1:2" x14ac:dyDescent="0.3">
      <c r="A1105">
        <v>20140609</v>
      </c>
      <c r="B1105">
        <v>2.6499999999999999E-2</v>
      </c>
    </row>
    <row r="1106" spans="1:2" x14ac:dyDescent="0.3">
      <c r="A1106">
        <v>20140610</v>
      </c>
      <c r="B1106">
        <v>2.6499999999999999E-2</v>
      </c>
    </row>
    <row r="1107" spans="1:2" x14ac:dyDescent="0.3">
      <c r="A1107">
        <v>20140611</v>
      </c>
      <c r="B1107">
        <v>2.6499999999999999E-2</v>
      </c>
    </row>
    <row r="1108" spans="1:2" x14ac:dyDescent="0.3">
      <c r="A1108">
        <v>20140612</v>
      </c>
      <c r="B1108">
        <v>2.6499999999999999E-2</v>
      </c>
    </row>
    <row r="1109" spans="1:2" x14ac:dyDescent="0.3">
      <c r="A1109">
        <v>20140613</v>
      </c>
      <c r="B1109">
        <v>2.6499999999999999E-2</v>
      </c>
    </row>
    <row r="1110" spans="1:2" x14ac:dyDescent="0.3">
      <c r="A1110">
        <v>20140616</v>
      </c>
      <c r="B1110">
        <v>2.6499999999999999E-2</v>
      </c>
    </row>
    <row r="1111" spans="1:2" x14ac:dyDescent="0.3">
      <c r="A1111">
        <v>20140617</v>
      </c>
      <c r="B1111">
        <v>2.6499999999999999E-2</v>
      </c>
    </row>
    <row r="1112" spans="1:2" x14ac:dyDescent="0.3">
      <c r="A1112">
        <v>20140618</v>
      </c>
      <c r="B1112">
        <v>2.6499999999999999E-2</v>
      </c>
    </row>
    <row r="1113" spans="1:2" x14ac:dyDescent="0.3">
      <c r="A1113">
        <v>20140619</v>
      </c>
      <c r="B1113">
        <v>2.6499999999999999E-2</v>
      </c>
    </row>
    <row r="1114" spans="1:2" x14ac:dyDescent="0.3">
      <c r="A1114">
        <v>20140620</v>
      </c>
      <c r="B1114">
        <v>2.6499999999999999E-2</v>
      </c>
    </row>
    <row r="1115" spans="1:2" x14ac:dyDescent="0.3">
      <c r="A1115">
        <v>20140623</v>
      </c>
      <c r="B1115">
        <v>2.6499999999999999E-2</v>
      </c>
    </row>
    <row r="1116" spans="1:2" x14ac:dyDescent="0.3">
      <c r="A1116">
        <v>20140624</v>
      </c>
      <c r="B1116">
        <v>2.6499999999999999E-2</v>
      </c>
    </row>
    <row r="1117" spans="1:2" x14ac:dyDescent="0.3">
      <c r="A1117">
        <v>20140625</v>
      </c>
      <c r="B1117">
        <v>2.6499999999999999E-2</v>
      </c>
    </row>
    <row r="1118" spans="1:2" x14ac:dyDescent="0.3">
      <c r="A1118">
        <v>20140626</v>
      </c>
      <c r="B1118">
        <v>2.6499999999999999E-2</v>
      </c>
    </row>
    <row r="1119" spans="1:2" x14ac:dyDescent="0.3">
      <c r="A1119">
        <v>20140627</v>
      </c>
      <c r="B1119">
        <v>2.6499999999999999E-2</v>
      </c>
    </row>
    <row r="1120" spans="1:2" x14ac:dyDescent="0.3">
      <c r="A1120">
        <v>20140630</v>
      </c>
      <c r="B1120">
        <v>2.6499999999999999E-2</v>
      </c>
    </row>
    <row r="1121" spans="1:2" x14ac:dyDescent="0.3">
      <c r="A1121">
        <v>20140701</v>
      </c>
      <c r="B1121">
        <v>2.6499999999999999E-2</v>
      </c>
    </row>
    <row r="1122" spans="1:2" x14ac:dyDescent="0.3">
      <c r="A1122">
        <v>20140702</v>
      </c>
      <c r="B1122">
        <v>2.6499999999999999E-2</v>
      </c>
    </row>
    <row r="1123" spans="1:2" x14ac:dyDescent="0.3">
      <c r="A1123">
        <v>20140703</v>
      </c>
      <c r="B1123">
        <v>2.6499999999999999E-2</v>
      </c>
    </row>
    <row r="1124" spans="1:2" x14ac:dyDescent="0.3">
      <c r="A1124">
        <v>20140704</v>
      </c>
      <c r="B1124">
        <v>2.6499999999999999E-2</v>
      </c>
    </row>
    <row r="1125" spans="1:2" x14ac:dyDescent="0.3">
      <c r="A1125">
        <v>20140707</v>
      </c>
      <c r="B1125">
        <v>2.6499999999999999E-2</v>
      </c>
    </row>
    <row r="1126" spans="1:2" x14ac:dyDescent="0.3">
      <c r="A1126">
        <v>20140708</v>
      </c>
      <c r="B1126">
        <v>2.6499999999999999E-2</v>
      </c>
    </row>
    <row r="1127" spans="1:2" x14ac:dyDescent="0.3">
      <c r="A1127">
        <v>20140709</v>
      </c>
      <c r="B1127">
        <v>2.6499999999999999E-2</v>
      </c>
    </row>
    <row r="1128" spans="1:2" x14ac:dyDescent="0.3">
      <c r="A1128">
        <v>20140710</v>
      </c>
      <c r="B1128">
        <v>2.6499999999999999E-2</v>
      </c>
    </row>
    <row r="1129" spans="1:2" x14ac:dyDescent="0.3">
      <c r="A1129">
        <v>20140711</v>
      </c>
      <c r="B1129">
        <v>2.6499999999999999E-2</v>
      </c>
    </row>
    <row r="1130" spans="1:2" x14ac:dyDescent="0.3">
      <c r="A1130">
        <v>20140714</v>
      </c>
      <c r="B1130">
        <v>2.6499999999999999E-2</v>
      </c>
    </row>
    <row r="1131" spans="1:2" x14ac:dyDescent="0.3">
      <c r="A1131">
        <v>20140715</v>
      </c>
      <c r="B1131">
        <v>2.6499999999999999E-2</v>
      </c>
    </row>
    <row r="1132" spans="1:2" x14ac:dyDescent="0.3">
      <c r="A1132">
        <v>20140716</v>
      </c>
      <c r="B1132">
        <v>2.6499999999999999E-2</v>
      </c>
    </row>
    <row r="1133" spans="1:2" x14ac:dyDescent="0.3">
      <c r="A1133">
        <v>20140717</v>
      </c>
      <c r="B1133">
        <v>2.6499999999999999E-2</v>
      </c>
    </row>
    <row r="1134" spans="1:2" x14ac:dyDescent="0.3">
      <c r="A1134">
        <v>20140718</v>
      </c>
      <c r="B1134">
        <v>2.6499999999999999E-2</v>
      </c>
    </row>
    <row r="1135" spans="1:2" x14ac:dyDescent="0.3">
      <c r="A1135">
        <v>20140721</v>
      </c>
      <c r="B1135">
        <v>2.6499999999999999E-2</v>
      </c>
    </row>
    <row r="1136" spans="1:2" x14ac:dyDescent="0.3">
      <c r="A1136">
        <v>20140722</v>
      </c>
      <c r="B1136">
        <v>2.6499999999999999E-2</v>
      </c>
    </row>
    <row r="1137" spans="1:2" x14ac:dyDescent="0.3">
      <c r="A1137">
        <v>20140723</v>
      </c>
      <c r="B1137">
        <v>2.6499999999999999E-2</v>
      </c>
    </row>
    <row r="1138" spans="1:2" x14ac:dyDescent="0.3">
      <c r="A1138">
        <v>20140724</v>
      </c>
      <c r="B1138">
        <v>2.6499999999999999E-2</v>
      </c>
    </row>
    <row r="1139" spans="1:2" x14ac:dyDescent="0.3">
      <c r="A1139">
        <v>20140725</v>
      </c>
      <c r="B1139">
        <v>2.6499999999999999E-2</v>
      </c>
    </row>
    <row r="1140" spans="1:2" x14ac:dyDescent="0.3">
      <c r="A1140">
        <v>20140728</v>
      </c>
      <c r="B1140">
        <v>2.6499999999999999E-2</v>
      </c>
    </row>
    <row r="1141" spans="1:2" x14ac:dyDescent="0.3">
      <c r="A1141">
        <v>20140729</v>
      </c>
      <c r="B1141">
        <v>2.6499999999999999E-2</v>
      </c>
    </row>
    <row r="1142" spans="1:2" x14ac:dyDescent="0.3">
      <c r="A1142">
        <v>20140730</v>
      </c>
      <c r="B1142">
        <v>2.6499999999999999E-2</v>
      </c>
    </row>
    <row r="1143" spans="1:2" x14ac:dyDescent="0.3">
      <c r="A1143">
        <v>20140731</v>
      </c>
      <c r="B1143">
        <v>2.6499999999999999E-2</v>
      </c>
    </row>
    <row r="1144" spans="1:2" x14ac:dyDescent="0.3">
      <c r="A1144">
        <v>20140801</v>
      </c>
      <c r="B1144">
        <v>2.6499999999999999E-2</v>
      </c>
    </row>
    <row r="1145" spans="1:2" x14ac:dyDescent="0.3">
      <c r="A1145">
        <v>20140804</v>
      </c>
      <c r="B1145">
        <v>2.6499999999999999E-2</v>
      </c>
    </row>
    <row r="1146" spans="1:2" x14ac:dyDescent="0.3">
      <c r="A1146">
        <v>20140805</v>
      </c>
      <c r="B1146">
        <v>2.6499999999999999E-2</v>
      </c>
    </row>
    <row r="1147" spans="1:2" x14ac:dyDescent="0.3">
      <c r="A1147">
        <v>20140806</v>
      </c>
      <c r="B1147">
        <v>2.6499999999999999E-2</v>
      </c>
    </row>
    <row r="1148" spans="1:2" x14ac:dyDescent="0.3">
      <c r="A1148">
        <v>20140807</v>
      </c>
      <c r="B1148">
        <v>2.6499999999999999E-2</v>
      </c>
    </row>
    <row r="1149" spans="1:2" x14ac:dyDescent="0.3">
      <c r="A1149">
        <v>20140808</v>
      </c>
      <c r="B1149">
        <v>2.6499999999999999E-2</v>
      </c>
    </row>
    <row r="1150" spans="1:2" x14ac:dyDescent="0.3">
      <c r="A1150">
        <v>20140811</v>
      </c>
      <c r="B1150">
        <v>2.63E-2</v>
      </c>
    </row>
    <row r="1151" spans="1:2" x14ac:dyDescent="0.3">
      <c r="A1151">
        <v>20140812</v>
      </c>
      <c r="B1151">
        <v>2.6200000000000001E-2</v>
      </c>
    </row>
    <row r="1152" spans="1:2" x14ac:dyDescent="0.3">
      <c r="A1152">
        <v>20140813</v>
      </c>
      <c r="B1152">
        <v>2.6100000000000002E-2</v>
      </c>
    </row>
    <row r="1153" spans="1:2" x14ac:dyDescent="0.3">
      <c r="A1153">
        <v>20140814</v>
      </c>
      <c r="B1153">
        <v>2.46E-2</v>
      </c>
    </row>
    <row r="1154" spans="1:2" x14ac:dyDescent="0.3">
      <c r="A1154">
        <v>20140818</v>
      </c>
      <c r="B1154">
        <v>2.4299999999999999E-2</v>
      </c>
    </row>
    <row r="1155" spans="1:2" x14ac:dyDescent="0.3">
      <c r="A1155">
        <v>20140819</v>
      </c>
      <c r="B1155">
        <v>2.4199999999999999E-2</v>
      </c>
    </row>
    <row r="1156" spans="1:2" x14ac:dyDescent="0.3">
      <c r="A1156">
        <v>20140820</v>
      </c>
      <c r="B1156">
        <v>2.4199999999999999E-2</v>
      </c>
    </row>
    <row r="1157" spans="1:2" x14ac:dyDescent="0.3">
      <c r="A1157">
        <v>20140821</v>
      </c>
      <c r="B1157">
        <v>2.4199999999999999E-2</v>
      </c>
    </row>
    <row r="1158" spans="1:2" x14ac:dyDescent="0.3">
      <c r="A1158">
        <v>20140822</v>
      </c>
      <c r="B1158">
        <v>2.41E-2</v>
      </c>
    </row>
    <row r="1159" spans="1:2" x14ac:dyDescent="0.3">
      <c r="A1159">
        <v>20140825</v>
      </c>
      <c r="B1159">
        <v>2.41E-2</v>
      </c>
    </row>
    <row r="1160" spans="1:2" x14ac:dyDescent="0.3">
      <c r="A1160">
        <v>20140826</v>
      </c>
      <c r="B1160">
        <v>2.4E-2</v>
      </c>
    </row>
    <row r="1161" spans="1:2" x14ac:dyDescent="0.3">
      <c r="A1161">
        <v>20140827</v>
      </c>
      <c r="B1161">
        <v>2.4E-2</v>
      </c>
    </row>
    <row r="1162" spans="1:2" x14ac:dyDescent="0.3">
      <c r="A1162">
        <v>20140828</v>
      </c>
      <c r="B1162">
        <v>2.4E-2</v>
      </c>
    </row>
    <row r="1163" spans="1:2" x14ac:dyDescent="0.3">
      <c r="A1163">
        <v>20140829</v>
      </c>
      <c r="B1163">
        <v>2.4E-2</v>
      </c>
    </row>
    <row r="1164" spans="1:2" x14ac:dyDescent="0.3">
      <c r="A1164">
        <v>20140901</v>
      </c>
      <c r="B1164">
        <v>2.4E-2</v>
      </c>
    </row>
    <row r="1165" spans="1:2" x14ac:dyDescent="0.3">
      <c r="A1165">
        <v>20140902</v>
      </c>
      <c r="B1165">
        <v>2.3599999999999999E-2</v>
      </c>
    </row>
    <row r="1166" spans="1:2" x14ac:dyDescent="0.3">
      <c r="A1166">
        <v>20140903</v>
      </c>
      <c r="B1166">
        <v>2.3599999999999999E-2</v>
      </c>
    </row>
    <row r="1167" spans="1:2" x14ac:dyDescent="0.3">
      <c r="A1167">
        <v>20140904</v>
      </c>
      <c r="B1167">
        <v>2.35E-2</v>
      </c>
    </row>
    <row r="1168" spans="1:2" x14ac:dyDescent="0.3">
      <c r="A1168">
        <v>20140905</v>
      </c>
      <c r="B1168">
        <v>2.35E-2</v>
      </c>
    </row>
    <row r="1169" spans="1:2" x14ac:dyDescent="0.3">
      <c r="A1169">
        <v>20140911</v>
      </c>
      <c r="B1169">
        <v>2.35E-2</v>
      </c>
    </row>
    <row r="1170" spans="1:2" x14ac:dyDescent="0.3">
      <c r="A1170">
        <v>20140912</v>
      </c>
      <c r="B1170">
        <v>2.35E-2</v>
      </c>
    </row>
    <row r="1171" spans="1:2" x14ac:dyDescent="0.3">
      <c r="A1171">
        <v>20140915</v>
      </c>
      <c r="B1171">
        <v>2.35E-2</v>
      </c>
    </row>
    <row r="1172" spans="1:2" x14ac:dyDescent="0.3">
      <c r="A1172">
        <v>20140916</v>
      </c>
      <c r="B1172">
        <v>2.35E-2</v>
      </c>
    </row>
    <row r="1173" spans="1:2" x14ac:dyDescent="0.3">
      <c r="A1173">
        <v>20140917</v>
      </c>
      <c r="B1173">
        <v>2.35E-2</v>
      </c>
    </row>
    <row r="1174" spans="1:2" x14ac:dyDescent="0.3">
      <c r="A1174">
        <v>20140918</v>
      </c>
      <c r="B1174">
        <v>2.35E-2</v>
      </c>
    </row>
    <row r="1175" spans="1:2" x14ac:dyDescent="0.3">
      <c r="A1175">
        <v>20140919</v>
      </c>
      <c r="B1175">
        <v>2.35E-2</v>
      </c>
    </row>
    <row r="1176" spans="1:2" x14ac:dyDescent="0.3">
      <c r="A1176">
        <v>20140922</v>
      </c>
      <c r="B1176">
        <v>2.35E-2</v>
      </c>
    </row>
    <row r="1177" spans="1:2" x14ac:dyDescent="0.3">
      <c r="A1177">
        <v>20140923</v>
      </c>
      <c r="B1177">
        <v>2.35E-2</v>
      </c>
    </row>
    <row r="1178" spans="1:2" x14ac:dyDescent="0.3">
      <c r="A1178">
        <v>20140924</v>
      </c>
      <c r="B1178">
        <v>2.35E-2</v>
      </c>
    </row>
    <row r="1179" spans="1:2" x14ac:dyDescent="0.3">
      <c r="A1179">
        <v>20140925</v>
      </c>
      <c r="B1179">
        <v>2.35E-2</v>
      </c>
    </row>
    <row r="1180" spans="1:2" x14ac:dyDescent="0.3">
      <c r="A1180">
        <v>20140926</v>
      </c>
      <c r="B1180">
        <v>2.35E-2</v>
      </c>
    </row>
    <row r="1181" spans="1:2" x14ac:dyDescent="0.3">
      <c r="A1181">
        <v>20140929</v>
      </c>
      <c r="B1181">
        <v>2.35E-2</v>
      </c>
    </row>
    <row r="1182" spans="1:2" x14ac:dyDescent="0.3">
      <c r="A1182">
        <v>20140930</v>
      </c>
      <c r="B1182">
        <v>2.35E-2</v>
      </c>
    </row>
    <row r="1183" spans="1:2" x14ac:dyDescent="0.3">
      <c r="A1183">
        <v>20141001</v>
      </c>
      <c r="B1183">
        <v>2.35E-2</v>
      </c>
    </row>
    <row r="1184" spans="1:2" x14ac:dyDescent="0.3">
      <c r="A1184">
        <v>20141002</v>
      </c>
      <c r="B1184">
        <v>2.35E-2</v>
      </c>
    </row>
    <row r="1185" spans="1:2" x14ac:dyDescent="0.3">
      <c r="A1185">
        <v>20141006</v>
      </c>
      <c r="B1185">
        <v>2.35E-2</v>
      </c>
    </row>
    <row r="1186" spans="1:2" x14ac:dyDescent="0.3">
      <c r="A1186">
        <v>20141007</v>
      </c>
      <c r="B1186">
        <v>2.3099999999999999E-2</v>
      </c>
    </row>
    <row r="1187" spans="1:2" x14ac:dyDescent="0.3">
      <c r="A1187">
        <v>20141008</v>
      </c>
      <c r="B1187">
        <v>2.3E-2</v>
      </c>
    </row>
    <row r="1188" spans="1:2" x14ac:dyDescent="0.3">
      <c r="A1188">
        <v>20141010</v>
      </c>
      <c r="B1188">
        <v>2.29E-2</v>
      </c>
    </row>
    <row r="1189" spans="1:2" x14ac:dyDescent="0.3">
      <c r="A1189">
        <v>20141013</v>
      </c>
      <c r="B1189">
        <v>2.2800000000000001E-2</v>
      </c>
    </row>
    <row r="1190" spans="1:2" x14ac:dyDescent="0.3">
      <c r="A1190">
        <v>20141014</v>
      </c>
      <c r="B1190">
        <v>2.2800000000000001E-2</v>
      </c>
    </row>
    <row r="1191" spans="1:2" x14ac:dyDescent="0.3">
      <c r="A1191">
        <v>20141015</v>
      </c>
      <c r="B1191">
        <v>2.18E-2</v>
      </c>
    </row>
    <row r="1192" spans="1:2" x14ac:dyDescent="0.3">
      <c r="A1192">
        <v>20141016</v>
      </c>
      <c r="B1192">
        <v>2.1700000000000001E-2</v>
      </c>
    </row>
    <row r="1193" spans="1:2" x14ac:dyDescent="0.3">
      <c r="A1193">
        <v>20141017</v>
      </c>
      <c r="B1193">
        <v>2.1700000000000001E-2</v>
      </c>
    </row>
    <row r="1194" spans="1:2" x14ac:dyDescent="0.3">
      <c r="A1194">
        <v>20141020</v>
      </c>
      <c r="B1194">
        <v>2.1600000000000001E-2</v>
      </c>
    </row>
    <row r="1195" spans="1:2" x14ac:dyDescent="0.3">
      <c r="A1195">
        <v>20141021</v>
      </c>
      <c r="B1195">
        <v>2.1499999999999998E-2</v>
      </c>
    </row>
    <row r="1196" spans="1:2" x14ac:dyDescent="0.3">
      <c r="A1196">
        <v>20141022</v>
      </c>
      <c r="B1196">
        <v>2.1499999999999998E-2</v>
      </c>
    </row>
    <row r="1197" spans="1:2" x14ac:dyDescent="0.3">
      <c r="A1197">
        <v>20141023</v>
      </c>
      <c r="B1197">
        <v>2.1399999999999999E-2</v>
      </c>
    </row>
    <row r="1198" spans="1:2" x14ac:dyDescent="0.3">
      <c r="A1198">
        <v>20141024</v>
      </c>
      <c r="B1198">
        <v>2.1399999999999999E-2</v>
      </c>
    </row>
    <row r="1199" spans="1:2" x14ac:dyDescent="0.3">
      <c r="A1199">
        <v>20141027</v>
      </c>
      <c r="B1199">
        <v>2.1399999999999999E-2</v>
      </c>
    </row>
    <row r="1200" spans="1:2" x14ac:dyDescent="0.3">
      <c r="A1200">
        <v>20141028</v>
      </c>
      <c r="B1200">
        <v>2.1399999999999999E-2</v>
      </c>
    </row>
    <row r="1201" spans="1:2" x14ac:dyDescent="0.3">
      <c r="A1201">
        <v>20141029</v>
      </c>
      <c r="B1201">
        <v>2.1399999999999999E-2</v>
      </c>
    </row>
    <row r="1202" spans="1:2" x14ac:dyDescent="0.3">
      <c r="A1202">
        <v>20141030</v>
      </c>
      <c r="B1202">
        <v>2.1399999999999999E-2</v>
      </c>
    </row>
    <row r="1203" spans="1:2" x14ac:dyDescent="0.3">
      <c r="A1203">
        <v>20141031</v>
      </c>
      <c r="B1203">
        <v>2.1399999999999999E-2</v>
      </c>
    </row>
    <row r="1204" spans="1:2" x14ac:dyDescent="0.3">
      <c r="A1204">
        <v>20141103</v>
      </c>
      <c r="B1204">
        <v>2.1399999999999999E-2</v>
      </c>
    </row>
    <row r="1205" spans="1:2" x14ac:dyDescent="0.3">
      <c r="A1205">
        <v>20141104</v>
      </c>
      <c r="B1205">
        <v>2.1399999999999999E-2</v>
      </c>
    </row>
    <row r="1206" spans="1:2" x14ac:dyDescent="0.3">
      <c r="A1206">
        <v>20141105</v>
      </c>
      <c r="B1206">
        <v>2.1399999999999999E-2</v>
      </c>
    </row>
    <row r="1207" spans="1:2" x14ac:dyDescent="0.3">
      <c r="A1207">
        <v>20141106</v>
      </c>
      <c r="B1207">
        <v>2.1399999999999999E-2</v>
      </c>
    </row>
    <row r="1208" spans="1:2" x14ac:dyDescent="0.3">
      <c r="A1208">
        <v>20141107</v>
      </c>
      <c r="B1208">
        <v>2.1399999999999999E-2</v>
      </c>
    </row>
    <row r="1209" spans="1:2" x14ac:dyDescent="0.3">
      <c r="A1209">
        <v>20141110</v>
      </c>
      <c r="B1209">
        <v>2.1399999999999999E-2</v>
      </c>
    </row>
    <row r="1210" spans="1:2" x14ac:dyDescent="0.3">
      <c r="A1210">
        <v>20141111</v>
      </c>
      <c r="B1210">
        <v>2.1399999999999999E-2</v>
      </c>
    </row>
    <row r="1211" spans="1:2" x14ac:dyDescent="0.3">
      <c r="A1211">
        <v>20141112</v>
      </c>
      <c r="B1211">
        <v>2.1399999999999999E-2</v>
      </c>
    </row>
    <row r="1212" spans="1:2" x14ac:dyDescent="0.3">
      <c r="A1212">
        <v>20141113</v>
      </c>
      <c r="B1212">
        <v>2.1399999999999999E-2</v>
      </c>
    </row>
    <row r="1213" spans="1:2" x14ac:dyDescent="0.3">
      <c r="A1213">
        <v>20141114</v>
      </c>
      <c r="B1213">
        <v>2.1399999999999999E-2</v>
      </c>
    </row>
    <row r="1214" spans="1:2" x14ac:dyDescent="0.3">
      <c r="A1214">
        <v>20141117</v>
      </c>
      <c r="B1214">
        <v>2.1399999999999999E-2</v>
      </c>
    </row>
    <row r="1215" spans="1:2" x14ac:dyDescent="0.3">
      <c r="A1215">
        <v>20141118</v>
      </c>
      <c r="B1215">
        <v>2.1399999999999999E-2</v>
      </c>
    </row>
    <row r="1216" spans="1:2" x14ac:dyDescent="0.3">
      <c r="A1216">
        <v>20141119</v>
      </c>
      <c r="B1216">
        <v>2.1399999999999999E-2</v>
      </c>
    </row>
    <row r="1217" spans="1:2" x14ac:dyDescent="0.3">
      <c r="A1217">
        <v>20141120</v>
      </c>
      <c r="B1217">
        <v>2.1399999999999999E-2</v>
      </c>
    </row>
    <row r="1218" spans="1:2" x14ac:dyDescent="0.3">
      <c r="A1218">
        <v>20141121</v>
      </c>
      <c r="B1218">
        <v>2.1399999999999999E-2</v>
      </c>
    </row>
    <row r="1219" spans="1:2" x14ac:dyDescent="0.3">
      <c r="A1219">
        <v>20141124</v>
      </c>
      <c r="B1219">
        <v>2.1399999999999999E-2</v>
      </c>
    </row>
    <row r="1220" spans="1:2" x14ac:dyDescent="0.3">
      <c r="A1220">
        <v>20141125</v>
      </c>
      <c r="B1220">
        <v>2.1299999999999999E-2</v>
      </c>
    </row>
    <row r="1221" spans="1:2" x14ac:dyDescent="0.3">
      <c r="A1221">
        <v>20141126</v>
      </c>
      <c r="B1221">
        <v>2.1299999999999999E-2</v>
      </c>
    </row>
    <row r="1222" spans="1:2" x14ac:dyDescent="0.3">
      <c r="A1222">
        <v>20141127</v>
      </c>
      <c r="B1222">
        <v>2.1299999999999999E-2</v>
      </c>
    </row>
    <row r="1223" spans="1:2" x14ac:dyDescent="0.3">
      <c r="A1223">
        <v>20141128</v>
      </c>
      <c r="B1223">
        <v>2.1299999999999999E-2</v>
      </c>
    </row>
    <row r="1224" spans="1:2" x14ac:dyDescent="0.3">
      <c r="A1224">
        <v>20141201</v>
      </c>
      <c r="B1224">
        <v>2.1299999999999999E-2</v>
      </c>
    </row>
    <row r="1225" spans="1:2" x14ac:dyDescent="0.3">
      <c r="A1225">
        <v>20141202</v>
      </c>
      <c r="B1225">
        <v>2.1299999999999999E-2</v>
      </c>
    </row>
    <row r="1226" spans="1:2" x14ac:dyDescent="0.3">
      <c r="A1226">
        <v>20141203</v>
      </c>
      <c r="B1226">
        <v>2.1299999999999999E-2</v>
      </c>
    </row>
    <row r="1227" spans="1:2" x14ac:dyDescent="0.3">
      <c r="A1227">
        <v>20141204</v>
      </c>
      <c r="B1227">
        <v>2.1299999999999999E-2</v>
      </c>
    </row>
    <row r="1228" spans="1:2" x14ac:dyDescent="0.3">
      <c r="A1228">
        <v>20141205</v>
      </c>
      <c r="B1228">
        <v>2.1299999999999999E-2</v>
      </c>
    </row>
    <row r="1229" spans="1:2" x14ac:dyDescent="0.3">
      <c r="A1229">
        <v>20141208</v>
      </c>
      <c r="B1229">
        <v>2.1299999999999999E-2</v>
      </c>
    </row>
    <row r="1230" spans="1:2" x14ac:dyDescent="0.3">
      <c r="A1230">
        <v>20141209</v>
      </c>
      <c r="B1230">
        <v>2.1299999999999999E-2</v>
      </c>
    </row>
    <row r="1231" spans="1:2" x14ac:dyDescent="0.3">
      <c r="A1231">
        <v>20141210</v>
      </c>
      <c r="B1231">
        <v>2.1299999999999999E-2</v>
      </c>
    </row>
    <row r="1232" spans="1:2" x14ac:dyDescent="0.3">
      <c r="A1232">
        <v>20141211</v>
      </c>
      <c r="B1232">
        <v>2.1299999999999999E-2</v>
      </c>
    </row>
    <row r="1233" spans="1:2" x14ac:dyDescent="0.3">
      <c r="A1233">
        <v>20141212</v>
      </c>
      <c r="B1233">
        <v>2.1299999999999999E-2</v>
      </c>
    </row>
    <row r="1234" spans="1:2" x14ac:dyDescent="0.3">
      <c r="A1234">
        <v>20141215</v>
      </c>
      <c r="B1234">
        <v>2.1299999999999999E-2</v>
      </c>
    </row>
    <row r="1235" spans="1:2" x14ac:dyDescent="0.3">
      <c r="A1235">
        <v>20141216</v>
      </c>
      <c r="B1235">
        <v>2.1299999999999999E-2</v>
      </c>
    </row>
    <row r="1236" spans="1:2" x14ac:dyDescent="0.3">
      <c r="A1236">
        <v>20141217</v>
      </c>
      <c r="B1236">
        <v>2.1299999999999999E-2</v>
      </c>
    </row>
    <row r="1237" spans="1:2" x14ac:dyDescent="0.3">
      <c r="A1237">
        <v>20141218</v>
      </c>
      <c r="B1237">
        <v>2.1299999999999999E-2</v>
      </c>
    </row>
    <row r="1238" spans="1:2" x14ac:dyDescent="0.3">
      <c r="A1238">
        <v>20141219</v>
      </c>
      <c r="B1238">
        <v>2.1299999999999999E-2</v>
      </c>
    </row>
    <row r="1239" spans="1:2" x14ac:dyDescent="0.3">
      <c r="A1239">
        <v>20141222</v>
      </c>
      <c r="B1239">
        <v>2.1299999999999999E-2</v>
      </c>
    </row>
    <row r="1240" spans="1:2" x14ac:dyDescent="0.3">
      <c r="A1240">
        <v>20141223</v>
      </c>
      <c r="B1240">
        <v>2.1299999999999999E-2</v>
      </c>
    </row>
    <row r="1241" spans="1:2" x14ac:dyDescent="0.3">
      <c r="A1241">
        <v>20141224</v>
      </c>
      <c r="B1241">
        <v>2.1299999999999999E-2</v>
      </c>
    </row>
    <row r="1242" spans="1:2" x14ac:dyDescent="0.3">
      <c r="A1242">
        <v>20141226</v>
      </c>
      <c r="B1242">
        <v>2.1299999999999999E-2</v>
      </c>
    </row>
    <row r="1243" spans="1:2" x14ac:dyDescent="0.3">
      <c r="A1243">
        <v>20141229</v>
      </c>
      <c r="B1243">
        <v>2.1299999999999999E-2</v>
      </c>
    </row>
    <row r="1244" spans="1:2" x14ac:dyDescent="0.3">
      <c r="A1244">
        <v>20141230</v>
      </c>
      <c r="B1244">
        <v>2.1299999999999999E-2</v>
      </c>
    </row>
    <row r="1245" spans="1:2" x14ac:dyDescent="0.3">
      <c r="A1245">
        <v>20141231</v>
      </c>
      <c r="B1245">
        <v>2.1299999999999999E-2</v>
      </c>
    </row>
    <row r="1246" spans="1:2" x14ac:dyDescent="0.3">
      <c r="A1246">
        <v>20150102</v>
      </c>
      <c r="B1246">
        <v>2.1299999999999999E-2</v>
      </c>
    </row>
    <row r="1247" spans="1:2" x14ac:dyDescent="0.3">
      <c r="A1247">
        <v>20150105</v>
      </c>
      <c r="B1247">
        <v>2.1299999999999999E-2</v>
      </c>
    </row>
    <row r="1248" spans="1:2" x14ac:dyDescent="0.3">
      <c r="A1248">
        <v>20150106</v>
      </c>
      <c r="B1248">
        <v>2.1299999999999999E-2</v>
      </c>
    </row>
    <row r="1249" spans="1:2" x14ac:dyDescent="0.3">
      <c r="A1249">
        <v>20150107</v>
      </c>
      <c r="B1249">
        <v>2.1299999999999999E-2</v>
      </c>
    </row>
    <row r="1250" spans="1:2" x14ac:dyDescent="0.3">
      <c r="A1250">
        <v>20150108</v>
      </c>
      <c r="B1250">
        <v>2.1299999999999999E-2</v>
      </c>
    </row>
    <row r="1251" spans="1:2" x14ac:dyDescent="0.3">
      <c r="A1251">
        <v>20150109</v>
      </c>
      <c r="B1251">
        <v>2.1299999999999999E-2</v>
      </c>
    </row>
    <row r="1252" spans="1:2" x14ac:dyDescent="0.3">
      <c r="A1252">
        <v>20150112</v>
      </c>
      <c r="B1252">
        <v>2.1299999999999999E-2</v>
      </c>
    </row>
    <row r="1253" spans="1:2" x14ac:dyDescent="0.3">
      <c r="A1253">
        <v>20150113</v>
      </c>
      <c r="B1253">
        <v>2.1299999999999999E-2</v>
      </c>
    </row>
    <row r="1254" spans="1:2" x14ac:dyDescent="0.3">
      <c r="A1254">
        <v>20150114</v>
      </c>
      <c r="B1254">
        <v>2.1299999999999999E-2</v>
      </c>
    </row>
    <row r="1255" spans="1:2" x14ac:dyDescent="0.3">
      <c r="A1255">
        <v>20150115</v>
      </c>
      <c r="B1255">
        <v>2.1299999999999999E-2</v>
      </c>
    </row>
    <row r="1256" spans="1:2" x14ac:dyDescent="0.3">
      <c r="A1256">
        <v>20150116</v>
      </c>
      <c r="B1256">
        <v>2.1299999999999999E-2</v>
      </c>
    </row>
    <row r="1257" spans="1:2" x14ac:dyDescent="0.3">
      <c r="A1257">
        <v>20150119</v>
      </c>
      <c r="B1257">
        <v>2.1299999999999999E-2</v>
      </c>
    </row>
    <row r="1258" spans="1:2" x14ac:dyDescent="0.3">
      <c r="A1258">
        <v>20150120</v>
      </c>
      <c r="B1258">
        <v>2.1299999999999999E-2</v>
      </c>
    </row>
    <row r="1259" spans="1:2" x14ac:dyDescent="0.3">
      <c r="A1259">
        <v>20150121</v>
      </c>
      <c r="B1259">
        <v>2.1299999999999999E-2</v>
      </c>
    </row>
    <row r="1260" spans="1:2" x14ac:dyDescent="0.3">
      <c r="A1260">
        <v>20150122</v>
      </c>
      <c r="B1260">
        <v>2.1299999999999999E-2</v>
      </c>
    </row>
    <row r="1261" spans="1:2" x14ac:dyDescent="0.3">
      <c r="A1261">
        <v>20150123</v>
      </c>
      <c r="B1261">
        <v>2.1299999999999999E-2</v>
      </c>
    </row>
    <row r="1262" spans="1:2" x14ac:dyDescent="0.3">
      <c r="A1262">
        <v>20150126</v>
      </c>
      <c r="B1262">
        <v>2.1299999999999999E-2</v>
      </c>
    </row>
    <row r="1263" spans="1:2" x14ac:dyDescent="0.3">
      <c r="A1263">
        <v>20150127</v>
      </c>
      <c r="B1263">
        <v>2.1299999999999999E-2</v>
      </c>
    </row>
    <row r="1264" spans="1:2" x14ac:dyDescent="0.3">
      <c r="A1264">
        <v>20150128</v>
      </c>
      <c r="B1264">
        <v>2.12E-2</v>
      </c>
    </row>
    <row r="1265" spans="1:2" x14ac:dyDescent="0.3">
      <c r="A1265">
        <v>20150129</v>
      </c>
      <c r="B1265">
        <v>2.12E-2</v>
      </c>
    </row>
    <row r="1266" spans="1:2" x14ac:dyDescent="0.3">
      <c r="A1266">
        <v>20150130</v>
      </c>
      <c r="B1266">
        <v>2.12E-2</v>
      </c>
    </row>
    <row r="1267" spans="1:2" x14ac:dyDescent="0.3">
      <c r="A1267">
        <v>20150202</v>
      </c>
      <c r="B1267">
        <v>2.12E-2</v>
      </c>
    </row>
    <row r="1268" spans="1:2" x14ac:dyDescent="0.3">
      <c r="A1268">
        <v>20150203</v>
      </c>
      <c r="B1268">
        <v>2.12E-2</v>
      </c>
    </row>
    <row r="1269" spans="1:2" x14ac:dyDescent="0.3">
      <c r="A1269">
        <v>20150204</v>
      </c>
      <c r="B1269">
        <v>2.12E-2</v>
      </c>
    </row>
    <row r="1270" spans="1:2" x14ac:dyDescent="0.3">
      <c r="A1270">
        <v>20150205</v>
      </c>
      <c r="B1270">
        <v>2.12E-2</v>
      </c>
    </row>
    <row r="1271" spans="1:2" x14ac:dyDescent="0.3">
      <c r="A1271">
        <v>20150206</v>
      </c>
      <c r="B1271">
        <v>2.12E-2</v>
      </c>
    </row>
    <row r="1272" spans="1:2" x14ac:dyDescent="0.3">
      <c r="A1272">
        <v>20150209</v>
      </c>
      <c r="B1272">
        <v>2.12E-2</v>
      </c>
    </row>
    <row r="1273" spans="1:2" x14ac:dyDescent="0.3">
      <c r="A1273">
        <v>20150210</v>
      </c>
      <c r="B1273">
        <v>2.12E-2</v>
      </c>
    </row>
    <row r="1274" spans="1:2" x14ac:dyDescent="0.3">
      <c r="A1274">
        <v>20150211</v>
      </c>
      <c r="B1274">
        <v>2.12E-2</v>
      </c>
    </row>
    <row r="1275" spans="1:2" x14ac:dyDescent="0.3">
      <c r="A1275">
        <v>20150212</v>
      </c>
      <c r="B1275">
        <v>2.12E-2</v>
      </c>
    </row>
    <row r="1276" spans="1:2" x14ac:dyDescent="0.3">
      <c r="A1276">
        <v>20150213</v>
      </c>
      <c r="B1276">
        <v>2.12E-2</v>
      </c>
    </row>
    <row r="1277" spans="1:2" x14ac:dyDescent="0.3">
      <c r="A1277">
        <v>20150216</v>
      </c>
      <c r="B1277">
        <v>2.12E-2</v>
      </c>
    </row>
    <row r="1278" spans="1:2" x14ac:dyDescent="0.3">
      <c r="A1278">
        <v>20150217</v>
      </c>
      <c r="B1278">
        <v>2.12E-2</v>
      </c>
    </row>
    <row r="1279" spans="1:2" x14ac:dyDescent="0.3">
      <c r="A1279">
        <v>20150223</v>
      </c>
      <c r="B1279">
        <v>2.12E-2</v>
      </c>
    </row>
    <row r="1280" spans="1:2" x14ac:dyDescent="0.3">
      <c r="A1280">
        <v>20150224</v>
      </c>
      <c r="B1280">
        <v>2.1000000000000001E-2</v>
      </c>
    </row>
    <row r="1281" spans="1:2" x14ac:dyDescent="0.3">
      <c r="A1281">
        <v>20150225</v>
      </c>
      <c r="B1281">
        <v>2.1000000000000001E-2</v>
      </c>
    </row>
    <row r="1282" spans="1:2" x14ac:dyDescent="0.3">
      <c r="A1282">
        <v>20150226</v>
      </c>
      <c r="B1282">
        <v>2.1000000000000001E-2</v>
      </c>
    </row>
    <row r="1283" spans="1:2" x14ac:dyDescent="0.3">
      <c r="A1283">
        <v>20150227</v>
      </c>
      <c r="B1283">
        <v>2.1000000000000001E-2</v>
      </c>
    </row>
    <row r="1284" spans="1:2" x14ac:dyDescent="0.3">
      <c r="A1284">
        <v>20150302</v>
      </c>
      <c r="B1284">
        <v>2.1000000000000001E-2</v>
      </c>
    </row>
    <row r="1285" spans="1:2" x14ac:dyDescent="0.3">
      <c r="A1285">
        <v>20150303</v>
      </c>
      <c r="B1285">
        <v>2.1000000000000001E-2</v>
      </c>
    </row>
    <row r="1286" spans="1:2" x14ac:dyDescent="0.3">
      <c r="A1286">
        <v>20150304</v>
      </c>
      <c r="B1286">
        <v>2.1000000000000001E-2</v>
      </c>
    </row>
    <row r="1287" spans="1:2" x14ac:dyDescent="0.3">
      <c r="A1287">
        <v>20150305</v>
      </c>
      <c r="B1287">
        <v>2.1000000000000001E-2</v>
      </c>
    </row>
    <row r="1288" spans="1:2" x14ac:dyDescent="0.3">
      <c r="A1288">
        <v>20150306</v>
      </c>
      <c r="B1288">
        <v>2.1000000000000001E-2</v>
      </c>
    </row>
    <row r="1289" spans="1:2" x14ac:dyDescent="0.3">
      <c r="A1289">
        <v>20150309</v>
      </c>
      <c r="B1289">
        <v>2.1000000000000001E-2</v>
      </c>
    </row>
    <row r="1290" spans="1:2" x14ac:dyDescent="0.3">
      <c r="A1290">
        <v>20150310</v>
      </c>
      <c r="B1290">
        <v>2.1000000000000001E-2</v>
      </c>
    </row>
    <row r="1291" spans="1:2" x14ac:dyDescent="0.3">
      <c r="A1291">
        <v>20150311</v>
      </c>
      <c r="B1291">
        <v>2.1000000000000001E-2</v>
      </c>
    </row>
    <row r="1292" spans="1:2" x14ac:dyDescent="0.3">
      <c r="A1292">
        <v>20150312</v>
      </c>
      <c r="B1292">
        <v>1.9099999999999999E-2</v>
      </c>
    </row>
    <row r="1293" spans="1:2" x14ac:dyDescent="0.3">
      <c r="A1293">
        <v>20150313</v>
      </c>
      <c r="B1293">
        <v>1.9E-2</v>
      </c>
    </row>
    <row r="1294" spans="1:2" x14ac:dyDescent="0.3">
      <c r="A1294">
        <v>20150316</v>
      </c>
      <c r="B1294">
        <v>1.89E-2</v>
      </c>
    </row>
    <row r="1295" spans="1:2" x14ac:dyDescent="0.3">
      <c r="A1295">
        <v>20150317</v>
      </c>
      <c r="B1295">
        <v>1.8800000000000001E-2</v>
      </c>
    </row>
    <row r="1296" spans="1:2" x14ac:dyDescent="0.3">
      <c r="A1296">
        <v>20150318</v>
      </c>
      <c r="B1296">
        <v>1.8700000000000001E-2</v>
      </c>
    </row>
    <row r="1297" spans="1:2" x14ac:dyDescent="0.3">
      <c r="A1297">
        <v>20150319</v>
      </c>
      <c r="B1297">
        <v>1.8700000000000001E-2</v>
      </c>
    </row>
    <row r="1298" spans="1:2" x14ac:dyDescent="0.3">
      <c r="A1298">
        <v>20150320</v>
      </c>
      <c r="B1298">
        <v>1.8599999999999998E-2</v>
      </c>
    </row>
    <row r="1299" spans="1:2" x14ac:dyDescent="0.3">
      <c r="A1299">
        <v>20150323</v>
      </c>
      <c r="B1299">
        <v>1.8599999999999998E-2</v>
      </c>
    </row>
    <row r="1300" spans="1:2" x14ac:dyDescent="0.3">
      <c r="A1300">
        <v>20150324</v>
      </c>
      <c r="B1300">
        <v>1.8599999999999998E-2</v>
      </c>
    </row>
    <row r="1301" spans="1:2" x14ac:dyDescent="0.3">
      <c r="A1301">
        <v>20150325</v>
      </c>
      <c r="B1301">
        <v>1.8599999999999998E-2</v>
      </c>
    </row>
    <row r="1302" spans="1:2" x14ac:dyDescent="0.3">
      <c r="A1302">
        <v>20150326</v>
      </c>
      <c r="B1302">
        <v>1.8599999999999998E-2</v>
      </c>
    </row>
    <row r="1303" spans="1:2" x14ac:dyDescent="0.3">
      <c r="A1303">
        <v>20150327</v>
      </c>
      <c r="B1303">
        <v>1.8599999999999998E-2</v>
      </c>
    </row>
    <row r="1304" spans="1:2" x14ac:dyDescent="0.3">
      <c r="A1304">
        <v>20150330</v>
      </c>
      <c r="B1304">
        <v>1.8499999999999999E-2</v>
      </c>
    </row>
    <row r="1305" spans="1:2" x14ac:dyDescent="0.3">
      <c r="A1305">
        <v>20150331</v>
      </c>
      <c r="B1305">
        <v>1.8499999999999999E-2</v>
      </c>
    </row>
    <row r="1306" spans="1:2" x14ac:dyDescent="0.3">
      <c r="A1306">
        <v>20150401</v>
      </c>
      <c r="B1306">
        <v>1.8499999999999999E-2</v>
      </c>
    </row>
    <row r="1307" spans="1:2" x14ac:dyDescent="0.3">
      <c r="A1307">
        <v>20150402</v>
      </c>
      <c r="B1307">
        <v>1.8499999999999999E-2</v>
      </c>
    </row>
    <row r="1308" spans="1:2" x14ac:dyDescent="0.3">
      <c r="A1308">
        <v>20150403</v>
      </c>
      <c r="B1308">
        <v>1.8499999999999999E-2</v>
      </c>
    </row>
    <row r="1309" spans="1:2" x14ac:dyDescent="0.3">
      <c r="A1309">
        <v>20150406</v>
      </c>
      <c r="B1309">
        <v>1.8499999999999999E-2</v>
      </c>
    </row>
    <row r="1310" spans="1:2" x14ac:dyDescent="0.3">
      <c r="A1310">
        <v>20150407</v>
      </c>
      <c r="B1310">
        <v>1.83E-2</v>
      </c>
    </row>
    <row r="1311" spans="1:2" x14ac:dyDescent="0.3">
      <c r="A1311">
        <v>20150408</v>
      </c>
      <c r="B1311">
        <v>1.83E-2</v>
      </c>
    </row>
    <row r="1312" spans="1:2" x14ac:dyDescent="0.3">
      <c r="A1312">
        <v>20150409</v>
      </c>
      <c r="B1312">
        <v>1.8200000000000001E-2</v>
      </c>
    </row>
    <row r="1313" spans="1:2" x14ac:dyDescent="0.3">
      <c r="A1313">
        <v>20150410</v>
      </c>
      <c r="B1313">
        <v>1.7999999999999999E-2</v>
      </c>
    </row>
    <row r="1314" spans="1:2" x14ac:dyDescent="0.3">
      <c r="A1314">
        <v>20150413</v>
      </c>
      <c r="B1314">
        <v>1.7999999999999999E-2</v>
      </c>
    </row>
    <row r="1315" spans="1:2" x14ac:dyDescent="0.3">
      <c r="A1315">
        <v>20150414</v>
      </c>
      <c r="B1315">
        <v>1.7999999999999999E-2</v>
      </c>
    </row>
    <row r="1316" spans="1:2" x14ac:dyDescent="0.3">
      <c r="A1316">
        <v>20150415</v>
      </c>
      <c r="B1316">
        <v>1.7999999999999999E-2</v>
      </c>
    </row>
    <row r="1317" spans="1:2" x14ac:dyDescent="0.3">
      <c r="A1317">
        <v>20150416</v>
      </c>
      <c r="B1317">
        <v>1.7999999999999999E-2</v>
      </c>
    </row>
    <row r="1318" spans="1:2" x14ac:dyDescent="0.3">
      <c r="A1318">
        <v>20150417</v>
      </c>
      <c r="B1318">
        <v>1.7999999999999999E-2</v>
      </c>
    </row>
    <row r="1319" spans="1:2" x14ac:dyDescent="0.3">
      <c r="A1319">
        <v>20150420</v>
      </c>
      <c r="B1319">
        <v>1.7999999999999999E-2</v>
      </c>
    </row>
    <row r="1320" spans="1:2" x14ac:dyDescent="0.3">
      <c r="A1320">
        <v>20150421</v>
      </c>
      <c r="B1320">
        <v>1.7999999999999999E-2</v>
      </c>
    </row>
    <row r="1321" spans="1:2" x14ac:dyDescent="0.3">
      <c r="A1321">
        <v>20150422</v>
      </c>
      <c r="B1321">
        <v>1.7999999999999999E-2</v>
      </c>
    </row>
    <row r="1322" spans="1:2" x14ac:dyDescent="0.3">
      <c r="A1322">
        <v>20150423</v>
      </c>
      <c r="B1322">
        <v>1.7999999999999999E-2</v>
      </c>
    </row>
    <row r="1323" spans="1:2" x14ac:dyDescent="0.3">
      <c r="A1323">
        <v>20150424</v>
      </c>
      <c r="B1323">
        <v>1.7999999999999999E-2</v>
      </c>
    </row>
    <row r="1324" spans="1:2" x14ac:dyDescent="0.3">
      <c r="A1324">
        <v>20150427</v>
      </c>
      <c r="B1324">
        <v>1.7999999999999999E-2</v>
      </c>
    </row>
    <row r="1325" spans="1:2" x14ac:dyDescent="0.3">
      <c r="A1325">
        <v>20150428</v>
      </c>
      <c r="B1325">
        <v>1.7999999999999999E-2</v>
      </c>
    </row>
    <row r="1326" spans="1:2" x14ac:dyDescent="0.3">
      <c r="A1326">
        <v>20150429</v>
      </c>
      <c r="B1326">
        <v>1.7999999999999999E-2</v>
      </c>
    </row>
    <row r="1327" spans="1:2" x14ac:dyDescent="0.3">
      <c r="A1327">
        <v>20150430</v>
      </c>
      <c r="B1327">
        <v>1.7999999999999999E-2</v>
      </c>
    </row>
    <row r="1328" spans="1:2" x14ac:dyDescent="0.3">
      <c r="A1328">
        <v>20150504</v>
      </c>
      <c r="B1328">
        <v>1.7999999999999999E-2</v>
      </c>
    </row>
    <row r="1329" spans="1:2" x14ac:dyDescent="0.3">
      <c r="A1329">
        <v>20150506</v>
      </c>
      <c r="B1329">
        <v>1.7999999999999999E-2</v>
      </c>
    </row>
    <row r="1330" spans="1:2" x14ac:dyDescent="0.3">
      <c r="A1330">
        <v>20150507</v>
      </c>
      <c r="B1330">
        <v>1.7999999999999999E-2</v>
      </c>
    </row>
    <row r="1331" spans="1:2" x14ac:dyDescent="0.3">
      <c r="A1331">
        <v>20150508</v>
      </c>
      <c r="B1331">
        <v>1.7999999999999999E-2</v>
      </c>
    </row>
    <row r="1332" spans="1:2" x14ac:dyDescent="0.3">
      <c r="A1332">
        <v>20150511</v>
      </c>
      <c r="B1332">
        <v>1.7999999999999999E-2</v>
      </c>
    </row>
    <row r="1333" spans="1:2" x14ac:dyDescent="0.3">
      <c r="A1333">
        <v>20150512</v>
      </c>
      <c r="B1333">
        <v>1.7999999999999999E-2</v>
      </c>
    </row>
    <row r="1334" spans="1:2" x14ac:dyDescent="0.3">
      <c r="A1334">
        <v>20150513</v>
      </c>
      <c r="B1334">
        <v>1.7999999999999999E-2</v>
      </c>
    </row>
    <row r="1335" spans="1:2" x14ac:dyDescent="0.3">
      <c r="A1335">
        <v>20150514</v>
      </c>
      <c r="B1335">
        <v>1.7999999999999999E-2</v>
      </c>
    </row>
    <row r="1336" spans="1:2" x14ac:dyDescent="0.3">
      <c r="A1336">
        <v>20150515</v>
      </c>
      <c r="B1336">
        <v>1.7999999999999999E-2</v>
      </c>
    </row>
    <row r="1337" spans="1:2" x14ac:dyDescent="0.3">
      <c r="A1337">
        <v>20150518</v>
      </c>
      <c r="B1337">
        <v>1.7999999999999999E-2</v>
      </c>
    </row>
    <row r="1338" spans="1:2" x14ac:dyDescent="0.3">
      <c r="A1338">
        <v>20150519</v>
      </c>
      <c r="B1338">
        <v>1.7999999999999999E-2</v>
      </c>
    </row>
    <row r="1339" spans="1:2" x14ac:dyDescent="0.3">
      <c r="A1339">
        <v>20150520</v>
      </c>
      <c r="B1339">
        <v>1.7999999999999999E-2</v>
      </c>
    </row>
    <row r="1340" spans="1:2" x14ac:dyDescent="0.3">
      <c r="A1340">
        <v>20150521</v>
      </c>
      <c r="B1340">
        <v>1.7999999999999999E-2</v>
      </c>
    </row>
    <row r="1341" spans="1:2" x14ac:dyDescent="0.3">
      <c r="A1341">
        <v>20150522</v>
      </c>
      <c r="B1341">
        <v>1.7999999999999999E-2</v>
      </c>
    </row>
    <row r="1342" spans="1:2" x14ac:dyDescent="0.3">
      <c r="A1342">
        <v>20150526</v>
      </c>
      <c r="B1342">
        <v>1.7999999999999999E-2</v>
      </c>
    </row>
    <row r="1343" spans="1:2" x14ac:dyDescent="0.3">
      <c r="A1343">
        <v>20150527</v>
      </c>
      <c r="B1343">
        <v>1.7999999999999999E-2</v>
      </c>
    </row>
    <row r="1344" spans="1:2" x14ac:dyDescent="0.3">
      <c r="A1344">
        <v>20150528</v>
      </c>
      <c r="B1344">
        <v>1.7999999999999999E-2</v>
      </c>
    </row>
    <row r="1345" spans="1:2" x14ac:dyDescent="0.3">
      <c r="A1345">
        <v>20150529</v>
      </c>
      <c r="B1345">
        <v>1.7999999999999999E-2</v>
      </c>
    </row>
    <row r="1346" spans="1:2" x14ac:dyDescent="0.3">
      <c r="A1346">
        <v>20150601</v>
      </c>
      <c r="B1346">
        <v>1.7999999999999999E-2</v>
      </c>
    </row>
    <row r="1347" spans="1:2" x14ac:dyDescent="0.3">
      <c r="A1347">
        <v>20150602</v>
      </c>
      <c r="B1347">
        <v>1.7999999999999999E-2</v>
      </c>
    </row>
    <row r="1348" spans="1:2" x14ac:dyDescent="0.3">
      <c r="A1348">
        <v>20150603</v>
      </c>
      <c r="B1348">
        <v>1.7999999999999999E-2</v>
      </c>
    </row>
    <row r="1349" spans="1:2" x14ac:dyDescent="0.3">
      <c r="A1349">
        <v>20150604</v>
      </c>
      <c r="B1349">
        <v>1.7999999999999999E-2</v>
      </c>
    </row>
    <row r="1350" spans="1:2" x14ac:dyDescent="0.3">
      <c r="A1350">
        <v>20150605</v>
      </c>
      <c r="B1350">
        <v>1.7999999999999999E-2</v>
      </c>
    </row>
    <row r="1351" spans="1:2" x14ac:dyDescent="0.3">
      <c r="A1351">
        <v>20150608</v>
      </c>
      <c r="B1351">
        <v>1.7999999999999999E-2</v>
      </c>
    </row>
    <row r="1352" spans="1:2" x14ac:dyDescent="0.3">
      <c r="A1352">
        <v>20150609</v>
      </c>
      <c r="B1352">
        <v>1.7999999999999999E-2</v>
      </c>
    </row>
    <row r="1353" spans="1:2" x14ac:dyDescent="0.3">
      <c r="A1353">
        <v>20150610</v>
      </c>
      <c r="B1353">
        <v>1.7999999999999999E-2</v>
      </c>
    </row>
    <row r="1354" spans="1:2" x14ac:dyDescent="0.3">
      <c r="A1354">
        <v>20150611</v>
      </c>
      <c r="B1354">
        <v>1.6500000000000001E-2</v>
      </c>
    </row>
    <row r="1355" spans="1:2" x14ac:dyDescent="0.3">
      <c r="A1355">
        <v>20150612</v>
      </c>
      <c r="B1355">
        <v>1.6500000000000001E-2</v>
      </c>
    </row>
    <row r="1356" spans="1:2" x14ac:dyDescent="0.3">
      <c r="A1356">
        <v>20150615</v>
      </c>
      <c r="B1356">
        <v>1.6500000000000001E-2</v>
      </c>
    </row>
    <row r="1357" spans="1:2" x14ac:dyDescent="0.3">
      <c r="A1357">
        <v>20150616</v>
      </c>
      <c r="B1357">
        <v>1.6500000000000001E-2</v>
      </c>
    </row>
    <row r="1358" spans="1:2" x14ac:dyDescent="0.3">
      <c r="A1358">
        <v>20150617</v>
      </c>
      <c r="B1358">
        <v>1.6500000000000001E-2</v>
      </c>
    </row>
    <row r="1359" spans="1:2" x14ac:dyDescent="0.3">
      <c r="A1359">
        <v>20150618</v>
      </c>
      <c r="B1359">
        <v>1.6500000000000001E-2</v>
      </c>
    </row>
    <row r="1360" spans="1:2" x14ac:dyDescent="0.3">
      <c r="A1360">
        <v>20150619</v>
      </c>
      <c r="B1360">
        <v>1.6500000000000001E-2</v>
      </c>
    </row>
    <row r="1361" spans="1:2" x14ac:dyDescent="0.3">
      <c r="A1361">
        <v>20150622</v>
      </c>
      <c r="B1361">
        <v>1.6500000000000001E-2</v>
      </c>
    </row>
    <row r="1362" spans="1:2" x14ac:dyDescent="0.3">
      <c r="A1362">
        <v>20150623</v>
      </c>
      <c r="B1362">
        <v>1.6500000000000001E-2</v>
      </c>
    </row>
    <row r="1363" spans="1:2" x14ac:dyDescent="0.3">
      <c r="A1363">
        <v>20150624</v>
      </c>
      <c r="B1363">
        <v>1.6500000000000001E-2</v>
      </c>
    </row>
    <row r="1364" spans="1:2" x14ac:dyDescent="0.3">
      <c r="A1364">
        <v>20150625</v>
      </c>
      <c r="B1364">
        <v>1.6500000000000001E-2</v>
      </c>
    </row>
    <row r="1365" spans="1:2" x14ac:dyDescent="0.3">
      <c r="A1365">
        <v>20150626</v>
      </c>
      <c r="B1365">
        <v>1.6500000000000001E-2</v>
      </c>
    </row>
    <row r="1366" spans="1:2" x14ac:dyDescent="0.3">
      <c r="A1366">
        <v>20150629</v>
      </c>
      <c r="B1366">
        <v>1.6500000000000001E-2</v>
      </c>
    </row>
    <row r="1367" spans="1:2" x14ac:dyDescent="0.3">
      <c r="A1367">
        <v>20150630</v>
      </c>
      <c r="B1367">
        <v>1.6500000000000001E-2</v>
      </c>
    </row>
    <row r="1368" spans="1:2" x14ac:dyDescent="0.3">
      <c r="A1368">
        <v>20150701</v>
      </c>
      <c r="B1368">
        <v>1.6500000000000001E-2</v>
      </c>
    </row>
    <row r="1369" spans="1:2" x14ac:dyDescent="0.3">
      <c r="A1369">
        <v>20150702</v>
      </c>
      <c r="B1369">
        <v>1.6500000000000001E-2</v>
      </c>
    </row>
    <row r="1370" spans="1:2" x14ac:dyDescent="0.3">
      <c r="A1370">
        <v>20150703</v>
      </c>
      <c r="B1370">
        <v>1.6500000000000001E-2</v>
      </c>
    </row>
    <row r="1371" spans="1:2" x14ac:dyDescent="0.3">
      <c r="A1371">
        <v>20150706</v>
      </c>
      <c r="B1371">
        <v>1.6500000000000001E-2</v>
      </c>
    </row>
    <row r="1372" spans="1:2" x14ac:dyDescent="0.3">
      <c r="A1372">
        <v>20150707</v>
      </c>
      <c r="B1372">
        <v>1.6500000000000001E-2</v>
      </c>
    </row>
    <row r="1373" spans="1:2" x14ac:dyDescent="0.3">
      <c r="A1373">
        <v>20150708</v>
      </c>
      <c r="B1373">
        <v>1.6500000000000001E-2</v>
      </c>
    </row>
    <row r="1374" spans="1:2" x14ac:dyDescent="0.3">
      <c r="A1374">
        <v>20150709</v>
      </c>
      <c r="B1374">
        <v>1.6500000000000001E-2</v>
      </c>
    </row>
    <row r="1375" spans="1:2" x14ac:dyDescent="0.3">
      <c r="A1375">
        <v>20150710</v>
      </c>
      <c r="B1375">
        <v>1.6500000000000001E-2</v>
      </c>
    </row>
    <row r="1376" spans="1:2" x14ac:dyDescent="0.3">
      <c r="A1376">
        <v>20150713</v>
      </c>
      <c r="B1376">
        <v>1.6500000000000001E-2</v>
      </c>
    </row>
    <row r="1377" spans="1:2" x14ac:dyDescent="0.3">
      <c r="A1377">
        <v>20150714</v>
      </c>
      <c r="B1377">
        <v>1.6500000000000001E-2</v>
      </c>
    </row>
    <row r="1378" spans="1:2" x14ac:dyDescent="0.3">
      <c r="A1378">
        <v>20150715</v>
      </c>
      <c r="B1378">
        <v>1.6500000000000001E-2</v>
      </c>
    </row>
    <row r="1379" spans="1:2" x14ac:dyDescent="0.3">
      <c r="A1379">
        <v>20150716</v>
      </c>
      <c r="B1379">
        <v>1.6500000000000001E-2</v>
      </c>
    </row>
    <row r="1380" spans="1:2" x14ac:dyDescent="0.3">
      <c r="A1380">
        <v>20150717</v>
      </c>
      <c r="B1380">
        <v>1.6500000000000001E-2</v>
      </c>
    </row>
    <row r="1381" spans="1:2" x14ac:dyDescent="0.3">
      <c r="A1381">
        <v>20150720</v>
      </c>
      <c r="B1381">
        <v>1.6500000000000001E-2</v>
      </c>
    </row>
    <row r="1382" spans="1:2" x14ac:dyDescent="0.3">
      <c r="A1382">
        <v>20150721</v>
      </c>
      <c r="B1382">
        <v>1.6500000000000001E-2</v>
      </c>
    </row>
    <row r="1383" spans="1:2" x14ac:dyDescent="0.3">
      <c r="A1383">
        <v>20150722</v>
      </c>
      <c r="B1383">
        <v>1.6500000000000001E-2</v>
      </c>
    </row>
    <row r="1384" spans="1:2" x14ac:dyDescent="0.3">
      <c r="A1384">
        <v>20150723</v>
      </c>
      <c r="B1384">
        <v>1.6500000000000001E-2</v>
      </c>
    </row>
    <row r="1385" spans="1:2" x14ac:dyDescent="0.3">
      <c r="A1385">
        <v>20150724</v>
      </c>
      <c r="B1385">
        <v>1.6500000000000001E-2</v>
      </c>
    </row>
    <row r="1386" spans="1:2" x14ac:dyDescent="0.3">
      <c r="A1386">
        <v>20150727</v>
      </c>
      <c r="B1386">
        <v>1.6400000000000001E-2</v>
      </c>
    </row>
    <row r="1387" spans="1:2" x14ac:dyDescent="0.3">
      <c r="A1387">
        <v>20150728</v>
      </c>
      <c r="B1387">
        <v>1.6400000000000001E-2</v>
      </c>
    </row>
    <row r="1388" spans="1:2" x14ac:dyDescent="0.3">
      <c r="A1388">
        <v>20150729</v>
      </c>
      <c r="B1388">
        <v>1.6400000000000001E-2</v>
      </c>
    </row>
    <row r="1389" spans="1:2" x14ac:dyDescent="0.3">
      <c r="A1389">
        <v>20150730</v>
      </c>
      <c r="B1389">
        <v>1.6400000000000001E-2</v>
      </c>
    </row>
    <row r="1390" spans="1:2" x14ac:dyDescent="0.3">
      <c r="A1390">
        <v>20150731</v>
      </c>
      <c r="B1390">
        <v>1.6400000000000001E-2</v>
      </c>
    </row>
    <row r="1391" spans="1:2" x14ac:dyDescent="0.3">
      <c r="A1391">
        <v>20150803</v>
      </c>
      <c r="B1391">
        <v>1.6400000000000001E-2</v>
      </c>
    </row>
    <row r="1392" spans="1:2" x14ac:dyDescent="0.3">
      <c r="A1392">
        <v>20150804</v>
      </c>
      <c r="B1392">
        <v>1.6400000000000001E-2</v>
      </c>
    </row>
    <row r="1393" spans="1:2" x14ac:dyDescent="0.3">
      <c r="A1393">
        <v>20150805</v>
      </c>
      <c r="B1393">
        <v>1.6400000000000001E-2</v>
      </c>
    </row>
    <row r="1394" spans="1:2" x14ac:dyDescent="0.3">
      <c r="A1394">
        <v>20150806</v>
      </c>
      <c r="B1394">
        <v>1.6400000000000001E-2</v>
      </c>
    </row>
    <row r="1395" spans="1:2" x14ac:dyDescent="0.3">
      <c r="A1395">
        <v>20150807</v>
      </c>
      <c r="B1395">
        <v>1.6400000000000001E-2</v>
      </c>
    </row>
    <row r="1396" spans="1:2" x14ac:dyDescent="0.3">
      <c r="A1396">
        <v>20150810</v>
      </c>
      <c r="B1396">
        <v>1.6400000000000001E-2</v>
      </c>
    </row>
    <row r="1397" spans="1:2" x14ac:dyDescent="0.3">
      <c r="A1397">
        <v>20150811</v>
      </c>
      <c r="B1397">
        <v>1.6400000000000001E-2</v>
      </c>
    </row>
    <row r="1398" spans="1:2" x14ac:dyDescent="0.3">
      <c r="A1398">
        <v>20150812</v>
      </c>
      <c r="B1398">
        <v>1.6400000000000001E-2</v>
      </c>
    </row>
    <row r="1399" spans="1:2" x14ac:dyDescent="0.3">
      <c r="A1399">
        <v>20150813</v>
      </c>
      <c r="B1399">
        <v>1.6400000000000001E-2</v>
      </c>
    </row>
    <row r="1400" spans="1:2" x14ac:dyDescent="0.3">
      <c r="A1400">
        <v>20150817</v>
      </c>
      <c r="B1400">
        <v>1.6400000000000001E-2</v>
      </c>
    </row>
    <row r="1401" spans="1:2" x14ac:dyDescent="0.3">
      <c r="A1401">
        <v>20150818</v>
      </c>
      <c r="B1401">
        <v>1.6400000000000001E-2</v>
      </c>
    </row>
    <row r="1402" spans="1:2" x14ac:dyDescent="0.3">
      <c r="A1402">
        <v>20150819</v>
      </c>
      <c r="B1402">
        <v>1.6400000000000001E-2</v>
      </c>
    </row>
    <row r="1403" spans="1:2" x14ac:dyDescent="0.3">
      <c r="A1403">
        <v>20150820</v>
      </c>
      <c r="B1403">
        <v>1.6400000000000001E-2</v>
      </c>
    </row>
    <row r="1404" spans="1:2" x14ac:dyDescent="0.3">
      <c r="A1404">
        <v>20150821</v>
      </c>
      <c r="B1404">
        <v>1.6400000000000001E-2</v>
      </c>
    </row>
    <row r="1405" spans="1:2" x14ac:dyDescent="0.3">
      <c r="A1405">
        <v>20150824</v>
      </c>
      <c r="B1405">
        <v>1.6400000000000001E-2</v>
      </c>
    </row>
    <row r="1406" spans="1:2" x14ac:dyDescent="0.3">
      <c r="A1406">
        <v>20150825</v>
      </c>
      <c r="B1406">
        <v>1.6400000000000001E-2</v>
      </c>
    </row>
    <row r="1407" spans="1:2" x14ac:dyDescent="0.3">
      <c r="A1407">
        <v>20150826</v>
      </c>
      <c r="B1407">
        <v>1.6400000000000001E-2</v>
      </c>
    </row>
    <row r="1408" spans="1:2" x14ac:dyDescent="0.3">
      <c r="A1408">
        <v>20150827</v>
      </c>
      <c r="B1408">
        <v>1.6400000000000001E-2</v>
      </c>
    </row>
    <row r="1409" spans="1:2" x14ac:dyDescent="0.3">
      <c r="A1409">
        <v>20150828</v>
      </c>
      <c r="B1409">
        <v>1.6400000000000001E-2</v>
      </c>
    </row>
    <row r="1410" spans="1:2" x14ac:dyDescent="0.3">
      <c r="A1410">
        <v>20150831</v>
      </c>
      <c r="B1410">
        <v>1.6299999999999999E-2</v>
      </c>
    </row>
    <row r="1411" spans="1:2" x14ac:dyDescent="0.3">
      <c r="A1411">
        <v>20150901</v>
      </c>
      <c r="B1411">
        <v>1.6299999999999999E-2</v>
      </c>
    </row>
    <row r="1412" spans="1:2" x14ac:dyDescent="0.3">
      <c r="A1412">
        <v>20150902</v>
      </c>
      <c r="B1412">
        <v>1.61E-2</v>
      </c>
    </row>
    <row r="1413" spans="1:2" x14ac:dyDescent="0.3">
      <c r="A1413">
        <v>20150903</v>
      </c>
      <c r="B1413">
        <v>1.61E-2</v>
      </c>
    </row>
    <row r="1414" spans="1:2" x14ac:dyDescent="0.3">
      <c r="A1414">
        <v>20150904</v>
      </c>
      <c r="B1414">
        <v>1.6E-2</v>
      </c>
    </row>
    <row r="1415" spans="1:2" x14ac:dyDescent="0.3">
      <c r="A1415">
        <v>20150907</v>
      </c>
      <c r="B1415">
        <v>1.6E-2</v>
      </c>
    </row>
    <row r="1416" spans="1:2" x14ac:dyDescent="0.3">
      <c r="A1416">
        <v>20150908</v>
      </c>
      <c r="B1416">
        <v>1.6E-2</v>
      </c>
    </row>
    <row r="1417" spans="1:2" x14ac:dyDescent="0.3">
      <c r="A1417">
        <v>20150909</v>
      </c>
      <c r="B1417">
        <v>1.6E-2</v>
      </c>
    </row>
    <row r="1418" spans="1:2" x14ac:dyDescent="0.3">
      <c r="A1418">
        <v>20150910</v>
      </c>
      <c r="B1418">
        <v>1.6E-2</v>
      </c>
    </row>
    <row r="1419" spans="1:2" x14ac:dyDescent="0.3">
      <c r="A1419">
        <v>20150911</v>
      </c>
      <c r="B1419">
        <v>1.6E-2</v>
      </c>
    </row>
    <row r="1420" spans="1:2" x14ac:dyDescent="0.3">
      <c r="A1420">
        <v>20150914</v>
      </c>
      <c r="B1420">
        <v>1.6E-2</v>
      </c>
    </row>
    <row r="1421" spans="1:2" x14ac:dyDescent="0.3">
      <c r="A1421">
        <v>20150915</v>
      </c>
      <c r="B1421">
        <v>1.6E-2</v>
      </c>
    </row>
    <row r="1422" spans="1:2" x14ac:dyDescent="0.3">
      <c r="A1422">
        <v>20150916</v>
      </c>
      <c r="B1422">
        <v>1.6E-2</v>
      </c>
    </row>
    <row r="1423" spans="1:2" x14ac:dyDescent="0.3">
      <c r="A1423">
        <v>20150917</v>
      </c>
      <c r="B1423">
        <v>1.6E-2</v>
      </c>
    </row>
    <row r="1424" spans="1:2" x14ac:dyDescent="0.3">
      <c r="A1424">
        <v>20150918</v>
      </c>
      <c r="B1424">
        <v>1.6E-2</v>
      </c>
    </row>
    <row r="1425" spans="1:2" x14ac:dyDescent="0.3">
      <c r="A1425">
        <v>20150921</v>
      </c>
      <c r="B1425">
        <v>1.6E-2</v>
      </c>
    </row>
    <row r="1426" spans="1:2" x14ac:dyDescent="0.3">
      <c r="A1426">
        <v>20150922</v>
      </c>
      <c r="B1426">
        <v>1.6E-2</v>
      </c>
    </row>
    <row r="1427" spans="1:2" x14ac:dyDescent="0.3">
      <c r="A1427">
        <v>20150923</v>
      </c>
      <c r="B1427">
        <v>1.6E-2</v>
      </c>
    </row>
    <row r="1428" spans="1:2" x14ac:dyDescent="0.3">
      <c r="A1428">
        <v>20150924</v>
      </c>
      <c r="B1428">
        <v>1.6E-2</v>
      </c>
    </row>
    <row r="1429" spans="1:2" x14ac:dyDescent="0.3">
      <c r="A1429">
        <v>20150925</v>
      </c>
      <c r="B1429">
        <v>1.6E-2</v>
      </c>
    </row>
    <row r="1430" spans="1:2" x14ac:dyDescent="0.3">
      <c r="A1430">
        <v>20150930</v>
      </c>
      <c r="B1430">
        <v>1.5900000000000001E-2</v>
      </c>
    </row>
    <row r="1431" spans="1:2" x14ac:dyDescent="0.3">
      <c r="A1431">
        <v>20151001</v>
      </c>
      <c r="B1431">
        <v>1.5900000000000001E-2</v>
      </c>
    </row>
    <row r="1432" spans="1:2" x14ac:dyDescent="0.3">
      <c r="A1432">
        <v>20151002</v>
      </c>
      <c r="B1432">
        <v>1.5900000000000001E-2</v>
      </c>
    </row>
    <row r="1433" spans="1:2" x14ac:dyDescent="0.3">
      <c r="A1433">
        <v>20151005</v>
      </c>
      <c r="B1433">
        <v>1.5900000000000001E-2</v>
      </c>
    </row>
    <row r="1434" spans="1:2" x14ac:dyDescent="0.3">
      <c r="A1434">
        <v>20151006</v>
      </c>
      <c r="B1434">
        <v>1.5900000000000001E-2</v>
      </c>
    </row>
    <row r="1435" spans="1:2" x14ac:dyDescent="0.3">
      <c r="A1435">
        <v>20151007</v>
      </c>
      <c r="B1435">
        <v>1.5900000000000001E-2</v>
      </c>
    </row>
    <row r="1436" spans="1:2" x14ac:dyDescent="0.3">
      <c r="A1436">
        <v>20151008</v>
      </c>
      <c r="B1436">
        <v>1.5900000000000001E-2</v>
      </c>
    </row>
    <row r="1437" spans="1:2" x14ac:dyDescent="0.3">
      <c r="A1437">
        <v>20151012</v>
      </c>
      <c r="B1437">
        <v>1.5900000000000001E-2</v>
      </c>
    </row>
    <row r="1438" spans="1:2" x14ac:dyDescent="0.3">
      <c r="A1438">
        <v>20151013</v>
      </c>
      <c r="B1438">
        <v>1.5800000000000002E-2</v>
      </c>
    </row>
    <row r="1439" spans="1:2" x14ac:dyDescent="0.3">
      <c r="A1439">
        <v>20151014</v>
      </c>
      <c r="B1439">
        <v>1.5699999999999999E-2</v>
      </c>
    </row>
    <row r="1440" spans="1:2" x14ac:dyDescent="0.3">
      <c r="A1440">
        <v>20151015</v>
      </c>
      <c r="B1440">
        <v>1.5699999999999999E-2</v>
      </c>
    </row>
    <row r="1441" spans="1:2" x14ac:dyDescent="0.3">
      <c r="A1441">
        <v>20151016</v>
      </c>
      <c r="B1441">
        <v>1.5699999999999999E-2</v>
      </c>
    </row>
    <row r="1442" spans="1:2" x14ac:dyDescent="0.3">
      <c r="A1442">
        <v>20151019</v>
      </c>
      <c r="B1442">
        <v>1.5699999999999999E-2</v>
      </c>
    </row>
    <row r="1443" spans="1:2" x14ac:dyDescent="0.3">
      <c r="A1443">
        <v>20151020</v>
      </c>
      <c r="B1443">
        <v>1.5699999999999999E-2</v>
      </c>
    </row>
    <row r="1444" spans="1:2" x14ac:dyDescent="0.3">
      <c r="A1444">
        <v>20151021</v>
      </c>
      <c r="B1444">
        <v>1.5699999999999999E-2</v>
      </c>
    </row>
    <row r="1445" spans="1:2" x14ac:dyDescent="0.3">
      <c r="A1445">
        <v>20151022</v>
      </c>
      <c r="B1445">
        <v>1.5699999999999999E-2</v>
      </c>
    </row>
    <row r="1446" spans="1:2" x14ac:dyDescent="0.3">
      <c r="A1446">
        <v>20151023</v>
      </c>
      <c r="B1446">
        <v>1.5699999999999999E-2</v>
      </c>
    </row>
    <row r="1447" spans="1:2" x14ac:dyDescent="0.3">
      <c r="A1447">
        <v>20151026</v>
      </c>
      <c r="B1447">
        <v>1.5699999999999999E-2</v>
      </c>
    </row>
    <row r="1448" spans="1:2" x14ac:dyDescent="0.3">
      <c r="A1448">
        <v>20151027</v>
      </c>
      <c r="B1448">
        <v>1.5699999999999999E-2</v>
      </c>
    </row>
    <row r="1449" spans="1:2" x14ac:dyDescent="0.3">
      <c r="A1449">
        <v>20151028</v>
      </c>
      <c r="B1449">
        <v>1.5699999999999999E-2</v>
      </c>
    </row>
    <row r="1450" spans="1:2" x14ac:dyDescent="0.3">
      <c r="A1450">
        <v>20151029</v>
      </c>
      <c r="B1450">
        <v>1.5699999999999999E-2</v>
      </c>
    </row>
    <row r="1451" spans="1:2" x14ac:dyDescent="0.3">
      <c r="A1451">
        <v>20151030</v>
      </c>
      <c r="B1451">
        <v>1.5699999999999999E-2</v>
      </c>
    </row>
    <row r="1452" spans="1:2" x14ac:dyDescent="0.3">
      <c r="A1452">
        <v>20151102</v>
      </c>
      <c r="B1452">
        <v>1.5699999999999999E-2</v>
      </c>
    </row>
    <row r="1453" spans="1:2" x14ac:dyDescent="0.3">
      <c r="A1453">
        <v>20151103</v>
      </c>
      <c r="B1453">
        <v>1.5699999999999999E-2</v>
      </c>
    </row>
    <row r="1454" spans="1:2" x14ac:dyDescent="0.3">
      <c r="A1454">
        <v>20151104</v>
      </c>
      <c r="B1454">
        <v>1.5699999999999999E-2</v>
      </c>
    </row>
    <row r="1455" spans="1:2" x14ac:dyDescent="0.3">
      <c r="A1455">
        <v>20151105</v>
      </c>
      <c r="B1455">
        <v>1.5699999999999999E-2</v>
      </c>
    </row>
    <row r="1456" spans="1:2" x14ac:dyDescent="0.3">
      <c r="A1456">
        <v>20151106</v>
      </c>
      <c r="B1456">
        <v>1.5699999999999999E-2</v>
      </c>
    </row>
    <row r="1457" spans="1:2" x14ac:dyDescent="0.3">
      <c r="A1457">
        <v>20151109</v>
      </c>
      <c r="B1457">
        <v>1.5699999999999999E-2</v>
      </c>
    </row>
    <row r="1458" spans="1:2" x14ac:dyDescent="0.3">
      <c r="A1458">
        <v>20151110</v>
      </c>
      <c r="B1458">
        <v>1.5699999999999999E-2</v>
      </c>
    </row>
    <row r="1459" spans="1:2" x14ac:dyDescent="0.3">
      <c r="A1459">
        <v>20151111</v>
      </c>
      <c r="B1459">
        <v>1.5699999999999999E-2</v>
      </c>
    </row>
    <row r="1460" spans="1:2" x14ac:dyDescent="0.3">
      <c r="A1460">
        <v>20151112</v>
      </c>
      <c r="B1460">
        <v>1.5800000000000002E-2</v>
      </c>
    </row>
    <row r="1461" spans="1:2" x14ac:dyDescent="0.3">
      <c r="A1461">
        <v>20151113</v>
      </c>
      <c r="B1461">
        <v>1.5800000000000002E-2</v>
      </c>
    </row>
    <row r="1462" spans="1:2" x14ac:dyDescent="0.3">
      <c r="A1462">
        <v>20151116</v>
      </c>
      <c r="B1462">
        <v>1.5800000000000002E-2</v>
      </c>
    </row>
    <row r="1463" spans="1:2" x14ac:dyDescent="0.3">
      <c r="A1463">
        <v>20151117</v>
      </c>
      <c r="B1463">
        <v>1.5800000000000002E-2</v>
      </c>
    </row>
    <row r="1464" spans="1:2" x14ac:dyDescent="0.3">
      <c r="A1464">
        <v>20151118</v>
      </c>
      <c r="B1464">
        <v>1.5800000000000002E-2</v>
      </c>
    </row>
    <row r="1465" spans="1:2" x14ac:dyDescent="0.3">
      <c r="A1465">
        <v>20151119</v>
      </c>
      <c r="B1465">
        <v>1.5800000000000002E-2</v>
      </c>
    </row>
    <row r="1466" spans="1:2" x14ac:dyDescent="0.3">
      <c r="A1466">
        <v>20151120</v>
      </c>
      <c r="B1466">
        <v>1.5800000000000002E-2</v>
      </c>
    </row>
    <row r="1467" spans="1:2" x14ac:dyDescent="0.3">
      <c r="A1467">
        <v>20151123</v>
      </c>
      <c r="B1467">
        <v>1.5900000000000001E-2</v>
      </c>
    </row>
    <row r="1468" spans="1:2" x14ac:dyDescent="0.3">
      <c r="A1468">
        <v>20151124</v>
      </c>
      <c r="B1468">
        <v>1.5900000000000001E-2</v>
      </c>
    </row>
    <row r="1469" spans="1:2" x14ac:dyDescent="0.3">
      <c r="A1469">
        <v>20151125</v>
      </c>
      <c r="B1469">
        <v>1.5900000000000001E-2</v>
      </c>
    </row>
    <row r="1470" spans="1:2" x14ac:dyDescent="0.3">
      <c r="A1470">
        <v>20151126</v>
      </c>
      <c r="B1470">
        <v>1.6199999999999999E-2</v>
      </c>
    </row>
    <row r="1471" spans="1:2" x14ac:dyDescent="0.3">
      <c r="A1471">
        <v>20151127</v>
      </c>
      <c r="B1471">
        <v>1.6199999999999999E-2</v>
      </c>
    </row>
    <row r="1472" spans="1:2" x14ac:dyDescent="0.3">
      <c r="A1472">
        <v>20151130</v>
      </c>
      <c r="B1472">
        <v>1.66E-2</v>
      </c>
    </row>
    <row r="1473" spans="1:2" x14ac:dyDescent="0.3">
      <c r="A1473">
        <v>20151201</v>
      </c>
      <c r="B1473">
        <v>1.67E-2</v>
      </c>
    </row>
    <row r="1474" spans="1:2" x14ac:dyDescent="0.3">
      <c r="A1474">
        <v>20151202</v>
      </c>
      <c r="B1474">
        <v>1.67E-2</v>
      </c>
    </row>
    <row r="1475" spans="1:2" x14ac:dyDescent="0.3">
      <c r="A1475">
        <v>20151203</v>
      </c>
      <c r="B1475">
        <v>1.67E-2</v>
      </c>
    </row>
    <row r="1476" spans="1:2" x14ac:dyDescent="0.3">
      <c r="A1476">
        <v>20151204</v>
      </c>
      <c r="B1476">
        <v>1.67E-2</v>
      </c>
    </row>
    <row r="1477" spans="1:2" x14ac:dyDescent="0.3">
      <c r="A1477">
        <v>20151207</v>
      </c>
      <c r="B1477">
        <v>1.67E-2</v>
      </c>
    </row>
    <row r="1478" spans="1:2" x14ac:dyDescent="0.3">
      <c r="A1478">
        <v>20151208</v>
      </c>
      <c r="B1478">
        <v>1.67E-2</v>
      </c>
    </row>
    <row r="1479" spans="1:2" x14ac:dyDescent="0.3">
      <c r="A1479">
        <v>20151209</v>
      </c>
      <c r="B1479">
        <v>1.67E-2</v>
      </c>
    </row>
    <row r="1480" spans="1:2" x14ac:dyDescent="0.3">
      <c r="A1480">
        <v>20151210</v>
      </c>
      <c r="B1480">
        <v>1.67E-2</v>
      </c>
    </row>
    <row r="1481" spans="1:2" x14ac:dyDescent="0.3">
      <c r="A1481">
        <v>20151211</v>
      </c>
      <c r="B1481">
        <v>1.67E-2</v>
      </c>
    </row>
    <row r="1482" spans="1:2" x14ac:dyDescent="0.3">
      <c r="A1482">
        <v>20151214</v>
      </c>
      <c r="B1482">
        <v>1.67E-2</v>
      </c>
    </row>
    <row r="1483" spans="1:2" x14ac:dyDescent="0.3">
      <c r="A1483">
        <v>20151215</v>
      </c>
      <c r="B1483">
        <v>1.67E-2</v>
      </c>
    </row>
    <row r="1484" spans="1:2" x14ac:dyDescent="0.3">
      <c r="A1484">
        <v>20151216</v>
      </c>
      <c r="B1484">
        <v>1.67E-2</v>
      </c>
    </row>
    <row r="1485" spans="1:2" x14ac:dyDescent="0.3">
      <c r="A1485">
        <v>20151217</v>
      </c>
      <c r="B1485">
        <v>1.67E-2</v>
      </c>
    </row>
    <row r="1486" spans="1:2" x14ac:dyDescent="0.3">
      <c r="A1486">
        <v>20151218</v>
      </c>
      <c r="B1486">
        <v>1.67E-2</v>
      </c>
    </row>
    <row r="1487" spans="1:2" x14ac:dyDescent="0.3">
      <c r="A1487">
        <v>20151221</v>
      </c>
      <c r="B1487">
        <v>1.67E-2</v>
      </c>
    </row>
    <row r="1488" spans="1:2" x14ac:dyDescent="0.3">
      <c r="A1488">
        <v>20151222</v>
      </c>
      <c r="B1488">
        <v>1.67E-2</v>
      </c>
    </row>
    <row r="1489" spans="1:2" x14ac:dyDescent="0.3">
      <c r="A1489">
        <v>20151223</v>
      </c>
      <c r="B1489">
        <v>1.67E-2</v>
      </c>
    </row>
    <row r="1490" spans="1:2" x14ac:dyDescent="0.3">
      <c r="A1490">
        <v>20151224</v>
      </c>
      <c r="B1490">
        <v>1.67E-2</v>
      </c>
    </row>
    <row r="1491" spans="1:2" x14ac:dyDescent="0.3">
      <c r="A1491">
        <v>20151228</v>
      </c>
      <c r="B1491">
        <v>1.67E-2</v>
      </c>
    </row>
    <row r="1492" spans="1:2" x14ac:dyDescent="0.3">
      <c r="A1492">
        <v>20151229</v>
      </c>
      <c r="B1492">
        <v>1.67E-2</v>
      </c>
    </row>
    <row r="1493" spans="1:2" x14ac:dyDescent="0.3">
      <c r="A1493">
        <v>20151230</v>
      </c>
      <c r="B1493">
        <v>1.67E-2</v>
      </c>
    </row>
    <row r="1494" spans="1:2" x14ac:dyDescent="0.3">
      <c r="A1494">
        <v>20151231</v>
      </c>
      <c r="B1494">
        <v>1.67E-2</v>
      </c>
    </row>
    <row r="1495" spans="1:2" x14ac:dyDescent="0.3">
      <c r="A1495">
        <v>20160104</v>
      </c>
      <c r="B1495">
        <v>1.67E-2</v>
      </c>
    </row>
    <row r="1496" spans="1:2" x14ac:dyDescent="0.3">
      <c r="A1496">
        <v>20160105</v>
      </c>
      <c r="B1496">
        <v>1.67E-2</v>
      </c>
    </row>
    <row r="1497" spans="1:2" x14ac:dyDescent="0.3">
      <c r="A1497">
        <v>20160106</v>
      </c>
      <c r="B1497">
        <v>1.67E-2</v>
      </c>
    </row>
    <row r="1498" spans="1:2" x14ac:dyDescent="0.3">
      <c r="A1498">
        <v>20160107</v>
      </c>
      <c r="B1498">
        <v>1.67E-2</v>
      </c>
    </row>
    <row r="1499" spans="1:2" x14ac:dyDescent="0.3">
      <c r="A1499">
        <v>20160108</v>
      </c>
      <c r="B1499">
        <v>1.67E-2</v>
      </c>
    </row>
    <row r="1500" spans="1:2" x14ac:dyDescent="0.3">
      <c r="A1500">
        <v>20160111</v>
      </c>
      <c r="B1500">
        <v>1.67E-2</v>
      </c>
    </row>
    <row r="1501" spans="1:2" x14ac:dyDescent="0.3">
      <c r="A1501">
        <v>20160112</v>
      </c>
      <c r="B1501">
        <v>1.67E-2</v>
      </c>
    </row>
    <row r="1502" spans="1:2" x14ac:dyDescent="0.3">
      <c r="A1502">
        <v>20160113</v>
      </c>
      <c r="B1502">
        <v>1.67E-2</v>
      </c>
    </row>
    <row r="1503" spans="1:2" x14ac:dyDescent="0.3">
      <c r="A1503">
        <v>20160114</v>
      </c>
      <c r="B1503">
        <v>1.67E-2</v>
      </c>
    </row>
    <row r="1504" spans="1:2" x14ac:dyDescent="0.3">
      <c r="A1504">
        <v>20160115</v>
      </c>
      <c r="B1504">
        <v>1.67E-2</v>
      </c>
    </row>
    <row r="1505" spans="1:2" x14ac:dyDescent="0.3">
      <c r="A1505">
        <v>20160118</v>
      </c>
      <c r="B1505">
        <v>1.67E-2</v>
      </c>
    </row>
    <row r="1506" spans="1:2" x14ac:dyDescent="0.3">
      <c r="A1506">
        <v>20160119</v>
      </c>
      <c r="B1506">
        <v>1.67E-2</v>
      </c>
    </row>
    <row r="1507" spans="1:2" x14ac:dyDescent="0.3">
      <c r="A1507">
        <v>20160120</v>
      </c>
      <c r="B1507">
        <v>1.67E-2</v>
      </c>
    </row>
    <row r="1508" spans="1:2" x14ac:dyDescent="0.3">
      <c r="A1508">
        <v>20160121</v>
      </c>
      <c r="B1508">
        <v>1.67E-2</v>
      </c>
    </row>
    <row r="1509" spans="1:2" x14ac:dyDescent="0.3">
      <c r="A1509">
        <v>20160122</v>
      </c>
      <c r="B1509">
        <v>1.67E-2</v>
      </c>
    </row>
    <row r="1510" spans="1:2" x14ac:dyDescent="0.3">
      <c r="A1510">
        <v>20160125</v>
      </c>
      <c r="B1510">
        <v>1.6500000000000001E-2</v>
      </c>
    </row>
    <row r="1511" spans="1:2" x14ac:dyDescent="0.3">
      <c r="A1511">
        <v>20160126</v>
      </c>
      <c r="B1511">
        <v>1.6500000000000001E-2</v>
      </c>
    </row>
    <row r="1512" spans="1:2" x14ac:dyDescent="0.3">
      <c r="A1512">
        <v>20160127</v>
      </c>
      <c r="B1512">
        <v>1.6500000000000001E-2</v>
      </c>
    </row>
    <row r="1513" spans="1:2" x14ac:dyDescent="0.3">
      <c r="A1513">
        <v>20160128</v>
      </c>
      <c r="B1513">
        <v>1.6500000000000001E-2</v>
      </c>
    </row>
    <row r="1514" spans="1:2" x14ac:dyDescent="0.3">
      <c r="A1514">
        <v>20160129</v>
      </c>
      <c r="B1514">
        <v>1.6500000000000001E-2</v>
      </c>
    </row>
    <row r="1515" spans="1:2" x14ac:dyDescent="0.3">
      <c r="A1515">
        <v>20160201</v>
      </c>
      <c r="B1515">
        <v>1.6500000000000001E-2</v>
      </c>
    </row>
    <row r="1516" spans="1:2" x14ac:dyDescent="0.3">
      <c r="A1516">
        <v>20160202</v>
      </c>
      <c r="B1516">
        <v>1.6500000000000001E-2</v>
      </c>
    </row>
    <row r="1517" spans="1:2" x14ac:dyDescent="0.3">
      <c r="A1517">
        <v>20160203</v>
      </c>
      <c r="B1517">
        <v>1.6500000000000001E-2</v>
      </c>
    </row>
    <row r="1518" spans="1:2" x14ac:dyDescent="0.3">
      <c r="A1518">
        <v>20160204</v>
      </c>
      <c r="B1518">
        <v>1.6500000000000001E-2</v>
      </c>
    </row>
    <row r="1519" spans="1:2" x14ac:dyDescent="0.3">
      <c r="A1519">
        <v>20160205</v>
      </c>
      <c r="B1519">
        <v>1.6500000000000001E-2</v>
      </c>
    </row>
    <row r="1520" spans="1:2" x14ac:dyDescent="0.3">
      <c r="A1520">
        <v>20160211</v>
      </c>
      <c r="B1520">
        <v>1.6400000000000001E-2</v>
      </c>
    </row>
    <row r="1521" spans="1:2" x14ac:dyDescent="0.3">
      <c r="A1521">
        <v>20160212</v>
      </c>
      <c r="B1521">
        <v>1.6400000000000001E-2</v>
      </c>
    </row>
    <row r="1522" spans="1:2" x14ac:dyDescent="0.3">
      <c r="A1522">
        <v>20160215</v>
      </c>
      <c r="B1522">
        <v>1.6400000000000001E-2</v>
      </c>
    </row>
    <row r="1523" spans="1:2" x14ac:dyDescent="0.3">
      <c r="A1523">
        <v>20160216</v>
      </c>
      <c r="B1523">
        <v>1.6299999999999999E-2</v>
      </c>
    </row>
    <row r="1524" spans="1:2" x14ac:dyDescent="0.3">
      <c r="A1524">
        <v>20160217</v>
      </c>
      <c r="B1524">
        <v>1.6299999999999999E-2</v>
      </c>
    </row>
    <row r="1525" spans="1:2" x14ac:dyDescent="0.3">
      <c r="A1525">
        <v>20160218</v>
      </c>
      <c r="B1525">
        <v>1.6299999999999999E-2</v>
      </c>
    </row>
    <row r="1526" spans="1:2" x14ac:dyDescent="0.3">
      <c r="A1526">
        <v>20160219</v>
      </c>
      <c r="B1526">
        <v>1.6299999999999999E-2</v>
      </c>
    </row>
    <row r="1527" spans="1:2" x14ac:dyDescent="0.3">
      <c r="A1527">
        <v>20160222</v>
      </c>
      <c r="B1527">
        <v>1.6299999999999999E-2</v>
      </c>
    </row>
    <row r="1528" spans="1:2" x14ac:dyDescent="0.3">
      <c r="A1528">
        <v>20160223</v>
      </c>
      <c r="B1528">
        <v>1.6299999999999999E-2</v>
      </c>
    </row>
    <row r="1529" spans="1:2" x14ac:dyDescent="0.3">
      <c r="A1529">
        <v>20160224</v>
      </c>
      <c r="B1529">
        <v>1.6299999999999999E-2</v>
      </c>
    </row>
    <row r="1530" spans="1:2" x14ac:dyDescent="0.3">
      <c r="A1530">
        <v>20160225</v>
      </c>
      <c r="B1530">
        <v>1.6299999999999999E-2</v>
      </c>
    </row>
    <row r="1531" spans="1:2" x14ac:dyDescent="0.3">
      <c r="A1531">
        <v>20160226</v>
      </c>
      <c r="B1531">
        <v>1.6299999999999999E-2</v>
      </c>
    </row>
    <row r="1532" spans="1:2" x14ac:dyDescent="0.3">
      <c r="A1532">
        <v>20160229</v>
      </c>
      <c r="B1532">
        <v>1.6299999999999999E-2</v>
      </c>
    </row>
    <row r="1533" spans="1:2" x14ac:dyDescent="0.3">
      <c r="A1533">
        <v>20160302</v>
      </c>
      <c r="B1533">
        <v>1.6299999999999999E-2</v>
      </c>
    </row>
    <row r="1534" spans="1:2" x14ac:dyDescent="0.3">
      <c r="A1534">
        <v>20160303</v>
      </c>
      <c r="B1534">
        <v>1.6299999999999999E-2</v>
      </c>
    </row>
    <row r="1535" spans="1:2" x14ac:dyDescent="0.3">
      <c r="A1535">
        <v>20160304</v>
      </c>
      <c r="B1535">
        <v>1.6299999999999999E-2</v>
      </c>
    </row>
    <row r="1536" spans="1:2" x14ac:dyDescent="0.3">
      <c r="A1536">
        <v>20160307</v>
      </c>
      <c r="B1536">
        <v>1.6299999999999999E-2</v>
      </c>
    </row>
    <row r="1537" spans="1:2" x14ac:dyDescent="0.3">
      <c r="A1537">
        <v>20160308</v>
      </c>
      <c r="B1537">
        <v>1.6299999999999999E-2</v>
      </c>
    </row>
    <row r="1538" spans="1:2" x14ac:dyDescent="0.3">
      <c r="A1538">
        <v>20160309</v>
      </c>
      <c r="B1538">
        <v>1.6299999999999999E-2</v>
      </c>
    </row>
    <row r="1539" spans="1:2" x14ac:dyDescent="0.3">
      <c r="A1539">
        <v>20160310</v>
      </c>
      <c r="B1539">
        <v>1.6299999999999999E-2</v>
      </c>
    </row>
    <row r="1540" spans="1:2" x14ac:dyDescent="0.3">
      <c r="A1540">
        <v>20160311</v>
      </c>
      <c r="B1540">
        <v>1.6299999999999999E-2</v>
      </c>
    </row>
    <row r="1541" spans="1:2" x14ac:dyDescent="0.3">
      <c r="A1541">
        <v>20160314</v>
      </c>
      <c r="B1541">
        <v>1.6299999999999999E-2</v>
      </c>
    </row>
    <row r="1542" spans="1:2" x14ac:dyDescent="0.3">
      <c r="A1542">
        <v>20160315</v>
      </c>
      <c r="B1542">
        <v>1.6299999999999999E-2</v>
      </c>
    </row>
    <row r="1543" spans="1:2" x14ac:dyDescent="0.3">
      <c r="A1543">
        <v>20160316</v>
      </c>
      <c r="B1543">
        <v>1.6299999999999999E-2</v>
      </c>
    </row>
    <row r="1544" spans="1:2" x14ac:dyDescent="0.3">
      <c r="A1544">
        <v>20160317</v>
      </c>
      <c r="B1544">
        <v>1.6299999999999999E-2</v>
      </c>
    </row>
    <row r="1545" spans="1:2" x14ac:dyDescent="0.3">
      <c r="A1545">
        <v>20160318</v>
      </c>
      <c r="B1545">
        <v>1.6299999999999999E-2</v>
      </c>
    </row>
    <row r="1546" spans="1:2" x14ac:dyDescent="0.3">
      <c r="A1546">
        <v>20160321</v>
      </c>
      <c r="B1546">
        <v>1.6299999999999999E-2</v>
      </c>
    </row>
    <row r="1547" spans="1:2" x14ac:dyDescent="0.3">
      <c r="A1547">
        <v>20160322</v>
      </c>
      <c r="B1547">
        <v>1.6299999999999999E-2</v>
      </c>
    </row>
    <row r="1548" spans="1:2" x14ac:dyDescent="0.3">
      <c r="A1548">
        <v>20160323</v>
      </c>
      <c r="B1548">
        <v>1.6299999999999999E-2</v>
      </c>
    </row>
    <row r="1549" spans="1:2" x14ac:dyDescent="0.3">
      <c r="A1549">
        <v>20160324</v>
      </c>
      <c r="B1549">
        <v>1.6299999999999999E-2</v>
      </c>
    </row>
    <row r="1550" spans="1:2" x14ac:dyDescent="0.3">
      <c r="A1550">
        <v>20160325</v>
      </c>
      <c r="B1550">
        <v>1.6299999999999999E-2</v>
      </c>
    </row>
    <row r="1551" spans="1:2" x14ac:dyDescent="0.3">
      <c r="A1551">
        <v>20160328</v>
      </c>
      <c r="B1551">
        <v>1.61E-2</v>
      </c>
    </row>
    <row r="1552" spans="1:2" x14ac:dyDescent="0.3">
      <c r="A1552">
        <v>20160329</v>
      </c>
      <c r="B1552">
        <v>1.61E-2</v>
      </c>
    </row>
    <row r="1553" spans="1:2" x14ac:dyDescent="0.3">
      <c r="A1553">
        <v>20160330</v>
      </c>
      <c r="B1553">
        <v>1.61E-2</v>
      </c>
    </row>
    <row r="1554" spans="1:2" x14ac:dyDescent="0.3">
      <c r="A1554">
        <v>20160331</v>
      </c>
      <c r="B1554">
        <v>1.61E-2</v>
      </c>
    </row>
    <row r="1555" spans="1:2" x14ac:dyDescent="0.3">
      <c r="A1555">
        <v>20160401</v>
      </c>
      <c r="B1555">
        <v>1.61E-2</v>
      </c>
    </row>
    <row r="1556" spans="1:2" x14ac:dyDescent="0.3">
      <c r="A1556">
        <v>20160404</v>
      </c>
      <c r="B1556">
        <v>1.61E-2</v>
      </c>
    </row>
    <row r="1557" spans="1:2" x14ac:dyDescent="0.3">
      <c r="A1557">
        <v>20160405</v>
      </c>
      <c r="B1557">
        <v>1.61E-2</v>
      </c>
    </row>
    <row r="1558" spans="1:2" x14ac:dyDescent="0.3">
      <c r="A1558">
        <v>20160406</v>
      </c>
      <c r="B1558">
        <v>1.61E-2</v>
      </c>
    </row>
    <row r="1559" spans="1:2" x14ac:dyDescent="0.3">
      <c r="A1559">
        <v>20160407</v>
      </c>
      <c r="B1559">
        <v>1.61E-2</v>
      </c>
    </row>
    <row r="1560" spans="1:2" x14ac:dyDescent="0.3">
      <c r="A1560">
        <v>20160408</v>
      </c>
      <c r="B1560">
        <v>1.61E-2</v>
      </c>
    </row>
    <row r="1561" spans="1:2" x14ac:dyDescent="0.3">
      <c r="A1561">
        <v>20160411</v>
      </c>
      <c r="B1561">
        <v>1.61E-2</v>
      </c>
    </row>
    <row r="1562" spans="1:2" x14ac:dyDescent="0.3">
      <c r="A1562">
        <v>20160412</v>
      </c>
      <c r="B1562">
        <v>1.61E-2</v>
      </c>
    </row>
    <row r="1563" spans="1:2" x14ac:dyDescent="0.3">
      <c r="A1563">
        <v>20160414</v>
      </c>
      <c r="B1563">
        <v>1.61E-2</v>
      </c>
    </row>
    <row r="1564" spans="1:2" x14ac:dyDescent="0.3">
      <c r="A1564">
        <v>20160415</v>
      </c>
      <c r="B1564">
        <v>1.61E-2</v>
      </c>
    </row>
    <row r="1565" spans="1:2" x14ac:dyDescent="0.3">
      <c r="A1565">
        <v>20160418</v>
      </c>
      <c r="B1565">
        <v>1.61E-2</v>
      </c>
    </row>
    <row r="1566" spans="1:2" x14ac:dyDescent="0.3">
      <c r="A1566">
        <v>20160419</v>
      </c>
      <c r="B1566">
        <v>1.61E-2</v>
      </c>
    </row>
    <row r="1567" spans="1:2" x14ac:dyDescent="0.3">
      <c r="A1567">
        <v>20160420</v>
      </c>
      <c r="B1567">
        <v>1.61E-2</v>
      </c>
    </row>
    <row r="1568" spans="1:2" x14ac:dyDescent="0.3">
      <c r="A1568">
        <v>20160421</v>
      </c>
      <c r="B1568">
        <v>1.61E-2</v>
      </c>
    </row>
    <row r="1569" spans="1:2" x14ac:dyDescent="0.3">
      <c r="A1569">
        <v>20160422</v>
      </c>
      <c r="B1569">
        <v>1.61E-2</v>
      </c>
    </row>
    <row r="1570" spans="1:2" x14ac:dyDescent="0.3">
      <c r="A1570">
        <v>20160425</v>
      </c>
      <c r="B1570">
        <v>1.61E-2</v>
      </c>
    </row>
    <row r="1571" spans="1:2" x14ac:dyDescent="0.3">
      <c r="A1571">
        <v>20160426</v>
      </c>
      <c r="B1571">
        <v>1.61E-2</v>
      </c>
    </row>
    <row r="1572" spans="1:2" x14ac:dyDescent="0.3">
      <c r="A1572">
        <v>20160427</v>
      </c>
      <c r="B1572">
        <v>1.61E-2</v>
      </c>
    </row>
    <row r="1573" spans="1:2" x14ac:dyDescent="0.3">
      <c r="A1573">
        <v>20160428</v>
      </c>
      <c r="B1573">
        <v>1.61E-2</v>
      </c>
    </row>
    <row r="1574" spans="1:2" x14ac:dyDescent="0.3">
      <c r="A1574">
        <v>20160429</v>
      </c>
      <c r="B1574">
        <v>1.61E-2</v>
      </c>
    </row>
    <row r="1575" spans="1:2" x14ac:dyDescent="0.3">
      <c r="A1575">
        <v>20160502</v>
      </c>
      <c r="B1575">
        <v>1.61E-2</v>
      </c>
    </row>
    <row r="1576" spans="1:2" x14ac:dyDescent="0.3">
      <c r="A1576">
        <v>20160503</v>
      </c>
      <c r="B1576">
        <v>1.61E-2</v>
      </c>
    </row>
    <row r="1577" spans="1:2" x14ac:dyDescent="0.3">
      <c r="A1577">
        <v>20160504</v>
      </c>
      <c r="B1577">
        <v>1.61E-2</v>
      </c>
    </row>
    <row r="1578" spans="1:2" x14ac:dyDescent="0.3">
      <c r="A1578">
        <v>20160509</v>
      </c>
      <c r="B1578">
        <v>1.61E-2</v>
      </c>
    </row>
    <row r="1579" spans="1:2" x14ac:dyDescent="0.3">
      <c r="A1579">
        <v>20160510</v>
      </c>
      <c r="B1579">
        <v>1.6E-2</v>
      </c>
    </row>
    <row r="1580" spans="1:2" x14ac:dyDescent="0.3">
      <c r="A1580">
        <v>20160511</v>
      </c>
      <c r="B1580">
        <v>1.6E-2</v>
      </c>
    </row>
    <row r="1581" spans="1:2" x14ac:dyDescent="0.3">
      <c r="A1581">
        <v>20160512</v>
      </c>
      <c r="B1581">
        <v>1.6E-2</v>
      </c>
    </row>
    <row r="1582" spans="1:2" x14ac:dyDescent="0.3">
      <c r="A1582">
        <v>20160513</v>
      </c>
      <c r="B1582">
        <v>1.6E-2</v>
      </c>
    </row>
    <row r="1583" spans="1:2" x14ac:dyDescent="0.3">
      <c r="A1583">
        <v>20160516</v>
      </c>
      <c r="B1583">
        <v>1.5800000000000002E-2</v>
      </c>
    </row>
    <row r="1584" spans="1:2" x14ac:dyDescent="0.3">
      <c r="A1584">
        <v>20160517</v>
      </c>
      <c r="B1584">
        <v>1.5800000000000002E-2</v>
      </c>
    </row>
    <row r="1585" spans="1:2" x14ac:dyDescent="0.3">
      <c r="A1585">
        <v>20160518</v>
      </c>
      <c r="B1585">
        <v>1.5800000000000002E-2</v>
      </c>
    </row>
    <row r="1586" spans="1:2" x14ac:dyDescent="0.3">
      <c r="A1586">
        <v>20160519</v>
      </c>
      <c r="B1586">
        <v>1.5599999999999999E-2</v>
      </c>
    </row>
    <row r="1587" spans="1:2" x14ac:dyDescent="0.3">
      <c r="A1587">
        <v>20160520</v>
      </c>
      <c r="B1587">
        <v>1.5599999999999999E-2</v>
      </c>
    </row>
    <row r="1588" spans="1:2" x14ac:dyDescent="0.3">
      <c r="A1588">
        <v>20160523</v>
      </c>
      <c r="B1588">
        <v>1.5599999999999999E-2</v>
      </c>
    </row>
    <row r="1589" spans="1:2" x14ac:dyDescent="0.3">
      <c r="A1589">
        <v>20160524</v>
      </c>
      <c r="B1589">
        <v>1.5599999999999999E-2</v>
      </c>
    </row>
    <row r="1590" spans="1:2" x14ac:dyDescent="0.3">
      <c r="A1590">
        <v>20160525</v>
      </c>
      <c r="B1590">
        <v>1.5599999999999999E-2</v>
      </c>
    </row>
    <row r="1591" spans="1:2" x14ac:dyDescent="0.3">
      <c r="A1591">
        <v>20160526</v>
      </c>
      <c r="B1591">
        <v>1.5599999999999999E-2</v>
      </c>
    </row>
    <row r="1592" spans="1:2" x14ac:dyDescent="0.3">
      <c r="A1592">
        <v>20160527</v>
      </c>
      <c r="B1592">
        <v>1.5599999999999999E-2</v>
      </c>
    </row>
    <row r="1593" spans="1:2" x14ac:dyDescent="0.3">
      <c r="A1593">
        <v>20160530</v>
      </c>
      <c r="B1593">
        <v>1.5599999999999999E-2</v>
      </c>
    </row>
    <row r="1594" spans="1:2" x14ac:dyDescent="0.3">
      <c r="A1594">
        <v>20160531</v>
      </c>
      <c r="B1594">
        <v>1.5599999999999999E-2</v>
      </c>
    </row>
    <row r="1595" spans="1:2" x14ac:dyDescent="0.3">
      <c r="A1595">
        <v>20160601</v>
      </c>
      <c r="B1595">
        <v>1.5599999999999999E-2</v>
      </c>
    </row>
    <row r="1596" spans="1:2" x14ac:dyDescent="0.3">
      <c r="A1596">
        <v>20160602</v>
      </c>
      <c r="B1596">
        <v>1.5599999999999999E-2</v>
      </c>
    </row>
    <row r="1597" spans="1:2" x14ac:dyDescent="0.3">
      <c r="A1597">
        <v>20160603</v>
      </c>
      <c r="B1597">
        <v>1.5599999999999999E-2</v>
      </c>
    </row>
    <row r="1598" spans="1:2" x14ac:dyDescent="0.3">
      <c r="A1598">
        <v>20160607</v>
      </c>
      <c r="B1598">
        <v>1.5599999999999999E-2</v>
      </c>
    </row>
    <row r="1599" spans="1:2" x14ac:dyDescent="0.3">
      <c r="A1599">
        <v>20160608</v>
      </c>
      <c r="B1599">
        <v>1.5599999999999999E-2</v>
      </c>
    </row>
    <row r="1600" spans="1:2" x14ac:dyDescent="0.3">
      <c r="A1600">
        <v>20160609</v>
      </c>
      <c r="B1600">
        <v>1.3899999999999999E-2</v>
      </c>
    </row>
    <row r="1601" spans="1:2" x14ac:dyDescent="0.3">
      <c r="A1601">
        <v>20160610</v>
      </c>
      <c r="B1601">
        <v>1.3899999999999999E-2</v>
      </c>
    </row>
    <row r="1602" spans="1:2" x14ac:dyDescent="0.3">
      <c r="A1602">
        <v>20160613</v>
      </c>
      <c r="B1602">
        <v>1.3899999999999999E-2</v>
      </c>
    </row>
    <row r="1603" spans="1:2" x14ac:dyDescent="0.3">
      <c r="A1603">
        <v>20160614</v>
      </c>
      <c r="B1603">
        <v>1.3899999999999999E-2</v>
      </c>
    </row>
    <row r="1604" spans="1:2" x14ac:dyDescent="0.3">
      <c r="A1604">
        <v>20160615</v>
      </c>
      <c r="B1604">
        <v>1.3899999999999999E-2</v>
      </c>
    </row>
    <row r="1605" spans="1:2" x14ac:dyDescent="0.3">
      <c r="A1605">
        <v>20160616</v>
      </c>
      <c r="B1605">
        <v>1.3899999999999999E-2</v>
      </c>
    </row>
    <row r="1606" spans="1:2" x14ac:dyDescent="0.3">
      <c r="A1606">
        <v>20160617</v>
      </c>
      <c r="B1606">
        <v>1.3899999999999999E-2</v>
      </c>
    </row>
    <row r="1607" spans="1:2" x14ac:dyDescent="0.3">
      <c r="A1607">
        <v>20160620</v>
      </c>
      <c r="B1607">
        <v>1.3899999999999999E-2</v>
      </c>
    </row>
    <row r="1608" spans="1:2" x14ac:dyDescent="0.3">
      <c r="A1608">
        <v>20160621</v>
      </c>
      <c r="B1608">
        <v>1.3899999999999999E-2</v>
      </c>
    </row>
    <row r="1609" spans="1:2" x14ac:dyDescent="0.3">
      <c r="A1609">
        <v>20160622</v>
      </c>
      <c r="B1609">
        <v>1.3899999999999999E-2</v>
      </c>
    </row>
    <row r="1610" spans="1:2" x14ac:dyDescent="0.3">
      <c r="A1610">
        <v>20160623</v>
      </c>
      <c r="B1610">
        <v>1.3899999999999999E-2</v>
      </c>
    </row>
    <row r="1611" spans="1:2" x14ac:dyDescent="0.3">
      <c r="A1611">
        <v>20160624</v>
      </c>
      <c r="B1611">
        <v>1.37E-2</v>
      </c>
    </row>
    <row r="1612" spans="1:2" x14ac:dyDescent="0.3">
      <c r="A1612">
        <v>20160627</v>
      </c>
      <c r="B1612">
        <v>1.37E-2</v>
      </c>
    </row>
    <row r="1613" spans="1:2" x14ac:dyDescent="0.3">
      <c r="A1613">
        <v>20160628</v>
      </c>
      <c r="B1613">
        <v>1.37E-2</v>
      </c>
    </row>
    <row r="1614" spans="1:2" x14ac:dyDescent="0.3">
      <c r="A1614">
        <v>20160629</v>
      </c>
      <c r="B1614">
        <v>1.37E-2</v>
      </c>
    </row>
    <row r="1615" spans="1:2" x14ac:dyDescent="0.3">
      <c r="A1615">
        <v>20160630</v>
      </c>
      <c r="B1615">
        <v>1.37E-2</v>
      </c>
    </row>
    <row r="1616" spans="1:2" x14ac:dyDescent="0.3">
      <c r="A1616">
        <v>20160701</v>
      </c>
      <c r="B1616">
        <v>1.37E-2</v>
      </c>
    </row>
    <row r="1617" spans="1:2" x14ac:dyDescent="0.3">
      <c r="A1617">
        <v>20160704</v>
      </c>
      <c r="B1617">
        <v>1.37E-2</v>
      </c>
    </row>
    <row r="1618" spans="1:2" x14ac:dyDescent="0.3">
      <c r="A1618">
        <v>20160705</v>
      </c>
      <c r="B1618">
        <v>1.37E-2</v>
      </c>
    </row>
    <row r="1619" spans="1:2" x14ac:dyDescent="0.3">
      <c r="A1619">
        <v>20160706</v>
      </c>
      <c r="B1619">
        <v>1.37E-2</v>
      </c>
    </row>
    <row r="1620" spans="1:2" x14ac:dyDescent="0.3">
      <c r="A1620">
        <v>20160707</v>
      </c>
      <c r="B1620">
        <v>1.3599999999999999E-2</v>
      </c>
    </row>
    <row r="1621" spans="1:2" x14ac:dyDescent="0.3">
      <c r="A1621">
        <v>20160708</v>
      </c>
      <c r="B1621">
        <v>1.3599999999999999E-2</v>
      </c>
    </row>
    <row r="1622" spans="1:2" x14ac:dyDescent="0.3">
      <c r="A1622">
        <v>20160711</v>
      </c>
      <c r="B1622">
        <v>1.3599999999999999E-2</v>
      </c>
    </row>
    <row r="1623" spans="1:2" x14ac:dyDescent="0.3">
      <c r="A1623">
        <v>20160712</v>
      </c>
      <c r="B1623">
        <v>1.3599999999999999E-2</v>
      </c>
    </row>
    <row r="1624" spans="1:2" x14ac:dyDescent="0.3">
      <c r="A1624">
        <v>20160713</v>
      </c>
      <c r="B1624">
        <v>1.3599999999999999E-2</v>
      </c>
    </row>
    <row r="1625" spans="1:2" x14ac:dyDescent="0.3">
      <c r="A1625">
        <v>20160714</v>
      </c>
      <c r="B1625">
        <v>1.3599999999999999E-2</v>
      </c>
    </row>
    <row r="1626" spans="1:2" x14ac:dyDescent="0.3">
      <c r="A1626">
        <v>20160715</v>
      </c>
      <c r="B1626">
        <v>1.3599999999999999E-2</v>
      </c>
    </row>
    <row r="1627" spans="1:2" x14ac:dyDescent="0.3">
      <c r="A1627">
        <v>20160718</v>
      </c>
      <c r="B1627">
        <v>1.3599999999999999E-2</v>
      </c>
    </row>
    <row r="1628" spans="1:2" x14ac:dyDescent="0.3">
      <c r="A1628">
        <v>20160719</v>
      </c>
      <c r="B1628">
        <v>1.3599999999999999E-2</v>
      </c>
    </row>
    <row r="1629" spans="1:2" x14ac:dyDescent="0.3">
      <c r="A1629">
        <v>20160720</v>
      </c>
      <c r="B1629">
        <v>1.3599999999999999E-2</v>
      </c>
    </row>
    <row r="1630" spans="1:2" x14ac:dyDescent="0.3">
      <c r="A1630">
        <v>20160721</v>
      </c>
      <c r="B1630">
        <v>1.3599999999999999E-2</v>
      </c>
    </row>
    <row r="1631" spans="1:2" x14ac:dyDescent="0.3">
      <c r="A1631">
        <v>20160722</v>
      </c>
      <c r="B1631">
        <v>1.3599999999999999E-2</v>
      </c>
    </row>
    <row r="1632" spans="1:2" x14ac:dyDescent="0.3">
      <c r="A1632">
        <v>20160725</v>
      </c>
      <c r="B1632">
        <v>1.3599999999999999E-2</v>
      </c>
    </row>
    <row r="1633" spans="1:2" x14ac:dyDescent="0.3">
      <c r="A1633">
        <v>20160726</v>
      </c>
      <c r="B1633">
        <v>1.3599999999999999E-2</v>
      </c>
    </row>
    <row r="1634" spans="1:2" x14ac:dyDescent="0.3">
      <c r="A1634">
        <v>20160727</v>
      </c>
      <c r="B1634">
        <v>1.3599999999999999E-2</v>
      </c>
    </row>
    <row r="1635" spans="1:2" x14ac:dyDescent="0.3">
      <c r="A1635">
        <v>20160728</v>
      </c>
      <c r="B1635">
        <v>1.3599999999999999E-2</v>
      </c>
    </row>
    <row r="1636" spans="1:2" x14ac:dyDescent="0.3">
      <c r="A1636">
        <v>20160729</v>
      </c>
      <c r="B1636">
        <v>1.3599999999999999E-2</v>
      </c>
    </row>
    <row r="1637" spans="1:2" x14ac:dyDescent="0.3">
      <c r="A1637">
        <v>20160801</v>
      </c>
      <c r="B1637">
        <v>1.3599999999999999E-2</v>
      </c>
    </row>
    <row r="1638" spans="1:2" x14ac:dyDescent="0.3">
      <c r="A1638">
        <v>20160802</v>
      </c>
      <c r="B1638">
        <v>1.3599999999999999E-2</v>
      </c>
    </row>
    <row r="1639" spans="1:2" x14ac:dyDescent="0.3">
      <c r="A1639">
        <v>20160803</v>
      </c>
      <c r="B1639">
        <v>1.3599999999999999E-2</v>
      </c>
    </row>
    <row r="1640" spans="1:2" x14ac:dyDescent="0.3">
      <c r="A1640">
        <v>20160804</v>
      </c>
      <c r="B1640">
        <v>1.3599999999999999E-2</v>
      </c>
    </row>
    <row r="1641" spans="1:2" x14ac:dyDescent="0.3">
      <c r="A1641">
        <v>20160805</v>
      </c>
      <c r="B1641">
        <v>1.3599999999999999E-2</v>
      </c>
    </row>
    <row r="1642" spans="1:2" x14ac:dyDescent="0.3">
      <c r="A1642">
        <v>20160808</v>
      </c>
      <c r="B1642">
        <v>1.3599999999999999E-2</v>
      </c>
    </row>
    <row r="1643" spans="1:2" x14ac:dyDescent="0.3">
      <c r="A1643">
        <v>20160809</v>
      </c>
      <c r="B1643">
        <v>1.3599999999999999E-2</v>
      </c>
    </row>
    <row r="1644" spans="1:2" x14ac:dyDescent="0.3">
      <c r="A1644">
        <v>20160810</v>
      </c>
      <c r="B1644">
        <v>1.3599999999999999E-2</v>
      </c>
    </row>
    <row r="1645" spans="1:2" x14ac:dyDescent="0.3">
      <c r="A1645">
        <v>20160811</v>
      </c>
      <c r="B1645">
        <v>1.35E-2</v>
      </c>
    </row>
    <row r="1646" spans="1:2" x14ac:dyDescent="0.3">
      <c r="A1646">
        <v>20160812</v>
      </c>
      <c r="B1646">
        <v>1.35E-2</v>
      </c>
    </row>
    <row r="1647" spans="1:2" x14ac:dyDescent="0.3">
      <c r="A1647">
        <v>20160816</v>
      </c>
      <c r="B1647">
        <v>1.35E-2</v>
      </c>
    </row>
    <row r="1648" spans="1:2" x14ac:dyDescent="0.3">
      <c r="A1648">
        <v>20160817</v>
      </c>
      <c r="B1648">
        <v>1.35E-2</v>
      </c>
    </row>
    <row r="1649" spans="1:2" x14ac:dyDescent="0.3">
      <c r="A1649">
        <v>20160818</v>
      </c>
      <c r="B1649">
        <v>1.34E-2</v>
      </c>
    </row>
    <row r="1650" spans="1:2" x14ac:dyDescent="0.3">
      <c r="A1650">
        <v>20160819</v>
      </c>
      <c r="B1650">
        <v>1.34E-2</v>
      </c>
    </row>
    <row r="1651" spans="1:2" x14ac:dyDescent="0.3">
      <c r="A1651">
        <v>20160822</v>
      </c>
      <c r="B1651">
        <v>1.34E-2</v>
      </c>
    </row>
    <row r="1652" spans="1:2" x14ac:dyDescent="0.3">
      <c r="A1652">
        <v>20160823</v>
      </c>
      <c r="B1652">
        <v>1.34E-2</v>
      </c>
    </row>
    <row r="1653" spans="1:2" x14ac:dyDescent="0.3">
      <c r="A1653">
        <v>20160824</v>
      </c>
      <c r="B1653">
        <v>1.34E-2</v>
      </c>
    </row>
    <row r="1654" spans="1:2" x14ac:dyDescent="0.3">
      <c r="A1654">
        <v>20160825</v>
      </c>
      <c r="B1654">
        <v>1.34E-2</v>
      </c>
    </row>
    <row r="1655" spans="1:2" x14ac:dyDescent="0.3">
      <c r="A1655">
        <v>20160826</v>
      </c>
      <c r="B1655">
        <v>1.34E-2</v>
      </c>
    </row>
    <row r="1656" spans="1:2" x14ac:dyDescent="0.3">
      <c r="A1656">
        <v>20160829</v>
      </c>
      <c r="B1656">
        <v>1.34E-2</v>
      </c>
    </row>
    <row r="1657" spans="1:2" x14ac:dyDescent="0.3">
      <c r="A1657">
        <v>20160830</v>
      </c>
      <c r="B1657">
        <v>1.34E-2</v>
      </c>
    </row>
    <row r="1658" spans="1:2" x14ac:dyDescent="0.3">
      <c r="A1658">
        <v>20160831</v>
      </c>
      <c r="B1658">
        <v>1.34E-2</v>
      </c>
    </row>
    <row r="1659" spans="1:2" x14ac:dyDescent="0.3">
      <c r="A1659">
        <v>20160901</v>
      </c>
      <c r="B1659">
        <v>1.34E-2</v>
      </c>
    </row>
    <row r="1660" spans="1:2" x14ac:dyDescent="0.3">
      <c r="A1660">
        <v>20160902</v>
      </c>
      <c r="B1660">
        <v>1.34E-2</v>
      </c>
    </row>
    <row r="1661" spans="1:2" x14ac:dyDescent="0.3">
      <c r="A1661">
        <v>20160905</v>
      </c>
      <c r="B1661">
        <v>1.34E-2</v>
      </c>
    </row>
    <row r="1662" spans="1:2" x14ac:dyDescent="0.3">
      <c r="A1662">
        <v>20160906</v>
      </c>
      <c r="B1662">
        <v>1.34E-2</v>
      </c>
    </row>
    <row r="1663" spans="1:2" x14ac:dyDescent="0.3">
      <c r="A1663">
        <v>20160907</v>
      </c>
      <c r="B1663">
        <v>1.34E-2</v>
      </c>
    </row>
    <row r="1664" spans="1:2" x14ac:dyDescent="0.3">
      <c r="A1664">
        <v>20160908</v>
      </c>
      <c r="B1664">
        <v>1.34E-2</v>
      </c>
    </row>
    <row r="1665" spans="1:2" x14ac:dyDescent="0.3">
      <c r="A1665">
        <v>20160909</v>
      </c>
      <c r="B1665">
        <v>1.34E-2</v>
      </c>
    </row>
    <row r="1666" spans="1:2" x14ac:dyDescent="0.3">
      <c r="A1666">
        <v>20160912</v>
      </c>
      <c r="B1666">
        <v>1.34E-2</v>
      </c>
    </row>
    <row r="1667" spans="1:2" x14ac:dyDescent="0.3">
      <c r="A1667">
        <v>20160913</v>
      </c>
      <c r="B1667">
        <v>1.34E-2</v>
      </c>
    </row>
    <row r="1668" spans="1:2" x14ac:dyDescent="0.3">
      <c r="A1668">
        <v>20160919</v>
      </c>
      <c r="B1668">
        <v>1.34E-2</v>
      </c>
    </row>
    <row r="1669" spans="1:2" x14ac:dyDescent="0.3">
      <c r="A1669">
        <v>20160920</v>
      </c>
      <c r="B1669">
        <v>1.34E-2</v>
      </c>
    </row>
    <row r="1670" spans="1:2" x14ac:dyDescent="0.3">
      <c r="A1670">
        <v>20160921</v>
      </c>
      <c r="B1670">
        <v>1.34E-2</v>
      </c>
    </row>
    <row r="1671" spans="1:2" x14ac:dyDescent="0.3">
      <c r="A1671">
        <v>20160922</v>
      </c>
      <c r="B1671">
        <v>1.34E-2</v>
      </c>
    </row>
    <row r="1672" spans="1:2" x14ac:dyDescent="0.3">
      <c r="A1672">
        <v>20160923</v>
      </c>
      <c r="B1672">
        <v>1.34E-2</v>
      </c>
    </row>
    <row r="1673" spans="1:2" x14ac:dyDescent="0.3">
      <c r="A1673">
        <v>20160926</v>
      </c>
      <c r="B1673">
        <v>1.34E-2</v>
      </c>
    </row>
    <row r="1674" spans="1:2" x14ac:dyDescent="0.3">
      <c r="A1674">
        <v>20160927</v>
      </c>
      <c r="B1674">
        <v>1.34E-2</v>
      </c>
    </row>
    <row r="1675" spans="1:2" x14ac:dyDescent="0.3">
      <c r="A1675">
        <v>20160928</v>
      </c>
      <c r="B1675">
        <v>1.34E-2</v>
      </c>
    </row>
    <row r="1676" spans="1:2" x14ac:dyDescent="0.3">
      <c r="A1676">
        <v>20160929</v>
      </c>
      <c r="B1676">
        <v>1.34E-2</v>
      </c>
    </row>
    <row r="1677" spans="1:2" x14ac:dyDescent="0.3">
      <c r="A1677">
        <v>20160930</v>
      </c>
      <c r="B1677">
        <v>1.34E-2</v>
      </c>
    </row>
    <row r="1678" spans="1:2" x14ac:dyDescent="0.3">
      <c r="A1678">
        <v>20161004</v>
      </c>
      <c r="B1678">
        <v>1.34E-2</v>
      </c>
    </row>
    <row r="1679" spans="1:2" x14ac:dyDescent="0.3">
      <c r="A1679">
        <v>20161005</v>
      </c>
      <c r="B1679">
        <v>1.34E-2</v>
      </c>
    </row>
    <row r="1680" spans="1:2" x14ac:dyDescent="0.3">
      <c r="A1680">
        <v>20161006</v>
      </c>
      <c r="B1680">
        <v>1.34E-2</v>
      </c>
    </row>
    <row r="1681" spans="1:2" x14ac:dyDescent="0.3">
      <c r="A1681">
        <v>20161007</v>
      </c>
      <c r="B1681">
        <v>1.34E-2</v>
      </c>
    </row>
    <row r="1682" spans="1:2" x14ac:dyDescent="0.3">
      <c r="A1682">
        <v>20161010</v>
      </c>
      <c r="B1682">
        <v>1.34E-2</v>
      </c>
    </row>
    <row r="1683" spans="1:2" x14ac:dyDescent="0.3">
      <c r="A1683">
        <v>20161011</v>
      </c>
      <c r="B1683">
        <v>1.34E-2</v>
      </c>
    </row>
    <row r="1684" spans="1:2" x14ac:dyDescent="0.3">
      <c r="A1684">
        <v>20161012</v>
      </c>
      <c r="B1684">
        <v>1.34E-2</v>
      </c>
    </row>
    <row r="1685" spans="1:2" x14ac:dyDescent="0.3">
      <c r="A1685">
        <v>20161013</v>
      </c>
      <c r="B1685">
        <v>1.34E-2</v>
      </c>
    </row>
    <row r="1686" spans="1:2" x14ac:dyDescent="0.3">
      <c r="A1686">
        <v>20161014</v>
      </c>
      <c r="B1686">
        <v>1.34E-2</v>
      </c>
    </row>
    <row r="1687" spans="1:2" x14ac:dyDescent="0.3">
      <c r="A1687">
        <v>20161017</v>
      </c>
      <c r="B1687">
        <v>1.34E-2</v>
      </c>
    </row>
    <row r="1688" spans="1:2" x14ac:dyDescent="0.3">
      <c r="A1688">
        <v>20161018</v>
      </c>
      <c r="B1688">
        <v>1.34E-2</v>
      </c>
    </row>
    <row r="1689" spans="1:2" x14ac:dyDescent="0.3">
      <c r="A1689">
        <v>20161019</v>
      </c>
      <c r="B1689">
        <v>1.34E-2</v>
      </c>
    </row>
    <row r="1690" spans="1:2" x14ac:dyDescent="0.3">
      <c r="A1690">
        <v>20161020</v>
      </c>
      <c r="B1690">
        <v>1.34E-2</v>
      </c>
    </row>
    <row r="1691" spans="1:2" x14ac:dyDescent="0.3">
      <c r="A1691">
        <v>20161021</v>
      </c>
      <c r="B1691">
        <v>1.3599999999999999E-2</v>
      </c>
    </row>
    <row r="1692" spans="1:2" x14ac:dyDescent="0.3">
      <c r="A1692">
        <v>20161024</v>
      </c>
      <c r="B1692">
        <v>1.37E-2</v>
      </c>
    </row>
    <row r="1693" spans="1:2" x14ac:dyDescent="0.3">
      <c r="A1693">
        <v>20161025</v>
      </c>
      <c r="B1693">
        <v>1.38E-2</v>
      </c>
    </row>
    <row r="1694" spans="1:2" x14ac:dyDescent="0.3">
      <c r="A1694">
        <v>20161026</v>
      </c>
      <c r="B1694">
        <v>1.3899999999999999E-2</v>
      </c>
    </row>
    <row r="1695" spans="1:2" x14ac:dyDescent="0.3">
      <c r="A1695">
        <v>20161027</v>
      </c>
      <c r="B1695">
        <v>1.3899999999999999E-2</v>
      </c>
    </row>
    <row r="1696" spans="1:2" x14ac:dyDescent="0.3">
      <c r="A1696">
        <v>20161028</v>
      </c>
      <c r="B1696">
        <v>1.3899999999999999E-2</v>
      </c>
    </row>
    <row r="1697" spans="1:2" x14ac:dyDescent="0.3">
      <c r="A1697">
        <v>20161031</v>
      </c>
      <c r="B1697">
        <v>1.3899999999999999E-2</v>
      </c>
    </row>
    <row r="1698" spans="1:2" x14ac:dyDescent="0.3">
      <c r="A1698">
        <v>20161101</v>
      </c>
      <c r="B1698">
        <v>1.3899999999999999E-2</v>
      </c>
    </row>
    <row r="1699" spans="1:2" x14ac:dyDescent="0.3">
      <c r="A1699">
        <v>20161102</v>
      </c>
      <c r="B1699">
        <v>1.3899999999999999E-2</v>
      </c>
    </row>
    <row r="1700" spans="1:2" x14ac:dyDescent="0.3">
      <c r="A1700">
        <v>20161103</v>
      </c>
      <c r="B1700">
        <v>1.3899999999999999E-2</v>
      </c>
    </row>
    <row r="1701" spans="1:2" x14ac:dyDescent="0.3">
      <c r="A1701">
        <v>20161104</v>
      </c>
      <c r="B1701">
        <v>1.3899999999999999E-2</v>
      </c>
    </row>
    <row r="1702" spans="1:2" x14ac:dyDescent="0.3">
      <c r="A1702">
        <v>20161107</v>
      </c>
      <c r="B1702">
        <v>1.3899999999999999E-2</v>
      </c>
    </row>
    <row r="1703" spans="1:2" x14ac:dyDescent="0.3">
      <c r="A1703">
        <v>20161108</v>
      </c>
      <c r="B1703">
        <v>1.3899999999999999E-2</v>
      </c>
    </row>
    <row r="1704" spans="1:2" x14ac:dyDescent="0.3">
      <c r="A1704">
        <v>20161109</v>
      </c>
      <c r="B1704">
        <v>1.3899999999999999E-2</v>
      </c>
    </row>
    <row r="1705" spans="1:2" x14ac:dyDescent="0.3">
      <c r="A1705">
        <v>20161110</v>
      </c>
      <c r="B1705">
        <v>1.3899999999999999E-2</v>
      </c>
    </row>
    <row r="1706" spans="1:2" x14ac:dyDescent="0.3">
      <c r="A1706">
        <v>20161111</v>
      </c>
      <c r="B1706">
        <v>1.3899999999999999E-2</v>
      </c>
    </row>
    <row r="1707" spans="1:2" x14ac:dyDescent="0.3">
      <c r="A1707">
        <v>20161114</v>
      </c>
      <c r="B1707">
        <v>1.3899999999999999E-2</v>
      </c>
    </row>
    <row r="1708" spans="1:2" x14ac:dyDescent="0.3">
      <c r="A1708">
        <v>20161115</v>
      </c>
      <c r="B1708">
        <v>1.3899999999999999E-2</v>
      </c>
    </row>
    <row r="1709" spans="1:2" x14ac:dyDescent="0.3">
      <c r="A1709">
        <v>20161116</v>
      </c>
      <c r="B1709">
        <v>1.3899999999999999E-2</v>
      </c>
    </row>
    <row r="1710" spans="1:2" x14ac:dyDescent="0.3">
      <c r="A1710">
        <v>20161117</v>
      </c>
      <c r="B1710">
        <v>1.4E-2</v>
      </c>
    </row>
    <row r="1711" spans="1:2" x14ac:dyDescent="0.3">
      <c r="A1711">
        <v>20161118</v>
      </c>
      <c r="B1711">
        <v>1.4E-2</v>
      </c>
    </row>
    <row r="1712" spans="1:2" x14ac:dyDescent="0.3">
      <c r="A1712">
        <v>20161121</v>
      </c>
      <c r="B1712">
        <v>1.41E-2</v>
      </c>
    </row>
    <row r="1713" spans="1:2" x14ac:dyDescent="0.3">
      <c r="A1713">
        <v>20161122</v>
      </c>
      <c r="B1713">
        <v>1.4200000000000001E-2</v>
      </c>
    </row>
    <row r="1714" spans="1:2" x14ac:dyDescent="0.3">
      <c r="A1714">
        <v>20161123</v>
      </c>
      <c r="B1714">
        <v>1.43E-2</v>
      </c>
    </row>
    <row r="1715" spans="1:2" x14ac:dyDescent="0.3">
      <c r="A1715">
        <v>20161124</v>
      </c>
      <c r="B1715">
        <v>1.46E-2</v>
      </c>
    </row>
    <row r="1716" spans="1:2" x14ac:dyDescent="0.3">
      <c r="A1716">
        <v>20161125</v>
      </c>
      <c r="B1716">
        <v>1.4800000000000001E-2</v>
      </c>
    </row>
    <row r="1717" spans="1:2" x14ac:dyDescent="0.3">
      <c r="A1717">
        <v>20161128</v>
      </c>
      <c r="B1717">
        <v>1.49E-2</v>
      </c>
    </row>
    <row r="1718" spans="1:2" x14ac:dyDescent="0.3">
      <c r="A1718">
        <v>20161129</v>
      </c>
      <c r="B1718">
        <v>1.52E-2</v>
      </c>
    </row>
    <row r="1719" spans="1:2" x14ac:dyDescent="0.3">
      <c r="A1719">
        <v>20161130</v>
      </c>
      <c r="B1719">
        <v>1.52E-2</v>
      </c>
    </row>
    <row r="1720" spans="1:2" x14ac:dyDescent="0.3">
      <c r="A1720">
        <v>20161201</v>
      </c>
      <c r="B1720">
        <v>1.5299999999999999E-2</v>
      </c>
    </row>
    <row r="1721" spans="1:2" x14ac:dyDescent="0.3">
      <c r="A1721">
        <v>20161202</v>
      </c>
      <c r="B1721">
        <v>1.54E-2</v>
      </c>
    </row>
    <row r="1722" spans="1:2" x14ac:dyDescent="0.3">
      <c r="A1722">
        <v>20161205</v>
      </c>
      <c r="B1722">
        <v>1.54E-2</v>
      </c>
    </row>
    <row r="1723" spans="1:2" x14ac:dyDescent="0.3">
      <c r="A1723">
        <v>20161206</v>
      </c>
      <c r="B1723">
        <v>1.54E-2</v>
      </c>
    </row>
    <row r="1724" spans="1:2" x14ac:dyDescent="0.3">
      <c r="A1724">
        <v>20161207</v>
      </c>
      <c r="B1724">
        <v>1.54E-2</v>
      </c>
    </row>
    <row r="1725" spans="1:2" x14ac:dyDescent="0.3">
      <c r="A1725">
        <v>20161208</v>
      </c>
      <c r="B1725">
        <v>1.54E-2</v>
      </c>
    </row>
    <row r="1726" spans="1:2" x14ac:dyDescent="0.3">
      <c r="A1726">
        <v>20161209</v>
      </c>
      <c r="B1726">
        <v>1.54E-2</v>
      </c>
    </row>
    <row r="1727" spans="1:2" x14ac:dyDescent="0.3">
      <c r="A1727">
        <v>20161212</v>
      </c>
      <c r="B1727">
        <v>1.54E-2</v>
      </c>
    </row>
    <row r="1728" spans="1:2" x14ac:dyDescent="0.3">
      <c r="A1728">
        <v>20161213</v>
      </c>
      <c r="B1728">
        <v>1.54E-2</v>
      </c>
    </row>
    <row r="1729" spans="1:2" x14ac:dyDescent="0.3">
      <c r="A1729">
        <v>20161214</v>
      </c>
      <c r="B1729">
        <v>1.54E-2</v>
      </c>
    </row>
    <row r="1730" spans="1:2" x14ac:dyDescent="0.3">
      <c r="A1730">
        <v>20161215</v>
      </c>
      <c r="B1730">
        <v>1.54E-2</v>
      </c>
    </row>
    <row r="1731" spans="1:2" x14ac:dyDescent="0.3">
      <c r="A1731">
        <v>20161216</v>
      </c>
      <c r="B1731">
        <v>1.54E-2</v>
      </c>
    </row>
    <row r="1732" spans="1:2" x14ac:dyDescent="0.3">
      <c r="A1732">
        <v>20161219</v>
      </c>
      <c r="B1732">
        <v>1.54E-2</v>
      </c>
    </row>
    <row r="1733" spans="1:2" x14ac:dyDescent="0.3">
      <c r="A1733">
        <v>20161220</v>
      </c>
      <c r="B1733">
        <v>1.54E-2</v>
      </c>
    </row>
    <row r="1734" spans="1:2" x14ac:dyDescent="0.3">
      <c r="A1734">
        <v>20161221</v>
      </c>
      <c r="B1734">
        <v>1.54E-2</v>
      </c>
    </row>
    <row r="1735" spans="1:2" x14ac:dyDescent="0.3">
      <c r="A1735">
        <v>20161222</v>
      </c>
      <c r="B1735">
        <v>1.54E-2</v>
      </c>
    </row>
    <row r="1736" spans="1:2" x14ac:dyDescent="0.3">
      <c r="A1736">
        <v>20161223</v>
      </c>
      <c r="B1736">
        <v>1.54E-2</v>
      </c>
    </row>
    <row r="1737" spans="1:2" x14ac:dyDescent="0.3">
      <c r="A1737">
        <v>20161226</v>
      </c>
      <c r="B1737">
        <v>1.54E-2</v>
      </c>
    </row>
    <row r="1738" spans="1:2" x14ac:dyDescent="0.3">
      <c r="A1738">
        <v>20161227</v>
      </c>
      <c r="B1738">
        <v>1.54E-2</v>
      </c>
    </row>
    <row r="1739" spans="1:2" x14ac:dyDescent="0.3">
      <c r="A1739">
        <v>20161228</v>
      </c>
      <c r="B1739">
        <v>1.5299999999999999E-2</v>
      </c>
    </row>
    <row r="1740" spans="1:2" x14ac:dyDescent="0.3">
      <c r="A1740">
        <v>20161229</v>
      </c>
      <c r="B1740">
        <v>1.52E-2</v>
      </c>
    </row>
    <row r="1741" spans="1:2" x14ac:dyDescent="0.3">
      <c r="A1741">
        <v>20161230</v>
      </c>
      <c r="B1741">
        <v>1.52E-2</v>
      </c>
    </row>
    <row r="1742" spans="1:2" x14ac:dyDescent="0.3">
      <c r="A1742">
        <v>20170102</v>
      </c>
      <c r="B1742">
        <v>1.52E-2</v>
      </c>
    </row>
    <row r="1743" spans="1:2" x14ac:dyDescent="0.3">
      <c r="A1743">
        <v>20170103</v>
      </c>
      <c r="B1743">
        <v>1.52E-2</v>
      </c>
    </row>
    <row r="1744" spans="1:2" x14ac:dyDescent="0.3">
      <c r="A1744">
        <v>20170104</v>
      </c>
      <c r="B1744">
        <v>1.5100000000000001E-2</v>
      </c>
    </row>
    <row r="1745" spans="1:2" x14ac:dyDescent="0.3">
      <c r="A1745">
        <v>20170105</v>
      </c>
      <c r="B1745">
        <v>1.5100000000000001E-2</v>
      </c>
    </row>
    <row r="1746" spans="1:2" x14ac:dyDescent="0.3">
      <c r="A1746">
        <v>20170106</v>
      </c>
      <c r="B1746">
        <v>1.49E-2</v>
      </c>
    </row>
    <row r="1747" spans="1:2" x14ac:dyDescent="0.3">
      <c r="A1747">
        <v>20170109</v>
      </c>
      <c r="B1747">
        <v>1.49E-2</v>
      </c>
    </row>
    <row r="1748" spans="1:2" x14ac:dyDescent="0.3">
      <c r="A1748">
        <v>20170110</v>
      </c>
      <c r="B1748">
        <v>1.49E-2</v>
      </c>
    </row>
    <row r="1749" spans="1:2" x14ac:dyDescent="0.3">
      <c r="A1749">
        <v>20170111</v>
      </c>
      <c r="B1749">
        <v>1.49E-2</v>
      </c>
    </row>
    <row r="1750" spans="1:2" x14ac:dyDescent="0.3">
      <c r="A1750">
        <v>20170112</v>
      </c>
      <c r="B1750">
        <v>1.49E-2</v>
      </c>
    </row>
    <row r="1751" spans="1:2" x14ac:dyDescent="0.3">
      <c r="A1751">
        <v>20170113</v>
      </c>
      <c r="B1751">
        <v>1.49E-2</v>
      </c>
    </row>
    <row r="1752" spans="1:2" x14ac:dyDescent="0.3">
      <c r="A1752">
        <v>20170116</v>
      </c>
      <c r="B1752">
        <v>1.49E-2</v>
      </c>
    </row>
    <row r="1753" spans="1:2" x14ac:dyDescent="0.3">
      <c r="A1753">
        <v>20170117</v>
      </c>
      <c r="B1753">
        <v>1.49E-2</v>
      </c>
    </row>
    <row r="1754" spans="1:2" x14ac:dyDescent="0.3">
      <c r="A1754">
        <v>20170118</v>
      </c>
      <c r="B1754">
        <v>1.49E-2</v>
      </c>
    </row>
    <row r="1755" spans="1:2" x14ac:dyDescent="0.3">
      <c r="A1755">
        <v>20170119</v>
      </c>
      <c r="B1755">
        <v>1.49E-2</v>
      </c>
    </row>
    <row r="1756" spans="1:2" x14ac:dyDescent="0.3">
      <c r="A1756">
        <v>20170120</v>
      </c>
      <c r="B1756">
        <v>1.49E-2</v>
      </c>
    </row>
    <row r="1757" spans="1:2" x14ac:dyDescent="0.3">
      <c r="A1757">
        <v>20170123</v>
      </c>
      <c r="B1757">
        <v>1.49E-2</v>
      </c>
    </row>
    <row r="1758" spans="1:2" x14ac:dyDescent="0.3">
      <c r="A1758">
        <v>20170124</v>
      </c>
      <c r="B1758">
        <v>1.49E-2</v>
      </c>
    </row>
    <row r="1759" spans="1:2" x14ac:dyDescent="0.3">
      <c r="A1759">
        <v>20170125</v>
      </c>
      <c r="B1759">
        <v>1.49E-2</v>
      </c>
    </row>
    <row r="1760" spans="1:2" x14ac:dyDescent="0.3">
      <c r="A1760">
        <v>20170126</v>
      </c>
      <c r="B1760">
        <v>1.49E-2</v>
      </c>
    </row>
    <row r="1761" spans="1:2" x14ac:dyDescent="0.3">
      <c r="A1761">
        <v>20170131</v>
      </c>
      <c r="B1761">
        <v>1.49E-2</v>
      </c>
    </row>
    <row r="1762" spans="1:2" x14ac:dyDescent="0.3">
      <c r="A1762">
        <v>20170201</v>
      </c>
      <c r="B1762">
        <v>1.49E-2</v>
      </c>
    </row>
    <row r="1763" spans="1:2" x14ac:dyDescent="0.3">
      <c r="A1763">
        <v>20170202</v>
      </c>
      <c r="B1763">
        <v>1.49E-2</v>
      </c>
    </row>
    <row r="1764" spans="1:2" x14ac:dyDescent="0.3">
      <c r="A1764">
        <v>20170203</v>
      </c>
      <c r="B1764">
        <v>1.49E-2</v>
      </c>
    </row>
    <row r="1765" spans="1:2" x14ac:dyDescent="0.3">
      <c r="A1765">
        <v>20170206</v>
      </c>
      <c r="B1765">
        <v>1.49E-2</v>
      </c>
    </row>
    <row r="1766" spans="1:2" x14ac:dyDescent="0.3">
      <c r="A1766">
        <v>20170207</v>
      </c>
      <c r="B1766">
        <v>1.49E-2</v>
      </c>
    </row>
    <row r="1767" spans="1:2" x14ac:dyDescent="0.3">
      <c r="A1767">
        <v>20170208</v>
      </c>
      <c r="B1767">
        <v>1.49E-2</v>
      </c>
    </row>
    <row r="1768" spans="1:2" x14ac:dyDescent="0.3">
      <c r="A1768">
        <v>20170209</v>
      </c>
      <c r="B1768">
        <v>1.49E-2</v>
      </c>
    </row>
    <row r="1769" spans="1:2" x14ac:dyDescent="0.3">
      <c r="A1769">
        <v>20170210</v>
      </c>
      <c r="B1769">
        <v>1.49E-2</v>
      </c>
    </row>
    <row r="1770" spans="1:2" x14ac:dyDescent="0.3">
      <c r="A1770">
        <v>20170213</v>
      </c>
      <c r="B1770">
        <v>1.49E-2</v>
      </c>
    </row>
    <row r="1771" spans="1:2" x14ac:dyDescent="0.3">
      <c r="A1771">
        <v>20170214</v>
      </c>
      <c r="B1771">
        <v>1.49E-2</v>
      </c>
    </row>
    <row r="1772" spans="1:2" x14ac:dyDescent="0.3">
      <c r="A1772">
        <v>20170215</v>
      </c>
      <c r="B1772">
        <v>1.49E-2</v>
      </c>
    </row>
    <row r="1773" spans="1:2" x14ac:dyDescent="0.3">
      <c r="A1773">
        <v>20170216</v>
      </c>
      <c r="B1773">
        <v>1.49E-2</v>
      </c>
    </row>
    <row r="1774" spans="1:2" x14ac:dyDescent="0.3">
      <c r="A1774">
        <v>20170217</v>
      </c>
      <c r="B1774">
        <v>1.49E-2</v>
      </c>
    </row>
    <row r="1775" spans="1:2" x14ac:dyDescent="0.3">
      <c r="A1775">
        <v>20170220</v>
      </c>
      <c r="B1775">
        <v>1.49E-2</v>
      </c>
    </row>
    <row r="1776" spans="1:2" x14ac:dyDescent="0.3">
      <c r="A1776">
        <v>20170221</v>
      </c>
      <c r="B1776">
        <v>1.49E-2</v>
      </c>
    </row>
    <row r="1777" spans="1:2" x14ac:dyDescent="0.3">
      <c r="A1777">
        <v>20170222</v>
      </c>
      <c r="B1777">
        <v>1.49E-2</v>
      </c>
    </row>
    <row r="1778" spans="1:2" x14ac:dyDescent="0.3">
      <c r="A1778">
        <v>20170223</v>
      </c>
      <c r="B1778">
        <v>1.49E-2</v>
      </c>
    </row>
    <row r="1779" spans="1:2" x14ac:dyDescent="0.3">
      <c r="A1779">
        <v>20170224</v>
      </c>
      <c r="B1779">
        <v>1.49E-2</v>
      </c>
    </row>
    <row r="1780" spans="1:2" x14ac:dyDescent="0.3">
      <c r="A1780">
        <v>20170227</v>
      </c>
      <c r="B1780">
        <v>1.49E-2</v>
      </c>
    </row>
    <row r="1781" spans="1:2" x14ac:dyDescent="0.3">
      <c r="A1781">
        <v>20170228</v>
      </c>
      <c r="B1781">
        <v>1.49E-2</v>
      </c>
    </row>
    <row r="1782" spans="1:2" x14ac:dyDescent="0.3">
      <c r="A1782">
        <v>20170302</v>
      </c>
      <c r="B1782">
        <v>1.49E-2</v>
      </c>
    </row>
    <row r="1783" spans="1:2" x14ac:dyDescent="0.3">
      <c r="A1783">
        <v>20170303</v>
      </c>
      <c r="B1783">
        <v>1.49E-2</v>
      </c>
    </row>
    <row r="1784" spans="1:2" x14ac:dyDescent="0.3">
      <c r="A1784">
        <v>20170306</v>
      </c>
      <c r="B1784">
        <v>1.49E-2</v>
      </c>
    </row>
    <row r="1785" spans="1:2" x14ac:dyDescent="0.3">
      <c r="A1785">
        <v>20170307</v>
      </c>
      <c r="B1785">
        <v>1.49E-2</v>
      </c>
    </row>
    <row r="1786" spans="1:2" x14ac:dyDescent="0.3">
      <c r="A1786">
        <v>20170308</v>
      </c>
      <c r="B1786">
        <v>1.49E-2</v>
      </c>
    </row>
    <row r="1787" spans="1:2" x14ac:dyDescent="0.3">
      <c r="A1787">
        <v>20170309</v>
      </c>
      <c r="B1787">
        <v>1.49E-2</v>
      </c>
    </row>
    <row r="1788" spans="1:2" x14ac:dyDescent="0.3">
      <c r="A1788">
        <v>20170310</v>
      </c>
      <c r="B1788">
        <v>1.49E-2</v>
      </c>
    </row>
    <row r="1789" spans="1:2" x14ac:dyDescent="0.3">
      <c r="A1789">
        <v>20170313</v>
      </c>
      <c r="B1789">
        <v>1.49E-2</v>
      </c>
    </row>
    <row r="1790" spans="1:2" x14ac:dyDescent="0.3">
      <c r="A1790">
        <v>20170314</v>
      </c>
      <c r="B1790">
        <v>1.49E-2</v>
      </c>
    </row>
    <row r="1791" spans="1:2" x14ac:dyDescent="0.3">
      <c r="A1791">
        <v>20170315</v>
      </c>
      <c r="B1791">
        <v>1.49E-2</v>
      </c>
    </row>
    <row r="1792" spans="1:2" x14ac:dyDescent="0.3">
      <c r="A1792">
        <v>20170316</v>
      </c>
      <c r="B1792">
        <v>1.4800000000000001E-2</v>
      </c>
    </row>
    <row r="1793" spans="1:2" x14ac:dyDescent="0.3">
      <c r="A1793">
        <v>20170317</v>
      </c>
      <c r="B1793">
        <v>1.4800000000000001E-2</v>
      </c>
    </row>
    <row r="1794" spans="1:2" x14ac:dyDescent="0.3">
      <c r="A1794">
        <v>20170320</v>
      </c>
      <c r="B1794">
        <v>1.4800000000000001E-2</v>
      </c>
    </row>
    <row r="1795" spans="1:2" x14ac:dyDescent="0.3">
      <c r="A1795">
        <v>20170321</v>
      </c>
      <c r="B1795">
        <v>1.4800000000000001E-2</v>
      </c>
    </row>
    <row r="1796" spans="1:2" x14ac:dyDescent="0.3">
      <c r="A1796">
        <v>20170322</v>
      </c>
      <c r="B1796">
        <v>1.4800000000000001E-2</v>
      </c>
    </row>
    <row r="1797" spans="1:2" x14ac:dyDescent="0.3">
      <c r="A1797">
        <v>20170323</v>
      </c>
      <c r="B1797">
        <v>1.47E-2</v>
      </c>
    </row>
    <row r="1798" spans="1:2" x14ac:dyDescent="0.3">
      <c r="A1798">
        <v>20170324</v>
      </c>
      <c r="B1798">
        <v>1.47E-2</v>
      </c>
    </row>
    <row r="1799" spans="1:2" x14ac:dyDescent="0.3">
      <c r="A1799">
        <v>20170327</v>
      </c>
      <c r="B1799">
        <v>1.47E-2</v>
      </c>
    </row>
    <row r="1800" spans="1:2" x14ac:dyDescent="0.3">
      <c r="A1800">
        <v>20170328</v>
      </c>
      <c r="B1800">
        <v>1.47E-2</v>
      </c>
    </row>
    <row r="1801" spans="1:2" x14ac:dyDescent="0.3">
      <c r="A1801">
        <v>20170329</v>
      </c>
      <c r="B1801">
        <v>1.4500000000000001E-2</v>
      </c>
    </row>
    <row r="1802" spans="1:2" x14ac:dyDescent="0.3">
      <c r="A1802">
        <v>20170330</v>
      </c>
      <c r="B1802">
        <v>1.4500000000000001E-2</v>
      </c>
    </row>
    <row r="1803" spans="1:2" x14ac:dyDescent="0.3">
      <c r="A1803">
        <v>20170331</v>
      </c>
      <c r="B1803">
        <v>1.4500000000000001E-2</v>
      </c>
    </row>
    <row r="1804" spans="1:2" x14ac:dyDescent="0.3">
      <c r="A1804">
        <v>20170403</v>
      </c>
      <c r="B1804">
        <v>1.4500000000000001E-2</v>
      </c>
    </row>
    <row r="1805" spans="1:2" x14ac:dyDescent="0.3">
      <c r="A1805">
        <v>20170404</v>
      </c>
      <c r="B1805">
        <v>1.4500000000000001E-2</v>
      </c>
    </row>
    <row r="1806" spans="1:2" x14ac:dyDescent="0.3">
      <c r="A1806">
        <v>20170405</v>
      </c>
      <c r="B1806">
        <v>1.4500000000000001E-2</v>
      </c>
    </row>
    <row r="1807" spans="1:2" x14ac:dyDescent="0.3">
      <c r="A1807">
        <v>20170406</v>
      </c>
      <c r="B1807">
        <v>1.4500000000000001E-2</v>
      </c>
    </row>
    <row r="1808" spans="1:2" x14ac:dyDescent="0.3">
      <c r="A1808">
        <v>20170407</v>
      </c>
      <c r="B1808">
        <v>1.4500000000000001E-2</v>
      </c>
    </row>
    <row r="1809" spans="1:2" x14ac:dyDescent="0.3">
      <c r="A1809">
        <v>20170410</v>
      </c>
      <c r="B1809">
        <v>1.4500000000000001E-2</v>
      </c>
    </row>
    <row r="1810" spans="1:2" x14ac:dyDescent="0.3">
      <c r="A1810">
        <v>20170411</v>
      </c>
      <c r="B1810">
        <v>1.4500000000000001E-2</v>
      </c>
    </row>
    <row r="1811" spans="1:2" x14ac:dyDescent="0.3">
      <c r="A1811">
        <v>20170412</v>
      </c>
      <c r="B1811">
        <v>1.43E-2</v>
      </c>
    </row>
    <row r="1812" spans="1:2" x14ac:dyDescent="0.3">
      <c r="A1812">
        <v>20170413</v>
      </c>
      <c r="B1812">
        <v>1.43E-2</v>
      </c>
    </row>
    <row r="1813" spans="1:2" x14ac:dyDescent="0.3">
      <c r="A1813">
        <v>20170414</v>
      </c>
      <c r="B1813">
        <v>1.4200000000000001E-2</v>
      </c>
    </row>
    <row r="1814" spans="1:2" x14ac:dyDescent="0.3">
      <c r="A1814">
        <v>20170417</v>
      </c>
      <c r="B1814">
        <v>1.4200000000000001E-2</v>
      </c>
    </row>
    <row r="1815" spans="1:2" x14ac:dyDescent="0.3">
      <c r="A1815">
        <v>20170418</v>
      </c>
      <c r="B1815">
        <v>1.4200000000000001E-2</v>
      </c>
    </row>
    <row r="1816" spans="1:2" x14ac:dyDescent="0.3">
      <c r="A1816">
        <v>20170419</v>
      </c>
      <c r="B1816">
        <v>1.4200000000000001E-2</v>
      </c>
    </row>
    <row r="1817" spans="1:2" x14ac:dyDescent="0.3">
      <c r="A1817">
        <v>20170420</v>
      </c>
      <c r="B1817">
        <v>1.4200000000000001E-2</v>
      </c>
    </row>
    <row r="1818" spans="1:2" x14ac:dyDescent="0.3">
      <c r="A1818">
        <v>20170421</v>
      </c>
      <c r="B1818">
        <v>1.4200000000000001E-2</v>
      </c>
    </row>
    <row r="1819" spans="1:2" x14ac:dyDescent="0.3">
      <c r="A1819">
        <v>20170424</v>
      </c>
      <c r="B1819">
        <v>1.4200000000000001E-2</v>
      </c>
    </row>
    <row r="1820" spans="1:2" x14ac:dyDescent="0.3">
      <c r="A1820">
        <v>20170425</v>
      </c>
      <c r="B1820">
        <v>1.4200000000000001E-2</v>
      </c>
    </row>
    <row r="1821" spans="1:2" x14ac:dyDescent="0.3">
      <c r="A1821">
        <v>20170426</v>
      </c>
      <c r="B1821">
        <v>1.41E-2</v>
      </c>
    </row>
    <row r="1822" spans="1:2" x14ac:dyDescent="0.3">
      <c r="A1822">
        <v>20170427</v>
      </c>
      <c r="B1822">
        <v>1.41E-2</v>
      </c>
    </row>
    <row r="1823" spans="1:2" x14ac:dyDescent="0.3">
      <c r="A1823">
        <v>20170428</v>
      </c>
      <c r="B1823">
        <v>1.41E-2</v>
      </c>
    </row>
    <row r="1824" spans="1:2" x14ac:dyDescent="0.3">
      <c r="A1824">
        <v>20170502</v>
      </c>
      <c r="B1824">
        <v>1.41E-2</v>
      </c>
    </row>
    <row r="1825" spans="1:2" x14ac:dyDescent="0.3">
      <c r="A1825">
        <v>20170504</v>
      </c>
      <c r="B1825">
        <v>1.41E-2</v>
      </c>
    </row>
    <row r="1826" spans="1:2" x14ac:dyDescent="0.3">
      <c r="A1826">
        <v>20170508</v>
      </c>
      <c r="B1826">
        <v>1.41E-2</v>
      </c>
    </row>
    <row r="1827" spans="1:2" x14ac:dyDescent="0.3">
      <c r="A1827">
        <v>20170510</v>
      </c>
      <c r="B1827">
        <v>1.41E-2</v>
      </c>
    </row>
    <row r="1828" spans="1:2" x14ac:dyDescent="0.3">
      <c r="A1828">
        <v>20170511</v>
      </c>
      <c r="B1828">
        <v>1.4E-2</v>
      </c>
    </row>
    <row r="1829" spans="1:2" x14ac:dyDescent="0.3">
      <c r="A1829">
        <v>20170512</v>
      </c>
      <c r="B1829">
        <v>1.4E-2</v>
      </c>
    </row>
    <row r="1830" spans="1:2" x14ac:dyDescent="0.3">
      <c r="A1830">
        <v>20170515</v>
      </c>
      <c r="B1830">
        <v>1.4E-2</v>
      </c>
    </row>
    <row r="1831" spans="1:2" x14ac:dyDescent="0.3">
      <c r="A1831">
        <v>20170516</v>
      </c>
      <c r="B1831">
        <v>1.4E-2</v>
      </c>
    </row>
    <row r="1832" spans="1:2" x14ac:dyDescent="0.3">
      <c r="A1832">
        <v>20170517</v>
      </c>
      <c r="B1832">
        <v>1.3899999999999999E-2</v>
      </c>
    </row>
    <row r="1833" spans="1:2" x14ac:dyDescent="0.3">
      <c r="A1833">
        <v>20170518</v>
      </c>
      <c r="B1833">
        <v>1.3899999999999999E-2</v>
      </c>
    </row>
    <row r="1834" spans="1:2" x14ac:dyDescent="0.3">
      <c r="A1834">
        <v>20170519</v>
      </c>
      <c r="B1834">
        <v>1.3899999999999999E-2</v>
      </c>
    </row>
    <row r="1835" spans="1:2" x14ac:dyDescent="0.3">
      <c r="A1835">
        <v>20170522</v>
      </c>
      <c r="B1835">
        <v>1.3899999999999999E-2</v>
      </c>
    </row>
    <row r="1836" spans="1:2" x14ac:dyDescent="0.3">
      <c r="A1836">
        <v>20170523</v>
      </c>
      <c r="B1836">
        <v>1.38E-2</v>
      </c>
    </row>
    <row r="1837" spans="1:2" x14ac:dyDescent="0.3">
      <c r="A1837">
        <v>20170524</v>
      </c>
      <c r="B1837">
        <v>1.38E-2</v>
      </c>
    </row>
    <row r="1838" spans="1:2" x14ac:dyDescent="0.3">
      <c r="A1838">
        <v>20170525</v>
      </c>
      <c r="B1838">
        <v>1.38E-2</v>
      </c>
    </row>
    <row r="1839" spans="1:2" x14ac:dyDescent="0.3">
      <c r="A1839">
        <v>20170526</v>
      </c>
      <c r="B1839">
        <v>1.38E-2</v>
      </c>
    </row>
    <row r="1840" spans="1:2" x14ac:dyDescent="0.3">
      <c r="A1840">
        <v>20170529</v>
      </c>
      <c r="B1840">
        <v>1.38E-2</v>
      </c>
    </row>
    <row r="1841" spans="1:2" x14ac:dyDescent="0.3">
      <c r="A1841">
        <v>20170530</v>
      </c>
      <c r="B1841">
        <v>1.38E-2</v>
      </c>
    </row>
    <row r="1842" spans="1:2" x14ac:dyDescent="0.3">
      <c r="A1842">
        <v>20170531</v>
      </c>
      <c r="B1842">
        <v>1.38E-2</v>
      </c>
    </row>
    <row r="1843" spans="1:2" x14ac:dyDescent="0.3">
      <c r="A1843">
        <v>20170601</v>
      </c>
      <c r="B1843">
        <v>1.38E-2</v>
      </c>
    </row>
    <row r="1844" spans="1:2" x14ac:dyDescent="0.3">
      <c r="A1844">
        <v>20170602</v>
      </c>
      <c r="B1844">
        <v>1.38E-2</v>
      </c>
    </row>
    <row r="1845" spans="1:2" x14ac:dyDescent="0.3">
      <c r="A1845">
        <v>20170605</v>
      </c>
      <c r="B1845">
        <v>1.38E-2</v>
      </c>
    </row>
    <row r="1846" spans="1:2" x14ac:dyDescent="0.3">
      <c r="A1846">
        <v>20170607</v>
      </c>
      <c r="B1846">
        <v>1.38E-2</v>
      </c>
    </row>
    <row r="1847" spans="1:2" x14ac:dyDescent="0.3">
      <c r="A1847">
        <v>20170608</v>
      </c>
      <c r="B1847">
        <v>1.38E-2</v>
      </c>
    </row>
    <row r="1848" spans="1:2" x14ac:dyDescent="0.3">
      <c r="A1848">
        <v>20170609</v>
      </c>
      <c r="B1848">
        <v>1.38E-2</v>
      </c>
    </row>
    <row r="1849" spans="1:2" x14ac:dyDescent="0.3">
      <c r="A1849">
        <v>20170612</v>
      </c>
      <c r="B1849">
        <v>1.38E-2</v>
      </c>
    </row>
    <row r="1850" spans="1:2" x14ac:dyDescent="0.3">
      <c r="A1850">
        <v>20170613</v>
      </c>
      <c r="B1850">
        <v>1.38E-2</v>
      </c>
    </row>
    <row r="1851" spans="1:2" x14ac:dyDescent="0.3">
      <c r="A1851">
        <v>20170614</v>
      </c>
      <c r="B1851">
        <v>1.38E-2</v>
      </c>
    </row>
    <row r="1852" spans="1:2" x14ac:dyDescent="0.3">
      <c r="A1852">
        <v>20170615</v>
      </c>
      <c r="B1852">
        <v>1.38E-2</v>
      </c>
    </row>
    <row r="1853" spans="1:2" x14ac:dyDescent="0.3">
      <c r="A1853">
        <v>20170616</v>
      </c>
      <c r="B1853">
        <v>1.38E-2</v>
      </c>
    </row>
    <row r="1854" spans="1:2" x14ac:dyDescent="0.3">
      <c r="A1854">
        <v>20170619</v>
      </c>
      <c r="B1854">
        <v>1.38E-2</v>
      </c>
    </row>
    <row r="1855" spans="1:2" x14ac:dyDescent="0.3">
      <c r="A1855">
        <v>20170620</v>
      </c>
      <c r="B1855">
        <v>1.38E-2</v>
      </c>
    </row>
    <row r="1856" spans="1:2" x14ac:dyDescent="0.3">
      <c r="A1856">
        <v>20170621</v>
      </c>
      <c r="B1856">
        <v>1.38E-2</v>
      </c>
    </row>
    <row r="1857" spans="1:2" x14ac:dyDescent="0.3">
      <c r="A1857">
        <v>20170622</v>
      </c>
      <c r="B1857">
        <v>1.38E-2</v>
      </c>
    </row>
    <row r="1858" spans="1:2" x14ac:dyDescent="0.3">
      <c r="A1858">
        <v>20170623</v>
      </c>
      <c r="B1858">
        <v>1.38E-2</v>
      </c>
    </row>
    <row r="1859" spans="1:2" x14ac:dyDescent="0.3">
      <c r="A1859">
        <v>20170626</v>
      </c>
      <c r="B1859">
        <v>1.38E-2</v>
      </c>
    </row>
    <row r="1860" spans="1:2" x14ac:dyDescent="0.3">
      <c r="A1860">
        <v>20170627</v>
      </c>
      <c r="B1860">
        <v>1.38E-2</v>
      </c>
    </row>
    <row r="1861" spans="1:2" x14ac:dyDescent="0.3">
      <c r="A1861">
        <v>20170628</v>
      </c>
      <c r="B1861">
        <v>1.38E-2</v>
      </c>
    </row>
    <row r="1862" spans="1:2" x14ac:dyDescent="0.3">
      <c r="A1862">
        <v>20170629</v>
      </c>
      <c r="B1862">
        <v>1.38E-2</v>
      </c>
    </row>
    <row r="1863" spans="1:2" x14ac:dyDescent="0.3">
      <c r="A1863">
        <v>20170630</v>
      </c>
      <c r="B1863">
        <v>1.38E-2</v>
      </c>
    </row>
    <row r="1864" spans="1:2" x14ac:dyDescent="0.3">
      <c r="A1864">
        <v>20170703</v>
      </c>
      <c r="B1864">
        <v>1.38E-2</v>
      </c>
    </row>
    <row r="1865" spans="1:2" x14ac:dyDescent="0.3">
      <c r="A1865">
        <v>20170704</v>
      </c>
      <c r="B1865">
        <v>1.38E-2</v>
      </c>
    </row>
    <row r="1866" spans="1:2" x14ac:dyDescent="0.3">
      <c r="A1866">
        <v>20170705</v>
      </c>
      <c r="B1866">
        <v>1.38E-2</v>
      </c>
    </row>
    <row r="1867" spans="1:2" x14ac:dyDescent="0.3">
      <c r="A1867">
        <v>20170706</v>
      </c>
      <c r="B1867">
        <v>1.3899999999999999E-2</v>
      </c>
    </row>
    <row r="1868" spans="1:2" x14ac:dyDescent="0.3">
      <c r="A1868">
        <v>20170707</v>
      </c>
      <c r="B1868">
        <v>1.3899999999999999E-2</v>
      </c>
    </row>
    <row r="1869" spans="1:2" x14ac:dyDescent="0.3">
      <c r="A1869">
        <v>20170710</v>
      </c>
      <c r="B1869">
        <v>1.3899999999999999E-2</v>
      </c>
    </row>
    <row r="1870" spans="1:2" x14ac:dyDescent="0.3">
      <c r="A1870">
        <v>20170711</v>
      </c>
      <c r="B1870">
        <v>1.3899999999999999E-2</v>
      </c>
    </row>
    <row r="1871" spans="1:2" x14ac:dyDescent="0.3">
      <c r="A1871">
        <v>20170712</v>
      </c>
      <c r="B1871">
        <v>1.3899999999999999E-2</v>
      </c>
    </row>
    <row r="1872" spans="1:2" x14ac:dyDescent="0.3">
      <c r="A1872">
        <v>20170713</v>
      </c>
      <c r="B1872">
        <v>1.3899999999999999E-2</v>
      </c>
    </row>
    <row r="1873" spans="1:2" x14ac:dyDescent="0.3">
      <c r="A1873">
        <v>20170714</v>
      </c>
      <c r="B1873">
        <v>1.3899999999999999E-2</v>
      </c>
    </row>
    <row r="1874" spans="1:2" x14ac:dyDescent="0.3">
      <c r="A1874">
        <v>20170717</v>
      </c>
      <c r="B1874">
        <v>1.3899999999999999E-2</v>
      </c>
    </row>
    <row r="1875" spans="1:2" x14ac:dyDescent="0.3">
      <c r="A1875">
        <v>20170718</v>
      </c>
      <c r="B1875">
        <v>1.3899999999999999E-2</v>
      </c>
    </row>
    <row r="1876" spans="1:2" x14ac:dyDescent="0.3">
      <c r="A1876">
        <v>20170719</v>
      </c>
      <c r="B1876">
        <v>1.3899999999999999E-2</v>
      </c>
    </row>
    <row r="1877" spans="1:2" x14ac:dyDescent="0.3">
      <c r="A1877">
        <v>20170720</v>
      </c>
      <c r="B1877">
        <v>1.3899999999999999E-2</v>
      </c>
    </row>
    <row r="1878" spans="1:2" x14ac:dyDescent="0.3">
      <c r="A1878">
        <v>20170721</v>
      </c>
      <c r="B1878">
        <v>1.3899999999999999E-2</v>
      </c>
    </row>
    <row r="1879" spans="1:2" x14ac:dyDescent="0.3">
      <c r="A1879">
        <v>20170724</v>
      </c>
      <c r="B1879">
        <v>1.3899999999999999E-2</v>
      </c>
    </row>
    <row r="1880" spans="1:2" x14ac:dyDescent="0.3">
      <c r="A1880">
        <v>20170725</v>
      </c>
      <c r="B1880">
        <v>1.3899999999999999E-2</v>
      </c>
    </row>
    <row r="1881" spans="1:2" x14ac:dyDescent="0.3">
      <c r="A1881">
        <v>20170726</v>
      </c>
      <c r="B1881">
        <v>1.3899999999999999E-2</v>
      </c>
    </row>
    <row r="1882" spans="1:2" x14ac:dyDescent="0.3">
      <c r="A1882">
        <v>20170727</v>
      </c>
      <c r="B1882">
        <v>1.3899999999999999E-2</v>
      </c>
    </row>
    <row r="1883" spans="1:2" x14ac:dyDescent="0.3">
      <c r="A1883">
        <v>20170728</v>
      </c>
      <c r="B1883">
        <v>1.3899999999999999E-2</v>
      </c>
    </row>
    <row r="1884" spans="1:2" x14ac:dyDescent="0.3">
      <c r="A1884">
        <v>20170731</v>
      </c>
      <c r="B1884">
        <v>1.3899999999999999E-2</v>
      </c>
    </row>
    <row r="1885" spans="1:2" x14ac:dyDescent="0.3">
      <c r="A1885">
        <v>20170801</v>
      </c>
      <c r="B1885">
        <v>1.3899999999999999E-2</v>
      </c>
    </row>
    <row r="1886" spans="1:2" x14ac:dyDescent="0.3">
      <c r="A1886">
        <v>20170802</v>
      </c>
      <c r="B1886">
        <v>1.3899999999999999E-2</v>
      </c>
    </row>
    <row r="1887" spans="1:2" x14ac:dyDescent="0.3">
      <c r="A1887">
        <v>20170803</v>
      </c>
      <c r="B1887">
        <v>1.3899999999999999E-2</v>
      </c>
    </row>
    <row r="1888" spans="1:2" x14ac:dyDescent="0.3">
      <c r="A1888">
        <v>20170804</v>
      </c>
      <c r="B1888">
        <v>1.3899999999999999E-2</v>
      </c>
    </row>
    <row r="1889" spans="1:2" x14ac:dyDescent="0.3">
      <c r="A1889">
        <v>20170807</v>
      </c>
      <c r="B1889">
        <v>1.3899999999999999E-2</v>
      </c>
    </row>
    <row r="1890" spans="1:2" x14ac:dyDescent="0.3">
      <c r="A1890">
        <v>20170808</v>
      </c>
      <c r="B1890">
        <v>1.3899999999999999E-2</v>
      </c>
    </row>
    <row r="1891" spans="1:2" x14ac:dyDescent="0.3">
      <c r="A1891">
        <v>20170809</v>
      </c>
      <c r="B1891">
        <v>1.3899999999999999E-2</v>
      </c>
    </row>
    <row r="1892" spans="1:2" x14ac:dyDescent="0.3">
      <c r="A1892">
        <v>20170810</v>
      </c>
      <c r="B1892">
        <v>1.3899999999999999E-2</v>
      </c>
    </row>
    <row r="1893" spans="1:2" x14ac:dyDescent="0.3">
      <c r="A1893">
        <v>20170811</v>
      </c>
      <c r="B1893">
        <v>1.3899999999999999E-2</v>
      </c>
    </row>
    <row r="1894" spans="1:2" x14ac:dyDescent="0.3">
      <c r="A1894">
        <v>20170814</v>
      </c>
      <c r="B1894">
        <v>1.3899999999999999E-2</v>
      </c>
    </row>
    <row r="1895" spans="1:2" x14ac:dyDescent="0.3">
      <c r="A1895">
        <v>20170816</v>
      </c>
      <c r="B1895">
        <v>1.3899999999999999E-2</v>
      </c>
    </row>
    <row r="1896" spans="1:2" x14ac:dyDescent="0.3">
      <c r="A1896">
        <v>20170817</v>
      </c>
      <c r="B1896">
        <v>1.3899999999999999E-2</v>
      </c>
    </row>
    <row r="1897" spans="1:2" x14ac:dyDescent="0.3">
      <c r="A1897">
        <v>20170818</v>
      </c>
      <c r="B1897">
        <v>1.3899999999999999E-2</v>
      </c>
    </row>
    <row r="1898" spans="1:2" x14ac:dyDescent="0.3">
      <c r="A1898">
        <v>20170821</v>
      </c>
      <c r="B1898">
        <v>1.3899999999999999E-2</v>
      </c>
    </row>
    <row r="1899" spans="1:2" x14ac:dyDescent="0.3">
      <c r="A1899">
        <v>20170822</v>
      </c>
      <c r="B1899">
        <v>1.3899999999999999E-2</v>
      </c>
    </row>
    <row r="1900" spans="1:2" x14ac:dyDescent="0.3">
      <c r="A1900">
        <v>20170823</v>
      </c>
      <c r="B1900">
        <v>1.3899999999999999E-2</v>
      </c>
    </row>
    <row r="1901" spans="1:2" x14ac:dyDescent="0.3">
      <c r="A1901">
        <v>20170824</v>
      </c>
      <c r="B1901">
        <v>1.3899999999999999E-2</v>
      </c>
    </row>
    <row r="1902" spans="1:2" x14ac:dyDescent="0.3">
      <c r="A1902">
        <v>20170825</v>
      </c>
      <c r="B1902">
        <v>1.3899999999999999E-2</v>
      </c>
    </row>
    <row r="1903" spans="1:2" x14ac:dyDescent="0.3">
      <c r="A1903">
        <v>20170828</v>
      </c>
      <c r="B1903">
        <v>1.3899999999999999E-2</v>
      </c>
    </row>
    <row r="1904" spans="1:2" x14ac:dyDescent="0.3">
      <c r="A1904">
        <v>20170829</v>
      </c>
      <c r="B1904">
        <v>1.38E-2</v>
      </c>
    </row>
    <row r="1905" spans="1:2" x14ac:dyDescent="0.3">
      <c r="A1905">
        <v>20170830</v>
      </c>
      <c r="B1905">
        <v>1.38E-2</v>
      </c>
    </row>
    <row r="1906" spans="1:2" x14ac:dyDescent="0.3">
      <c r="A1906">
        <v>20170831</v>
      </c>
      <c r="B1906">
        <v>1.38E-2</v>
      </c>
    </row>
    <row r="1907" spans="1:2" x14ac:dyDescent="0.3">
      <c r="A1907">
        <v>20170901</v>
      </c>
      <c r="B1907">
        <v>1.38E-2</v>
      </c>
    </row>
    <row r="1908" spans="1:2" x14ac:dyDescent="0.3">
      <c r="A1908">
        <v>20170904</v>
      </c>
      <c r="B1908">
        <v>1.38E-2</v>
      </c>
    </row>
    <row r="1909" spans="1:2" x14ac:dyDescent="0.3">
      <c r="A1909">
        <v>20170905</v>
      </c>
      <c r="B1909">
        <v>1.38E-2</v>
      </c>
    </row>
    <row r="1910" spans="1:2" x14ac:dyDescent="0.3">
      <c r="A1910">
        <v>20170906</v>
      </c>
      <c r="B1910">
        <v>1.38E-2</v>
      </c>
    </row>
    <row r="1911" spans="1:2" x14ac:dyDescent="0.3">
      <c r="A1911">
        <v>20170907</v>
      </c>
      <c r="B1911">
        <v>1.38E-2</v>
      </c>
    </row>
    <row r="1912" spans="1:2" x14ac:dyDescent="0.3">
      <c r="A1912">
        <v>20170908</v>
      </c>
      <c r="B1912">
        <v>1.38E-2</v>
      </c>
    </row>
    <row r="1913" spans="1:2" x14ac:dyDescent="0.3">
      <c r="A1913">
        <v>20170911</v>
      </c>
      <c r="B1913">
        <v>1.38E-2</v>
      </c>
    </row>
    <row r="1914" spans="1:2" x14ac:dyDescent="0.3">
      <c r="A1914">
        <v>20170912</v>
      </c>
      <c r="B1914">
        <v>1.38E-2</v>
      </c>
    </row>
    <row r="1915" spans="1:2" x14ac:dyDescent="0.3">
      <c r="A1915">
        <v>20170913</v>
      </c>
      <c r="B1915">
        <v>1.38E-2</v>
      </c>
    </row>
    <row r="1916" spans="1:2" x14ac:dyDescent="0.3">
      <c r="A1916">
        <v>20170914</v>
      </c>
      <c r="B1916">
        <v>1.38E-2</v>
      </c>
    </row>
    <row r="1917" spans="1:2" x14ac:dyDescent="0.3">
      <c r="A1917">
        <v>20170915</v>
      </c>
      <c r="B1917">
        <v>1.38E-2</v>
      </c>
    </row>
    <row r="1918" spans="1:2" x14ac:dyDescent="0.3">
      <c r="A1918">
        <v>20170918</v>
      </c>
      <c r="B1918">
        <v>1.38E-2</v>
      </c>
    </row>
    <row r="1919" spans="1:2" x14ac:dyDescent="0.3">
      <c r="A1919">
        <v>20170919</v>
      </c>
      <c r="B1919">
        <v>1.38E-2</v>
      </c>
    </row>
    <row r="1920" spans="1:2" x14ac:dyDescent="0.3">
      <c r="A1920">
        <v>20170920</v>
      </c>
      <c r="B1920">
        <v>1.38E-2</v>
      </c>
    </row>
    <row r="1921" spans="1:2" x14ac:dyDescent="0.3">
      <c r="A1921">
        <v>20170921</v>
      </c>
      <c r="B1921">
        <v>1.38E-2</v>
      </c>
    </row>
    <row r="1922" spans="1:2" x14ac:dyDescent="0.3">
      <c r="A1922">
        <v>20170922</v>
      </c>
      <c r="B1922">
        <v>1.38E-2</v>
      </c>
    </row>
    <row r="1923" spans="1:2" x14ac:dyDescent="0.3">
      <c r="A1923">
        <v>20170925</v>
      </c>
      <c r="B1923">
        <v>1.38E-2</v>
      </c>
    </row>
    <row r="1924" spans="1:2" x14ac:dyDescent="0.3">
      <c r="A1924">
        <v>20170926</v>
      </c>
      <c r="B1924">
        <v>1.38E-2</v>
      </c>
    </row>
    <row r="1925" spans="1:2" x14ac:dyDescent="0.3">
      <c r="A1925">
        <v>20170927</v>
      </c>
      <c r="B1925">
        <v>1.38E-2</v>
      </c>
    </row>
    <row r="1926" spans="1:2" x14ac:dyDescent="0.3">
      <c r="A1926">
        <v>20170928</v>
      </c>
      <c r="B1926">
        <v>1.38E-2</v>
      </c>
    </row>
    <row r="1927" spans="1:2" x14ac:dyDescent="0.3">
      <c r="A1927">
        <v>20170929</v>
      </c>
      <c r="B1927">
        <v>1.38E-2</v>
      </c>
    </row>
    <row r="1928" spans="1:2" x14ac:dyDescent="0.3">
      <c r="A1928">
        <v>20171010</v>
      </c>
      <c r="B1928">
        <v>1.38E-2</v>
      </c>
    </row>
    <row r="1929" spans="1:2" x14ac:dyDescent="0.3">
      <c r="A1929">
        <v>20171011</v>
      </c>
      <c r="B1929">
        <v>1.38E-2</v>
      </c>
    </row>
    <row r="1930" spans="1:2" x14ac:dyDescent="0.3">
      <c r="A1930">
        <v>20171012</v>
      </c>
      <c r="B1930">
        <v>1.38E-2</v>
      </c>
    </row>
    <row r="1931" spans="1:2" x14ac:dyDescent="0.3">
      <c r="A1931">
        <v>20171013</v>
      </c>
      <c r="B1931">
        <v>1.38E-2</v>
      </c>
    </row>
    <row r="1932" spans="1:2" x14ac:dyDescent="0.3">
      <c r="A1932">
        <v>20171016</v>
      </c>
      <c r="B1932">
        <v>1.38E-2</v>
      </c>
    </row>
    <row r="1933" spans="1:2" x14ac:dyDescent="0.3">
      <c r="A1933">
        <v>20171017</v>
      </c>
      <c r="B1933">
        <v>1.38E-2</v>
      </c>
    </row>
    <row r="1934" spans="1:2" x14ac:dyDescent="0.3">
      <c r="A1934">
        <v>20171018</v>
      </c>
      <c r="B1934">
        <v>1.38E-2</v>
      </c>
    </row>
    <row r="1935" spans="1:2" x14ac:dyDescent="0.3">
      <c r="A1935">
        <v>20171019</v>
      </c>
      <c r="B1935">
        <v>1.38E-2</v>
      </c>
    </row>
    <row r="1936" spans="1:2" x14ac:dyDescent="0.3">
      <c r="A1936">
        <v>20171020</v>
      </c>
      <c r="B1936">
        <v>1.38E-2</v>
      </c>
    </row>
    <row r="1937" spans="1:2" x14ac:dyDescent="0.3">
      <c r="A1937">
        <v>20171023</v>
      </c>
      <c r="B1937">
        <v>1.38E-2</v>
      </c>
    </row>
    <row r="1938" spans="1:2" x14ac:dyDescent="0.3">
      <c r="A1938">
        <v>20171024</v>
      </c>
      <c r="B1938">
        <v>1.38E-2</v>
      </c>
    </row>
    <row r="1939" spans="1:2" x14ac:dyDescent="0.3">
      <c r="A1939">
        <v>20171025</v>
      </c>
      <c r="B1939">
        <v>1.38E-2</v>
      </c>
    </row>
    <row r="1940" spans="1:2" x14ac:dyDescent="0.3">
      <c r="A1940">
        <v>20171026</v>
      </c>
      <c r="B1940">
        <v>1.38E-2</v>
      </c>
    </row>
    <row r="1941" spans="1:2" x14ac:dyDescent="0.3">
      <c r="A1941">
        <v>20171027</v>
      </c>
      <c r="B1941">
        <v>1.4E-2</v>
      </c>
    </row>
    <row r="1942" spans="1:2" x14ac:dyDescent="0.3">
      <c r="A1942">
        <v>20171030</v>
      </c>
      <c r="B1942">
        <v>1.4E-2</v>
      </c>
    </row>
    <row r="1943" spans="1:2" x14ac:dyDescent="0.3">
      <c r="A1943">
        <v>20171031</v>
      </c>
      <c r="B1943">
        <v>1.4E-2</v>
      </c>
    </row>
    <row r="1944" spans="1:2" x14ac:dyDescent="0.3">
      <c r="A1944">
        <v>20171101</v>
      </c>
      <c r="B1944">
        <v>1.4E-2</v>
      </c>
    </row>
    <row r="1945" spans="1:2" x14ac:dyDescent="0.3">
      <c r="A1945">
        <v>20171102</v>
      </c>
      <c r="B1945">
        <v>1.4E-2</v>
      </c>
    </row>
    <row r="1946" spans="1:2" x14ac:dyDescent="0.3">
      <c r="A1946">
        <v>20171103</v>
      </c>
      <c r="B1946">
        <v>1.4E-2</v>
      </c>
    </row>
    <row r="1947" spans="1:2" x14ac:dyDescent="0.3">
      <c r="A1947">
        <v>20171106</v>
      </c>
      <c r="B1947">
        <v>1.4E-2</v>
      </c>
    </row>
    <row r="1948" spans="1:2" x14ac:dyDescent="0.3">
      <c r="A1948">
        <v>20171107</v>
      </c>
      <c r="B1948">
        <v>1.4E-2</v>
      </c>
    </row>
    <row r="1949" spans="1:2" x14ac:dyDescent="0.3">
      <c r="A1949">
        <v>20171108</v>
      </c>
      <c r="B1949">
        <v>1.4E-2</v>
      </c>
    </row>
    <row r="1950" spans="1:2" x14ac:dyDescent="0.3">
      <c r="A1950">
        <v>20171109</v>
      </c>
      <c r="B1950">
        <v>1.4E-2</v>
      </c>
    </row>
    <row r="1951" spans="1:2" x14ac:dyDescent="0.3">
      <c r="A1951">
        <v>20171110</v>
      </c>
      <c r="B1951">
        <v>1.4E-2</v>
      </c>
    </row>
    <row r="1952" spans="1:2" x14ac:dyDescent="0.3">
      <c r="A1952">
        <v>20171113</v>
      </c>
      <c r="B1952">
        <v>1.41E-2</v>
      </c>
    </row>
    <row r="1953" spans="1:2" x14ac:dyDescent="0.3">
      <c r="A1953">
        <v>20171114</v>
      </c>
      <c r="B1953">
        <v>1.4200000000000001E-2</v>
      </c>
    </row>
    <row r="1954" spans="1:2" x14ac:dyDescent="0.3">
      <c r="A1954">
        <v>20171115</v>
      </c>
      <c r="B1954">
        <v>1.43E-2</v>
      </c>
    </row>
    <row r="1955" spans="1:2" x14ac:dyDescent="0.3">
      <c r="A1955">
        <v>20171116</v>
      </c>
      <c r="B1955">
        <v>1.44E-2</v>
      </c>
    </row>
    <row r="1956" spans="1:2" x14ac:dyDescent="0.3">
      <c r="A1956">
        <v>20171117</v>
      </c>
      <c r="B1956">
        <v>1.4500000000000001E-2</v>
      </c>
    </row>
    <row r="1957" spans="1:2" x14ac:dyDescent="0.3">
      <c r="A1957">
        <v>20171120</v>
      </c>
      <c r="B1957">
        <v>1.46E-2</v>
      </c>
    </row>
    <row r="1958" spans="1:2" x14ac:dyDescent="0.3">
      <c r="A1958">
        <v>20171121</v>
      </c>
      <c r="B1958">
        <v>1.47E-2</v>
      </c>
    </row>
    <row r="1959" spans="1:2" x14ac:dyDescent="0.3">
      <c r="A1959">
        <v>20171122</v>
      </c>
      <c r="B1959">
        <v>1.4800000000000001E-2</v>
      </c>
    </row>
    <row r="1960" spans="1:2" x14ac:dyDescent="0.3">
      <c r="A1960">
        <v>20171123</v>
      </c>
      <c r="B1960">
        <v>1.49E-2</v>
      </c>
    </row>
    <row r="1961" spans="1:2" x14ac:dyDescent="0.3">
      <c r="A1961">
        <v>20171124</v>
      </c>
      <c r="B1961">
        <v>1.4999999999999999E-2</v>
      </c>
    </row>
    <row r="1962" spans="1:2" x14ac:dyDescent="0.3">
      <c r="A1962">
        <v>20171127</v>
      </c>
      <c r="B1962">
        <v>1.4999999999999999E-2</v>
      </c>
    </row>
    <row r="1963" spans="1:2" x14ac:dyDescent="0.3">
      <c r="A1963">
        <v>20171128</v>
      </c>
      <c r="B1963">
        <v>1.4999999999999999E-2</v>
      </c>
    </row>
    <row r="1964" spans="1:2" x14ac:dyDescent="0.3">
      <c r="A1964">
        <v>20171129</v>
      </c>
      <c r="B1964">
        <v>1.5100000000000001E-2</v>
      </c>
    </row>
    <row r="1965" spans="1:2" x14ac:dyDescent="0.3">
      <c r="A1965">
        <v>20171130</v>
      </c>
      <c r="B1965">
        <v>1.6400000000000001E-2</v>
      </c>
    </row>
    <row r="1966" spans="1:2" x14ac:dyDescent="0.3">
      <c r="A1966">
        <v>20171201</v>
      </c>
      <c r="B1966">
        <v>1.66E-2</v>
      </c>
    </row>
    <row r="1967" spans="1:2" x14ac:dyDescent="0.3">
      <c r="A1967">
        <v>20171204</v>
      </c>
      <c r="B1967">
        <v>1.66E-2</v>
      </c>
    </row>
    <row r="1968" spans="1:2" x14ac:dyDescent="0.3">
      <c r="A1968">
        <v>20171205</v>
      </c>
      <c r="B1968">
        <v>1.66E-2</v>
      </c>
    </row>
    <row r="1969" spans="1:2" x14ac:dyDescent="0.3">
      <c r="A1969">
        <v>20171206</v>
      </c>
      <c r="B1969">
        <v>1.66E-2</v>
      </c>
    </row>
    <row r="1970" spans="1:2" x14ac:dyDescent="0.3">
      <c r="A1970">
        <v>20171207</v>
      </c>
      <c r="B1970">
        <v>1.66E-2</v>
      </c>
    </row>
    <row r="1971" spans="1:2" x14ac:dyDescent="0.3">
      <c r="A1971">
        <v>20171208</v>
      </c>
      <c r="B1971">
        <v>1.66E-2</v>
      </c>
    </row>
    <row r="1972" spans="1:2" x14ac:dyDescent="0.3">
      <c r="A1972">
        <v>20171211</v>
      </c>
      <c r="B1972">
        <v>1.66E-2</v>
      </c>
    </row>
    <row r="1973" spans="1:2" x14ac:dyDescent="0.3">
      <c r="A1973">
        <v>20171212</v>
      </c>
      <c r="B1973">
        <v>1.66E-2</v>
      </c>
    </row>
    <row r="1974" spans="1:2" x14ac:dyDescent="0.3">
      <c r="A1974">
        <v>20171213</v>
      </c>
      <c r="B1974">
        <v>1.66E-2</v>
      </c>
    </row>
    <row r="1975" spans="1:2" x14ac:dyDescent="0.3">
      <c r="A1975">
        <v>20171214</v>
      </c>
      <c r="B1975">
        <v>1.66E-2</v>
      </c>
    </row>
    <row r="1976" spans="1:2" x14ac:dyDescent="0.3">
      <c r="A1976">
        <v>20171215</v>
      </c>
      <c r="B1976">
        <v>1.66E-2</v>
      </c>
    </row>
    <row r="1977" spans="1:2" x14ac:dyDescent="0.3">
      <c r="A1977">
        <v>20171218</v>
      </c>
      <c r="B1977">
        <v>1.66E-2</v>
      </c>
    </row>
    <row r="1978" spans="1:2" x14ac:dyDescent="0.3">
      <c r="A1978">
        <v>20171219</v>
      </c>
      <c r="B1978">
        <v>1.66E-2</v>
      </c>
    </row>
    <row r="1979" spans="1:2" x14ac:dyDescent="0.3">
      <c r="A1979">
        <v>20171220</v>
      </c>
      <c r="B1979">
        <v>1.66E-2</v>
      </c>
    </row>
    <row r="1980" spans="1:2" x14ac:dyDescent="0.3">
      <c r="A1980">
        <v>20171221</v>
      </c>
      <c r="B1980">
        <v>1.66E-2</v>
      </c>
    </row>
    <row r="1981" spans="1:2" x14ac:dyDescent="0.3">
      <c r="A1981">
        <v>20171222</v>
      </c>
      <c r="B1981">
        <v>1.66E-2</v>
      </c>
    </row>
    <row r="1982" spans="1:2" x14ac:dyDescent="0.3">
      <c r="A1982">
        <v>20171226</v>
      </c>
      <c r="B1982">
        <v>1.66E-2</v>
      </c>
    </row>
    <row r="1983" spans="1:2" x14ac:dyDescent="0.3">
      <c r="A1983">
        <v>20171227</v>
      </c>
      <c r="B1983">
        <v>1.66E-2</v>
      </c>
    </row>
    <row r="1984" spans="1:2" x14ac:dyDescent="0.3">
      <c r="A1984">
        <v>20171228</v>
      </c>
      <c r="B1984">
        <v>1.66E-2</v>
      </c>
    </row>
    <row r="1985" spans="1:2" x14ac:dyDescent="0.3">
      <c r="A1985">
        <v>20171229</v>
      </c>
      <c r="B1985">
        <v>1.66E-2</v>
      </c>
    </row>
    <row r="1986" spans="1:2" x14ac:dyDescent="0.3">
      <c r="A1986">
        <v>20180102</v>
      </c>
      <c r="B1986">
        <v>1.66E-2</v>
      </c>
    </row>
    <row r="1987" spans="1:2" x14ac:dyDescent="0.3">
      <c r="A1987">
        <v>20180103</v>
      </c>
      <c r="B1987">
        <v>1.66E-2</v>
      </c>
    </row>
    <row r="1988" spans="1:2" x14ac:dyDescent="0.3">
      <c r="A1988">
        <v>20180104</v>
      </c>
      <c r="B1988">
        <v>1.66E-2</v>
      </c>
    </row>
    <row r="1989" spans="1:2" x14ac:dyDescent="0.3">
      <c r="A1989">
        <v>20180105</v>
      </c>
      <c r="B1989">
        <v>1.66E-2</v>
      </c>
    </row>
    <row r="1990" spans="1:2" x14ac:dyDescent="0.3">
      <c r="A1990">
        <v>20180108</v>
      </c>
      <c r="B1990">
        <v>1.66E-2</v>
      </c>
    </row>
    <row r="1991" spans="1:2" x14ac:dyDescent="0.3">
      <c r="A1991">
        <v>20180109</v>
      </c>
      <c r="B1991">
        <v>1.66E-2</v>
      </c>
    </row>
    <row r="1992" spans="1:2" x14ac:dyDescent="0.3">
      <c r="A1992">
        <v>20180110</v>
      </c>
      <c r="B1992">
        <v>1.66E-2</v>
      </c>
    </row>
    <row r="1993" spans="1:2" x14ac:dyDescent="0.3">
      <c r="A1993">
        <v>20180111</v>
      </c>
      <c r="B1993">
        <v>1.66E-2</v>
      </c>
    </row>
    <row r="1994" spans="1:2" x14ac:dyDescent="0.3">
      <c r="A1994">
        <v>20180112</v>
      </c>
      <c r="B1994">
        <v>1.66E-2</v>
      </c>
    </row>
    <row r="1995" spans="1:2" x14ac:dyDescent="0.3">
      <c r="A1995">
        <v>20180115</v>
      </c>
      <c r="B1995">
        <v>1.66E-2</v>
      </c>
    </row>
    <row r="1996" spans="1:2" x14ac:dyDescent="0.3">
      <c r="A1996">
        <v>20180116</v>
      </c>
      <c r="B1996">
        <v>1.66E-2</v>
      </c>
    </row>
    <row r="1997" spans="1:2" x14ac:dyDescent="0.3">
      <c r="A1997">
        <v>20180117</v>
      </c>
      <c r="B1997">
        <v>1.6500000000000001E-2</v>
      </c>
    </row>
    <row r="1998" spans="1:2" x14ac:dyDescent="0.3">
      <c r="A1998">
        <v>20180118</v>
      </c>
      <c r="B1998">
        <v>1.6500000000000001E-2</v>
      </c>
    </row>
    <row r="1999" spans="1:2" x14ac:dyDescent="0.3">
      <c r="A1999">
        <v>20180119</v>
      </c>
      <c r="B1999">
        <v>1.6500000000000001E-2</v>
      </c>
    </row>
    <row r="2000" spans="1:2" x14ac:dyDescent="0.3">
      <c r="A2000">
        <v>20180122</v>
      </c>
      <c r="B2000">
        <v>1.6500000000000001E-2</v>
      </c>
    </row>
    <row r="2001" spans="1:2" x14ac:dyDescent="0.3">
      <c r="A2001">
        <v>20180123</v>
      </c>
      <c r="B2001">
        <v>1.6500000000000001E-2</v>
      </c>
    </row>
    <row r="2002" spans="1:2" x14ac:dyDescent="0.3">
      <c r="A2002">
        <v>20180124</v>
      </c>
      <c r="B2002">
        <v>1.6500000000000001E-2</v>
      </c>
    </row>
    <row r="2003" spans="1:2" x14ac:dyDescent="0.3">
      <c r="A2003">
        <v>20180125</v>
      </c>
      <c r="B2003">
        <v>1.6500000000000001E-2</v>
      </c>
    </row>
    <row r="2004" spans="1:2" x14ac:dyDescent="0.3">
      <c r="A2004">
        <v>20180126</v>
      </c>
      <c r="B2004">
        <v>1.6500000000000001E-2</v>
      </c>
    </row>
    <row r="2005" spans="1:2" x14ac:dyDescent="0.3">
      <c r="A2005">
        <v>20180129</v>
      </c>
      <c r="B2005">
        <v>1.6500000000000001E-2</v>
      </c>
    </row>
    <row r="2006" spans="1:2" x14ac:dyDescent="0.3">
      <c r="A2006">
        <v>20180130</v>
      </c>
      <c r="B2006">
        <v>1.6500000000000001E-2</v>
      </c>
    </row>
    <row r="2007" spans="1:2" x14ac:dyDescent="0.3">
      <c r="A2007">
        <v>20180131</v>
      </c>
      <c r="B2007">
        <v>1.6500000000000001E-2</v>
      </c>
    </row>
    <row r="2008" spans="1:2" x14ac:dyDescent="0.3">
      <c r="A2008">
        <v>20180201</v>
      </c>
      <c r="B2008">
        <v>1.6500000000000001E-2</v>
      </c>
    </row>
    <row r="2009" spans="1:2" x14ac:dyDescent="0.3">
      <c r="A2009">
        <v>20180202</v>
      </c>
      <c r="B2009">
        <v>1.6500000000000001E-2</v>
      </c>
    </row>
    <row r="2010" spans="1:2" x14ac:dyDescent="0.3">
      <c r="A2010">
        <v>20180205</v>
      </c>
      <c r="B2010">
        <v>1.6500000000000001E-2</v>
      </c>
    </row>
    <row r="2011" spans="1:2" x14ac:dyDescent="0.3">
      <c r="A2011">
        <v>20180206</v>
      </c>
      <c r="B2011">
        <v>1.6500000000000001E-2</v>
      </c>
    </row>
    <row r="2012" spans="1:2" x14ac:dyDescent="0.3">
      <c r="A2012">
        <v>20180207</v>
      </c>
      <c r="B2012">
        <v>1.6500000000000001E-2</v>
      </c>
    </row>
    <row r="2013" spans="1:2" x14ac:dyDescent="0.3">
      <c r="A2013">
        <v>20180208</v>
      </c>
      <c r="B2013">
        <v>1.6500000000000001E-2</v>
      </c>
    </row>
    <row r="2014" spans="1:2" x14ac:dyDescent="0.3">
      <c r="A2014">
        <v>20180209</v>
      </c>
      <c r="B2014">
        <v>1.6500000000000001E-2</v>
      </c>
    </row>
    <row r="2015" spans="1:2" x14ac:dyDescent="0.3">
      <c r="A2015">
        <v>20180212</v>
      </c>
      <c r="B2015">
        <v>1.6500000000000001E-2</v>
      </c>
    </row>
    <row r="2016" spans="1:2" x14ac:dyDescent="0.3">
      <c r="A2016">
        <v>20180213</v>
      </c>
      <c r="B2016">
        <v>1.6500000000000001E-2</v>
      </c>
    </row>
    <row r="2017" spans="1:2" x14ac:dyDescent="0.3">
      <c r="A2017">
        <v>20180214</v>
      </c>
      <c r="B2017">
        <v>1.6500000000000001E-2</v>
      </c>
    </row>
    <row r="2018" spans="1:2" x14ac:dyDescent="0.3">
      <c r="A2018">
        <v>20180219</v>
      </c>
      <c r="B2018">
        <v>1.6500000000000001E-2</v>
      </c>
    </row>
    <row r="2019" spans="1:2" x14ac:dyDescent="0.3">
      <c r="A2019">
        <v>20180220</v>
      </c>
      <c r="B2019">
        <v>1.6500000000000001E-2</v>
      </c>
    </row>
    <row r="2020" spans="1:2" x14ac:dyDescent="0.3">
      <c r="A2020">
        <v>20180221</v>
      </c>
      <c r="B2020">
        <v>1.6500000000000001E-2</v>
      </c>
    </row>
    <row r="2021" spans="1:2" x14ac:dyDescent="0.3">
      <c r="A2021">
        <v>20180222</v>
      </c>
      <c r="B2021">
        <v>1.6500000000000001E-2</v>
      </c>
    </row>
    <row r="2022" spans="1:2" x14ac:dyDescent="0.3">
      <c r="A2022">
        <v>20180223</v>
      </c>
      <c r="B2022">
        <v>1.6500000000000001E-2</v>
      </c>
    </row>
    <row r="2023" spans="1:2" x14ac:dyDescent="0.3">
      <c r="A2023">
        <v>20180226</v>
      </c>
      <c r="B2023">
        <v>1.6500000000000001E-2</v>
      </c>
    </row>
    <row r="2024" spans="1:2" x14ac:dyDescent="0.3">
      <c r="A2024">
        <v>20180227</v>
      </c>
      <c r="B2024">
        <v>1.6500000000000001E-2</v>
      </c>
    </row>
    <row r="2025" spans="1:2" x14ac:dyDescent="0.3">
      <c r="A2025">
        <v>20180228</v>
      </c>
      <c r="B2025">
        <v>1.6500000000000001E-2</v>
      </c>
    </row>
    <row r="2026" spans="1:2" x14ac:dyDescent="0.3">
      <c r="A2026">
        <v>20180302</v>
      </c>
      <c r="B2026">
        <v>1.6500000000000001E-2</v>
      </c>
    </row>
    <row r="2027" spans="1:2" x14ac:dyDescent="0.3">
      <c r="A2027">
        <v>20180305</v>
      </c>
      <c r="B2027">
        <v>1.6500000000000001E-2</v>
      </c>
    </row>
    <row r="2028" spans="1:2" x14ac:dyDescent="0.3">
      <c r="A2028">
        <v>20180306</v>
      </c>
      <c r="B2028">
        <v>1.6500000000000001E-2</v>
      </c>
    </row>
    <row r="2029" spans="1:2" x14ac:dyDescent="0.3">
      <c r="A2029">
        <v>20180307</v>
      </c>
      <c r="B2029">
        <v>1.6500000000000001E-2</v>
      </c>
    </row>
    <row r="2030" spans="1:2" x14ac:dyDescent="0.3">
      <c r="A2030">
        <v>20180308</v>
      </c>
      <c r="B2030">
        <v>1.6500000000000001E-2</v>
      </c>
    </row>
    <row r="2031" spans="1:2" x14ac:dyDescent="0.3">
      <c r="A2031">
        <v>20180309</v>
      </c>
      <c r="B2031">
        <v>1.6500000000000001E-2</v>
      </c>
    </row>
    <row r="2032" spans="1:2" x14ac:dyDescent="0.3">
      <c r="A2032">
        <v>20180312</v>
      </c>
      <c r="B2032">
        <v>1.6500000000000001E-2</v>
      </c>
    </row>
    <row r="2033" spans="1:2" x14ac:dyDescent="0.3">
      <c r="A2033">
        <v>20180313</v>
      </c>
      <c r="B2033">
        <v>1.6500000000000001E-2</v>
      </c>
    </row>
    <row r="2034" spans="1:2" x14ac:dyDescent="0.3">
      <c r="A2034">
        <v>20180314</v>
      </c>
      <c r="B2034">
        <v>1.6500000000000001E-2</v>
      </c>
    </row>
    <row r="2035" spans="1:2" x14ac:dyDescent="0.3">
      <c r="A2035">
        <v>20180315</v>
      </c>
      <c r="B2035">
        <v>1.6500000000000001E-2</v>
      </c>
    </row>
    <row r="2036" spans="1:2" x14ac:dyDescent="0.3">
      <c r="A2036">
        <v>20180316</v>
      </c>
      <c r="B2036">
        <v>1.6500000000000001E-2</v>
      </c>
    </row>
    <row r="2037" spans="1:2" x14ac:dyDescent="0.3">
      <c r="A2037">
        <v>20180319</v>
      </c>
      <c r="B2037">
        <v>1.6500000000000001E-2</v>
      </c>
    </row>
    <row r="2038" spans="1:2" x14ac:dyDescent="0.3">
      <c r="A2038">
        <v>20180320</v>
      </c>
      <c r="B2038">
        <v>1.6500000000000001E-2</v>
      </c>
    </row>
    <row r="2039" spans="1:2" x14ac:dyDescent="0.3">
      <c r="A2039">
        <v>20180321</v>
      </c>
      <c r="B2039">
        <v>1.6500000000000001E-2</v>
      </c>
    </row>
    <row r="2040" spans="1:2" x14ac:dyDescent="0.3">
      <c r="A2040">
        <v>20180322</v>
      </c>
      <c r="B2040">
        <v>1.6500000000000001E-2</v>
      </c>
    </row>
    <row r="2041" spans="1:2" x14ac:dyDescent="0.3">
      <c r="A2041">
        <v>20180323</v>
      </c>
      <c r="B2041">
        <v>1.6500000000000001E-2</v>
      </c>
    </row>
    <row r="2042" spans="1:2" x14ac:dyDescent="0.3">
      <c r="A2042">
        <v>20180326</v>
      </c>
      <c r="B2042">
        <v>1.6500000000000001E-2</v>
      </c>
    </row>
    <row r="2043" spans="1:2" x14ac:dyDescent="0.3">
      <c r="A2043">
        <v>20180327</v>
      </c>
      <c r="B2043">
        <v>1.6500000000000001E-2</v>
      </c>
    </row>
    <row r="2044" spans="1:2" x14ac:dyDescent="0.3">
      <c r="A2044">
        <v>20180328</v>
      </c>
      <c r="B2044">
        <v>1.6500000000000001E-2</v>
      </c>
    </row>
    <row r="2045" spans="1:2" x14ac:dyDescent="0.3">
      <c r="A2045">
        <v>20180329</v>
      </c>
      <c r="B2045">
        <v>1.6500000000000001E-2</v>
      </c>
    </row>
    <row r="2046" spans="1:2" x14ac:dyDescent="0.3">
      <c r="A2046">
        <v>20180330</v>
      </c>
      <c r="B2046">
        <v>1.6500000000000001E-2</v>
      </c>
    </row>
    <row r="2047" spans="1:2" x14ac:dyDescent="0.3">
      <c r="A2047">
        <v>20180402</v>
      </c>
      <c r="B2047">
        <v>1.6500000000000001E-2</v>
      </c>
    </row>
    <row r="2048" spans="1:2" x14ac:dyDescent="0.3">
      <c r="A2048">
        <v>20180403</v>
      </c>
      <c r="B2048">
        <v>1.6500000000000001E-2</v>
      </c>
    </row>
    <row r="2049" spans="1:2" x14ac:dyDescent="0.3">
      <c r="A2049">
        <v>20180404</v>
      </c>
      <c r="B2049">
        <v>1.6500000000000001E-2</v>
      </c>
    </row>
    <row r="2050" spans="1:2" x14ac:dyDescent="0.3">
      <c r="A2050">
        <v>20180405</v>
      </c>
      <c r="B2050">
        <v>1.6500000000000001E-2</v>
      </c>
    </row>
    <row r="2051" spans="1:2" x14ac:dyDescent="0.3">
      <c r="A2051">
        <v>20180406</v>
      </c>
      <c r="B2051">
        <v>1.6500000000000001E-2</v>
      </c>
    </row>
    <row r="2052" spans="1:2" x14ac:dyDescent="0.3">
      <c r="A2052">
        <v>20180409</v>
      </c>
      <c r="B2052">
        <v>1.6500000000000001E-2</v>
      </c>
    </row>
    <row r="2053" spans="1:2" x14ac:dyDescent="0.3">
      <c r="A2053">
        <v>20180410</v>
      </c>
      <c r="B2053">
        <v>1.6500000000000001E-2</v>
      </c>
    </row>
    <row r="2054" spans="1:2" x14ac:dyDescent="0.3">
      <c r="A2054">
        <v>20180411</v>
      </c>
      <c r="B2054">
        <v>1.6500000000000001E-2</v>
      </c>
    </row>
    <row r="2055" spans="1:2" x14ac:dyDescent="0.3">
      <c r="A2055">
        <v>20180412</v>
      </c>
      <c r="B2055">
        <v>1.6500000000000001E-2</v>
      </c>
    </row>
    <row r="2056" spans="1:2" x14ac:dyDescent="0.3">
      <c r="A2056">
        <v>20180413</v>
      </c>
      <c r="B2056">
        <v>1.6500000000000001E-2</v>
      </c>
    </row>
    <row r="2057" spans="1:2" x14ac:dyDescent="0.3">
      <c r="A2057">
        <v>20180416</v>
      </c>
      <c r="B2057">
        <v>1.6500000000000001E-2</v>
      </c>
    </row>
    <row r="2058" spans="1:2" x14ac:dyDescent="0.3">
      <c r="A2058">
        <v>20180417</v>
      </c>
      <c r="B2058">
        <v>1.6500000000000001E-2</v>
      </c>
    </row>
    <row r="2059" spans="1:2" x14ac:dyDescent="0.3">
      <c r="A2059">
        <v>20180418</v>
      </c>
      <c r="B2059">
        <v>1.6500000000000001E-2</v>
      </c>
    </row>
    <row r="2060" spans="1:2" x14ac:dyDescent="0.3">
      <c r="A2060">
        <v>20180419</v>
      </c>
      <c r="B2060">
        <v>1.6500000000000001E-2</v>
      </c>
    </row>
    <row r="2061" spans="1:2" x14ac:dyDescent="0.3">
      <c r="A2061">
        <v>20180420</v>
      </c>
      <c r="B2061">
        <v>1.6500000000000001E-2</v>
      </c>
    </row>
    <row r="2062" spans="1:2" x14ac:dyDescent="0.3">
      <c r="A2062">
        <v>20180423</v>
      </c>
      <c r="B2062">
        <v>1.6500000000000001E-2</v>
      </c>
    </row>
    <row r="2063" spans="1:2" x14ac:dyDescent="0.3">
      <c r="A2063">
        <v>20180424</v>
      </c>
      <c r="B2063">
        <v>1.6500000000000001E-2</v>
      </c>
    </row>
    <row r="2064" spans="1:2" x14ac:dyDescent="0.3">
      <c r="A2064">
        <v>20180425</v>
      </c>
      <c r="B2064">
        <v>1.6500000000000001E-2</v>
      </c>
    </row>
    <row r="2065" spans="1:2" x14ac:dyDescent="0.3">
      <c r="A2065">
        <v>20180426</v>
      </c>
      <c r="B2065">
        <v>1.6500000000000001E-2</v>
      </c>
    </row>
    <row r="2066" spans="1:2" x14ac:dyDescent="0.3">
      <c r="A2066">
        <v>20180427</v>
      </c>
      <c r="B2066">
        <v>1.6500000000000001E-2</v>
      </c>
    </row>
    <row r="2067" spans="1:2" x14ac:dyDescent="0.3">
      <c r="A2067">
        <v>20180430</v>
      </c>
      <c r="B2067">
        <v>1.6500000000000001E-2</v>
      </c>
    </row>
    <row r="2068" spans="1:2" x14ac:dyDescent="0.3">
      <c r="A2068">
        <v>20180502</v>
      </c>
      <c r="B2068">
        <v>1.6500000000000001E-2</v>
      </c>
    </row>
    <row r="2069" spans="1:2" x14ac:dyDescent="0.3">
      <c r="A2069">
        <v>20180503</v>
      </c>
      <c r="B2069">
        <v>1.6500000000000001E-2</v>
      </c>
    </row>
    <row r="2070" spans="1:2" x14ac:dyDescent="0.3">
      <c r="A2070">
        <v>20180504</v>
      </c>
      <c r="B2070">
        <v>1.6500000000000001E-2</v>
      </c>
    </row>
    <row r="2071" spans="1:2" x14ac:dyDescent="0.3">
      <c r="A2071">
        <v>20180508</v>
      </c>
      <c r="B2071">
        <v>1.6500000000000001E-2</v>
      </c>
    </row>
    <row r="2072" spans="1:2" x14ac:dyDescent="0.3">
      <c r="A2072">
        <v>20180509</v>
      </c>
      <c r="B2072">
        <v>1.6500000000000001E-2</v>
      </c>
    </row>
    <row r="2073" spans="1:2" x14ac:dyDescent="0.3">
      <c r="A2073">
        <v>20180510</v>
      </c>
      <c r="B2073">
        <v>1.6500000000000001E-2</v>
      </c>
    </row>
    <row r="2074" spans="1:2" x14ac:dyDescent="0.3">
      <c r="A2074">
        <v>20180511</v>
      </c>
      <c r="B2074">
        <v>1.6500000000000001E-2</v>
      </c>
    </row>
    <row r="2075" spans="1:2" x14ac:dyDescent="0.3">
      <c r="A2075">
        <v>20180514</v>
      </c>
      <c r="B2075">
        <v>1.6500000000000001E-2</v>
      </c>
    </row>
    <row r="2076" spans="1:2" x14ac:dyDescent="0.3">
      <c r="A2076">
        <v>20180515</v>
      </c>
      <c r="B2076">
        <v>1.6500000000000001E-2</v>
      </c>
    </row>
    <row r="2077" spans="1:2" x14ac:dyDescent="0.3">
      <c r="A2077">
        <v>20180516</v>
      </c>
      <c r="B2077">
        <v>1.6500000000000001E-2</v>
      </c>
    </row>
    <row r="2078" spans="1:2" x14ac:dyDescent="0.3">
      <c r="A2078">
        <v>20180517</v>
      </c>
      <c r="B2078">
        <v>1.6500000000000001E-2</v>
      </c>
    </row>
    <row r="2079" spans="1:2" x14ac:dyDescent="0.3">
      <c r="A2079">
        <v>20180518</v>
      </c>
      <c r="B2079">
        <v>1.6500000000000001E-2</v>
      </c>
    </row>
    <row r="2080" spans="1:2" x14ac:dyDescent="0.3">
      <c r="A2080">
        <v>20180521</v>
      </c>
      <c r="B2080">
        <v>1.6500000000000001E-2</v>
      </c>
    </row>
    <row r="2081" spans="1:2" x14ac:dyDescent="0.3">
      <c r="A2081">
        <v>20180523</v>
      </c>
      <c r="B2081">
        <v>1.6500000000000001E-2</v>
      </c>
    </row>
    <row r="2082" spans="1:2" x14ac:dyDescent="0.3">
      <c r="A2082">
        <v>20180524</v>
      </c>
      <c r="B2082">
        <v>1.6500000000000001E-2</v>
      </c>
    </row>
    <row r="2083" spans="1:2" x14ac:dyDescent="0.3">
      <c r="A2083">
        <v>20180525</v>
      </c>
      <c r="B2083">
        <v>1.6500000000000001E-2</v>
      </c>
    </row>
    <row r="2084" spans="1:2" x14ac:dyDescent="0.3">
      <c r="A2084">
        <v>20180528</v>
      </c>
      <c r="B2084">
        <v>1.6500000000000001E-2</v>
      </c>
    </row>
    <row r="2085" spans="1:2" x14ac:dyDescent="0.3">
      <c r="A2085">
        <v>20180529</v>
      </c>
      <c r="B2085">
        <v>1.6500000000000001E-2</v>
      </c>
    </row>
    <row r="2086" spans="1:2" x14ac:dyDescent="0.3">
      <c r="A2086">
        <v>20180530</v>
      </c>
      <c r="B2086">
        <v>1.6500000000000001E-2</v>
      </c>
    </row>
    <row r="2087" spans="1:2" x14ac:dyDescent="0.3">
      <c r="A2087">
        <v>20180531</v>
      </c>
      <c r="B2087">
        <v>1.6500000000000001E-2</v>
      </c>
    </row>
    <row r="2088" spans="1:2" x14ac:dyDescent="0.3">
      <c r="A2088">
        <v>20180601</v>
      </c>
      <c r="B2088">
        <v>1.6500000000000001E-2</v>
      </c>
    </row>
    <row r="2089" spans="1:2" x14ac:dyDescent="0.3">
      <c r="A2089">
        <v>20180604</v>
      </c>
      <c r="B2089">
        <v>1.6500000000000001E-2</v>
      </c>
    </row>
    <row r="2090" spans="1:2" x14ac:dyDescent="0.3">
      <c r="A2090">
        <v>20180605</v>
      </c>
      <c r="B2090">
        <v>1.6500000000000001E-2</v>
      </c>
    </row>
    <row r="2091" spans="1:2" x14ac:dyDescent="0.3">
      <c r="A2091">
        <v>20180607</v>
      </c>
      <c r="B2091">
        <v>1.6500000000000001E-2</v>
      </c>
    </row>
    <row r="2092" spans="1:2" x14ac:dyDescent="0.3">
      <c r="A2092">
        <v>20180608</v>
      </c>
      <c r="B2092">
        <v>1.6500000000000001E-2</v>
      </c>
    </row>
    <row r="2093" spans="1:2" x14ac:dyDescent="0.3">
      <c r="A2093">
        <v>20180611</v>
      </c>
      <c r="B2093">
        <v>1.6500000000000001E-2</v>
      </c>
    </row>
    <row r="2094" spans="1:2" x14ac:dyDescent="0.3">
      <c r="A2094">
        <v>20180612</v>
      </c>
      <c r="B2094">
        <v>1.6500000000000001E-2</v>
      </c>
    </row>
    <row r="2095" spans="1:2" x14ac:dyDescent="0.3">
      <c r="A2095">
        <v>20180614</v>
      </c>
      <c r="B2095">
        <v>1.6500000000000001E-2</v>
      </c>
    </row>
    <row r="2096" spans="1:2" x14ac:dyDescent="0.3">
      <c r="A2096">
        <v>20180615</v>
      </c>
      <c r="B2096">
        <v>1.6500000000000001E-2</v>
      </c>
    </row>
    <row r="2097" spans="1:2" x14ac:dyDescent="0.3">
      <c r="A2097">
        <v>20180618</v>
      </c>
      <c r="B2097">
        <v>1.6500000000000001E-2</v>
      </c>
    </row>
    <row r="2098" spans="1:2" x14ac:dyDescent="0.3">
      <c r="A2098">
        <v>20180619</v>
      </c>
      <c r="B2098">
        <v>1.6500000000000001E-2</v>
      </c>
    </row>
    <row r="2099" spans="1:2" x14ac:dyDescent="0.3">
      <c r="A2099">
        <v>20180620</v>
      </c>
      <c r="B2099">
        <v>1.6500000000000001E-2</v>
      </c>
    </row>
    <row r="2100" spans="1:2" x14ac:dyDescent="0.3">
      <c r="A2100">
        <v>20180621</v>
      </c>
      <c r="B2100">
        <v>1.6500000000000001E-2</v>
      </c>
    </row>
    <row r="2101" spans="1:2" x14ac:dyDescent="0.3">
      <c r="A2101">
        <v>20180622</v>
      </c>
      <c r="B2101">
        <v>1.6500000000000001E-2</v>
      </c>
    </row>
    <row r="2102" spans="1:2" x14ac:dyDescent="0.3">
      <c r="A2102">
        <v>20180625</v>
      </c>
      <c r="B2102">
        <v>1.6500000000000001E-2</v>
      </c>
    </row>
    <row r="2103" spans="1:2" x14ac:dyDescent="0.3">
      <c r="A2103">
        <v>20180626</v>
      </c>
      <c r="B2103">
        <v>1.6500000000000001E-2</v>
      </c>
    </row>
    <row r="2104" spans="1:2" x14ac:dyDescent="0.3">
      <c r="A2104">
        <v>20180627</v>
      </c>
      <c r="B2104">
        <v>1.6500000000000001E-2</v>
      </c>
    </row>
    <row r="2105" spans="1:2" x14ac:dyDescent="0.3">
      <c r="A2105">
        <v>20180628</v>
      </c>
      <c r="B2105">
        <v>1.6500000000000001E-2</v>
      </c>
    </row>
    <row r="2106" spans="1:2" x14ac:dyDescent="0.3">
      <c r="A2106">
        <v>20180629</v>
      </c>
      <c r="B2106">
        <v>1.6500000000000001E-2</v>
      </c>
    </row>
    <row r="2107" spans="1:2" x14ac:dyDescent="0.3">
      <c r="A2107">
        <v>20180702</v>
      </c>
      <c r="B2107">
        <v>1.6500000000000001E-2</v>
      </c>
    </row>
    <row r="2108" spans="1:2" x14ac:dyDescent="0.3">
      <c r="A2108">
        <v>20180703</v>
      </c>
      <c r="B2108">
        <v>1.6500000000000001E-2</v>
      </c>
    </row>
    <row r="2109" spans="1:2" x14ac:dyDescent="0.3">
      <c r="A2109">
        <v>20180704</v>
      </c>
      <c r="B2109">
        <v>1.6500000000000001E-2</v>
      </c>
    </row>
    <row r="2110" spans="1:2" x14ac:dyDescent="0.3">
      <c r="A2110">
        <v>20180705</v>
      </c>
      <c r="B2110">
        <v>1.6500000000000001E-2</v>
      </c>
    </row>
    <row r="2111" spans="1:2" x14ac:dyDescent="0.3">
      <c r="A2111">
        <v>20180706</v>
      </c>
      <c r="B2111">
        <v>1.6500000000000001E-2</v>
      </c>
    </row>
    <row r="2112" spans="1:2" x14ac:dyDescent="0.3">
      <c r="A2112">
        <v>20180709</v>
      </c>
      <c r="B2112">
        <v>1.6500000000000001E-2</v>
      </c>
    </row>
    <row r="2113" spans="1:2" x14ac:dyDescent="0.3">
      <c r="A2113">
        <v>20180710</v>
      </c>
      <c r="B2113">
        <v>1.6500000000000001E-2</v>
      </c>
    </row>
    <row r="2114" spans="1:2" x14ac:dyDescent="0.3">
      <c r="A2114">
        <v>20180711</v>
      </c>
      <c r="B2114">
        <v>1.6500000000000001E-2</v>
      </c>
    </row>
    <row r="2115" spans="1:2" x14ac:dyDescent="0.3">
      <c r="A2115">
        <v>20180712</v>
      </c>
      <c r="B2115">
        <v>1.6500000000000001E-2</v>
      </c>
    </row>
    <row r="2116" spans="1:2" x14ac:dyDescent="0.3">
      <c r="A2116">
        <v>20180713</v>
      </c>
      <c r="B2116">
        <v>1.6500000000000001E-2</v>
      </c>
    </row>
    <row r="2117" spans="1:2" x14ac:dyDescent="0.3">
      <c r="A2117">
        <v>20180716</v>
      </c>
      <c r="B2117">
        <v>1.6500000000000001E-2</v>
      </c>
    </row>
    <row r="2118" spans="1:2" x14ac:dyDescent="0.3">
      <c r="A2118">
        <v>20180717</v>
      </c>
      <c r="B2118">
        <v>1.6500000000000001E-2</v>
      </c>
    </row>
    <row r="2119" spans="1:2" x14ac:dyDescent="0.3">
      <c r="A2119">
        <v>20180718</v>
      </c>
      <c r="B2119">
        <v>1.6500000000000001E-2</v>
      </c>
    </row>
    <row r="2120" spans="1:2" x14ac:dyDescent="0.3">
      <c r="A2120">
        <v>20180719</v>
      </c>
      <c r="B2120">
        <v>1.6500000000000001E-2</v>
      </c>
    </row>
    <row r="2121" spans="1:2" x14ac:dyDescent="0.3">
      <c r="A2121">
        <v>20180720</v>
      </c>
      <c r="B2121">
        <v>1.6500000000000001E-2</v>
      </c>
    </row>
    <row r="2122" spans="1:2" x14ac:dyDescent="0.3">
      <c r="A2122">
        <v>20180723</v>
      </c>
      <c r="B2122">
        <v>1.6500000000000001E-2</v>
      </c>
    </row>
    <row r="2123" spans="1:2" x14ac:dyDescent="0.3">
      <c r="A2123">
        <v>20180724</v>
      </c>
      <c r="B2123">
        <v>1.6500000000000001E-2</v>
      </c>
    </row>
    <row r="2124" spans="1:2" x14ac:dyDescent="0.3">
      <c r="A2124">
        <v>20180725</v>
      </c>
      <c r="B2124">
        <v>1.6500000000000001E-2</v>
      </c>
    </row>
    <row r="2125" spans="1:2" x14ac:dyDescent="0.3">
      <c r="A2125">
        <v>20180726</v>
      </c>
      <c r="B2125">
        <v>1.6500000000000001E-2</v>
      </c>
    </row>
    <row r="2126" spans="1:2" x14ac:dyDescent="0.3">
      <c r="A2126">
        <v>20180727</v>
      </c>
      <c r="B2126">
        <v>1.6500000000000001E-2</v>
      </c>
    </row>
    <row r="2127" spans="1:2" x14ac:dyDescent="0.3">
      <c r="A2127">
        <v>20180730</v>
      </c>
      <c r="B2127">
        <v>1.6500000000000001E-2</v>
      </c>
    </row>
    <row r="2128" spans="1:2" x14ac:dyDescent="0.3">
      <c r="A2128">
        <v>20180731</v>
      </c>
      <c r="B2128">
        <v>1.6500000000000001E-2</v>
      </c>
    </row>
    <row r="2129" spans="1:2" x14ac:dyDescent="0.3">
      <c r="A2129">
        <v>20180801</v>
      </c>
      <c r="B2129">
        <v>1.6500000000000001E-2</v>
      </c>
    </row>
    <row r="2130" spans="1:2" x14ac:dyDescent="0.3">
      <c r="A2130">
        <v>20180802</v>
      </c>
      <c r="B2130">
        <v>1.6500000000000001E-2</v>
      </c>
    </row>
    <row r="2131" spans="1:2" x14ac:dyDescent="0.3">
      <c r="A2131">
        <v>20180803</v>
      </c>
      <c r="B2131">
        <v>1.6500000000000001E-2</v>
      </c>
    </row>
    <row r="2132" spans="1:2" x14ac:dyDescent="0.3">
      <c r="A2132">
        <v>20180806</v>
      </c>
      <c r="B2132">
        <v>1.6500000000000001E-2</v>
      </c>
    </row>
    <row r="2133" spans="1:2" x14ac:dyDescent="0.3">
      <c r="A2133">
        <v>20180807</v>
      </c>
      <c r="B2133">
        <v>1.6500000000000001E-2</v>
      </c>
    </row>
    <row r="2134" spans="1:2" x14ac:dyDescent="0.3">
      <c r="A2134">
        <v>20180808</v>
      </c>
      <c r="B2134">
        <v>1.6500000000000001E-2</v>
      </c>
    </row>
    <row r="2135" spans="1:2" x14ac:dyDescent="0.3">
      <c r="A2135">
        <v>20180809</v>
      </c>
      <c r="B2135">
        <v>1.6500000000000001E-2</v>
      </c>
    </row>
    <row r="2136" spans="1:2" x14ac:dyDescent="0.3">
      <c r="A2136">
        <v>20180810</v>
      </c>
      <c r="B2136">
        <v>1.6500000000000001E-2</v>
      </c>
    </row>
    <row r="2137" spans="1:2" x14ac:dyDescent="0.3">
      <c r="A2137">
        <v>20180813</v>
      </c>
      <c r="B2137">
        <v>1.6500000000000001E-2</v>
      </c>
    </row>
    <row r="2138" spans="1:2" x14ac:dyDescent="0.3">
      <c r="A2138">
        <v>20180814</v>
      </c>
      <c r="B2138">
        <v>1.6500000000000001E-2</v>
      </c>
    </row>
    <row r="2139" spans="1:2" x14ac:dyDescent="0.3">
      <c r="A2139">
        <v>20180816</v>
      </c>
      <c r="B2139">
        <v>1.6500000000000001E-2</v>
      </c>
    </row>
    <row r="2140" spans="1:2" x14ac:dyDescent="0.3">
      <c r="A2140">
        <v>20180817</v>
      </c>
      <c r="B2140">
        <v>1.6500000000000001E-2</v>
      </c>
    </row>
    <row r="2141" spans="1:2" x14ac:dyDescent="0.3">
      <c r="A2141">
        <v>20180820</v>
      </c>
      <c r="B2141">
        <v>1.6500000000000001E-2</v>
      </c>
    </row>
    <row r="2142" spans="1:2" x14ac:dyDescent="0.3">
      <c r="A2142">
        <v>20180821</v>
      </c>
      <c r="B2142">
        <v>1.6500000000000001E-2</v>
      </c>
    </row>
    <row r="2143" spans="1:2" x14ac:dyDescent="0.3">
      <c r="A2143">
        <v>20180822</v>
      </c>
      <c r="B2143">
        <v>1.6500000000000001E-2</v>
      </c>
    </row>
    <row r="2144" spans="1:2" x14ac:dyDescent="0.3">
      <c r="A2144">
        <v>20180823</v>
      </c>
      <c r="B2144">
        <v>1.6500000000000001E-2</v>
      </c>
    </row>
    <row r="2145" spans="1:2" x14ac:dyDescent="0.3">
      <c r="A2145">
        <v>20180824</v>
      </c>
      <c r="B2145">
        <v>1.6500000000000001E-2</v>
      </c>
    </row>
    <row r="2146" spans="1:2" x14ac:dyDescent="0.3">
      <c r="A2146">
        <v>20180827</v>
      </c>
      <c r="B2146">
        <v>1.6500000000000001E-2</v>
      </c>
    </row>
    <row r="2147" spans="1:2" x14ac:dyDescent="0.3">
      <c r="A2147">
        <v>20180828</v>
      </c>
      <c r="B2147">
        <v>1.6500000000000001E-2</v>
      </c>
    </row>
    <row r="2148" spans="1:2" x14ac:dyDescent="0.3">
      <c r="A2148">
        <v>20180829</v>
      </c>
      <c r="B2148">
        <v>1.6500000000000001E-2</v>
      </c>
    </row>
    <row r="2149" spans="1:2" x14ac:dyDescent="0.3">
      <c r="A2149">
        <v>20180830</v>
      </c>
      <c r="B2149">
        <v>1.6500000000000001E-2</v>
      </c>
    </row>
    <row r="2150" spans="1:2" x14ac:dyDescent="0.3">
      <c r="A2150">
        <v>20180831</v>
      </c>
      <c r="B2150">
        <v>1.6500000000000001E-2</v>
      </c>
    </row>
    <row r="2151" spans="1:2" x14ac:dyDescent="0.3">
      <c r="A2151">
        <v>20180903</v>
      </c>
      <c r="B2151">
        <v>1.6500000000000001E-2</v>
      </c>
    </row>
    <row r="2152" spans="1:2" x14ac:dyDescent="0.3">
      <c r="A2152">
        <v>20180904</v>
      </c>
      <c r="B2152">
        <v>1.6500000000000001E-2</v>
      </c>
    </row>
    <row r="2153" spans="1:2" x14ac:dyDescent="0.3">
      <c r="A2153">
        <v>20180905</v>
      </c>
      <c r="B2153">
        <v>1.6500000000000001E-2</v>
      </c>
    </row>
    <row r="2154" spans="1:2" x14ac:dyDescent="0.3">
      <c r="A2154">
        <v>20180906</v>
      </c>
      <c r="B2154">
        <v>1.6500000000000001E-2</v>
      </c>
    </row>
    <row r="2155" spans="1:2" x14ac:dyDescent="0.3">
      <c r="A2155">
        <v>20180907</v>
      </c>
      <c r="B2155">
        <v>1.6500000000000001E-2</v>
      </c>
    </row>
    <row r="2156" spans="1:2" x14ac:dyDescent="0.3">
      <c r="A2156">
        <v>20180910</v>
      </c>
      <c r="B2156">
        <v>1.6500000000000001E-2</v>
      </c>
    </row>
    <row r="2157" spans="1:2" x14ac:dyDescent="0.3">
      <c r="A2157">
        <v>20180911</v>
      </c>
      <c r="B2157">
        <v>1.6500000000000001E-2</v>
      </c>
    </row>
    <row r="2158" spans="1:2" x14ac:dyDescent="0.3">
      <c r="A2158">
        <v>20180912</v>
      </c>
      <c r="B2158">
        <v>1.6500000000000001E-2</v>
      </c>
    </row>
    <row r="2159" spans="1:2" x14ac:dyDescent="0.3">
      <c r="A2159">
        <v>20180913</v>
      </c>
      <c r="B2159">
        <v>1.6500000000000001E-2</v>
      </c>
    </row>
    <row r="2160" spans="1:2" x14ac:dyDescent="0.3">
      <c r="A2160">
        <v>20180914</v>
      </c>
      <c r="B2160">
        <v>1.6500000000000001E-2</v>
      </c>
    </row>
    <row r="2161" spans="1:2" x14ac:dyDescent="0.3">
      <c r="A2161">
        <v>20180917</v>
      </c>
      <c r="B2161">
        <v>1.6500000000000001E-2</v>
      </c>
    </row>
    <row r="2162" spans="1:2" x14ac:dyDescent="0.3">
      <c r="A2162">
        <v>20180918</v>
      </c>
      <c r="B2162">
        <v>1.6500000000000001E-2</v>
      </c>
    </row>
    <row r="2163" spans="1:2" x14ac:dyDescent="0.3">
      <c r="A2163">
        <v>20180919</v>
      </c>
      <c r="B2163">
        <v>1.6500000000000001E-2</v>
      </c>
    </row>
    <row r="2164" spans="1:2" x14ac:dyDescent="0.3">
      <c r="A2164">
        <v>20180920</v>
      </c>
      <c r="B2164">
        <v>1.6500000000000001E-2</v>
      </c>
    </row>
    <row r="2165" spans="1:2" x14ac:dyDescent="0.3">
      <c r="A2165">
        <v>20180921</v>
      </c>
      <c r="B2165">
        <v>1.6500000000000001E-2</v>
      </c>
    </row>
    <row r="2166" spans="1:2" x14ac:dyDescent="0.3">
      <c r="A2166">
        <v>20180927</v>
      </c>
      <c r="B2166">
        <v>1.6500000000000001E-2</v>
      </c>
    </row>
    <row r="2167" spans="1:2" x14ac:dyDescent="0.3">
      <c r="A2167">
        <v>20180928</v>
      </c>
      <c r="B2167">
        <v>1.6500000000000001E-2</v>
      </c>
    </row>
    <row r="2168" spans="1:2" x14ac:dyDescent="0.3">
      <c r="A2168">
        <v>20181001</v>
      </c>
      <c r="B2168">
        <v>1.6500000000000001E-2</v>
      </c>
    </row>
    <row r="2169" spans="1:2" x14ac:dyDescent="0.3">
      <c r="A2169">
        <v>20181002</v>
      </c>
      <c r="B2169">
        <v>1.6500000000000001E-2</v>
      </c>
    </row>
    <row r="2170" spans="1:2" x14ac:dyDescent="0.3">
      <c r="A2170">
        <v>20181004</v>
      </c>
      <c r="B2170">
        <v>1.6500000000000001E-2</v>
      </c>
    </row>
    <row r="2171" spans="1:2" x14ac:dyDescent="0.3">
      <c r="A2171">
        <v>20181005</v>
      </c>
      <c r="B2171">
        <v>1.6500000000000001E-2</v>
      </c>
    </row>
    <row r="2172" spans="1:2" x14ac:dyDescent="0.3">
      <c r="A2172">
        <v>20181008</v>
      </c>
      <c r="B2172">
        <v>1.6500000000000001E-2</v>
      </c>
    </row>
    <row r="2173" spans="1:2" x14ac:dyDescent="0.3">
      <c r="A2173">
        <v>20181010</v>
      </c>
      <c r="B2173">
        <v>1.6500000000000001E-2</v>
      </c>
    </row>
    <row r="2174" spans="1:2" x14ac:dyDescent="0.3">
      <c r="A2174">
        <v>20181011</v>
      </c>
      <c r="B2174">
        <v>1.6500000000000001E-2</v>
      </c>
    </row>
    <row r="2175" spans="1:2" x14ac:dyDescent="0.3">
      <c r="A2175">
        <v>20181012</v>
      </c>
      <c r="B2175">
        <v>1.66E-2</v>
      </c>
    </row>
    <row r="2176" spans="1:2" x14ac:dyDescent="0.3">
      <c r="A2176">
        <v>20181015</v>
      </c>
      <c r="B2176">
        <v>1.67E-2</v>
      </c>
    </row>
    <row r="2177" spans="1:2" x14ac:dyDescent="0.3">
      <c r="A2177">
        <v>20181016</v>
      </c>
      <c r="B2177">
        <v>1.6799999999999999E-2</v>
      </c>
    </row>
    <row r="2178" spans="1:2" x14ac:dyDescent="0.3">
      <c r="A2178">
        <v>20181017</v>
      </c>
      <c r="B2178">
        <v>1.6799999999999999E-2</v>
      </c>
    </row>
    <row r="2179" spans="1:2" x14ac:dyDescent="0.3">
      <c r="A2179">
        <v>20181018</v>
      </c>
      <c r="B2179">
        <v>1.6899999999999998E-2</v>
      </c>
    </row>
    <row r="2180" spans="1:2" x14ac:dyDescent="0.3">
      <c r="A2180">
        <v>20181019</v>
      </c>
      <c r="B2180">
        <v>1.7000000000000001E-2</v>
      </c>
    </row>
    <row r="2181" spans="1:2" x14ac:dyDescent="0.3">
      <c r="A2181">
        <v>20181022</v>
      </c>
      <c r="B2181">
        <v>1.7000000000000001E-2</v>
      </c>
    </row>
    <row r="2182" spans="1:2" x14ac:dyDescent="0.3">
      <c r="A2182">
        <v>20181023</v>
      </c>
      <c r="B2182">
        <v>1.7000000000000001E-2</v>
      </c>
    </row>
    <row r="2183" spans="1:2" x14ac:dyDescent="0.3">
      <c r="A2183">
        <v>20181024</v>
      </c>
      <c r="B2183">
        <v>1.7000000000000001E-2</v>
      </c>
    </row>
    <row r="2184" spans="1:2" x14ac:dyDescent="0.3">
      <c r="A2184">
        <v>20181025</v>
      </c>
      <c r="B2184">
        <v>1.7000000000000001E-2</v>
      </c>
    </row>
    <row r="2185" spans="1:2" x14ac:dyDescent="0.3">
      <c r="A2185">
        <v>20181026</v>
      </c>
      <c r="B2185">
        <v>1.7000000000000001E-2</v>
      </c>
    </row>
    <row r="2186" spans="1:2" x14ac:dyDescent="0.3">
      <c r="A2186">
        <v>20181029</v>
      </c>
      <c r="B2186">
        <v>1.7000000000000001E-2</v>
      </c>
    </row>
    <row r="2187" spans="1:2" x14ac:dyDescent="0.3">
      <c r="A2187">
        <v>20181030</v>
      </c>
      <c r="B2187">
        <v>1.7000000000000001E-2</v>
      </c>
    </row>
    <row r="2188" spans="1:2" x14ac:dyDescent="0.3">
      <c r="A2188">
        <v>20181031</v>
      </c>
      <c r="B2188">
        <v>1.7000000000000001E-2</v>
      </c>
    </row>
    <row r="2189" spans="1:2" x14ac:dyDescent="0.3">
      <c r="A2189">
        <v>20181101</v>
      </c>
      <c r="B2189">
        <v>1.7000000000000001E-2</v>
      </c>
    </row>
    <row r="2190" spans="1:2" x14ac:dyDescent="0.3">
      <c r="A2190">
        <v>20181102</v>
      </c>
      <c r="B2190">
        <v>1.7000000000000001E-2</v>
      </c>
    </row>
    <row r="2191" spans="1:2" x14ac:dyDescent="0.3">
      <c r="A2191">
        <v>20181105</v>
      </c>
      <c r="B2191">
        <v>1.7000000000000001E-2</v>
      </c>
    </row>
    <row r="2192" spans="1:2" x14ac:dyDescent="0.3">
      <c r="A2192">
        <v>20181106</v>
      </c>
      <c r="B2192">
        <v>1.7000000000000001E-2</v>
      </c>
    </row>
    <row r="2193" spans="1:2" x14ac:dyDescent="0.3">
      <c r="A2193">
        <v>20181107</v>
      </c>
      <c r="B2193">
        <v>1.7000000000000001E-2</v>
      </c>
    </row>
    <row r="2194" spans="1:2" x14ac:dyDescent="0.3">
      <c r="A2194">
        <v>20181108</v>
      </c>
      <c r="B2194">
        <v>1.7000000000000001E-2</v>
      </c>
    </row>
    <row r="2195" spans="1:2" x14ac:dyDescent="0.3">
      <c r="A2195">
        <v>20181109</v>
      </c>
      <c r="B2195">
        <v>1.7000000000000001E-2</v>
      </c>
    </row>
    <row r="2196" spans="1:2" x14ac:dyDescent="0.3">
      <c r="A2196">
        <v>20181112</v>
      </c>
      <c r="B2196">
        <v>1.7000000000000001E-2</v>
      </c>
    </row>
    <row r="2197" spans="1:2" x14ac:dyDescent="0.3">
      <c r="A2197">
        <v>20181113</v>
      </c>
      <c r="B2197">
        <v>1.7000000000000001E-2</v>
      </c>
    </row>
    <row r="2198" spans="1:2" x14ac:dyDescent="0.3">
      <c r="A2198">
        <v>20181114</v>
      </c>
      <c r="B2198">
        <v>1.7000000000000001E-2</v>
      </c>
    </row>
    <row r="2199" spans="1:2" x14ac:dyDescent="0.3">
      <c r="A2199">
        <v>20181115</v>
      </c>
      <c r="B2199">
        <v>1.7000000000000001E-2</v>
      </c>
    </row>
    <row r="2200" spans="1:2" x14ac:dyDescent="0.3">
      <c r="A2200">
        <v>20181116</v>
      </c>
      <c r="B2200">
        <v>1.7000000000000001E-2</v>
      </c>
    </row>
    <row r="2201" spans="1:2" x14ac:dyDescent="0.3">
      <c r="A2201">
        <v>20181119</v>
      </c>
      <c r="B2201">
        <v>1.7000000000000001E-2</v>
      </c>
    </row>
    <row r="2202" spans="1:2" x14ac:dyDescent="0.3">
      <c r="A2202">
        <v>20181120</v>
      </c>
      <c r="B2202">
        <v>1.7000000000000001E-2</v>
      </c>
    </row>
    <row r="2203" spans="1:2" x14ac:dyDescent="0.3">
      <c r="A2203">
        <v>20181121</v>
      </c>
      <c r="B2203">
        <v>1.7000000000000001E-2</v>
      </c>
    </row>
    <row r="2204" spans="1:2" x14ac:dyDescent="0.3">
      <c r="A2204">
        <v>20181122</v>
      </c>
      <c r="B2204">
        <v>1.7000000000000001E-2</v>
      </c>
    </row>
    <row r="2205" spans="1:2" x14ac:dyDescent="0.3">
      <c r="A2205">
        <v>20181123</v>
      </c>
      <c r="B2205">
        <v>1.7000000000000001E-2</v>
      </c>
    </row>
    <row r="2206" spans="1:2" x14ac:dyDescent="0.3">
      <c r="A2206">
        <v>20181126</v>
      </c>
      <c r="B2206">
        <v>1.7000000000000001E-2</v>
      </c>
    </row>
    <row r="2207" spans="1:2" x14ac:dyDescent="0.3">
      <c r="A2207">
        <v>20181127</v>
      </c>
      <c r="B2207">
        <v>1.7000000000000001E-2</v>
      </c>
    </row>
    <row r="2208" spans="1:2" x14ac:dyDescent="0.3">
      <c r="A2208">
        <v>20181128</v>
      </c>
      <c r="B2208">
        <v>1.7000000000000001E-2</v>
      </c>
    </row>
    <row r="2209" spans="1:2" x14ac:dyDescent="0.3">
      <c r="A2209">
        <v>20181129</v>
      </c>
      <c r="B2209">
        <v>1.7000000000000001E-2</v>
      </c>
    </row>
    <row r="2210" spans="1:2" x14ac:dyDescent="0.3">
      <c r="A2210">
        <v>20181130</v>
      </c>
      <c r="B2210">
        <v>1.9E-2</v>
      </c>
    </row>
    <row r="2211" spans="1:2" x14ac:dyDescent="0.3">
      <c r="A2211">
        <v>20181203</v>
      </c>
      <c r="B2211">
        <v>1.9E-2</v>
      </c>
    </row>
    <row r="2212" spans="1:2" x14ac:dyDescent="0.3">
      <c r="A2212">
        <v>20181204</v>
      </c>
      <c r="B2212">
        <v>1.9E-2</v>
      </c>
    </row>
    <row r="2213" spans="1:2" x14ac:dyDescent="0.3">
      <c r="A2213">
        <v>20181205</v>
      </c>
      <c r="B2213">
        <v>1.9E-2</v>
      </c>
    </row>
    <row r="2214" spans="1:2" x14ac:dyDescent="0.3">
      <c r="A2214">
        <v>20181206</v>
      </c>
      <c r="B2214">
        <v>1.9E-2</v>
      </c>
    </row>
    <row r="2215" spans="1:2" x14ac:dyDescent="0.3">
      <c r="A2215">
        <v>20181207</v>
      </c>
      <c r="B2215">
        <v>1.9E-2</v>
      </c>
    </row>
    <row r="2216" spans="1:2" x14ac:dyDescent="0.3">
      <c r="A2216">
        <v>20181210</v>
      </c>
      <c r="B2216">
        <v>1.9E-2</v>
      </c>
    </row>
    <row r="2217" spans="1:2" x14ac:dyDescent="0.3">
      <c r="A2217">
        <v>20181211</v>
      </c>
      <c r="B2217">
        <v>1.9E-2</v>
      </c>
    </row>
    <row r="2218" spans="1:2" x14ac:dyDescent="0.3">
      <c r="A2218">
        <v>20181212</v>
      </c>
      <c r="B2218">
        <v>1.9E-2</v>
      </c>
    </row>
    <row r="2219" spans="1:2" x14ac:dyDescent="0.3">
      <c r="A2219">
        <v>20181213</v>
      </c>
      <c r="B2219">
        <v>1.9E-2</v>
      </c>
    </row>
    <row r="2220" spans="1:2" x14ac:dyDescent="0.3">
      <c r="A2220">
        <v>20181214</v>
      </c>
      <c r="B2220">
        <v>1.9E-2</v>
      </c>
    </row>
    <row r="2221" spans="1:2" x14ac:dyDescent="0.3">
      <c r="A2221">
        <v>20181217</v>
      </c>
      <c r="B2221">
        <v>1.9E-2</v>
      </c>
    </row>
    <row r="2222" spans="1:2" x14ac:dyDescent="0.3">
      <c r="A2222">
        <v>20181218</v>
      </c>
      <c r="B2222">
        <v>1.9E-2</v>
      </c>
    </row>
    <row r="2223" spans="1:2" x14ac:dyDescent="0.3">
      <c r="A2223">
        <v>20181219</v>
      </c>
      <c r="B2223">
        <v>1.9E-2</v>
      </c>
    </row>
    <row r="2224" spans="1:2" x14ac:dyDescent="0.3">
      <c r="A2224">
        <v>20181220</v>
      </c>
      <c r="B2224">
        <v>1.9E-2</v>
      </c>
    </row>
    <row r="2225" spans="1:2" x14ac:dyDescent="0.3">
      <c r="A2225">
        <v>20181221</v>
      </c>
      <c r="B2225">
        <v>1.9E-2</v>
      </c>
    </row>
    <row r="2226" spans="1:2" x14ac:dyDescent="0.3">
      <c r="A2226">
        <v>20181224</v>
      </c>
      <c r="B2226">
        <v>1.9E-2</v>
      </c>
    </row>
    <row r="2227" spans="1:2" x14ac:dyDescent="0.3">
      <c r="A2227">
        <v>20181226</v>
      </c>
      <c r="B2227">
        <v>1.9199999999999998E-2</v>
      </c>
    </row>
    <row r="2228" spans="1:2" x14ac:dyDescent="0.3">
      <c r="A2228">
        <v>20181227</v>
      </c>
      <c r="B2228">
        <v>1.9199999999999998E-2</v>
      </c>
    </row>
    <row r="2229" spans="1:2" x14ac:dyDescent="0.3">
      <c r="A2229">
        <v>20181228</v>
      </c>
      <c r="B2229">
        <v>1.9300000000000001E-2</v>
      </c>
    </row>
    <row r="2230" spans="1:2" x14ac:dyDescent="0.3">
      <c r="A2230">
        <v>20181231</v>
      </c>
      <c r="B2230">
        <v>1.9300000000000001E-2</v>
      </c>
    </row>
    <row r="2231" spans="1:2" x14ac:dyDescent="0.3">
      <c r="A2231">
        <v>20190102</v>
      </c>
      <c r="B2231">
        <v>1.9300000000000001E-2</v>
      </c>
    </row>
    <row r="2232" spans="1:2" x14ac:dyDescent="0.3">
      <c r="A2232">
        <v>20190103</v>
      </c>
      <c r="B2232">
        <v>1.9199999999999998E-2</v>
      </c>
    </row>
    <row r="2233" spans="1:2" x14ac:dyDescent="0.3">
      <c r="A2233">
        <v>20190104</v>
      </c>
      <c r="B2233">
        <v>1.8599999999999998E-2</v>
      </c>
    </row>
    <row r="2234" spans="1:2" x14ac:dyDescent="0.3">
      <c r="A2234">
        <v>20190107</v>
      </c>
      <c r="B2234">
        <v>1.8599999999999998E-2</v>
      </c>
    </row>
    <row r="2235" spans="1:2" x14ac:dyDescent="0.3">
      <c r="A2235">
        <v>20190108</v>
      </c>
      <c r="B2235">
        <v>1.8599999999999998E-2</v>
      </c>
    </row>
    <row r="2236" spans="1:2" x14ac:dyDescent="0.3">
      <c r="A2236">
        <v>20190109</v>
      </c>
      <c r="B2236">
        <v>1.8599999999999998E-2</v>
      </c>
    </row>
    <row r="2237" spans="1:2" x14ac:dyDescent="0.3">
      <c r="A2237">
        <v>20190110</v>
      </c>
      <c r="B2237">
        <v>1.8599999999999998E-2</v>
      </c>
    </row>
    <row r="2238" spans="1:2" x14ac:dyDescent="0.3">
      <c r="A2238">
        <v>20190111</v>
      </c>
      <c r="B2238">
        <v>1.8599999999999998E-2</v>
      </c>
    </row>
    <row r="2239" spans="1:2" x14ac:dyDescent="0.3">
      <c r="A2239">
        <v>20190114</v>
      </c>
      <c r="B2239">
        <v>1.8599999999999998E-2</v>
      </c>
    </row>
    <row r="2240" spans="1:2" x14ac:dyDescent="0.3">
      <c r="A2240">
        <v>20190115</v>
      </c>
      <c r="B2240">
        <v>1.8599999999999998E-2</v>
      </c>
    </row>
    <row r="2241" spans="1:2" x14ac:dyDescent="0.3">
      <c r="A2241">
        <v>20190116</v>
      </c>
      <c r="B2241">
        <v>1.8599999999999998E-2</v>
      </c>
    </row>
    <row r="2242" spans="1:2" x14ac:dyDescent="0.3">
      <c r="A2242">
        <v>20190117</v>
      </c>
      <c r="B2242">
        <v>1.8599999999999998E-2</v>
      </c>
    </row>
    <row r="2243" spans="1:2" x14ac:dyDescent="0.3">
      <c r="A2243">
        <v>20190118</v>
      </c>
      <c r="B2243">
        <v>1.8599999999999998E-2</v>
      </c>
    </row>
    <row r="2244" spans="1:2" x14ac:dyDescent="0.3">
      <c r="A2244">
        <v>20190121</v>
      </c>
      <c r="B2244">
        <v>1.8599999999999998E-2</v>
      </c>
    </row>
    <row r="2245" spans="1:2" x14ac:dyDescent="0.3">
      <c r="A2245">
        <v>20190122</v>
      </c>
      <c r="B2245">
        <v>1.8599999999999998E-2</v>
      </c>
    </row>
    <row r="2246" spans="1:2" x14ac:dyDescent="0.3">
      <c r="A2246">
        <v>20190123</v>
      </c>
      <c r="B2246">
        <v>1.8599999999999998E-2</v>
      </c>
    </row>
    <row r="2247" spans="1:2" x14ac:dyDescent="0.3">
      <c r="A2247">
        <v>20190124</v>
      </c>
      <c r="B2247">
        <v>1.8599999999999998E-2</v>
      </c>
    </row>
    <row r="2248" spans="1:2" x14ac:dyDescent="0.3">
      <c r="A2248">
        <v>20190125</v>
      </c>
      <c r="B2248">
        <v>1.8599999999999998E-2</v>
      </c>
    </row>
    <row r="2249" spans="1:2" x14ac:dyDescent="0.3">
      <c r="A2249">
        <v>20190128</v>
      </c>
      <c r="B2249">
        <v>1.8599999999999998E-2</v>
      </c>
    </row>
    <row r="2250" spans="1:2" x14ac:dyDescent="0.3">
      <c r="A2250">
        <v>20190129</v>
      </c>
      <c r="B2250">
        <v>1.8599999999999998E-2</v>
      </c>
    </row>
    <row r="2251" spans="1:2" x14ac:dyDescent="0.3">
      <c r="A2251">
        <v>20190130</v>
      </c>
      <c r="B2251">
        <v>1.8599999999999998E-2</v>
      </c>
    </row>
    <row r="2252" spans="1:2" x14ac:dyDescent="0.3">
      <c r="A2252">
        <v>20190131</v>
      </c>
      <c r="B2252">
        <v>1.8599999999999998E-2</v>
      </c>
    </row>
    <row r="2253" spans="1:2" x14ac:dyDescent="0.3">
      <c r="A2253">
        <v>20190201</v>
      </c>
      <c r="B2253">
        <v>1.8599999999999998E-2</v>
      </c>
    </row>
    <row r="2254" spans="1:2" x14ac:dyDescent="0.3">
      <c r="A2254">
        <v>20190207</v>
      </c>
      <c r="B2254">
        <v>1.8599999999999998E-2</v>
      </c>
    </row>
    <row r="2255" spans="1:2" x14ac:dyDescent="0.3">
      <c r="A2255">
        <v>20190208</v>
      </c>
      <c r="B2255">
        <v>1.8599999999999998E-2</v>
      </c>
    </row>
    <row r="2256" spans="1:2" x14ac:dyDescent="0.3">
      <c r="A2256">
        <v>20190211</v>
      </c>
      <c r="B2256">
        <v>1.8599999999999998E-2</v>
      </c>
    </row>
    <row r="2257" spans="1:2" x14ac:dyDescent="0.3">
      <c r="A2257">
        <v>20190212</v>
      </c>
      <c r="B2257">
        <v>1.8599999999999998E-2</v>
      </c>
    </row>
    <row r="2258" spans="1:2" x14ac:dyDescent="0.3">
      <c r="A2258">
        <v>20190213</v>
      </c>
      <c r="B2258">
        <v>1.8599999999999998E-2</v>
      </c>
    </row>
    <row r="2259" spans="1:2" x14ac:dyDescent="0.3">
      <c r="A2259">
        <v>20190214</v>
      </c>
      <c r="B2259">
        <v>1.8599999999999998E-2</v>
      </c>
    </row>
    <row r="2260" spans="1:2" x14ac:dyDescent="0.3">
      <c r="A2260">
        <v>20190215</v>
      </c>
      <c r="B2260">
        <v>1.8599999999999998E-2</v>
      </c>
    </row>
    <row r="2261" spans="1:2" x14ac:dyDescent="0.3">
      <c r="A2261">
        <v>20190218</v>
      </c>
      <c r="B2261">
        <v>1.8700000000000001E-2</v>
      </c>
    </row>
    <row r="2262" spans="1:2" x14ac:dyDescent="0.3">
      <c r="A2262">
        <v>20190219</v>
      </c>
      <c r="B2262">
        <v>1.8800000000000001E-2</v>
      </c>
    </row>
    <row r="2263" spans="1:2" x14ac:dyDescent="0.3">
      <c r="A2263">
        <v>20190220</v>
      </c>
      <c r="B2263">
        <v>1.89E-2</v>
      </c>
    </row>
    <row r="2264" spans="1:2" x14ac:dyDescent="0.3">
      <c r="A2264">
        <v>20190221</v>
      </c>
      <c r="B2264">
        <v>1.89E-2</v>
      </c>
    </row>
    <row r="2265" spans="1:2" x14ac:dyDescent="0.3">
      <c r="A2265">
        <v>20190222</v>
      </c>
      <c r="B2265">
        <v>1.89E-2</v>
      </c>
    </row>
    <row r="2266" spans="1:2" x14ac:dyDescent="0.3">
      <c r="A2266">
        <v>20190225</v>
      </c>
      <c r="B2266">
        <v>1.89E-2</v>
      </c>
    </row>
    <row r="2267" spans="1:2" x14ac:dyDescent="0.3">
      <c r="A2267">
        <v>20190226</v>
      </c>
      <c r="B2267">
        <v>1.89E-2</v>
      </c>
    </row>
    <row r="2268" spans="1:2" x14ac:dyDescent="0.3">
      <c r="A2268">
        <v>20190227</v>
      </c>
      <c r="B2268">
        <v>1.89E-2</v>
      </c>
    </row>
    <row r="2269" spans="1:2" x14ac:dyDescent="0.3">
      <c r="A2269">
        <v>20190228</v>
      </c>
      <c r="B2269">
        <v>1.89E-2</v>
      </c>
    </row>
    <row r="2270" spans="1:2" x14ac:dyDescent="0.3">
      <c r="A2270">
        <v>20190304</v>
      </c>
      <c r="B2270">
        <v>1.89E-2</v>
      </c>
    </row>
    <row r="2271" spans="1:2" x14ac:dyDescent="0.3">
      <c r="A2271">
        <v>20190305</v>
      </c>
      <c r="B2271">
        <v>1.89E-2</v>
      </c>
    </row>
    <row r="2272" spans="1:2" x14ac:dyDescent="0.3">
      <c r="A2272">
        <v>20190306</v>
      </c>
      <c r="B2272">
        <v>1.89E-2</v>
      </c>
    </row>
    <row r="2273" spans="1:2" x14ac:dyDescent="0.3">
      <c r="A2273">
        <v>20190307</v>
      </c>
      <c r="B2273">
        <v>1.89E-2</v>
      </c>
    </row>
    <row r="2274" spans="1:2" x14ac:dyDescent="0.3">
      <c r="A2274">
        <v>20190308</v>
      </c>
      <c r="B2274">
        <v>1.89E-2</v>
      </c>
    </row>
    <row r="2275" spans="1:2" x14ac:dyDescent="0.3">
      <c r="A2275">
        <v>20190311</v>
      </c>
      <c r="B2275">
        <v>1.89E-2</v>
      </c>
    </row>
    <row r="2276" spans="1:2" x14ac:dyDescent="0.3">
      <c r="A2276">
        <v>20190312</v>
      </c>
      <c r="B2276">
        <v>1.89E-2</v>
      </c>
    </row>
    <row r="2277" spans="1:2" x14ac:dyDescent="0.3">
      <c r="A2277">
        <v>20190313</v>
      </c>
      <c r="B2277">
        <v>1.89E-2</v>
      </c>
    </row>
    <row r="2278" spans="1:2" x14ac:dyDescent="0.3">
      <c r="A2278">
        <v>20190314</v>
      </c>
      <c r="B2278">
        <v>1.89E-2</v>
      </c>
    </row>
    <row r="2279" spans="1:2" x14ac:dyDescent="0.3">
      <c r="A2279">
        <v>20190315</v>
      </c>
      <c r="B2279">
        <v>1.9E-2</v>
      </c>
    </row>
    <row r="2280" spans="1:2" x14ac:dyDescent="0.3">
      <c r="A2280">
        <v>20190318</v>
      </c>
      <c r="B2280">
        <v>1.9E-2</v>
      </c>
    </row>
    <row r="2281" spans="1:2" x14ac:dyDescent="0.3">
      <c r="A2281">
        <v>20190319</v>
      </c>
      <c r="B2281">
        <v>1.9E-2</v>
      </c>
    </row>
    <row r="2282" spans="1:2" x14ac:dyDescent="0.3">
      <c r="A2282">
        <v>20190320</v>
      </c>
      <c r="B2282">
        <v>1.9E-2</v>
      </c>
    </row>
    <row r="2283" spans="1:2" x14ac:dyDescent="0.3">
      <c r="A2283">
        <v>20190321</v>
      </c>
      <c r="B2283">
        <v>1.9E-2</v>
      </c>
    </row>
    <row r="2284" spans="1:2" x14ac:dyDescent="0.3">
      <c r="A2284">
        <v>20190322</v>
      </c>
      <c r="B2284">
        <v>1.9E-2</v>
      </c>
    </row>
    <row r="2285" spans="1:2" x14ac:dyDescent="0.3">
      <c r="A2285">
        <v>20190325</v>
      </c>
      <c r="B2285">
        <v>1.9E-2</v>
      </c>
    </row>
    <row r="2286" spans="1:2" x14ac:dyDescent="0.3">
      <c r="A2286">
        <v>20190326</v>
      </c>
      <c r="B2286">
        <v>1.9E-2</v>
      </c>
    </row>
    <row r="2287" spans="1:2" x14ac:dyDescent="0.3">
      <c r="A2287">
        <v>20190327</v>
      </c>
      <c r="B2287">
        <v>1.9E-2</v>
      </c>
    </row>
    <row r="2288" spans="1:2" x14ac:dyDescent="0.3">
      <c r="A2288">
        <v>20190328</v>
      </c>
      <c r="B2288">
        <v>1.9E-2</v>
      </c>
    </row>
    <row r="2289" spans="1:2" x14ac:dyDescent="0.3">
      <c r="A2289">
        <v>20190329</v>
      </c>
      <c r="B2289">
        <v>1.9E-2</v>
      </c>
    </row>
    <row r="2290" spans="1:2" x14ac:dyDescent="0.3">
      <c r="A2290">
        <v>20190401</v>
      </c>
      <c r="B2290">
        <v>1.9E-2</v>
      </c>
    </row>
    <row r="2291" spans="1:2" x14ac:dyDescent="0.3">
      <c r="A2291">
        <v>20190402</v>
      </c>
      <c r="B2291">
        <v>1.89E-2</v>
      </c>
    </row>
    <row r="2292" spans="1:2" x14ac:dyDescent="0.3">
      <c r="A2292">
        <v>20190403</v>
      </c>
      <c r="B2292">
        <v>1.8700000000000001E-2</v>
      </c>
    </row>
    <row r="2293" spans="1:2" x14ac:dyDescent="0.3">
      <c r="A2293">
        <v>20190404</v>
      </c>
      <c r="B2293">
        <v>1.8700000000000001E-2</v>
      </c>
    </row>
    <row r="2294" spans="1:2" x14ac:dyDescent="0.3">
      <c r="A2294">
        <v>20190405</v>
      </c>
      <c r="B2294">
        <v>1.8599999999999998E-2</v>
      </c>
    </row>
    <row r="2295" spans="1:2" x14ac:dyDescent="0.3">
      <c r="A2295">
        <v>20190408</v>
      </c>
      <c r="B2295">
        <v>1.8599999999999998E-2</v>
      </c>
    </row>
    <row r="2296" spans="1:2" x14ac:dyDescent="0.3">
      <c r="A2296">
        <v>20190409</v>
      </c>
      <c r="B2296">
        <v>1.8599999999999998E-2</v>
      </c>
    </row>
    <row r="2297" spans="1:2" x14ac:dyDescent="0.3">
      <c r="A2297">
        <v>20190410</v>
      </c>
      <c r="B2297">
        <v>1.8599999999999998E-2</v>
      </c>
    </row>
    <row r="2298" spans="1:2" x14ac:dyDescent="0.3">
      <c r="A2298">
        <v>20190411</v>
      </c>
      <c r="B2298">
        <v>1.8599999999999998E-2</v>
      </c>
    </row>
    <row r="2299" spans="1:2" x14ac:dyDescent="0.3">
      <c r="A2299">
        <v>20190412</v>
      </c>
      <c r="B2299">
        <v>1.8599999999999998E-2</v>
      </c>
    </row>
    <row r="2300" spans="1:2" x14ac:dyDescent="0.3">
      <c r="A2300">
        <v>20190415</v>
      </c>
      <c r="B2300">
        <v>1.8599999999999998E-2</v>
      </c>
    </row>
    <row r="2301" spans="1:2" x14ac:dyDescent="0.3">
      <c r="A2301">
        <v>20190416</v>
      </c>
      <c r="B2301">
        <v>1.8599999999999998E-2</v>
      </c>
    </row>
    <row r="2302" spans="1:2" x14ac:dyDescent="0.3">
      <c r="A2302">
        <v>20190417</v>
      </c>
      <c r="B2302">
        <v>1.8599999999999998E-2</v>
      </c>
    </row>
    <row r="2303" spans="1:2" x14ac:dyDescent="0.3">
      <c r="A2303">
        <v>20190418</v>
      </c>
      <c r="B2303">
        <v>1.8599999999999998E-2</v>
      </c>
    </row>
    <row r="2304" spans="1:2" x14ac:dyDescent="0.3">
      <c r="A2304">
        <v>20190419</v>
      </c>
      <c r="B2304">
        <v>1.8599999999999998E-2</v>
      </c>
    </row>
    <row r="2305" spans="1:2" x14ac:dyDescent="0.3">
      <c r="A2305">
        <v>20190422</v>
      </c>
      <c r="B2305">
        <v>1.8499999999999999E-2</v>
      </c>
    </row>
    <row r="2306" spans="1:2" x14ac:dyDescent="0.3">
      <c r="A2306">
        <v>20190423</v>
      </c>
      <c r="B2306">
        <v>1.8499999999999999E-2</v>
      </c>
    </row>
    <row r="2307" spans="1:2" x14ac:dyDescent="0.3">
      <c r="A2307">
        <v>20190424</v>
      </c>
      <c r="B2307">
        <v>1.8499999999999999E-2</v>
      </c>
    </row>
    <row r="2308" spans="1:2" x14ac:dyDescent="0.3">
      <c r="A2308">
        <v>20190425</v>
      </c>
      <c r="B2308">
        <v>1.8499999999999999E-2</v>
      </c>
    </row>
    <row r="2309" spans="1:2" x14ac:dyDescent="0.3">
      <c r="A2309">
        <v>20190426</v>
      </c>
      <c r="B2309">
        <v>1.84E-2</v>
      </c>
    </row>
    <row r="2310" spans="1:2" x14ac:dyDescent="0.3">
      <c r="A2310">
        <v>20190429</v>
      </c>
      <c r="B2310">
        <v>1.84E-2</v>
      </c>
    </row>
    <row r="2311" spans="1:2" x14ac:dyDescent="0.3">
      <c r="A2311">
        <v>20190430</v>
      </c>
      <c r="B2311">
        <v>1.84E-2</v>
      </c>
    </row>
    <row r="2312" spans="1:2" x14ac:dyDescent="0.3">
      <c r="A2312">
        <v>20190502</v>
      </c>
      <c r="B2312">
        <v>1.84E-2</v>
      </c>
    </row>
    <row r="2313" spans="1:2" x14ac:dyDescent="0.3">
      <c r="A2313">
        <v>20190503</v>
      </c>
      <c r="B2313">
        <v>1.84E-2</v>
      </c>
    </row>
    <row r="2314" spans="1:2" x14ac:dyDescent="0.3">
      <c r="A2314">
        <v>20190507</v>
      </c>
      <c r="B2314">
        <v>1.84E-2</v>
      </c>
    </row>
    <row r="2315" spans="1:2" x14ac:dyDescent="0.3">
      <c r="A2315">
        <v>20190508</v>
      </c>
      <c r="B2315">
        <v>1.84E-2</v>
      </c>
    </row>
    <row r="2316" spans="1:2" x14ac:dyDescent="0.3">
      <c r="A2316">
        <v>20190509</v>
      </c>
      <c r="B2316">
        <v>1.84E-2</v>
      </c>
    </row>
    <row r="2317" spans="1:2" x14ac:dyDescent="0.3">
      <c r="A2317">
        <v>20190510</v>
      </c>
      <c r="B2317">
        <v>1.84E-2</v>
      </c>
    </row>
    <row r="2318" spans="1:2" x14ac:dyDescent="0.3">
      <c r="A2318">
        <v>20190513</v>
      </c>
      <c r="B2318">
        <v>1.84E-2</v>
      </c>
    </row>
    <row r="2319" spans="1:2" x14ac:dyDescent="0.3">
      <c r="A2319">
        <v>20190514</v>
      </c>
      <c r="B2319">
        <v>1.84E-2</v>
      </c>
    </row>
    <row r="2320" spans="1:2" x14ac:dyDescent="0.3">
      <c r="A2320">
        <v>20190515</v>
      </c>
      <c r="B2320">
        <v>1.84E-2</v>
      </c>
    </row>
    <row r="2321" spans="1:2" x14ac:dyDescent="0.3">
      <c r="A2321">
        <v>20190516</v>
      </c>
      <c r="B2321">
        <v>1.84E-2</v>
      </c>
    </row>
    <row r="2322" spans="1:2" x14ac:dyDescent="0.3">
      <c r="A2322">
        <v>20190517</v>
      </c>
      <c r="B2322">
        <v>1.84E-2</v>
      </c>
    </row>
    <row r="2323" spans="1:2" x14ac:dyDescent="0.3">
      <c r="A2323">
        <v>20190520</v>
      </c>
      <c r="B2323">
        <v>1.84E-2</v>
      </c>
    </row>
    <row r="2324" spans="1:2" x14ac:dyDescent="0.3">
      <c r="A2324">
        <v>20190521</v>
      </c>
      <c r="B2324">
        <v>1.84E-2</v>
      </c>
    </row>
    <row r="2325" spans="1:2" x14ac:dyDescent="0.3">
      <c r="A2325">
        <v>20190522</v>
      </c>
      <c r="B2325">
        <v>1.84E-2</v>
      </c>
    </row>
    <row r="2326" spans="1:2" x14ac:dyDescent="0.3">
      <c r="A2326">
        <v>20190523</v>
      </c>
      <c r="B2326">
        <v>1.84E-2</v>
      </c>
    </row>
    <row r="2327" spans="1:2" x14ac:dyDescent="0.3">
      <c r="A2327">
        <v>20190524</v>
      </c>
      <c r="B2327">
        <v>1.84E-2</v>
      </c>
    </row>
    <row r="2328" spans="1:2" x14ac:dyDescent="0.3">
      <c r="A2328">
        <v>20190527</v>
      </c>
      <c r="B2328">
        <v>1.84E-2</v>
      </c>
    </row>
    <row r="2329" spans="1:2" x14ac:dyDescent="0.3">
      <c r="A2329">
        <v>20190528</v>
      </c>
      <c r="B2329">
        <v>1.84E-2</v>
      </c>
    </row>
    <row r="2330" spans="1:2" x14ac:dyDescent="0.3">
      <c r="A2330">
        <v>20190529</v>
      </c>
      <c r="B2330">
        <v>1.84E-2</v>
      </c>
    </row>
    <row r="2331" spans="1:2" x14ac:dyDescent="0.3">
      <c r="A2331">
        <v>20190530</v>
      </c>
      <c r="B2331">
        <v>1.84E-2</v>
      </c>
    </row>
    <row r="2332" spans="1:2" x14ac:dyDescent="0.3">
      <c r="A2332">
        <v>20190531</v>
      </c>
      <c r="B2332">
        <v>1.84E-2</v>
      </c>
    </row>
    <row r="2333" spans="1:2" x14ac:dyDescent="0.3">
      <c r="A2333">
        <v>20190603</v>
      </c>
      <c r="B2333">
        <v>1.8200000000000001E-2</v>
      </c>
    </row>
    <row r="2334" spans="1:2" x14ac:dyDescent="0.3">
      <c r="A2334">
        <v>20190604</v>
      </c>
      <c r="B2334">
        <v>1.8200000000000001E-2</v>
      </c>
    </row>
    <row r="2335" spans="1:2" x14ac:dyDescent="0.3">
      <c r="A2335">
        <v>20190605</v>
      </c>
      <c r="B2335">
        <v>1.8200000000000001E-2</v>
      </c>
    </row>
    <row r="2336" spans="1:2" x14ac:dyDescent="0.3">
      <c r="A2336">
        <v>20190606</v>
      </c>
      <c r="B2336">
        <v>1.8200000000000001E-2</v>
      </c>
    </row>
    <row r="2337" spans="1:2" x14ac:dyDescent="0.3">
      <c r="A2337">
        <v>20190607</v>
      </c>
      <c r="B2337">
        <v>1.8200000000000001E-2</v>
      </c>
    </row>
    <row r="2338" spans="1:2" x14ac:dyDescent="0.3">
      <c r="A2338">
        <v>20190610</v>
      </c>
      <c r="B2338">
        <v>1.8200000000000001E-2</v>
      </c>
    </row>
    <row r="2339" spans="1:2" x14ac:dyDescent="0.3">
      <c r="A2339">
        <v>20190611</v>
      </c>
      <c r="B2339">
        <v>1.8200000000000001E-2</v>
      </c>
    </row>
    <row r="2340" spans="1:2" x14ac:dyDescent="0.3">
      <c r="A2340">
        <v>20190612</v>
      </c>
      <c r="B2340">
        <v>1.8100000000000002E-2</v>
      </c>
    </row>
    <row r="2341" spans="1:2" x14ac:dyDescent="0.3">
      <c r="A2341">
        <v>20190613</v>
      </c>
      <c r="B2341">
        <v>1.8100000000000002E-2</v>
      </c>
    </row>
    <row r="2342" spans="1:2" x14ac:dyDescent="0.3">
      <c r="A2342">
        <v>20190614</v>
      </c>
      <c r="B2342">
        <v>1.8100000000000002E-2</v>
      </c>
    </row>
    <row r="2343" spans="1:2" x14ac:dyDescent="0.3">
      <c r="A2343">
        <v>20190617</v>
      </c>
      <c r="B2343">
        <v>1.7999999999999999E-2</v>
      </c>
    </row>
    <row r="2344" spans="1:2" x14ac:dyDescent="0.3">
      <c r="A2344">
        <v>20190618</v>
      </c>
      <c r="B2344">
        <v>1.7999999999999999E-2</v>
      </c>
    </row>
    <row r="2345" spans="1:2" x14ac:dyDescent="0.3">
      <c r="A2345">
        <v>20190619</v>
      </c>
      <c r="B2345">
        <v>1.7999999999999999E-2</v>
      </c>
    </row>
    <row r="2346" spans="1:2" x14ac:dyDescent="0.3">
      <c r="A2346">
        <v>20190620</v>
      </c>
      <c r="B2346">
        <v>1.7999999999999999E-2</v>
      </c>
    </row>
    <row r="2347" spans="1:2" x14ac:dyDescent="0.3">
      <c r="A2347">
        <v>20190621</v>
      </c>
      <c r="B2347">
        <v>1.7999999999999999E-2</v>
      </c>
    </row>
    <row r="2348" spans="1:2" x14ac:dyDescent="0.3">
      <c r="A2348">
        <v>20190624</v>
      </c>
      <c r="B2348">
        <v>1.7899999999999999E-2</v>
      </c>
    </row>
    <row r="2349" spans="1:2" x14ac:dyDescent="0.3">
      <c r="A2349">
        <v>20190625</v>
      </c>
      <c r="B2349">
        <v>1.7899999999999999E-2</v>
      </c>
    </row>
    <row r="2350" spans="1:2" x14ac:dyDescent="0.3">
      <c r="A2350">
        <v>20190626</v>
      </c>
      <c r="B2350">
        <v>1.78E-2</v>
      </c>
    </row>
    <row r="2351" spans="1:2" x14ac:dyDescent="0.3">
      <c r="A2351">
        <v>20190627</v>
      </c>
      <c r="B2351">
        <v>1.78E-2</v>
      </c>
    </row>
    <row r="2352" spans="1:2" x14ac:dyDescent="0.3">
      <c r="A2352">
        <v>20190628</v>
      </c>
      <c r="B2352">
        <v>1.78E-2</v>
      </c>
    </row>
    <row r="2353" spans="1:2" x14ac:dyDescent="0.3">
      <c r="A2353">
        <v>20190701</v>
      </c>
      <c r="B2353">
        <v>1.78E-2</v>
      </c>
    </row>
    <row r="2354" spans="1:2" x14ac:dyDescent="0.3">
      <c r="A2354">
        <v>20190702</v>
      </c>
      <c r="B2354">
        <v>1.78E-2</v>
      </c>
    </row>
    <row r="2355" spans="1:2" x14ac:dyDescent="0.3">
      <c r="A2355">
        <v>20190703</v>
      </c>
      <c r="B2355">
        <v>1.78E-2</v>
      </c>
    </row>
    <row r="2356" spans="1:2" x14ac:dyDescent="0.3">
      <c r="A2356">
        <v>20190704</v>
      </c>
      <c r="B2356">
        <v>1.78E-2</v>
      </c>
    </row>
    <row r="2357" spans="1:2" x14ac:dyDescent="0.3">
      <c r="A2357">
        <v>20190705</v>
      </c>
      <c r="B2357">
        <v>1.78E-2</v>
      </c>
    </row>
    <row r="2358" spans="1:2" x14ac:dyDescent="0.3">
      <c r="A2358">
        <v>20190708</v>
      </c>
      <c r="B2358">
        <v>1.78E-2</v>
      </c>
    </row>
    <row r="2359" spans="1:2" x14ac:dyDescent="0.3">
      <c r="A2359">
        <v>20190709</v>
      </c>
      <c r="B2359">
        <v>1.78E-2</v>
      </c>
    </row>
    <row r="2360" spans="1:2" x14ac:dyDescent="0.3">
      <c r="A2360">
        <v>20190710</v>
      </c>
      <c r="B2360">
        <v>1.78E-2</v>
      </c>
    </row>
    <row r="2361" spans="1:2" x14ac:dyDescent="0.3">
      <c r="A2361">
        <v>20190711</v>
      </c>
      <c r="B2361">
        <v>1.78E-2</v>
      </c>
    </row>
    <row r="2362" spans="1:2" x14ac:dyDescent="0.3">
      <c r="A2362">
        <v>20190712</v>
      </c>
      <c r="B2362">
        <v>1.78E-2</v>
      </c>
    </row>
    <row r="2363" spans="1:2" x14ac:dyDescent="0.3">
      <c r="A2363">
        <v>20190715</v>
      </c>
      <c r="B2363">
        <v>1.78E-2</v>
      </c>
    </row>
    <row r="2364" spans="1:2" x14ac:dyDescent="0.3">
      <c r="A2364">
        <v>20190716</v>
      </c>
      <c r="B2364">
        <v>1.78E-2</v>
      </c>
    </row>
    <row r="2365" spans="1:2" x14ac:dyDescent="0.3">
      <c r="A2365">
        <v>20190717</v>
      </c>
      <c r="B2365">
        <v>1.7299999999999999E-2</v>
      </c>
    </row>
    <row r="2366" spans="1:2" x14ac:dyDescent="0.3">
      <c r="A2366">
        <v>20190718</v>
      </c>
      <c r="B2366">
        <v>1.61E-2</v>
      </c>
    </row>
    <row r="2367" spans="1:2" x14ac:dyDescent="0.3">
      <c r="A2367">
        <v>20190719</v>
      </c>
      <c r="B2367">
        <v>1.5900000000000001E-2</v>
      </c>
    </row>
    <row r="2368" spans="1:2" x14ac:dyDescent="0.3">
      <c r="A2368">
        <v>20190722</v>
      </c>
      <c r="B2368">
        <v>1.5900000000000001E-2</v>
      </c>
    </row>
    <row r="2369" spans="1:2" x14ac:dyDescent="0.3">
      <c r="A2369">
        <v>20190723</v>
      </c>
      <c r="B2369">
        <v>1.5900000000000001E-2</v>
      </c>
    </row>
    <row r="2370" spans="1:2" x14ac:dyDescent="0.3">
      <c r="A2370">
        <v>20190724</v>
      </c>
      <c r="B2370">
        <v>1.5599999999999999E-2</v>
      </c>
    </row>
    <row r="2371" spans="1:2" x14ac:dyDescent="0.3">
      <c r="A2371">
        <v>20190725</v>
      </c>
      <c r="B2371">
        <v>1.54E-2</v>
      </c>
    </row>
    <row r="2372" spans="1:2" x14ac:dyDescent="0.3">
      <c r="A2372">
        <v>20190726</v>
      </c>
      <c r="B2372">
        <v>1.5299999999999999E-2</v>
      </c>
    </row>
    <row r="2373" spans="1:2" x14ac:dyDescent="0.3">
      <c r="A2373">
        <v>20190729</v>
      </c>
      <c r="B2373">
        <v>1.5299999999999999E-2</v>
      </c>
    </row>
    <row r="2374" spans="1:2" x14ac:dyDescent="0.3">
      <c r="A2374">
        <v>20190730</v>
      </c>
      <c r="B2374">
        <v>1.52E-2</v>
      </c>
    </row>
    <row r="2375" spans="1:2" x14ac:dyDescent="0.3">
      <c r="A2375">
        <v>20190731</v>
      </c>
      <c r="B2375">
        <v>1.4999999999999999E-2</v>
      </c>
    </row>
    <row r="2376" spans="1:2" x14ac:dyDescent="0.3">
      <c r="A2376">
        <v>20190801</v>
      </c>
      <c r="B2376">
        <v>1.4999999999999999E-2</v>
      </c>
    </row>
    <row r="2377" spans="1:2" x14ac:dyDescent="0.3">
      <c r="A2377">
        <v>20190802</v>
      </c>
      <c r="B2377">
        <v>1.4999999999999999E-2</v>
      </c>
    </row>
    <row r="2378" spans="1:2" x14ac:dyDescent="0.3">
      <c r="A2378">
        <v>20190805</v>
      </c>
      <c r="B2378">
        <v>1.4999999999999999E-2</v>
      </c>
    </row>
    <row r="2379" spans="1:2" x14ac:dyDescent="0.3">
      <c r="A2379">
        <v>20190806</v>
      </c>
      <c r="B2379">
        <v>1.49E-2</v>
      </c>
    </row>
    <row r="2380" spans="1:2" x14ac:dyDescent="0.3">
      <c r="A2380">
        <v>20190807</v>
      </c>
      <c r="B2380">
        <v>1.49E-2</v>
      </c>
    </row>
    <row r="2381" spans="1:2" x14ac:dyDescent="0.3">
      <c r="A2381">
        <v>20190808</v>
      </c>
      <c r="B2381">
        <v>1.49E-2</v>
      </c>
    </row>
    <row r="2382" spans="1:2" x14ac:dyDescent="0.3">
      <c r="A2382">
        <v>20190809</v>
      </c>
      <c r="B2382">
        <v>1.49E-2</v>
      </c>
    </row>
    <row r="2383" spans="1:2" x14ac:dyDescent="0.3">
      <c r="A2383">
        <v>20190812</v>
      </c>
      <c r="B2383">
        <v>1.49E-2</v>
      </c>
    </row>
    <row r="2384" spans="1:2" x14ac:dyDescent="0.3">
      <c r="A2384">
        <v>20190813</v>
      </c>
      <c r="B2384">
        <v>1.49E-2</v>
      </c>
    </row>
    <row r="2385" spans="1:2" x14ac:dyDescent="0.3">
      <c r="A2385">
        <v>20190814</v>
      </c>
      <c r="B2385">
        <v>1.49E-2</v>
      </c>
    </row>
    <row r="2386" spans="1:2" x14ac:dyDescent="0.3">
      <c r="A2386">
        <v>20190816</v>
      </c>
      <c r="B2386">
        <v>1.49E-2</v>
      </c>
    </row>
    <row r="2387" spans="1:2" x14ac:dyDescent="0.3">
      <c r="A2387">
        <v>20190819</v>
      </c>
      <c r="B2387">
        <v>1.49E-2</v>
      </c>
    </row>
    <row r="2388" spans="1:2" x14ac:dyDescent="0.3">
      <c r="A2388">
        <v>20190820</v>
      </c>
      <c r="B2388">
        <v>1.49E-2</v>
      </c>
    </row>
    <row r="2389" spans="1:2" x14ac:dyDescent="0.3">
      <c r="A2389">
        <v>20190821</v>
      </c>
      <c r="B2389">
        <v>1.49E-2</v>
      </c>
    </row>
    <row r="2390" spans="1:2" x14ac:dyDescent="0.3">
      <c r="A2390">
        <v>20190822</v>
      </c>
      <c r="B2390">
        <v>1.49E-2</v>
      </c>
    </row>
    <row r="2391" spans="1:2" x14ac:dyDescent="0.3">
      <c r="A2391">
        <v>20190823</v>
      </c>
      <c r="B2391">
        <v>1.49E-2</v>
      </c>
    </row>
    <row r="2392" spans="1:2" x14ac:dyDescent="0.3">
      <c r="A2392">
        <v>20190826</v>
      </c>
      <c r="B2392">
        <v>1.49E-2</v>
      </c>
    </row>
    <row r="2393" spans="1:2" x14ac:dyDescent="0.3">
      <c r="A2393">
        <v>20190827</v>
      </c>
      <c r="B2393">
        <v>1.49E-2</v>
      </c>
    </row>
    <row r="2394" spans="1:2" x14ac:dyDescent="0.3">
      <c r="A2394">
        <v>20190828</v>
      </c>
      <c r="B2394">
        <v>1.49E-2</v>
      </c>
    </row>
    <row r="2395" spans="1:2" x14ac:dyDescent="0.3">
      <c r="A2395">
        <v>20190829</v>
      </c>
      <c r="B2395">
        <v>1.49E-2</v>
      </c>
    </row>
    <row r="2396" spans="1:2" x14ac:dyDescent="0.3">
      <c r="A2396">
        <v>20190830</v>
      </c>
      <c r="B2396">
        <v>1.49E-2</v>
      </c>
    </row>
    <row r="2397" spans="1:2" x14ac:dyDescent="0.3">
      <c r="A2397">
        <v>20190902</v>
      </c>
      <c r="B2397">
        <v>1.49E-2</v>
      </c>
    </row>
    <row r="2398" spans="1:2" x14ac:dyDescent="0.3">
      <c r="A2398">
        <v>20190903</v>
      </c>
      <c r="B2398">
        <v>1.49E-2</v>
      </c>
    </row>
    <row r="2399" spans="1:2" x14ac:dyDescent="0.3">
      <c r="A2399">
        <v>20190904</v>
      </c>
      <c r="B2399">
        <v>1.4999999999999999E-2</v>
      </c>
    </row>
    <row r="2400" spans="1:2" x14ac:dyDescent="0.3">
      <c r="A2400">
        <v>20190905</v>
      </c>
      <c r="B2400">
        <v>1.5299999999999999E-2</v>
      </c>
    </row>
    <row r="2401" spans="1:2" x14ac:dyDescent="0.3">
      <c r="A2401">
        <v>20190906</v>
      </c>
      <c r="B2401">
        <v>1.54E-2</v>
      </c>
    </row>
    <row r="2402" spans="1:2" x14ac:dyDescent="0.3">
      <c r="A2402">
        <v>20190909</v>
      </c>
      <c r="B2402">
        <v>1.54E-2</v>
      </c>
    </row>
    <row r="2403" spans="1:2" x14ac:dyDescent="0.3">
      <c r="A2403">
        <v>20190910</v>
      </c>
      <c r="B2403">
        <v>1.54E-2</v>
      </c>
    </row>
    <row r="2404" spans="1:2" x14ac:dyDescent="0.3">
      <c r="A2404">
        <v>20190911</v>
      </c>
      <c r="B2404">
        <v>1.54E-2</v>
      </c>
    </row>
    <row r="2405" spans="1:2" x14ac:dyDescent="0.3">
      <c r="A2405">
        <v>20190916</v>
      </c>
      <c r="B2405">
        <v>1.54E-2</v>
      </c>
    </row>
    <row r="2406" spans="1:2" x14ac:dyDescent="0.3">
      <c r="A2406">
        <v>20190917</v>
      </c>
      <c r="B2406">
        <v>1.54E-2</v>
      </c>
    </row>
    <row r="2407" spans="1:2" x14ac:dyDescent="0.3">
      <c r="A2407">
        <v>20190918</v>
      </c>
      <c r="B2407">
        <v>1.54E-2</v>
      </c>
    </row>
    <row r="2408" spans="1:2" x14ac:dyDescent="0.3">
      <c r="A2408">
        <v>20190919</v>
      </c>
      <c r="B2408">
        <v>1.55E-2</v>
      </c>
    </row>
    <row r="2409" spans="1:2" x14ac:dyDescent="0.3">
      <c r="A2409">
        <v>20190920</v>
      </c>
      <c r="B2409">
        <v>1.55E-2</v>
      </c>
    </row>
    <row r="2410" spans="1:2" x14ac:dyDescent="0.3">
      <c r="A2410">
        <v>20190923</v>
      </c>
      <c r="B2410">
        <v>1.55E-2</v>
      </c>
    </row>
    <row r="2411" spans="1:2" x14ac:dyDescent="0.3">
      <c r="A2411">
        <v>20190924</v>
      </c>
      <c r="B2411">
        <v>1.55E-2</v>
      </c>
    </row>
    <row r="2412" spans="1:2" x14ac:dyDescent="0.3">
      <c r="A2412">
        <v>20190925</v>
      </c>
      <c r="B2412">
        <v>1.55E-2</v>
      </c>
    </row>
    <row r="2413" spans="1:2" x14ac:dyDescent="0.3">
      <c r="A2413">
        <v>20190926</v>
      </c>
      <c r="B2413">
        <v>1.55E-2</v>
      </c>
    </row>
    <row r="2414" spans="1:2" x14ac:dyDescent="0.3">
      <c r="A2414">
        <v>20190927</v>
      </c>
      <c r="B2414">
        <v>1.55E-2</v>
      </c>
    </row>
    <row r="2415" spans="1:2" x14ac:dyDescent="0.3">
      <c r="A2415">
        <v>20190930</v>
      </c>
      <c r="B2415">
        <v>1.55E-2</v>
      </c>
    </row>
    <row r="2416" spans="1:2" x14ac:dyDescent="0.3">
      <c r="A2416">
        <v>20191001</v>
      </c>
      <c r="B2416">
        <v>1.55E-2</v>
      </c>
    </row>
    <row r="2417" spans="1:2" x14ac:dyDescent="0.3">
      <c r="A2417">
        <v>20191002</v>
      </c>
      <c r="B2417">
        <v>1.55E-2</v>
      </c>
    </row>
    <row r="2418" spans="1:2" x14ac:dyDescent="0.3">
      <c r="A2418">
        <v>20191004</v>
      </c>
      <c r="B2418">
        <v>1.55E-2</v>
      </c>
    </row>
    <row r="2419" spans="1:2" x14ac:dyDescent="0.3">
      <c r="A2419">
        <v>20191007</v>
      </c>
      <c r="B2419">
        <v>1.55E-2</v>
      </c>
    </row>
    <row r="2420" spans="1:2" x14ac:dyDescent="0.3">
      <c r="A2420">
        <v>20191008</v>
      </c>
      <c r="B2420">
        <v>1.55E-2</v>
      </c>
    </row>
    <row r="2421" spans="1:2" x14ac:dyDescent="0.3">
      <c r="A2421">
        <v>20191010</v>
      </c>
      <c r="B2421">
        <v>1.55E-2</v>
      </c>
    </row>
    <row r="2422" spans="1:2" x14ac:dyDescent="0.3">
      <c r="A2422">
        <v>20191011</v>
      </c>
      <c r="B2422">
        <v>1.55E-2</v>
      </c>
    </row>
    <row r="2423" spans="1:2" x14ac:dyDescent="0.3">
      <c r="A2423">
        <v>20191014</v>
      </c>
      <c r="B2423">
        <v>1.55E-2</v>
      </c>
    </row>
    <row r="2424" spans="1:2" x14ac:dyDescent="0.3">
      <c r="A2424">
        <v>20191015</v>
      </c>
      <c r="B2424">
        <v>1.55E-2</v>
      </c>
    </row>
    <row r="2425" spans="1:2" x14ac:dyDescent="0.3">
      <c r="A2425">
        <v>20191016</v>
      </c>
      <c r="B2425">
        <v>1.3599999999999999E-2</v>
      </c>
    </row>
    <row r="2426" spans="1:2" x14ac:dyDescent="0.3">
      <c r="A2426">
        <v>20191017</v>
      </c>
      <c r="B2426">
        <v>1.3599999999999999E-2</v>
      </c>
    </row>
    <row r="2427" spans="1:2" x14ac:dyDescent="0.3">
      <c r="A2427">
        <v>20191018</v>
      </c>
      <c r="B2427">
        <v>1.3599999999999999E-2</v>
      </c>
    </row>
    <row r="2428" spans="1:2" x14ac:dyDescent="0.3">
      <c r="A2428">
        <v>20191021</v>
      </c>
      <c r="B2428">
        <v>1.3599999999999999E-2</v>
      </c>
    </row>
    <row r="2429" spans="1:2" x14ac:dyDescent="0.3">
      <c r="A2429">
        <v>20191022</v>
      </c>
      <c r="B2429">
        <v>1.3599999999999999E-2</v>
      </c>
    </row>
    <row r="2430" spans="1:2" x14ac:dyDescent="0.3">
      <c r="A2430">
        <v>20191023</v>
      </c>
      <c r="B2430">
        <v>1.3599999999999999E-2</v>
      </c>
    </row>
    <row r="2431" spans="1:2" x14ac:dyDescent="0.3">
      <c r="A2431">
        <v>20191024</v>
      </c>
      <c r="B2431">
        <v>1.37E-2</v>
      </c>
    </row>
    <row r="2432" spans="1:2" x14ac:dyDescent="0.3">
      <c r="A2432">
        <v>20191025</v>
      </c>
      <c r="B2432">
        <v>1.37E-2</v>
      </c>
    </row>
    <row r="2433" spans="1:2" x14ac:dyDescent="0.3">
      <c r="A2433">
        <v>20191028</v>
      </c>
      <c r="B2433">
        <v>1.44E-2</v>
      </c>
    </row>
    <row r="2434" spans="1:2" x14ac:dyDescent="0.3">
      <c r="A2434">
        <v>20191029</v>
      </c>
      <c r="B2434">
        <v>1.44E-2</v>
      </c>
    </row>
    <row r="2435" spans="1:2" x14ac:dyDescent="0.3">
      <c r="A2435">
        <v>20191030</v>
      </c>
      <c r="B2435">
        <v>1.44E-2</v>
      </c>
    </row>
    <row r="2436" spans="1:2" x14ac:dyDescent="0.3">
      <c r="A2436">
        <v>20191031</v>
      </c>
      <c r="B2436">
        <v>1.44E-2</v>
      </c>
    </row>
    <row r="2437" spans="1:2" x14ac:dyDescent="0.3">
      <c r="A2437">
        <v>20191101</v>
      </c>
      <c r="B2437">
        <v>1.44E-2</v>
      </c>
    </row>
    <row r="2438" spans="1:2" x14ac:dyDescent="0.3">
      <c r="A2438">
        <v>20191104</v>
      </c>
      <c r="B2438">
        <v>1.46E-2</v>
      </c>
    </row>
    <row r="2439" spans="1:2" x14ac:dyDescent="0.3">
      <c r="A2439">
        <v>20191105</v>
      </c>
      <c r="B2439">
        <v>1.49E-2</v>
      </c>
    </row>
    <row r="2440" spans="1:2" x14ac:dyDescent="0.3">
      <c r="A2440">
        <v>20191106</v>
      </c>
      <c r="B2440">
        <v>1.4999999999999999E-2</v>
      </c>
    </row>
    <row r="2441" spans="1:2" x14ac:dyDescent="0.3">
      <c r="A2441">
        <v>20191107</v>
      </c>
      <c r="B2441">
        <v>1.52E-2</v>
      </c>
    </row>
    <row r="2442" spans="1:2" x14ac:dyDescent="0.3">
      <c r="A2442">
        <v>20191108</v>
      </c>
      <c r="B2442">
        <v>1.52E-2</v>
      </c>
    </row>
    <row r="2443" spans="1:2" x14ac:dyDescent="0.3">
      <c r="A2443">
        <v>20191111</v>
      </c>
      <c r="B2443">
        <v>1.5299999999999999E-2</v>
      </c>
    </row>
    <row r="2444" spans="1:2" x14ac:dyDescent="0.3">
      <c r="A2444">
        <v>20191112</v>
      </c>
      <c r="B2444">
        <v>1.5299999999999999E-2</v>
      </c>
    </row>
    <row r="2445" spans="1:2" x14ac:dyDescent="0.3">
      <c r="A2445">
        <v>20191113</v>
      </c>
      <c r="B2445">
        <v>1.5299999999999999E-2</v>
      </c>
    </row>
    <row r="2446" spans="1:2" x14ac:dyDescent="0.3">
      <c r="A2446">
        <v>20191114</v>
      </c>
      <c r="B2446">
        <v>1.5299999999999999E-2</v>
      </c>
    </row>
    <row r="2447" spans="1:2" x14ac:dyDescent="0.3">
      <c r="A2447">
        <v>20191115</v>
      </c>
      <c r="B2447">
        <v>1.5299999999999999E-2</v>
      </c>
    </row>
    <row r="2448" spans="1:2" x14ac:dyDescent="0.3">
      <c r="A2448">
        <v>20191118</v>
      </c>
      <c r="B2448">
        <v>1.5299999999999999E-2</v>
      </c>
    </row>
    <row r="2449" spans="1:2" x14ac:dyDescent="0.3">
      <c r="A2449">
        <v>20191119</v>
      </c>
      <c r="B2449">
        <v>1.5299999999999999E-2</v>
      </c>
    </row>
    <row r="2450" spans="1:2" x14ac:dyDescent="0.3">
      <c r="A2450">
        <v>20191120</v>
      </c>
      <c r="B2450">
        <v>1.5299999999999999E-2</v>
      </c>
    </row>
    <row r="2451" spans="1:2" x14ac:dyDescent="0.3">
      <c r="A2451">
        <v>20191121</v>
      </c>
      <c r="B2451">
        <v>1.5299999999999999E-2</v>
      </c>
    </row>
    <row r="2452" spans="1:2" x14ac:dyDescent="0.3">
      <c r="A2452">
        <v>20191122</v>
      </c>
      <c r="B2452">
        <v>1.5299999999999999E-2</v>
      </c>
    </row>
    <row r="2453" spans="1:2" x14ac:dyDescent="0.3">
      <c r="A2453">
        <v>20191125</v>
      </c>
      <c r="B2453">
        <v>1.5299999999999999E-2</v>
      </c>
    </row>
    <row r="2454" spans="1:2" x14ac:dyDescent="0.3">
      <c r="A2454">
        <v>20191126</v>
      </c>
      <c r="B2454">
        <v>1.5299999999999999E-2</v>
      </c>
    </row>
    <row r="2455" spans="1:2" x14ac:dyDescent="0.3">
      <c r="A2455">
        <v>20191127</v>
      </c>
      <c r="B2455">
        <v>1.5299999999999999E-2</v>
      </c>
    </row>
    <row r="2456" spans="1:2" x14ac:dyDescent="0.3">
      <c r="A2456">
        <v>20191128</v>
      </c>
      <c r="B2456">
        <v>1.5299999999999999E-2</v>
      </c>
    </row>
    <row r="2457" spans="1:2" x14ac:dyDescent="0.3">
      <c r="A2457">
        <v>20191129</v>
      </c>
      <c r="B2457">
        <v>1.5299999999999999E-2</v>
      </c>
    </row>
    <row r="2458" spans="1:2" x14ac:dyDescent="0.3">
      <c r="A2458">
        <v>20191202</v>
      </c>
      <c r="B2458">
        <v>1.5299999999999999E-2</v>
      </c>
    </row>
    <row r="2459" spans="1:2" x14ac:dyDescent="0.3">
      <c r="A2459">
        <v>20191203</v>
      </c>
      <c r="B2459">
        <v>1.5299999999999999E-2</v>
      </c>
    </row>
    <row r="2460" spans="1:2" x14ac:dyDescent="0.3">
      <c r="A2460">
        <v>20191204</v>
      </c>
      <c r="B2460">
        <v>1.5299999999999999E-2</v>
      </c>
    </row>
    <row r="2461" spans="1:2" x14ac:dyDescent="0.3">
      <c r="A2461">
        <v>20191205</v>
      </c>
      <c r="B2461">
        <v>1.5299999999999999E-2</v>
      </c>
    </row>
    <row r="2462" spans="1:2" x14ac:dyDescent="0.3">
      <c r="A2462">
        <v>20191206</v>
      </c>
      <c r="B2462">
        <v>1.5299999999999999E-2</v>
      </c>
    </row>
    <row r="2463" spans="1:2" x14ac:dyDescent="0.3">
      <c r="A2463">
        <v>20191209</v>
      </c>
      <c r="B2463">
        <v>1.5299999999999999E-2</v>
      </c>
    </row>
    <row r="2464" spans="1:2" x14ac:dyDescent="0.3">
      <c r="A2464">
        <v>20191210</v>
      </c>
      <c r="B2464">
        <v>1.5299999999999999E-2</v>
      </c>
    </row>
    <row r="2465" spans="1:2" x14ac:dyDescent="0.3">
      <c r="A2465">
        <v>20191211</v>
      </c>
      <c r="B2465">
        <v>1.5299999999999999E-2</v>
      </c>
    </row>
    <row r="2466" spans="1:2" x14ac:dyDescent="0.3">
      <c r="A2466">
        <v>20191212</v>
      </c>
      <c r="B2466">
        <v>1.5299999999999999E-2</v>
      </c>
    </row>
    <row r="2467" spans="1:2" x14ac:dyDescent="0.3">
      <c r="A2467">
        <v>20191213</v>
      </c>
      <c r="B2467">
        <v>1.5299999999999999E-2</v>
      </c>
    </row>
    <row r="2468" spans="1:2" x14ac:dyDescent="0.3">
      <c r="A2468">
        <v>20191216</v>
      </c>
      <c r="B2468">
        <v>1.5299999999999999E-2</v>
      </c>
    </row>
    <row r="2469" spans="1:2" x14ac:dyDescent="0.3">
      <c r="A2469">
        <v>20191217</v>
      </c>
      <c r="B2469">
        <v>1.5299999999999999E-2</v>
      </c>
    </row>
    <row r="2470" spans="1:2" x14ac:dyDescent="0.3">
      <c r="A2470">
        <v>20191218</v>
      </c>
      <c r="B2470">
        <v>1.5299999999999999E-2</v>
      </c>
    </row>
    <row r="2471" spans="1:2" x14ac:dyDescent="0.3">
      <c r="A2471">
        <v>20191219</v>
      </c>
      <c r="B2471">
        <v>1.5299999999999999E-2</v>
      </c>
    </row>
    <row r="2472" spans="1:2" x14ac:dyDescent="0.3">
      <c r="A2472">
        <v>20191220</v>
      </c>
      <c r="B2472">
        <v>1.5299999999999999E-2</v>
      </c>
    </row>
    <row r="2473" spans="1:2" x14ac:dyDescent="0.3">
      <c r="A2473">
        <v>20191223</v>
      </c>
      <c r="B2473">
        <v>1.5299999999999999E-2</v>
      </c>
    </row>
    <row r="2474" spans="1:2" x14ac:dyDescent="0.3">
      <c r="A2474">
        <v>20191224</v>
      </c>
      <c r="B2474">
        <v>1.5299999999999999E-2</v>
      </c>
    </row>
    <row r="2475" spans="1:2" x14ac:dyDescent="0.3">
      <c r="A2475">
        <v>20191226</v>
      </c>
      <c r="B2475">
        <v>1.5299999999999999E-2</v>
      </c>
    </row>
    <row r="2476" spans="1:2" x14ac:dyDescent="0.3">
      <c r="A2476">
        <v>20191227</v>
      </c>
      <c r="B2476">
        <v>1.5299999999999999E-2</v>
      </c>
    </row>
    <row r="2477" spans="1:2" x14ac:dyDescent="0.3">
      <c r="A2477">
        <v>20191230</v>
      </c>
      <c r="B2477">
        <v>1.5299999999999999E-2</v>
      </c>
    </row>
    <row r="2478" spans="1:2" x14ac:dyDescent="0.3">
      <c r="A2478">
        <v>20191231</v>
      </c>
      <c r="B2478">
        <v>1.5299999999999999E-2</v>
      </c>
    </row>
    <row r="2479" spans="1:2" x14ac:dyDescent="0.3">
      <c r="A2479">
        <v>20200102</v>
      </c>
      <c r="B2479">
        <v>1.5299999999999999E-2</v>
      </c>
    </row>
    <row r="2480" spans="1:2" x14ac:dyDescent="0.3">
      <c r="A2480">
        <v>20200103</v>
      </c>
      <c r="B2480">
        <v>1.5299999999999999E-2</v>
      </c>
    </row>
    <row r="2481" spans="1:2" x14ac:dyDescent="0.3">
      <c r="A2481">
        <v>20200106</v>
      </c>
      <c r="B2481">
        <v>1.49E-2</v>
      </c>
    </row>
    <row r="2482" spans="1:2" x14ac:dyDescent="0.3">
      <c r="A2482">
        <v>20200107</v>
      </c>
      <c r="B2482">
        <v>1.46E-2</v>
      </c>
    </row>
    <row r="2483" spans="1:2" x14ac:dyDescent="0.3">
      <c r="A2483">
        <v>20200108</v>
      </c>
      <c r="B2483">
        <v>1.46E-2</v>
      </c>
    </row>
    <row r="2484" spans="1:2" x14ac:dyDescent="0.3">
      <c r="A2484">
        <v>20200109</v>
      </c>
      <c r="B2484">
        <v>1.46E-2</v>
      </c>
    </row>
    <row r="2485" spans="1:2" x14ac:dyDescent="0.3">
      <c r="A2485">
        <v>20200110</v>
      </c>
      <c r="B2485">
        <v>1.46E-2</v>
      </c>
    </row>
    <row r="2486" spans="1:2" x14ac:dyDescent="0.3">
      <c r="A2486">
        <v>20200113</v>
      </c>
      <c r="B2486">
        <v>1.46E-2</v>
      </c>
    </row>
    <row r="2487" spans="1:2" x14ac:dyDescent="0.3">
      <c r="A2487">
        <v>20200114</v>
      </c>
      <c r="B2487">
        <v>1.46E-2</v>
      </c>
    </row>
    <row r="2488" spans="1:2" x14ac:dyDescent="0.3">
      <c r="A2488">
        <v>20200115</v>
      </c>
      <c r="B2488">
        <v>1.46E-2</v>
      </c>
    </row>
    <row r="2489" spans="1:2" x14ac:dyDescent="0.3">
      <c r="A2489">
        <v>20200116</v>
      </c>
      <c r="B2489">
        <v>1.46E-2</v>
      </c>
    </row>
    <row r="2490" spans="1:2" x14ac:dyDescent="0.3">
      <c r="A2490">
        <v>20200117</v>
      </c>
      <c r="B2490">
        <v>1.46E-2</v>
      </c>
    </row>
    <row r="2491" spans="1:2" x14ac:dyDescent="0.3">
      <c r="A2491">
        <v>20200120</v>
      </c>
      <c r="B2491">
        <v>1.46E-2</v>
      </c>
    </row>
    <row r="2492" spans="1:2" x14ac:dyDescent="0.3">
      <c r="A2492">
        <v>20200121</v>
      </c>
      <c r="B2492">
        <v>1.46E-2</v>
      </c>
    </row>
    <row r="2493" spans="1:2" x14ac:dyDescent="0.3">
      <c r="A2493">
        <v>20200122</v>
      </c>
      <c r="B2493">
        <v>1.46E-2</v>
      </c>
    </row>
    <row r="2494" spans="1:2" x14ac:dyDescent="0.3">
      <c r="A2494">
        <v>20200123</v>
      </c>
      <c r="B2494">
        <v>1.46E-2</v>
      </c>
    </row>
    <row r="2495" spans="1:2" x14ac:dyDescent="0.3">
      <c r="A2495">
        <v>20200128</v>
      </c>
      <c r="B2495">
        <v>1.46E-2</v>
      </c>
    </row>
    <row r="2496" spans="1:2" x14ac:dyDescent="0.3">
      <c r="A2496">
        <v>20200129</v>
      </c>
      <c r="B2496">
        <v>1.46E-2</v>
      </c>
    </row>
    <row r="2497" spans="1:2" x14ac:dyDescent="0.3">
      <c r="A2497">
        <v>20200130</v>
      </c>
      <c r="B2497">
        <v>1.43E-2</v>
      </c>
    </row>
    <row r="2498" spans="1:2" x14ac:dyDescent="0.3">
      <c r="A2498">
        <v>20200131</v>
      </c>
      <c r="B2498">
        <v>1.4200000000000001E-2</v>
      </c>
    </row>
    <row r="2499" spans="1:2" x14ac:dyDescent="0.3">
      <c r="A2499">
        <v>20200203</v>
      </c>
      <c r="B2499">
        <v>1.4200000000000001E-2</v>
      </c>
    </row>
    <row r="2500" spans="1:2" x14ac:dyDescent="0.3">
      <c r="A2500">
        <v>20200204</v>
      </c>
      <c r="B2500">
        <v>1.4200000000000001E-2</v>
      </c>
    </row>
    <row r="2501" spans="1:2" x14ac:dyDescent="0.3">
      <c r="A2501">
        <v>20200205</v>
      </c>
      <c r="B2501">
        <v>1.4200000000000001E-2</v>
      </c>
    </row>
    <row r="2502" spans="1:2" x14ac:dyDescent="0.3">
      <c r="A2502">
        <v>20200206</v>
      </c>
      <c r="B2502">
        <v>1.4200000000000001E-2</v>
      </c>
    </row>
    <row r="2503" spans="1:2" x14ac:dyDescent="0.3">
      <c r="A2503">
        <v>20200207</v>
      </c>
      <c r="B2503">
        <v>1.4200000000000001E-2</v>
      </c>
    </row>
    <row r="2504" spans="1:2" x14ac:dyDescent="0.3">
      <c r="A2504">
        <v>20200210</v>
      </c>
      <c r="B2504">
        <v>1.4200000000000001E-2</v>
      </c>
    </row>
    <row r="2505" spans="1:2" x14ac:dyDescent="0.3">
      <c r="A2505">
        <v>20200211</v>
      </c>
      <c r="B2505">
        <v>1.4200000000000001E-2</v>
      </c>
    </row>
    <row r="2506" spans="1:2" x14ac:dyDescent="0.3">
      <c r="A2506">
        <v>20200212</v>
      </c>
      <c r="B2506">
        <v>1.4200000000000001E-2</v>
      </c>
    </row>
    <row r="2507" spans="1:2" x14ac:dyDescent="0.3">
      <c r="A2507">
        <v>20200213</v>
      </c>
      <c r="B2507">
        <v>1.4200000000000001E-2</v>
      </c>
    </row>
    <row r="2508" spans="1:2" x14ac:dyDescent="0.3">
      <c r="A2508">
        <v>20200214</v>
      </c>
      <c r="B2508">
        <v>1.4200000000000001E-2</v>
      </c>
    </row>
    <row r="2509" spans="1:2" x14ac:dyDescent="0.3">
      <c r="A2509">
        <v>20200217</v>
      </c>
      <c r="B2509">
        <v>1.4200000000000001E-2</v>
      </c>
    </row>
    <row r="2510" spans="1:2" x14ac:dyDescent="0.3">
      <c r="A2510">
        <v>20200218</v>
      </c>
      <c r="B2510">
        <v>1.4200000000000001E-2</v>
      </c>
    </row>
    <row r="2511" spans="1:2" x14ac:dyDescent="0.3">
      <c r="A2511">
        <v>20200219</v>
      </c>
      <c r="B2511">
        <v>1.4200000000000001E-2</v>
      </c>
    </row>
    <row r="2512" spans="1:2" x14ac:dyDescent="0.3">
      <c r="A2512">
        <v>20200220</v>
      </c>
      <c r="B2512">
        <v>1.41E-2</v>
      </c>
    </row>
    <row r="2513" spans="1:2" x14ac:dyDescent="0.3">
      <c r="A2513">
        <v>20200221</v>
      </c>
      <c r="B2513">
        <v>1.41E-2</v>
      </c>
    </row>
    <row r="2514" spans="1:2" x14ac:dyDescent="0.3">
      <c r="A2514">
        <v>20200224</v>
      </c>
      <c r="B2514">
        <v>1.41E-2</v>
      </c>
    </row>
    <row r="2515" spans="1:2" x14ac:dyDescent="0.3">
      <c r="A2515">
        <v>20200225</v>
      </c>
      <c r="B2515">
        <v>1.41E-2</v>
      </c>
    </row>
    <row r="2516" spans="1:2" x14ac:dyDescent="0.3">
      <c r="A2516">
        <v>20200226</v>
      </c>
      <c r="B2516">
        <v>1.41E-2</v>
      </c>
    </row>
    <row r="2517" spans="1:2" x14ac:dyDescent="0.3">
      <c r="A2517">
        <v>20200227</v>
      </c>
      <c r="B2517">
        <v>1.41E-2</v>
      </c>
    </row>
    <row r="2518" spans="1:2" x14ac:dyDescent="0.3">
      <c r="A2518">
        <v>20200228</v>
      </c>
      <c r="B2518">
        <v>1.41E-2</v>
      </c>
    </row>
    <row r="2519" spans="1:2" x14ac:dyDescent="0.3">
      <c r="A2519">
        <v>20200302</v>
      </c>
      <c r="B2519">
        <v>1.41E-2</v>
      </c>
    </row>
    <row r="2520" spans="1:2" x14ac:dyDescent="0.3">
      <c r="A2520">
        <v>20200303</v>
      </c>
      <c r="B2520">
        <v>1.41E-2</v>
      </c>
    </row>
    <row r="2521" spans="1:2" x14ac:dyDescent="0.3">
      <c r="A2521">
        <v>20200304</v>
      </c>
      <c r="B2521">
        <v>1.4E-2</v>
      </c>
    </row>
    <row r="2522" spans="1:2" x14ac:dyDescent="0.3">
      <c r="A2522">
        <v>20200305</v>
      </c>
      <c r="B2522">
        <v>1.4E-2</v>
      </c>
    </row>
    <row r="2523" spans="1:2" x14ac:dyDescent="0.3">
      <c r="A2523">
        <v>20200306</v>
      </c>
      <c r="B2523">
        <v>1.4E-2</v>
      </c>
    </row>
    <row r="2524" spans="1:2" x14ac:dyDescent="0.3">
      <c r="A2524">
        <v>20200309</v>
      </c>
      <c r="B2524">
        <v>1.4E-2</v>
      </c>
    </row>
    <row r="2525" spans="1:2" x14ac:dyDescent="0.3">
      <c r="A2525">
        <v>20200310</v>
      </c>
      <c r="B2525">
        <v>1.4E-2</v>
      </c>
    </row>
    <row r="2526" spans="1:2" x14ac:dyDescent="0.3">
      <c r="A2526">
        <v>20200311</v>
      </c>
      <c r="B2526">
        <v>1.4E-2</v>
      </c>
    </row>
    <row r="2527" spans="1:2" x14ac:dyDescent="0.3">
      <c r="A2527">
        <v>20200312</v>
      </c>
      <c r="B2527">
        <v>1.3899999999999999E-2</v>
      </c>
    </row>
    <row r="2528" spans="1:2" x14ac:dyDescent="0.3">
      <c r="A2528">
        <v>20200313</v>
      </c>
      <c r="B2528">
        <v>1.3899999999999999E-2</v>
      </c>
    </row>
    <row r="2529" spans="1:2" x14ac:dyDescent="0.3">
      <c r="A2529">
        <v>20200316</v>
      </c>
      <c r="B2529">
        <v>1.3899999999999999E-2</v>
      </c>
    </row>
    <row r="2530" spans="1:2" x14ac:dyDescent="0.3">
      <c r="A2530">
        <v>20200317</v>
      </c>
      <c r="B2530">
        <v>1.0200000000000001E-2</v>
      </c>
    </row>
    <row r="2531" spans="1:2" x14ac:dyDescent="0.3">
      <c r="A2531">
        <v>20200318</v>
      </c>
      <c r="B2531">
        <v>1.0200000000000001E-2</v>
      </c>
    </row>
    <row r="2532" spans="1:2" x14ac:dyDescent="0.3">
      <c r="A2532">
        <v>20200319</v>
      </c>
      <c r="B2532">
        <v>1.0200000000000001E-2</v>
      </c>
    </row>
    <row r="2533" spans="1:2" x14ac:dyDescent="0.3">
      <c r="A2533">
        <v>20200320</v>
      </c>
      <c r="B2533">
        <v>1.0200000000000001E-2</v>
      </c>
    </row>
    <row r="2534" spans="1:2" x14ac:dyDescent="0.3">
      <c r="A2534">
        <v>20200323</v>
      </c>
      <c r="B2534">
        <v>1.0200000000000001E-2</v>
      </c>
    </row>
    <row r="2535" spans="1:2" x14ac:dyDescent="0.3">
      <c r="A2535">
        <v>20200324</v>
      </c>
      <c r="B2535">
        <v>1.0699999999999999E-2</v>
      </c>
    </row>
    <row r="2536" spans="1:2" x14ac:dyDescent="0.3">
      <c r="A2536">
        <v>20200325</v>
      </c>
      <c r="B2536">
        <v>1.0999999999999999E-2</v>
      </c>
    </row>
    <row r="2537" spans="1:2" x14ac:dyDescent="0.3">
      <c r="A2537">
        <v>20200326</v>
      </c>
      <c r="B2537">
        <v>1.0999999999999999E-2</v>
      </c>
    </row>
    <row r="2538" spans="1:2" x14ac:dyDescent="0.3">
      <c r="A2538">
        <v>20200327</v>
      </c>
      <c r="B2538">
        <v>1.0999999999999999E-2</v>
      </c>
    </row>
    <row r="2539" spans="1:2" x14ac:dyDescent="0.3">
      <c r="A2539">
        <v>20200330</v>
      </c>
      <c r="B2539">
        <v>1.0999999999999999E-2</v>
      </c>
    </row>
    <row r="2540" spans="1:2" x14ac:dyDescent="0.3">
      <c r="A2540">
        <v>20200331</v>
      </c>
      <c r="B2540">
        <v>1.0999999999999999E-2</v>
      </c>
    </row>
    <row r="2541" spans="1:2" x14ac:dyDescent="0.3">
      <c r="A2541">
        <v>20200401</v>
      </c>
      <c r="B2541">
        <v>1.0999999999999999E-2</v>
      </c>
    </row>
    <row r="2542" spans="1:2" x14ac:dyDescent="0.3">
      <c r="A2542">
        <v>20200402</v>
      </c>
      <c r="B2542">
        <v>1.0999999999999999E-2</v>
      </c>
    </row>
    <row r="2543" spans="1:2" x14ac:dyDescent="0.3">
      <c r="A2543">
        <v>20200403</v>
      </c>
      <c r="B2543">
        <v>1.0999999999999999E-2</v>
      </c>
    </row>
    <row r="2544" spans="1:2" x14ac:dyDescent="0.3">
      <c r="A2544">
        <v>20200406</v>
      </c>
      <c r="B2544">
        <v>1.0999999999999999E-2</v>
      </c>
    </row>
    <row r="2545" spans="1:2" x14ac:dyDescent="0.3">
      <c r="A2545">
        <v>20200407</v>
      </c>
      <c r="B2545">
        <v>1.0999999999999999E-2</v>
      </c>
    </row>
    <row r="2546" spans="1:2" x14ac:dyDescent="0.3">
      <c r="A2546">
        <v>20200408</v>
      </c>
      <c r="B2546">
        <v>1.0999999999999999E-2</v>
      </c>
    </row>
    <row r="2547" spans="1:2" x14ac:dyDescent="0.3">
      <c r="A2547">
        <v>20200409</v>
      </c>
      <c r="B2547">
        <v>1.0999999999999999E-2</v>
      </c>
    </row>
    <row r="2548" spans="1:2" x14ac:dyDescent="0.3">
      <c r="A2548">
        <v>20200410</v>
      </c>
      <c r="B2548">
        <v>1.0999999999999999E-2</v>
      </c>
    </row>
    <row r="2549" spans="1:2" x14ac:dyDescent="0.3">
      <c r="A2549">
        <v>20200413</v>
      </c>
      <c r="B2549">
        <v>1.0999999999999999E-2</v>
      </c>
    </row>
    <row r="2550" spans="1:2" x14ac:dyDescent="0.3">
      <c r="A2550">
        <v>20200414</v>
      </c>
      <c r="B2550">
        <v>1.0999999999999999E-2</v>
      </c>
    </row>
    <row r="2551" spans="1:2" x14ac:dyDescent="0.3">
      <c r="A2551">
        <v>20200416</v>
      </c>
      <c r="B2551">
        <v>1.0999999999999999E-2</v>
      </c>
    </row>
    <row r="2552" spans="1:2" x14ac:dyDescent="0.3">
      <c r="A2552">
        <v>20200417</v>
      </c>
      <c r="B2552">
        <v>1.0999999999999999E-2</v>
      </c>
    </row>
    <row r="2553" spans="1:2" x14ac:dyDescent="0.3">
      <c r="A2553">
        <v>20200420</v>
      </c>
      <c r="B2553">
        <v>1.0999999999999999E-2</v>
      </c>
    </row>
    <row r="2554" spans="1:2" x14ac:dyDescent="0.3">
      <c r="A2554">
        <v>20200421</v>
      </c>
      <c r="B2554">
        <v>1.0999999999999999E-2</v>
      </c>
    </row>
    <row r="2555" spans="1:2" x14ac:dyDescent="0.3">
      <c r="A2555">
        <v>20200422</v>
      </c>
      <c r="B2555">
        <v>1.0999999999999999E-2</v>
      </c>
    </row>
    <row r="2556" spans="1:2" x14ac:dyDescent="0.3">
      <c r="A2556">
        <v>20200423</v>
      </c>
      <c r="B2556">
        <v>1.0999999999999999E-2</v>
      </c>
    </row>
    <row r="2557" spans="1:2" x14ac:dyDescent="0.3">
      <c r="A2557">
        <v>20200424</v>
      </c>
      <c r="B2557">
        <v>1.0999999999999999E-2</v>
      </c>
    </row>
    <row r="2558" spans="1:2" x14ac:dyDescent="0.3">
      <c r="A2558">
        <v>20200427</v>
      </c>
      <c r="B2558">
        <v>1.0999999999999999E-2</v>
      </c>
    </row>
    <row r="2559" spans="1:2" x14ac:dyDescent="0.3">
      <c r="A2559">
        <v>20200428</v>
      </c>
      <c r="B2559">
        <v>1.0999999999999999E-2</v>
      </c>
    </row>
    <row r="2560" spans="1:2" x14ac:dyDescent="0.3">
      <c r="A2560">
        <v>20200429</v>
      </c>
      <c r="B2560">
        <v>1.0999999999999999E-2</v>
      </c>
    </row>
    <row r="2561" spans="1:2" x14ac:dyDescent="0.3">
      <c r="A2561">
        <v>20200504</v>
      </c>
      <c r="B2561">
        <v>1.0999999999999999E-2</v>
      </c>
    </row>
    <row r="2562" spans="1:2" x14ac:dyDescent="0.3">
      <c r="A2562">
        <v>20200506</v>
      </c>
      <c r="B2562">
        <v>1.0999999999999999E-2</v>
      </c>
    </row>
    <row r="2563" spans="1:2" x14ac:dyDescent="0.3">
      <c r="A2563">
        <v>20200507</v>
      </c>
      <c r="B2563">
        <v>1.0800000000000001E-2</v>
      </c>
    </row>
    <row r="2564" spans="1:2" x14ac:dyDescent="0.3">
      <c r="A2564">
        <v>20200508</v>
      </c>
      <c r="B2564">
        <v>1.0800000000000001E-2</v>
      </c>
    </row>
    <row r="2565" spans="1:2" x14ac:dyDescent="0.3">
      <c r="A2565">
        <v>20200511</v>
      </c>
      <c r="B2565">
        <v>1.0500000000000001E-2</v>
      </c>
    </row>
    <row r="2566" spans="1:2" x14ac:dyDescent="0.3">
      <c r="A2566">
        <v>20200512</v>
      </c>
      <c r="B2566">
        <v>1.0500000000000001E-2</v>
      </c>
    </row>
    <row r="2567" spans="1:2" x14ac:dyDescent="0.3">
      <c r="A2567">
        <v>20200513</v>
      </c>
      <c r="B2567">
        <v>1.0500000000000001E-2</v>
      </c>
    </row>
    <row r="2568" spans="1:2" x14ac:dyDescent="0.3">
      <c r="A2568">
        <v>20200514</v>
      </c>
      <c r="B2568">
        <v>1.0500000000000001E-2</v>
      </c>
    </row>
    <row r="2569" spans="1:2" x14ac:dyDescent="0.3">
      <c r="A2569">
        <v>20200515</v>
      </c>
      <c r="B2569">
        <v>1.0500000000000001E-2</v>
      </c>
    </row>
    <row r="2570" spans="1:2" x14ac:dyDescent="0.3">
      <c r="A2570">
        <v>20200518</v>
      </c>
      <c r="B2570">
        <v>1.0500000000000001E-2</v>
      </c>
    </row>
    <row r="2571" spans="1:2" x14ac:dyDescent="0.3">
      <c r="A2571">
        <v>20200519</v>
      </c>
      <c r="B2571">
        <v>1.0200000000000001E-2</v>
      </c>
    </row>
    <row r="2572" spans="1:2" x14ac:dyDescent="0.3">
      <c r="A2572">
        <v>20200520</v>
      </c>
      <c r="B2572">
        <v>1.0200000000000001E-2</v>
      </c>
    </row>
    <row r="2573" spans="1:2" x14ac:dyDescent="0.3">
      <c r="A2573">
        <v>20200521</v>
      </c>
      <c r="B2573">
        <v>1.0200000000000001E-2</v>
      </c>
    </row>
    <row r="2574" spans="1:2" x14ac:dyDescent="0.3">
      <c r="A2574">
        <v>20200522</v>
      </c>
      <c r="B2574">
        <v>1.0200000000000001E-2</v>
      </c>
    </row>
    <row r="2575" spans="1:2" x14ac:dyDescent="0.3">
      <c r="A2575">
        <v>20200525</v>
      </c>
      <c r="B2575">
        <v>1.0200000000000001E-2</v>
      </c>
    </row>
    <row r="2576" spans="1:2" x14ac:dyDescent="0.3">
      <c r="A2576">
        <v>20200526</v>
      </c>
      <c r="B2576">
        <v>1.0200000000000001E-2</v>
      </c>
    </row>
    <row r="2577" spans="1:2" x14ac:dyDescent="0.3">
      <c r="A2577">
        <v>20200527</v>
      </c>
      <c r="B2577">
        <v>1.0200000000000001E-2</v>
      </c>
    </row>
    <row r="2578" spans="1:2" x14ac:dyDescent="0.3">
      <c r="A2578">
        <v>20200528</v>
      </c>
      <c r="B2578">
        <v>8.0999999999999996E-3</v>
      </c>
    </row>
    <row r="2579" spans="1:2" x14ac:dyDescent="0.3">
      <c r="A2579">
        <v>20200529</v>
      </c>
      <c r="B2579">
        <v>8.0999999999999996E-3</v>
      </c>
    </row>
    <row r="2580" spans="1:2" x14ac:dyDescent="0.3">
      <c r="A2580">
        <v>20200601</v>
      </c>
      <c r="B2580">
        <v>8.0999999999999996E-3</v>
      </c>
    </row>
    <row r="2581" spans="1:2" x14ac:dyDescent="0.3">
      <c r="A2581">
        <v>20200602</v>
      </c>
      <c r="B2581">
        <v>8.0999999999999996E-3</v>
      </c>
    </row>
    <row r="2582" spans="1:2" x14ac:dyDescent="0.3">
      <c r="A2582">
        <v>20200603</v>
      </c>
      <c r="B2582">
        <v>8.0999999999999996E-3</v>
      </c>
    </row>
    <row r="2583" spans="1:2" x14ac:dyDescent="0.3">
      <c r="A2583">
        <v>20200604</v>
      </c>
      <c r="B2583">
        <v>8.0000000000000002E-3</v>
      </c>
    </row>
    <row r="2584" spans="1:2" x14ac:dyDescent="0.3">
      <c r="A2584">
        <v>20200605</v>
      </c>
      <c r="B2584">
        <v>7.9000000000000008E-3</v>
      </c>
    </row>
    <row r="2585" spans="1:2" x14ac:dyDescent="0.3">
      <c r="A2585">
        <v>20200608</v>
      </c>
      <c r="B2585">
        <v>7.9000000000000008E-3</v>
      </c>
    </row>
    <row r="2586" spans="1:2" x14ac:dyDescent="0.3">
      <c r="A2586">
        <v>20200609</v>
      </c>
      <c r="B2586">
        <v>7.9000000000000008E-3</v>
      </c>
    </row>
    <row r="2587" spans="1:2" x14ac:dyDescent="0.3">
      <c r="A2587">
        <v>20200610</v>
      </c>
      <c r="B2587">
        <v>7.9000000000000008E-3</v>
      </c>
    </row>
    <row r="2588" spans="1:2" x14ac:dyDescent="0.3">
      <c r="A2588">
        <v>20200611</v>
      </c>
      <c r="B2588">
        <v>7.9000000000000008E-3</v>
      </c>
    </row>
    <row r="2589" spans="1:2" x14ac:dyDescent="0.3">
      <c r="A2589">
        <v>20200612</v>
      </c>
      <c r="B2589">
        <v>7.9000000000000008E-3</v>
      </c>
    </row>
    <row r="2590" spans="1:2" x14ac:dyDescent="0.3">
      <c r="A2590">
        <v>20200615</v>
      </c>
      <c r="B2590">
        <v>7.9000000000000008E-3</v>
      </c>
    </row>
    <row r="2591" spans="1:2" x14ac:dyDescent="0.3">
      <c r="A2591">
        <v>20200616</v>
      </c>
      <c r="B2591">
        <v>7.9000000000000008E-3</v>
      </c>
    </row>
    <row r="2592" spans="1:2" x14ac:dyDescent="0.3">
      <c r="A2592">
        <v>20200617</v>
      </c>
      <c r="B2592">
        <v>7.9000000000000008E-3</v>
      </c>
    </row>
    <row r="2593" spans="1:2" x14ac:dyDescent="0.3">
      <c r="A2593">
        <v>20200618</v>
      </c>
      <c r="B2593">
        <v>7.9000000000000008E-3</v>
      </c>
    </row>
    <row r="2594" spans="1:2" x14ac:dyDescent="0.3">
      <c r="A2594">
        <v>20200619</v>
      </c>
      <c r="B2594">
        <v>7.9000000000000008E-3</v>
      </c>
    </row>
    <row r="2595" spans="1:2" x14ac:dyDescent="0.3">
      <c r="A2595">
        <v>20200622</v>
      </c>
      <c r="B2595">
        <v>7.9000000000000008E-3</v>
      </c>
    </row>
    <row r="2596" spans="1:2" x14ac:dyDescent="0.3">
      <c r="A2596">
        <v>20200623</v>
      </c>
      <c r="B2596">
        <v>7.9000000000000008E-3</v>
      </c>
    </row>
    <row r="2597" spans="1:2" x14ac:dyDescent="0.3">
      <c r="A2597">
        <v>20200624</v>
      </c>
      <c r="B2597">
        <v>7.9000000000000008E-3</v>
      </c>
    </row>
    <row r="2598" spans="1:2" x14ac:dyDescent="0.3">
      <c r="A2598">
        <v>20200625</v>
      </c>
      <c r="B2598">
        <v>7.9000000000000008E-3</v>
      </c>
    </row>
    <row r="2599" spans="1:2" x14ac:dyDescent="0.3">
      <c r="A2599">
        <v>20200626</v>
      </c>
      <c r="B2599">
        <v>7.9000000000000008E-3</v>
      </c>
    </row>
    <row r="2600" spans="1:2" x14ac:dyDescent="0.3">
      <c r="A2600">
        <v>20200629</v>
      </c>
      <c r="B2600">
        <v>7.9000000000000008E-3</v>
      </c>
    </row>
    <row r="2601" spans="1:2" x14ac:dyDescent="0.3">
      <c r="A2601">
        <v>20200630</v>
      </c>
      <c r="B2601">
        <v>7.9000000000000008E-3</v>
      </c>
    </row>
    <row r="2602" spans="1:2" x14ac:dyDescent="0.3">
      <c r="A2602">
        <v>20200701</v>
      </c>
      <c r="B2602">
        <v>7.9000000000000008E-3</v>
      </c>
    </row>
    <row r="2603" spans="1:2" x14ac:dyDescent="0.3">
      <c r="A2603">
        <v>20200702</v>
      </c>
      <c r="B2603">
        <v>7.9000000000000008E-3</v>
      </c>
    </row>
    <row r="2604" spans="1:2" x14ac:dyDescent="0.3">
      <c r="A2604">
        <v>20200703</v>
      </c>
      <c r="B2604">
        <v>7.9000000000000008E-3</v>
      </c>
    </row>
    <row r="2605" spans="1:2" x14ac:dyDescent="0.3">
      <c r="A2605">
        <v>20200706</v>
      </c>
      <c r="B2605">
        <v>7.9000000000000008E-3</v>
      </c>
    </row>
    <row r="2606" spans="1:2" x14ac:dyDescent="0.3">
      <c r="A2606">
        <v>20200707</v>
      </c>
      <c r="B2606">
        <v>7.9000000000000008E-3</v>
      </c>
    </row>
    <row r="2607" spans="1:2" x14ac:dyDescent="0.3">
      <c r="A2607">
        <v>20200708</v>
      </c>
      <c r="B2607">
        <v>7.9000000000000008E-3</v>
      </c>
    </row>
    <row r="2608" spans="1:2" x14ac:dyDescent="0.3">
      <c r="A2608">
        <v>20200709</v>
      </c>
      <c r="B2608">
        <v>7.9000000000000008E-3</v>
      </c>
    </row>
    <row r="2609" spans="1:2" x14ac:dyDescent="0.3">
      <c r="A2609">
        <v>20200710</v>
      </c>
      <c r="B2609">
        <v>7.9000000000000008E-3</v>
      </c>
    </row>
    <row r="2610" spans="1:2" x14ac:dyDescent="0.3">
      <c r="A2610">
        <v>20200713</v>
      </c>
      <c r="B2610">
        <v>7.9000000000000008E-3</v>
      </c>
    </row>
    <row r="2611" spans="1:2" x14ac:dyDescent="0.3">
      <c r="A2611">
        <v>20200714</v>
      </c>
      <c r="B2611">
        <v>7.9000000000000008E-3</v>
      </c>
    </row>
    <row r="2612" spans="1:2" x14ac:dyDescent="0.3">
      <c r="A2612">
        <v>20200715</v>
      </c>
      <c r="B2612">
        <v>7.9000000000000008E-3</v>
      </c>
    </row>
    <row r="2613" spans="1:2" x14ac:dyDescent="0.3">
      <c r="A2613">
        <v>20200716</v>
      </c>
      <c r="B2613">
        <v>7.9000000000000008E-3</v>
      </c>
    </row>
    <row r="2614" spans="1:2" x14ac:dyDescent="0.3">
      <c r="A2614">
        <v>20200717</v>
      </c>
      <c r="B2614">
        <v>7.9000000000000008E-3</v>
      </c>
    </row>
    <row r="2615" spans="1:2" x14ac:dyDescent="0.3">
      <c r="A2615">
        <v>20200720</v>
      </c>
      <c r="B2615">
        <v>7.9000000000000008E-3</v>
      </c>
    </row>
    <row r="2616" spans="1:2" x14ac:dyDescent="0.3">
      <c r="A2616">
        <v>20200721</v>
      </c>
      <c r="B2616">
        <v>7.9000000000000008E-3</v>
      </c>
    </row>
    <row r="2617" spans="1:2" x14ac:dyDescent="0.3">
      <c r="A2617">
        <v>20200722</v>
      </c>
      <c r="B2617">
        <v>7.9000000000000008E-3</v>
      </c>
    </row>
    <row r="2618" spans="1:2" x14ac:dyDescent="0.3">
      <c r="A2618">
        <v>20200723</v>
      </c>
      <c r="B2618">
        <v>7.7999999999999996E-3</v>
      </c>
    </row>
    <row r="2619" spans="1:2" x14ac:dyDescent="0.3">
      <c r="A2619">
        <v>20200724</v>
      </c>
      <c r="B2619">
        <v>7.7999999999999996E-3</v>
      </c>
    </row>
    <row r="2620" spans="1:2" x14ac:dyDescent="0.3">
      <c r="A2620">
        <v>20200727</v>
      </c>
      <c r="B2620">
        <v>7.7999999999999996E-3</v>
      </c>
    </row>
    <row r="2621" spans="1:2" x14ac:dyDescent="0.3">
      <c r="A2621">
        <v>20200728</v>
      </c>
      <c r="B2621">
        <v>7.7999999999999996E-3</v>
      </c>
    </row>
    <row r="2622" spans="1:2" x14ac:dyDescent="0.3">
      <c r="A2622">
        <v>20200729</v>
      </c>
      <c r="B2622">
        <v>7.7999999999999996E-3</v>
      </c>
    </row>
    <row r="2623" spans="1:2" x14ac:dyDescent="0.3">
      <c r="A2623">
        <v>20200730</v>
      </c>
      <c r="B2623">
        <v>7.7999999999999996E-3</v>
      </c>
    </row>
    <row r="2624" spans="1:2" x14ac:dyDescent="0.3">
      <c r="A2624">
        <v>20200731</v>
      </c>
      <c r="B2624">
        <v>7.7999999999999996E-3</v>
      </c>
    </row>
    <row r="2625" spans="1:2" x14ac:dyDescent="0.3">
      <c r="A2625">
        <v>20200803</v>
      </c>
      <c r="B2625">
        <v>7.7999999999999996E-3</v>
      </c>
    </row>
    <row r="2626" spans="1:2" x14ac:dyDescent="0.3">
      <c r="A2626">
        <v>20200804</v>
      </c>
      <c r="B2626">
        <v>7.6E-3</v>
      </c>
    </row>
    <row r="2627" spans="1:2" x14ac:dyDescent="0.3">
      <c r="A2627">
        <v>20200805</v>
      </c>
      <c r="B2627">
        <v>7.6E-3</v>
      </c>
    </row>
    <row r="2628" spans="1:2" x14ac:dyDescent="0.3">
      <c r="A2628">
        <v>20200806</v>
      </c>
      <c r="B2628">
        <v>7.6E-3</v>
      </c>
    </row>
    <row r="2629" spans="1:2" x14ac:dyDescent="0.3">
      <c r="A2629">
        <v>20200807</v>
      </c>
      <c r="B2629">
        <v>7.4999999999999997E-3</v>
      </c>
    </row>
    <row r="2630" spans="1:2" x14ac:dyDescent="0.3">
      <c r="A2630">
        <v>20200810</v>
      </c>
      <c r="B2630">
        <v>7.4000000000000003E-3</v>
      </c>
    </row>
    <row r="2631" spans="1:2" x14ac:dyDescent="0.3">
      <c r="A2631">
        <v>20200811</v>
      </c>
      <c r="B2631">
        <v>7.3000000000000001E-3</v>
      </c>
    </row>
    <row r="2632" spans="1:2" x14ac:dyDescent="0.3">
      <c r="A2632">
        <v>20200812</v>
      </c>
      <c r="B2632">
        <v>7.0000000000000001E-3</v>
      </c>
    </row>
    <row r="2633" spans="1:2" x14ac:dyDescent="0.3">
      <c r="A2633">
        <v>20200813</v>
      </c>
      <c r="B2633">
        <v>6.7000000000000002E-3</v>
      </c>
    </row>
    <row r="2634" spans="1:2" x14ac:dyDescent="0.3">
      <c r="A2634">
        <v>20200814</v>
      </c>
      <c r="B2634">
        <v>6.4999999999999997E-3</v>
      </c>
    </row>
    <row r="2635" spans="1:2" x14ac:dyDescent="0.3">
      <c r="A2635">
        <v>20200818</v>
      </c>
      <c r="B2635">
        <v>6.4000000000000003E-3</v>
      </c>
    </row>
    <row r="2636" spans="1:2" x14ac:dyDescent="0.3">
      <c r="A2636">
        <v>20200819</v>
      </c>
      <c r="B2636">
        <v>6.3E-3</v>
      </c>
    </row>
    <row r="2637" spans="1:2" x14ac:dyDescent="0.3">
      <c r="A2637">
        <v>20200820</v>
      </c>
      <c r="B2637">
        <v>6.3E-3</v>
      </c>
    </row>
    <row r="2638" spans="1:2" x14ac:dyDescent="0.3">
      <c r="A2638">
        <v>20200821</v>
      </c>
      <c r="B2638">
        <v>6.3E-3</v>
      </c>
    </row>
    <row r="2639" spans="1:2" x14ac:dyDescent="0.3">
      <c r="A2639">
        <v>20200824</v>
      </c>
      <c r="B2639">
        <v>6.3E-3</v>
      </c>
    </row>
    <row r="2640" spans="1:2" x14ac:dyDescent="0.3">
      <c r="A2640">
        <v>20200825</v>
      </c>
      <c r="B2640">
        <v>6.3E-3</v>
      </c>
    </row>
    <row r="2641" spans="1:2" x14ac:dyDescent="0.3">
      <c r="A2641">
        <v>20200826</v>
      </c>
      <c r="B2641">
        <v>6.3E-3</v>
      </c>
    </row>
    <row r="2642" spans="1:2" x14ac:dyDescent="0.3">
      <c r="A2642">
        <v>20200827</v>
      </c>
      <c r="B2642">
        <v>6.3E-3</v>
      </c>
    </row>
    <row r="2643" spans="1:2" x14ac:dyDescent="0.3">
      <c r="A2643">
        <v>20200828</v>
      </c>
      <c r="B2643">
        <v>6.3E-3</v>
      </c>
    </row>
    <row r="2644" spans="1:2" x14ac:dyDescent="0.3">
      <c r="A2644">
        <v>20200831</v>
      </c>
      <c r="B2644">
        <v>6.3E-3</v>
      </c>
    </row>
    <row r="2645" spans="1:2" x14ac:dyDescent="0.3">
      <c r="A2645">
        <v>20200901</v>
      </c>
      <c r="B2645">
        <v>6.3E-3</v>
      </c>
    </row>
    <row r="2646" spans="1:2" x14ac:dyDescent="0.3">
      <c r="A2646">
        <v>20200902</v>
      </c>
      <c r="B2646">
        <v>6.3E-3</v>
      </c>
    </row>
    <row r="2647" spans="1:2" x14ac:dyDescent="0.3">
      <c r="A2647">
        <v>20200903</v>
      </c>
      <c r="B2647">
        <v>6.3E-3</v>
      </c>
    </row>
    <row r="2648" spans="1:2" x14ac:dyDescent="0.3">
      <c r="A2648">
        <v>20200904</v>
      </c>
      <c r="B2648">
        <v>6.3E-3</v>
      </c>
    </row>
    <row r="2649" spans="1:2" x14ac:dyDescent="0.3">
      <c r="A2649">
        <v>20200907</v>
      </c>
      <c r="B2649">
        <v>6.3E-3</v>
      </c>
    </row>
    <row r="2650" spans="1:2" x14ac:dyDescent="0.3">
      <c r="A2650">
        <v>20200908</v>
      </c>
      <c r="B2650">
        <v>6.3E-3</v>
      </c>
    </row>
    <row r="2651" spans="1:2" x14ac:dyDescent="0.3">
      <c r="A2651">
        <v>20200909</v>
      </c>
      <c r="B2651">
        <v>6.3E-3</v>
      </c>
    </row>
    <row r="2652" spans="1:2" x14ac:dyDescent="0.3">
      <c r="A2652">
        <v>20200910</v>
      </c>
      <c r="B2652">
        <v>6.3E-3</v>
      </c>
    </row>
    <row r="2653" spans="1:2" x14ac:dyDescent="0.3">
      <c r="A2653">
        <v>20200911</v>
      </c>
      <c r="B2653">
        <v>6.3E-3</v>
      </c>
    </row>
    <row r="2654" spans="1:2" x14ac:dyDescent="0.3">
      <c r="A2654">
        <v>20200914</v>
      </c>
      <c r="B2654">
        <v>6.3E-3</v>
      </c>
    </row>
    <row r="2655" spans="1:2" x14ac:dyDescent="0.3">
      <c r="A2655">
        <v>20200915</v>
      </c>
      <c r="B2655">
        <v>6.3E-3</v>
      </c>
    </row>
    <row r="2656" spans="1:2" x14ac:dyDescent="0.3">
      <c r="A2656">
        <v>20200916</v>
      </c>
      <c r="B2656">
        <v>6.3E-3</v>
      </c>
    </row>
    <row r="2657" spans="1:2" x14ac:dyDescent="0.3">
      <c r="A2657">
        <v>20200917</v>
      </c>
      <c r="B2657">
        <v>6.3E-3</v>
      </c>
    </row>
    <row r="2658" spans="1:2" x14ac:dyDescent="0.3">
      <c r="A2658">
        <v>20200918</v>
      </c>
      <c r="B2658">
        <v>6.3E-3</v>
      </c>
    </row>
    <row r="2659" spans="1:2" x14ac:dyDescent="0.3">
      <c r="A2659">
        <v>20200921</v>
      </c>
      <c r="B2659">
        <v>6.3E-3</v>
      </c>
    </row>
    <row r="2660" spans="1:2" x14ac:dyDescent="0.3">
      <c r="A2660">
        <v>20200922</v>
      </c>
      <c r="B2660">
        <v>6.3E-3</v>
      </c>
    </row>
    <row r="2661" spans="1:2" x14ac:dyDescent="0.3">
      <c r="A2661">
        <v>20200923</v>
      </c>
      <c r="B2661">
        <v>6.3E-3</v>
      </c>
    </row>
    <row r="2662" spans="1:2" x14ac:dyDescent="0.3">
      <c r="A2662">
        <v>20200924</v>
      </c>
      <c r="B2662">
        <v>6.3E-3</v>
      </c>
    </row>
    <row r="2663" spans="1:2" x14ac:dyDescent="0.3">
      <c r="A2663">
        <v>20200925</v>
      </c>
      <c r="B2663">
        <v>6.3E-3</v>
      </c>
    </row>
    <row r="2664" spans="1:2" x14ac:dyDescent="0.3">
      <c r="A2664">
        <v>20200928</v>
      </c>
      <c r="B2664">
        <v>6.3E-3</v>
      </c>
    </row>
    <row r="2665" spans="1:2" x14ac:dyDescent="0.3">
      <c r="A2665">
        <v>20200929</v>
      </c>
      <c r="B2665">
        <v>6.3E-3</v>
      </c>
    </row>
    <row r="2666" spans="1:2" x14ac:dyDescent="0.3">
      <c r="A2666">
        <v>20201005</v>
      </c>
      <c r="B2666">
        <v>6.3E-3</v>
      </c>
    </row>
    <row r="2667" spans="1:2" x14ac:dyDescent="0.3">
      <c r="A2667">
        <v>20201006</v>
      </c>
      <c r="B2667">
        <v>6.3E-3</v>
      </c>
    </row>
    <row r="2668" spans="1:2" x14ac:dyDescent="0.3">
      <c r="A2668">
        <v>20201007</v>
      </c>
      <c r="B2668">
        <v>6.3E-3</v>
      </c>
    </row>
    <row r="2669" spans="1:2" x14ac:dyDescent="0.3">
      <c r="A2669">
        <v>20201008</v>
      </c>
      <c r="B2669">
        <v>6.3E-3</v>
      </c>
    </row>
    <row r="2670" spans="1:2" x14ac:dyDescent="0.3">
      <c r="A2670">
        <v>20201012</v>
      </c>
      <c r="B2670">
        <v>6.3E-3</v>
      </c>
    </row>
    <row r="2671" spans="1:2" x14ac:dyDescent="0.3">
      <c r="A2671">
        <v>20201013</v>
      </c>
      <c r="B2671">
        <v>6.3E-3</v>
      </c>
    </row>
    <row r="2672" spans="1:2" x14ac:dyDescent="0.3">
      <c r="A2672">
        <v>20201014</v>
      </c>
      <c r="B2672">
        <v>6.3E-3</v>
      </c>
    </row>
    <row r="2673" spans="1:2" x14ac:dyDescent="0.3">
      <c r="A2673">
        <v>20201015</v>
      </c>
      <c r="B2673">
        <v>6.3E-3</v>
      </c>
    </row>
    <row r="2674" spans="1:2" x14ac:dyDescent="0.3">
      <c r="A2674">
        <v>20201016</v>
      </c>
      <c r="B2674">
        <v>6.3E-3</v>
      </c>
    </row>
    <row r="2675" spans="1:2" x14ac:dyDescent="0.3">
      <c r="A2675">
        <v>20201019</v>
      </c>
      <c r="B2675">
        <v>6.3E-3</v>
      </c>
    </row>
    <row r="2676" spans="1:2" x14ac:dyDescent="0.3">
      <c r="A2676">
        <v>20201020</v>
      </c>
      <c r="B2676">
        <v>6.3E-3</v>
      </c>
    </row>
    <row r="2677" spans="1:2" x14ac:dyDescent="0.3">
      <c r="A2677">
        <v>20201021</v>
      </c>
      <c r="B2677">
        <v>6.3E-3</v>
      </c>
    </row>
    <row r="2678" spans="1:2" x14ac:dyDescent="0.3">
      <c r="A2678">
        <v>20201022</v>
      </c>
      <c r="B2678">
        <v>6.3E-3</v>
      </c>
    </row>
    <row r="2679" spans="1:2" x14ac:dyDescent="0.3">
      <c r="A2679">
        <v>20201023</v>
      </c>
      <c r="B2679">
        <v>6.3E-3</v>
      </c>
    </row>
    <row r="2680" spans="1:2" x14ac:dyDescent="0.3">
      <c r="A2680">
        <v>20201026</v>
      </c>
      <c r="B2680">
        <v>6.3E-3</v>
      </c>
    </row>
    <row r="2681" spans="1:2" x14ac:dyDescent="0.3">
      <c r="A2681">
        <v>20201027</v>
      </c>
      <c r="B2681">
        <v>6.3E-3</v>
      </c>
    </row>
    <row r="2682" spans="1:2" x14ac:dyDescent="0.3">
      <c r="A2682">
        <v>20201028</v>
      </c>
      <c r="B2682">
        <v>6.3E-3</v>
      </c>
    </row>
    <row r="2683" spans="1:2" x14ac:dyDescent="0.3">
      <c r="A2683">
        <v>20201029</v>
      </c>
      <c r="B2683">
        <v>6.3E-3</v>
      </c>
    </row>
    <row r="2684" spans="1:2" x14ac:dyDescent="0.3">
      <c r="A2684">
        <v>20201030</v>
      </c>
      <c r="B2684">
        <v>6.3E-3</v>
      </c>
    </row>
    <row r="2685" spans="1:2" x14ac:dyDescent="0.3">
      <c r="A2685">
        <v>20201102</v>
      </c>
      <c r="B2685">
        <v>6.3E-3</v>
      </c>
    </row>
    <row r="2686" spans="1:2" x14ac:dyDescent="0.3">
      <c r="A2686">
        <v>20201103</v>
      </c>
      <c r="B2686">
        <v>6.7000000000000002E-3</v>
      </c>
    </row>
    <row r="2687" spans="1:2" x14ac:dyDescent="0.3">
      <c r="A2687">
        <v>20201104</v>
      </c>
      <c r="B2687">
        <v>6.7000000000000002E-3</v>
      </c>
    </row>
    <row r="2688" spans="1:2" x14ac:dyDescent="0.3">
      <c r="A2688">
        <v>20201105</v>
      </c>
      <c r="B2688">
        <v>6.6E-3</v>
      </c>
    </row>
    <row r="2689" spans="1:2" x14ac:dyDescent="0.3">
      <c r="A2689">
        <v>20201106</v>
      </c>
      <c r="B2689">
        <v>6.6E-3</v>
      </c>
    </row>
    <row r="2690" spans="1:2" x14ac:dyDescent="0.3">
      <c r="A2690">
        <v>20201109</v>
      </c>
      <c r="B2690">
        <v>6.6E-3</v>
      </c>
    </row>
    <row r="2691" spans="1:2" x14ac:dyDescent="0.3">
      <c r="A2691">
        <v>20201110</v>
      </c>
      <c r="B2691">
        <v>6.6E-3</v>
      </c>
    </row>
    <row r="2692" spans="1:2" x14ac:dyDescent="0.3">
      <c r="A2692">
        <v>20201111</v>
      </c>
      <c r="B2692">
        <v>6.6E-3</v>
      </c>
    </row>
    <row r="2693" spans="1:2" x14ac:dyDescent="0.3">
      <c r="A2693">
        <v>20201112</v>
      </c>
      <c r="B2693">
        <v>6.6E-3</v>
      </c>
    </row>
    <row r="2694" spans="1:2" x14ac:dyDescent="0.3">
      <c r="A2694">
        <v>20201113</v>
      </c>
      <c r="B2694">
        <v>6.6E-3</v>
      </c>
    </row>
    <row r="2695" spans="1:2" x14ac:dyDescent="0.3">
      <c r="A2695">
        <v>20201116</v>
      </c>
      <c r="B2695">
        <v>6.6E-3</v>
      </c>
    </row>
    <row r="2696" spans="1:2" x14ac:dyDescent="0.3">
      <c r="A2696">
        <v>20201117</v>
      </c>
      <c r="B2696">
        <v>6.6E-3</v>
      </c>
    </row>
    <row r="2697" spans="1:2" x14ac:dyDescent="0.3">
      <c r="A2697">
        <v>20201118</v>
      </c>
      <c r="B2697">
        <v>6.6E-3</v>
      </c>
    </row>
    <row r="2698" spans="1:2" x14ac:dyDescent="0.3">
      <c r="A2698">
        <v>20201119</v>
      </c>
      <c r="B2698">
        <v>6.6E-3</v>
      </c>
    </row>
    <row r="2699" spans="1:2" x14ac:dyDescent="0.3">
      <c r="A2699">
        <v>20201120</v>
      </c>
      <c r="B2699">
        <v>6.6E-3</v>
      </c>
    </row>
    <row r="2700" spans="1:2" x14ac:dyDescent="0.3">
      <c r="A2700">
        <v>20201123</v>
      </c>
      <c r="B2700">
        <v>6.6E-3</v>
      </c>
    </row>
    <row r="2701" spans="1:2" x14ac:dyDescent="0.3">
      <c r="A2701">
        <v>20201124</v>
      </c>
      <c r="B2701">
        <v>6.6E-3</v>
      </c>
    </row>
    <row r="2702" spans="1:2" x14ac:dyDescent="0.3">
      <c r="A2702">
        <v>20201125</v>
      </c>
      <c r="B2702">
        <v>6.6E-3</v>
      </c>
    </row>
    <row r="2703" spans="1:2" x14ac:dyDescent="0.3">
      <c r="A2703">
        <v>20201126</v>
      </c>
      <c r="B2703">
        <v>6.6E-3</v>
      </c>
    </row>
    <row r="2704" spans="1:2" x14ac:dyDescent="0.3">
      <c r="A2704">
        <v>20201127</v>
      </c>
      <c r="B2704">
        <v>6.6E-3</v>
      </c>
    </row>
    <row r="2705" spans="1:2" x14ac:dyDescent="0.3">
      <c r="A2705">
        <v>20201130</v>
      </c>
      <c r="B2705">
        <v>6.6E-3</v>
      </c>
    </row>
    <row r="2706" spans="1:2" x14ac:dyDescent="0.3">
      <c r="A2706">
        <v>20201201</v>
      </c>
      <c r="B2706">
        <v>6.6E-3</v>
      </c>
    </row>
    <row r="2707" spans="1:2" x14ac:dyDescent="0.3">
      <c r="A2707">
        <v>20201202</v>
      </c>
      <c r="B2707">
        <v>6.6E-3</v>
      </c>
    </row>
    <row r="2708" spans="1:2" x14ac:dyDescent="0.3">
      <c r="A2708">
        <v>20201203</v>
      </c>
      <c r="B2708">
        <v>6.6E-3</v>
      </c>
    </row>
    <row r="2709" spans="1:2" x14ac:dyDescent="0.3">
      <c r="A2709">
        <v>20201204</v>
      </c>
      <c r="B2709">
        <v>6.6E-3</v>
      </c>
    </row>
    <row r="2710" spans="1:2" x14ac:dyDescent="0.3">
      <c r="A2710">
        <v>20201207</v>
      </c>
      <c r="B2710">
        <v>6.6E-3</v>
      </c>
    </row>
    <row r="2711" spans="1:2" x14ac:dyDescent="0.3">
      <c r="A2711">
        <v>20201208</v>
      </c>
      <c r="B2711">
        <v>6.6E-3</v>
      </c>
    </row>
    <row r="2712" spans="1:2" x14ac:dyDescent="0.3">
      <c r="A2712">
        <v>20201209</v>
      </c>
      <c r="B2712">
        <v>6.6E-3</v>
      </c>
    </row>
    <row r="2713" spans="1:2" x14ac:dyDescent="0.3">
      <c r="A2713">
        <v>20201210</v>
      </c>
      <c r="B2713">
        <v>6.6E-3</v>
      </c>
    </row>
    <row r="2714" spans="1:2" x14ac:dyDescent="0.3">
      <c r="A2714">
        <v>20201211</v>
      </c>
      <c r="B2714">
        <v>6.6E-3</v>
      </c>
    </row>
    <row r="2715" spans="1:2" x14ac:dyDescent="0.3">
      <c r="A2715">
        <v>20201214</v>
      </c>
      <c r="B2715">
        <v>6.6E-3</v>
      </c>
    </row>
    <row r="2716" spans="1:2" x14ac:dyDescent="0.3">
      <c r="A2716">
        <v>20201215</v>
      </c>
      <c r="B2716">
        <v>6.6E-3</v>
      </c>
    </row>
    <row r="2717" spans="1:2" x14ac:dyDescent="0.3">
      <c r="A2717">
        <v>20201216</v>
      </c>
      <c r="B2717">
        <v>6.6E-3</v>
      </c>
    </row>
    <row r="2718" spans="1:2" x14ac:dyDescent="0.3">
      <c r="A2718">
        <v>20201217</v>
      </c>
      <c r="B2718">
        <v>6.6E-3</v>
      </c>
    </row>
    <row r="2719" spans="1:2" x14ac:dyDescent="0.3">
      <c r="A2719">
        <v>20201218</v>
      </c>
      <c r="B2719">
        <v>6.6E-3</v>
      </c>
    </row>
    <row r="2720" spans="1:2" x14ac:dyDescent="0.3">
      <c r="A2720">
        <v>20201221</v>
      </c>
      <c r="B2720">
        <v>6.6E-3</v>
      </c>
    </row>
    <row r="2721" spans="1:2" x14ac:dyDescent="0.3">
      <c r="A2721">
        <v>20201222</v>
      </c>
      <c r="B2721">
        <v>6.6E-3</v>
      </c>
    </row>
    <row r="2722" spans="1:2" x14ac:dyDescent="0.3">
      <c r="A2722">
        <v>20201223</v>
      </c>
      <c r="B2722">
        <v>6.6E-3</v>
      </c>
    </row>
    <row r="2723" spans="1:2" x14ac:dyDescent="0.3">
      <c r="A2723">
        <v>20201224</v>
      </c>
      <c r="B2723">
        <v>6.6E-3</v>
      </c>
    </row>
    <row r="2724" spans="1:2" x14ac:dyDescent="0.3">
      <c r="A2724">
        <v>20201228</v>
      </c>
      <c r="B2724">
        <v>6.6E-3</v>
      </c>
    </row>
    <row r="2725" spans="1:2" x14ac:dyDescent="0.3">
      <c r="A2725">
        <v>20201229</v>
      </c>
      <c r="B2725">
        <v>6.6E-3</v>
      </c>
    </row>
    <row r="2726" spans="1:2" x14ac:dyDescent="0.3">
      <c r="A2726">
        <v>20201230</v>
      </c>
      <c r="B2726">
        <v>6.6E-3</v>
      </c>
    </row>
    <row r="2727" spans="1:2" x14ac:dyDescent="0.3">
      <c r="A2727">
        <v>20201231</v>
      </c>
      <c r="B2727">
        <v>6.6E-3</v>
      </c>
    </row>
    <row r="2728" spans="1:2" x14ac:dyDescent="0.3">
      <c r="A2728">
        <v>20210104</v>
      </c>
      <c r="B2728">
        <v>6.6E-3</v>
      </c>
    </row>
    <row r="2729" spans="1:2" x14ac:dyDescent="0.3">
      <c r="A2729">
        <v>20210105</v>
      </c>
      <c r="B2729">
        <v>6.6E-3</v>
      </c>
    </row>
    <row r="2730" spans="1:2" x14ac:dyDescent="0.3">
      <c r="A2730">
        <v>20210106</v>
      </c>
      <c r="B2730">
        <v>6.6E-3</v>
      </c>
    </row>
    <row r="2731" spans="1:2" x14ac:dyDescent="0.3">
      <c r="A2731">
        <v>20210107</v>
      </c>
      <c r="B2731">
        <v>6.6E-3</v>
      </c>
    </row>
    <row r="2732" spans="1:2" x14ac:dyDescent="0.3">
      <c r="A2732">
        <v>20210108</v>
      </c>
      <c r="B2732">
        <v>6.6E-3</v>
      </c>
    </row>
    <row r="2733" spans="1:2" x14ac:dyDescent="0.3">
      <c r="A2733">
        <v>20210111</v>
      </c>
      <c r="B2733">
        <v>6.6E-3</v>
      </c>
    </row>
    <row r="2734" spans="1:2" x14ac:dyDescent="0.3">
      <c r="A2734">
        <v>20210112</v>
      </c>
      <c r="B2734">
        <v>6.6E-3</v>
      </c>
    </row>
    <row r="2735" spans="1:2" x14ac:dyDescent="0.3">
      <c r="A2735">
        <v>20210113</v>
      </c>
      <c r="B2735">
        <v>6.7000000000000002E-3</v>
      </c>
    </row>
    <row r="2736" spans="1:2" x14ac:dyDescent="0.3">
      <c r="A2736">
        <v>20210114</v>
      </c>
      <c r="B2736">
        <v>6.7000000000000002E-3</v>
      </c>
    </row>
    <row r="2737" spans="1:2" x14ac:dyDescent="0.3">
      <c r="A2737">
        <v>20210115</v>
      </c>
      <c r="B2737">
        <v>6.7000000000000002E-3</v>
      </c>
    </row>
    <row r="2738" spans="1:2" x14ac:dyDescent="0.3">
      <c r="A2738">
        <v>20210118</v>
      </c>
      <c r="B2738">
        <v>6.8999999999999999E-3</v>
      </c>
    </row>
    <row r="2739" spans="1:2" x14ac:dyDescent="0.3">
      <c r="A2739">
        <v>20210119</v>
      </c>
      <c r="B2739">
        <v>6.8999999999999999E-3</v>
      </c>
    </row>
    <row r="2740" spans="1:2" x14ac:dyDescent="0.3">
      <c r="A2740">
        <v>20210120</v>
      </c>
      <c r="B2740">
        <v>6.8999999999999999E-3</v>
      </c>
    </row>
    <row r="2741" spans="1:2" x14ac:dyDescent="0.3">
      <c r="A2741">
        <v>20210121</v>
      </c>
      <c r="B2741">
        <v>6.8999999999999999E-3</v>
      </c>
    </row>
    <row r="2742" spans="1:2" x14ac:dyDescent="0.3">
      <c r="A2742">
        <v>20210122</v>
      </c>
      <c r="B2742">
        <v>6.8999999999999999E-3</v>
      </c>
    </row>
    <row r="2743" spans="1:2" x14ac:dyDescent="0.3">
      <c r="A2743">
        <v>20210125</v>
      </c>
      <c r="B2743">
        <v>6.8999999999999999E-3</v>
      </c>
    </row>
    <row r="2744" spans="1:2" x14ac:dyDescent="0.3">
      <c r="A2744">
        <v>20210126</v>
      </c>
      <c r="B2744">
        <v>6.8999999999999999E-3</v>
      </c>
    </row>
    <row r="2745" spans="1:2" x14ac:dyDescent="0.3">
      <c r="A2745">
        <v>20210127</v>
      </c>
      <c r="B2745">
        <v>7.0000000000000001E-3</v>
      </c>
    </row>
    <row r="2746" spans="1:2" x14ac:dyDescent="0.3">
      <c r="A2746">
        <v>20210128</v>
      </c>
      <c r="B2746">
        <v>7.0000000000000001E-3</v>
      </c>
    </row>
    <row r="2747" spans="1:2" x14ac:dyDescent="0.3">
      <c r="A2747">
        <v>20210129</v>
      </c>
      <c r="B2747">
        <v>7.0000000000000001E-3</v>
      </c>
    </row>
    <row r="2748" spans="1:2" x14ac:dyDescent="0.3">
      <c r="A2748">
        <v>20210201</v>
      </c>
      <c r="B2748">
        <v>7.0000000000000001E-3</v>
      </c>
    </row>
    <row r="2749" spans="1:2" x14ac:dyDescent="0.3">
      <c r="A2749">
        <v>20210202</v>
      </c>
      <c r="B2749">
        <v>7.3000000000000001E-3</v>
      </c>
    </row>
    <row r="2750" spans="1:2" x14ac:dyDescent="0.3">
      <c r="A2750">
        <v>20210203</v>
      </c>
      <c r="B2750">
        <v>7.3000000000000001E-3</v>
      </c>
    </row>
    <row r="2751" spans="1:2" x14ac:dyDescent="0.3">
      <c r="A2751">
        <v>20210204</v>
      </c>
      <c r="B2751">
        <v>7.3000000000000001E-3</v>
      </c>
    </row>
    <row r="2752" spans="1:2" x14ac:dyDescent="0.3">
      <c r="A2752">
        <v>20210205</v>
      </c>
      <c r="B2752">
        <v>7.3000000000000001E-3</v>
      </c>
    </row>
    <row r="2753" spans="1:2" x14ac:dyDescent="0.3">
      <c r="A2753">
        <v>20210208</v>
      </c>
      <c r="B2753">
        <v>7.3000000000000001E-3</v>
      </c>
    </row>
    <row r="2754" spans="1:2" x14ac:dyDescent="0.3">
      <c r="A2754">
        <v>20210209</v>
      </c>
      <c r="B2754">
        <v>7.3000000000000001E-3</v>
      </c>
    </row>
    <row r="2755" spans="1:2" x14ac:dyDescent="0.3">
      <c r="A2755">
        <v>20210210</v>
      </c>
      <c r="B2755">
        <v>7.3000000000000001E-3</v>
      </c>
    </row>
    <row r="2756" spans="1:2" x14ac:dyDescent="0.3">
      <c r="A2756">
        <v>20210215</v>
      </c>
      <c r="B2756">
        <v>7.3000000000000001E-3</v>
      </c>
    </row>
    <row r="2757" spans="1:2" x14ac:dyDescent="0.3">
      <c r="A2757">
        <v>20210216</v>
      </c>
      <c r="B2757">
        <v>7.4000000000000003E-3</v>
      </c>
    </row>
    <row r="2758" spans="1:2" x14ac:dyDescent="0.3">
      <c r="A2758">
        <v>20210217</v>
      </c>
      <c r="B2758">
        <v>7.4000000000000003E-3</v>
      </c>
    </row>
    <row r="2759" spans="1:2" x14ac:dyDescent="0.3">
      <c r="A2759">
        <v>20210218</v>
      </c>
      <c r="B2759">
        <v>7.4000000000000003E-3</v>
      </c>
    </row>
    <row r="2760" spans="1:2" x14ac:dyDescent="0.3">
      <c r="A2760">
        <v>20210219</v>
      </c>
      <c r="B2760">
        <v>7.4000000000000003E-3</v>
      </c>
    </row>
    <row r="2761" spans="1:2" x14ac:dyDescent="0.3">
      <c r="A2761">
        <v>20210222</v>
      </c>
      <c r="B2761">
        <v>7.4000000000000003E-3</v>
      </c>
    </row>
    <row r="2762" spans="1:2" x14ac:dyDescent="0.3">
      <c r="A2762">
        <v>20210223</v>
      </c>
      <c r="B2762">
        <v>7.4000000000000003E-3</v>
      </c>
    </row>
    <row r="2763" spans="1:2" x14ac:dyDescent="0.3">
      <c r="A2763">
        <v>20210224</v>
      </c>
      <c r="B2763">
        <v>7.4000000000000003E-3</v>
      </c>
    </row>
    <row r="2764" spans="1:2" x14ac:dyDescent="0.3">
      <c r="A2764">
        <v>20210225</v>
      </c>
      <c r="B2764">
        <v>7.4000000000000003E-3</v>
      </c>
    </row>
    <row r="2765" spans="1:2" x14ac:dyDescent="0.3">
      <c r="A2765">
        <v>20210226</v>
      </c>
      <c r="B2765">
        <v>7.4000000000000003E-3</v>
      </c>
    </row>
    <row r="2766" spans="1:2" x14ac:dyDescent="0.3">
      <c r="A2766">
        <v>20210302</v>
      </c>
      <c r="B2766">
        <v>7.4000000000000003E-3</v>
      </c>
    </row>
    <row r="2767" spans="1:2" x14ac:dyDescent="0.3">
      <c r="A2767">
        <v>20210303</v>
      </c>
      <c r="B2767">
        <v>7.4000000000000003E-3</v>
      </c>
    </row>
    <row r="2768" spans="1:2" x14ac:dyDescent="0.3">
      <c r="A2768">
        <v>20210304</v>
      </c>
      <c r="B2768">
        <v>7.4000000000000003E-3</v>
      </c>
    </row>
    <row r="2769" spans="1:2" x14ac:dyDescent="0.3">
      <c r="A2769">
        <v>20210305</v>
      </c>
      <c r="B2769">
        <v>7.4000000000000003E-3</v>
      </c>
    </row>
    <row r="2770" spans="1:2" x14ac:dyDescent="0.3">
      <c r="A2770">
        <v>20210308</v>
      </c>
      <c r="B2770">
        <v>7.4000000000000003E-3</v>
      </c>
    </row>
    <row r="2771" spans="1:2" x14ac:dyDescent="0.3">
      <c r="A2771">
        <v>20210309</v>
      </c>
      <c r="B2771">
        <v>7.4999999999999997E-3</v>
      </c>
    </row>
    <row r="2772" spans="1:2" x14ac:dyDescent="0.3">
      <c r="A2772">
        <v>20210310</v>
      </c>
      <c r="B2772">
        <v>7.4999999999999997E-3</v>
      </c>
    </row>
    <row r="2773" spans="1:2" x14ac:dyDescent="0.3">
      <c r="A2773">
        <v>20210311</v>
      </c>
      <c r="B2773">
        <v>7.4999999999999997E-3</v>
      </c>
    </row>
    <row r="2774" spans="1:2" x14ac:dyDescent="0.3">
      <c r="A2774">
        <v>20210312</v>
      </c>
      <c r="B2774">
        <v>7.4999999999999997E-3</v>
      </c>
    </row>
    <row r="2775" spans="1:2" x14ac:dyDescent="0.3">
      <c r="A2775">
        <v>20210315</v>
      </c>
      <c r="B2775">
        <v>7.4999999999999997E-3</v>
      </c>
    </row>
    <row r="2776" spans="1:2" x14ac:dyDescent="0.3">
      <c r="A2776">
        <v>20210316</v>
      </c>
      <c r="B2776">
        <v>7.4999999999999997E-3</v>
      </c>
    </row>
    <row r="2777" spans="1:2" x14ac:dyDescent="0.3">
      <c r="A2777">
        <v>20210317</v>
      </c>
      <c r="B2777">
        <v>7.4999999999999997E-3</v>
      </c>
    </row>
    <row r="2778" spans="1:2" x14ac:dyDescent="0.3">
      <c r="A2778">
        <v>20210318</v>
      </c>
      <c r="B2778">
        <v>7.4999999999999997E-3</v>
      </c>
    </row>
    <row r="2779" spans="1:2" x14ac:dyDescent="0.3">
      <c r="A2779">
        <v>20210319</v>
      </c>
      <c r="B2779">
        <v>7.4999999999999997E-3</v>
      </c>
    </row>
    <row r="2780" spans="1:2" x14ac:dyDescent="0.3">
      <c r="A2780">
        <v>20210322</v>
      </c>
      <c r="B2780">
        <v>7.4999999999999997E-3</v>
      </c>
    </row>
    <row r="2781" spans="1:2" x14ac:dyDescent="0.3">
      <c r="A2781">
        <v>20210323</v>
      </c>
      <c r="B2781">
        <v>7.4999999999999997E-3</v>
      </c>
    </row>
    <row r="2782" spans="1:2" x14ac:dyDescent="0.3">
      <c r="A2782">
        <v>20210324</v>
      </c>
      <c r="B2782">
        <v>7.4999999999999997E-3</v>
      </c>
    </row>
    <row r="2783" spans="1:2" x14ac:dyDescent="0.3">
      <c r="A2783">
        <v>20210325</v>
      </c>
      <c r="B2783">
        <v>7.4999999999999997E-3</v>
      </c>
    </row>
    <row r="2784" spans="1:2" x14ac:dyDescent="0.3">
      <c r="A2784">
        <v>20210326</v>
      </c>
      <c r="B2784">
        <v>7.4999999999999997E-3</v>
      </c>
    </row>
    <row r="2785" spans="1:2" x14ac:dyDescent="0.3">
      <c r="A2785">
        <v>20210329</v>
      </c>
      <c r="B2785">
        <v>7.4999999999999997E-3</v>
      </c>
    </row>
    <row r="2786" spans="1:2" x14ac:dyDescent="0.3">
      <c r="A2786">
        <v>20210330</v>
      </c>
      <c r="B2786">
        <v>7.4999999999999997E-3</v>
      </c>
    </row>
    <row r="2787" spans="1:2" x14ac:dyDescent="0.3">
      <c r="A2787">
        <v>20210331</v>
      </c>
      <c r="B2787">
        <v>7.4999999999999997E-3</v>
      </c>
    </row>
    <row r="2788" spans="1:2" x14ac:dyDescent="0.3">
      <c r="A2788">
        <v>20210401</v>
      </c>
      <c r="B2788">
        <v>7.4999999999999997E-3</v>
      </c>
    </row>
    <row r="2789" spans="1:2" x14ac:dyDescent="0.3">
      <c r="A2789">
        <v>20210402</v>
      </c>
      <c r="B2789">
        <v>7.4999999999999997E-3</v>
      </c>
    </row>
    <row r="2790" spans="1:2" x14ac:dyDescent="0.3">
      <c r="A2790">
        <v>20210405</v>
      </c>
      <c r="B2790">
        <v>7.4999999999999997E-3</v>
      </c>
    </row>
    <row r="2791" spans="1:2" x14ac:dyDescent="0.3">
      <c r="A2791">
        <v>20210406</v>
      </c>
      <c r="B2791">
        <v>7.4999999999999997E-3</v>
      </c>
    </row>
    <row r="2792" spans="1:2" x14ac:dyDescent="0.3">
      <c r="A2792">
        <v>20210407</v>
      </c>
      <c r="B2792">
        <v>7.4999999999999997E-3</v>
      </c>
    </row>
    <row r="2793" spans="1:2" x14ac:dyDescent="0.3">
      <c r="A2793">
        <v>20210408</v>
      </c>
      <c r="B2793">
        <v>7.4999999999999997E-3</v>
      </c>
    </row>
    <row r="2794" spans="1:2" x14ac:dyDescent="0.3">
      <c r="A2794">
        <v>20210409</v>
      </c>
      <c r="B2794">
        <v>7.4999999999999997E-3</v>
      </c>
    </row>
    <row r="2795" spans="1:2" x14ac:dyDescent="0.3">
      <c r="A2795">
        <v>20210412</v>
      </c>
      <c r="B2795">
        <v>7.4999999999999997E-3</v>
      </c>
    </row>
    <row r="2796" spans="1:2" x14ac:dyDescent="0.3">
      <c r="A2796">
        <v>20210413</v>
      </c>
      <c r="B2796">
        <v>7.3000000000000001E-3</v>
      </c>
    </row>
    <row r="2797" spans="1:2" x14ac:dyDescent="0.3">
      <c r="A2797">
        <v>20210414</v>
      </c>
      <c r="B2797">
        <v>7.3000000000000001E-3</v>
      </c>
    </row>
    <row r="2798" spans="1:2" x14ac:dyDescent="0.3">
      <c r="A2798">
        <v>20210415</v>
      </c>
      <c r="B2798">
        <v>7.3000000000000001E-3</v>
      </c>
    </row>
    <row r="2799" spans="1:2" x14ac:dyDescent="0.3">
      <c r="A2799">
        <v>20210416</v>
      </c>
      <c r="B2799">
        <v>7.3000000000000001E-3</v>
      </c>
    </row>
    <row r="2800" spans="1:2" x14ac:dyDescent="0.3">
      <c r="A2800">
        <v>20210419</v>
      </c>
      <c r="B2800">
        <v>7.3000000000000001E-3</v>
      </c>
    </row>
    <row r="2801" spans="1:2" x14ac:dyDescent="0.3">
      <c r="A2801">
        <v>20210420</v>
      </c>
      <c r="B2801">
        <v>7.3000000000000001E-3</v>
      </c>
    </row>
    <row r="2802" spans="1:2" x14ac:dyDescent="0.3">
      <c r="A2802">
        <v>20210421</v>
      </c>
      <c r="B2802">
        <v>7.3000000000000001E-3</v>
      </c>
    </row>
    <row r="2803" spans="1:2" x14ac:dyDescent="0.3">
      <c r="A2803">
        <v>20210422</v>
      </c>
      <c r="B2803">
        <v>7.3000000000000001E-3</v>
      </c>
    </row>
    <row r="2804" spans="1:2" x14ac:dyDescent="0.3">
      <c r="A2804">
        <v>20210423</v>
      </c>
      <c r="B2804">
        <v>7.3000000000000001E-3</v>
      </c>
    </row>
    <row r="2805" spans="1:2" x14ac:dyDescent="0.3">
      <c r="A2805">
        <v>20210426</v>
      </c>
      <c r="B2805">
        <v>7.3000000000000001E-3</v>
      </c>
    </row>
    <row r="2806" spans="1:2" x14ac:dyDescent="0.3">
      <c r="A2806">
        <v>20210427</v>
      </c>
      <c r="B2806">
        <v>7.3000000000000001E-3</v>
      </c>
    </row>
    <row r="2807" spans="1:2" x14ac:dyDescent="0.3">
      <c r="A2807">
        <v>20210428</v>
      </c>
      <c r="B2807">
        <v>7.3000000000000001E-3</v>
      </c>
    </row>
    <row r="2808" spans="1:2" x14ac:dyDescent="0.3">
      <c r="A2808">
        <v>20210429</v>
      </c>
      <c r="B2808">
        <v>7.3000000000000001E-3</v>
      </c>
    </row>
    <row r="2809" spans="1:2" x14ac:dyDescent="0.3">
      <c r="A2809">
        <v>20210430</v>
      </c>
      <c r="B2809">
        <v>7.3000000000000001E-3</v>
      </c>
    </row>
    <row r="2810" spans="1:2" x14ac:dyDescent="0.3">
      <c r="A2810">
        <v>20210503</v>
      </c>
      <c r="B2810">
        <v>7.3000000000000001E-3</v>
      </c>
    </row>
    <row r="2811" spans="1:2" x14ac:dyDescent="0.3">
      <c r="A2811">
        <v>20210504</v>
      </c>
      <c r="B2811">
        <v>7.3000000000000001E-3</v>
      </c>
    </row>
    <row r="2812" spans="1:2" x14ac:dyDescent="0.3">
      <c r="A2812">
        <v>20210506</v>
      </c>
      <c r="B2812">
        <v>7.3000000000000001E-3</v>
      </c>
    </row>
    <row r="2813" spans="1:2" x14ac:dyDescent="0.3">
      <c r="A2813">
        <v>20210507</v>
      </c>
      <c r="B2813">
        <v>7.1999999999999998E-3</v>
      </c>
    </row>
    <row r="2814" spans="1:2" x14ac:dyDescent="0.3">
      <c r="A2814">
        <v>20210510</v>
      </c>
      <c r="B2814">
        <v>7.1000000000000004E-3</v>
      </c>
    </row>
    <row r="2815" spans="1:2" x14ac:dyDescent="0.3">
      <c r="A2815">
        <v>20210511</v>
      </c>
      <c r="B2815">
        <v>6.8999999999999999E-3</v>
      </c>
    </row>
    <row r="2816" spans="1:2" x14ac:dyDescent="0.3">
      <c r="A2816">
        <v>20210512</v>
      </c>
      <c r="B2816">
        <v>6.8999999999999999E-3</v>
      </c>
    </row>
    <row r="2817" spans="1:2" x14ac:dyDescent="0.3">
      <c r="A2817">
        <v>20210513</v>
      </c>
      <c r="B2817">
        <v>6.7000000000000002E-3</v>
      </c>
    </row>
    <row r="2818" spans="1:2" x14ac:dyDescent="0.3">
      <c r="A2818">
        <v>20210514</v>
      </c>
      <c r="B2818">
        <v>6.7000000000000002E-3</v>
      </c>
    </row>
    <row r="2819" spans="1:2" x14ac:dyDescent="0.3">
      <c r="A2819">
        <v>20210517</v>
      </c>
      <c r="B2819">
        <v>6.7000000000000002E-3</v>
      </c>
    </row>
    <row r="2820" spans="1:2" x14ac:dyDescent="0.3">
      <c r="A2820">
        <v>20210518</v>
      </c>
      <c r="B2820">
        <v>6.7000000000000002E-3</v>
      </c>
    </row>
    <row r="2821" spans="1:2" x14ac:dyDescent="0.3">
      <c r="A2821">
        <v>20210520</v>
      </c>
      <c r="B2821">
        <v>6.6E-3</v>
      </c>
    </row>
    <row r="2822" spans="1:2" x14ac:dyDescent="0.3">
      <c r="A2822">
        <v>20210521</v>
      </c>
      <c r="B2822">
        <v>6.6E-3</v>
      </c>
    </row>
    <row r="2823" spans="1:2" x14ac:dyDescent="0.3">
      <c r="A2823">
        <v>20210524</v>
      </c>
      <c r="B2823">
        <v>6.6E-3</v>
      </c>
    </row>
    <row r="2824" spans="1:2" x14ac:dyDescent="0.3">
      <c r="A2824">
        <v>20210525</v>
      </c>
      <c r="B2824">
        <v>6.6E-3</v>
      </c>
    </row>
    <row r="2825" spans="1:2" x14ac:dyDescent="0.3">
      <c r="A2825">
        <v>20210526</v>
      </c>
      <c r="B2825">
        <v>6.6E-3</v>
      </c>
    </row>
    <row r="2826" spans="1:2" x14ac:dyDescent="0.3">
      <c r="A2826">
        <v>20210527</v>
      </c>
      <c r="B2826">
        <v>6.6E-3</v>
      </c>
    </row>
    <row r="2827" spans="1:2" x14ac:dyDescent="0.3">
      <c r="A2827">
        <v>20210528</v>
      </c>
      <c r="B2827">
        <v>6.6E-3</v>
      </c>
    </row>
    <row r="2828" spans="1:2" x14ac:dyDescent="0.3">
      <c r="A2828">
        <v>20210531</v>
      </c>
      <c r="B2828">
        <v>6.6E-3</v>
      </c>
    </row>
    <row r="2829" spans="1:2" x14ac:dyDescent="0.3">
      <c r="A2829">
        <v>20210601</v>
      </c>
      <c r="B2829">
        <v>6.6E-3</v>
      </c>
    </row>
    <row r="2830" spans="1:2" x14ac:dyDescent="0.3">
      <c r="A2830">
        <v>20210602</v>
      </c>
      <c r="B2830">
        <v>6.6E-3</v>
      </c>
    </row>
    <row r="2831" spans="1:2" x14ac:dyDescent="0.3">
      <c r="A2831">
        <v>20210603</v>
      </c>
      <c r="B2831">
        <v>6.6E-3</v>
      </c>
    </row>
    <row r="2832" spans="1:2" x14ac:dyDescent="0.3">
      <c r="A2832">
        <v>20210604</v>
      </c>
      <c r="B2832">
        <v>6.6E-3</v>
      </c>
    </row>
    <row r="2833" spans="1:2" x14ac:dyDescent="0.3">
      <c r="A2833">
        <v>20210607</v>
      </c>
      <c r="B2833">
        <v>6.6E-3</v>
      </c>
    </row>
    <row r="2834" spans="1:2" x14ac:dyDescent="0.3">
      <c r="A2834">
        <v>20210608</v>
      </c>
      <c r="B2834">
        <v>6.6E-3</v>
      </c>
    </row>
    <row r="2835" spans="1:2" x14ac:dyDescent="0.3">
      <c r="A2835">
        <v>20210609</v>
      </c>
      <c r="B2835">
        <v>6.6E-3</v>
      </c>
    </row>
    <row r="2836" spans="1:2" x14ac:dyDescent="0.3">
      <c r="A2836">
        <v>20210610</v>
      </c>
      <c r="B2836">
        <v>6.6E-3</v>
      </c>
    </row>
    <row r="2837" spans="1:2" x14ac:dyDescent="0.3">
      <c r="A2837">
        <v>20210611</v>
      </c>
      <c r="B2837">
        <v>6.6E-3</v>
      </c>
    </row>
    <row r="2838" spans="1:2" x14ac:dyDescent="0.3">
      <c r="A2838">
        <v>20210614</v>
      </c>
      <c r="B2838">
        <v>6.6E-3</v>
      </c>
    </row>
    <row r="2839" spans="1:2" x14ac:dyDescent="0.3">
      <c r="A2839">
        <v>20210615</v>
      </c>
      <c r="B2839">
        <v>6.6E-3</v>
      </c>
    </row>
    <row r="2840" spans="1:2" x14ac:dyDescent="0.3">
      <c r="A2840">
        <v>20210616</v>
      </c>
      <c r="B2840">
        <v>6.6E-3</v>
      </c>
    </row>
    <row r="2841" spans="1:2" x14ac:dyDescent="0.3">
      <c r="A2841">
        <v>20210617</v>
      </c>
      <c r="B2841">
        <v>6.6E-3</v>
      </c>
    </row>
    <row r="2842" spans="1:2" x14ac:dyDescent="0.3">
      <c r="A2842">
        <v>20210618</v>
      </c>
      <c r="B2842">
        <v>6.6E-3</v>
      </c>
    </row>
    <row r="2843" spans="1:2" x14ac:dyDescent="0.3">
      <c r="A2843">
        <v>20210621</v>
      </c>
      <c r="B2843">
        <v>6.6E-3</v>
      </c>
    </row>
    <row r="2844" spans="1:2" x14ac:dyDescent="0.3">
      <c r="A2844">
        <v>20210622</v>
      </c>
      <c r="B2844">
        <v>6.6E-3</v>
      </c>
    </row>
    <row r="2845" spans="1:2" x14ac:dyDescent="0.3">
      <c r="A2845">
        <v>20210623</v>
      </c>
      <c r="B2845">
        <v>6.6E-3</v>
      </c>
    </row>
    <row r="2846" spans="1:2" x14ac:dyDescent="0.3">
      <c r="A2846">
        <v>20210624</v>
      </c>
      <c r="B2846">
        <v>6.7000000000000002E-3</v>
      </c>
    </row>
    <row r="2847" spans="1:2" x14ac:dyDescent="0.3">
      <c r="A2847">
        <v>20210625</v>
      </c>
      <c r="B2847">
        <v>6.7000000000000002E-3</v>
      </c>
    </row>
    <row r="2848" spans="1:2" x14ac:dyDescent="0.3">
      <c r="A2848">
        <v>20210628</v>
      </c>
      <c r="B2848">
        <v>6.7000000000000002E-3</v>
      </c>
    </row>
    <row r="2849" spans="1:2" x14ac:dyDescent="0.3">
      <c r="A2849">
        <v>20210629</v>
      </c>
      <c r="B2849">
        <v>6.7999999999999996E-3</v>
      </c>
    </row>
    <row r="2850" spans="1:2" x14ac:dyDescent="0.3">
      <c r="A2850">
        <v>20210630</v>
      </c>
      <c r="B2850">
        <v>6.7999999999999996E-3</v>
      </c>
    </row>
    <row r="2851" spans="1:2" x14ac:dyDescent="0.3">
      <c r="A2851">
        <v>20210701</v>
      </c>
      <c r="B2851">
        <v>6.8999999999999999E-3</v>
      </c>
    </row>
    <row r="2852" spans="1:2" x14ac:dyDescent="0.3">
      <c r="A2852">
        <v>20210702</v>
      </c>
      <c r="B2852">
        <v>6.8999999999999999E-3</v>
      </c>
    </row>
    <row r="2853" spans="1:2" x14ac:dyDescent="0.3">
      <c r="A2853">
        <v>20210705</v>
      </c>
      <c r="B2853">
        <v>6.8999999999999999E-3</v>
      </c>
    </row>
    <row r="2854" spans="1:2" x14ac:dyDescent="0.3">
      <c r="A2854">
        <v>20210706</v>
      </c>
      <c r="B2854">
        <v>6.8999999999999999E-3</v>
      </c>
    </row>
    <row r="2855" spans="1:2" x14ac:dyDescent="0.3">
      <c r="A2855">
        <v>20210707</v>
      </c>
      <c r="B2855">
        <v>6.8999999999999999E-3</v>
      </c>
    </row>
    <row r="2856" spans="1:2" x14ac:dyDescent="0.3">
      <c r="A2856">
        <v>20210708</v>
      </c>
      <c r="B2856">
        <v>6.8999999999999999E-3</v>
      </c>
    </row>
    <row r="2857" spans="1:2" x14ac:dyDescent="0.3">
      <c r="A2857">
        <v>20210709</v>
      </c>
      <c r="B2857">
        <v>6.7999999999999996E-3</v>
      </c>
    </row>
    <row r="2858" spans="1:2" x14ac:dyDescent="0.3">
      <c r="A2858">
        <v>20210712</v>
      </c>
      <c r="B2858">
        <v>6.7999999999999996E-3</v>
      </c>
    </row>
    <row r="2859" spans="1:2" x14ac:dyDescent="0.3">
      <c r="A2859">
        <v>20210713</v>
      </c>
      <c r="B2859">
        <v>6.8999999999999999E-3</v>
      </c>
    </row>
    <row r="2860" spans="1:2" x14ac:dyDescent="0.3">
      <c r="A2860">
        <v>20210714</v>
      </c>
      <c r="B2860">
        <v>6.8999999999999999E-3</v>
      </c>
    </row>
    <row r="2861" spans="1:2" x14ac:dyDescent="0.3">
      <c r="A2861">
        <v>20210715</v>
      </c>
      <c r="B2861">
        <v>6.8999999999999999E-3</v>
      </c>
    </row>
    <row r="2862" spans="1:2" x14ac:dyDescent="0.3">
      <c r="A2862">
        <v>20210716</v>
      </c>
      <c r="B2862">
        <v>7.0000000000000001E-3</v>
      </c>
    </row>
    <row r="2863" spans="1:2" x14ac:dyDescent="0.3">
      <c r="A2863">
        <v>20210719</v>
      </c>
      <c r="B2863">
        <v>7.0000000000000001E-3</v>
      </c>
    </row>
    <row r="2864" spans="1:2" x14ac:dyDescent="0.3">
      <c r="A2864">
        <v>20210720</v>
      </c>
      <c r="B2864">
        <v>7.0000000000000001E-3</v>
      </c>
    </row>
    <row r="2865" spans="1:2" x14ac:dyDescent="0.3">
      <c r="A2865">
        <v>20210721</v>
      </c>
      <c r="B2865">
        <v>7.0000000000000001E-3</v>
      </c>
    </row>
    <row r="2866" spans="1:2" x14ac:dyDescent="0.3">
      <c r="A2866">
        <v>20210722</v>
      </c>
      <c r="B2866">
        <v>7.0000000000000001E-3</v>
      </c>
    </row>
    <row r="2867" spans="1:2" x14ac:dyDescent="0.3">
      <c r="A2867">
        <v>20210723</v>
      </c>
      <c r="B2867">
        <v>7.0000000000000001E-3</v>
      </c>
    </row>
    <row r="2868" spans="1:2" x14ac:dyDescent="0.3">
      <c r="A2868">
        <v>20210726</v>
      </c>
      <c r="B2868">
        <v>7.0000000000000001E-3</v>
      </c>
    </row>
    <row r="2869" spans="1:2" x14ac:dyDescent="0.3">
      <c r="A2869">
        <v>20210727</v>
      </c>
      <c r="B2869">
        <v>7.0000000000000001E-3</v>
      </c>
    </row>
    <row r="2870" spans="1:2" x14ac:dyDescent="0.3">
      <c r="A2870">
        <v>20210728</v>
      </c>
      <c r="B2870">
        <v>7.0000000000000001E-3</v>
      </c>
    </row>
    <row r="2871" spans="1:2" x14ac:dyDescent="0.3">
      <c r="A2871">
        <v>20210729</v>
      </c>
      <c r="B2871">
        <v>7.0000000000000001E-3</v>
      </c>
    </row>
    <row r="2872" spans="1:2" x14ac:dyDescent="0.3">
      <c r="A2872">
        <v>20210730</v>
      </c>
      <c r="B2872">
        <v>7.0000000000000001E-3</v>
      </c>
    </row>
    <row r="2873" spans="1:2" x14ac:dyDescent="0.3">
      <c r="A2873">
        <v>20210802</v>
      </c>
      <c r="B2873">
        <v>7.0000000000000001E-3</v>
      </c>
    </row>
    <row r="2874" spans="1:2" x14ac:dyDescent="0.3">
      <c r="A2874">
        <v>20210803</v>
      </c>
      <c r="B2874">
        <v>7.0000000000000001E-3</v>
      </c>
    </row>
    <row r="2875" spans="1:2" x14ac:dyDescent="0.3">
      <c r="A2875">
        <v>20210804</v>
      </c>
      <c r="B2875">
        <v>7.0000000000000001E-3</v>
      </c>
    </row>
    <row r="2876" spans="1:2" x14ac:dyDescent="0.3">
      <c r="A2876">
        <v>20210805</v>
      </c>
      <c r="B2876">
        <v>7.0000000000000001E-3</v>
      </c>
    </row>
    <row r="2877" spans="1:2" x14ac:dyDescent="0.3">
      <c r="A2877">
        <v>20210806</v>
      </c>
      <c r="B2877">
        <v>7.0000000000000001E-3</v>
      </c>
    </row>
    <row r="2878" spans="1:2" x14ac:dyDescent="0.3">
      <c r="A2878">
        <v>20210809</v>
      </c>
      <c r="B2878">
        <v>7.0000000000000001E-3</v>
      </c>
    </row>
    <row r="2879" spans="1:2" x14ac:dyDescent="0.3">
      <c r="A2879">
        <v>20210810</v>
      </c>
      <c r="B2879">
        <v>7.1000000000000004E-3</v>
      </c>
    </row>
    <row r="2880" spans="1:2" x14ac:dyDescent="0.3">
      <c r="A2880">
        <v>20210811</v>
      </c>
      <c r="B2880">
        <v>7.1000000000000004E-3</v>
      </c>
    </row>
    <row r="2881" spans="1:2" x14ac:dyDescent="0.3">
      <c r="A2881">
        <v>20210812</v>
      </c>
      <c r="B2881">
        <v>7.1999999999999998E-3</v>
      </c>
    </row>
    <row r="2882" spans="1:2" x14ac:dyDescent="0.3">
      <c r="A2882">
        <v>20210813</v>
      </c>
      <c r="B2882">
        <v>7.3000000000000001E-3</v>
      </c>
    </row>
    <row r="2883" spans="1:2" x14ac:dyDescent="0.3">
      <c r="A2883">
        <v>20210817</v>
      </c>
      <c r="B2883">
        <v>7.4000000000000003E-3</v>
      </c>
    </row>
    <row r="2884" spans="1:2" x14ac:dyDescent="0.3">
      <c r="A2884">
        <v>20210818</v>
      </c>
      <c r="B2884">
        <v>7.4999999999999997E-3</v>
      </c>
    </row>
    <row r="2885" spans="1:2" x14ac:dyDescent="0.3">
      <c r="A2885">
        <v>20210819</v>
      </c>
      <c r="B2885">
        <v>7.6E-3</v>
      </c>
    </row>
    <row r="2886" spans="1:2" x14ac:dyDescent="0.3">
      <c r="A2886">
        <v>20210820</v>
      </c>
      <c r="B2886">
        <v>7.6E-3</v>
      </c>
    </row>
    <row r="2887" spans="1:2" x14ac:dyDescent="0.3">
      <c r="A2887">
        <v>20210823</v>
      </c>
      <c r="B2887">
        <v>7.7000000000000002E-3</v>
      </c>
    </row>
    <row r="2888" spans="1:2" x14ac:dyDescent="0.3">
      <c r="A2888">
        <v>20210824</v>
      </c>
      <c r="B2888">
        <v>7.7000000000000002E-3</v>
      </c>
    </row>
    <row r="2889" spans="1:2" x14ac:dyDescent="0.3">
      <c r="A2889">
        <v>20210825</v>
      </c>
      <c r="B2889">
        <v>7.7000000000000002E-3</v>
      </c>
    </row>
    <row r="2890" spans="1:2" x14ac:dyDescent="0.3">
      <c r="A2890">
        <v>20210826</v>
      </c>
      <c r="B2890">
        <v>9.1999999999999998E-3</v>
      </c>
    </row>
    <row r="2891" spans="1:2" x14ac:dyDescent="0.3">
      <c r="A2891">
        <v>20210827</v>
      </c>
      <c r="B2891">
        <v>9.1999999999999998E-3</v>
      </c>
    </row>
    <row r="2892" spans="1:2" x14ac:dyDescent="0.3">
      <c r="A2892">
        <v>20210830</v>
      </c>
      <c r="B2892">
        <v>9.1999999999999998E-3</v>
      </c>
    </row>
    <row r="2893" spans="1:2" x14ac:dyDescent="0.3">
      <c r="A2893">
        <v>20210831</v>
      </c>
      <c r="B2893">
        <v>9.1999999999999998E-3</v>
      </c>
    </row>
    <row r="2894" spans="1:2" x14ac:dyDescent="0.3">
      <c r="A2894">
        <v>20210901</v>
      </c>
      <c r="B2894">
        <v>9.1999999999999998E-3</v>
      </c>
    </row>
    <row r="2895" spans="1:2" x14ac:dyDescent="0.3">
      <c r="A2895">
        <v>20210902</v>
      </c>
      <c r="B2895">
        <v>9.1999999999999998E-3</v>
      </c>
    </row>
    <row r="2896" spans="1:2" x14ac:dyDescent="0.3">
      <c r="A2896">
        <v>20210903</v>
      </c>
      <c r="B2896">
        <v>9.1999999999999998E-3</v>
      </c>
    </row>
    <row r="2897" spans="1:2" x14ac:dyDescent="0.3">
      <c r="A2897">
        <v>20210906</v>
      </c>
      <c r="B2897">
        <v>9.1999999999999998E-3</v>
      </c>
    </row>
    <row r="2898" spans="1:2" x14ac:dyDescent="0.3">
      <c r="A2898">
        <v>20210907</v>
      </c>
      <c r="B2898">
        <v>9.1999999999999998E-3</v>
      </c>
    </row>
    <row r="2899" spans="1:2" x14ac:dyDescent="0.3">
      <c r="A2899">
        <v>20210908</v>
      </c>
      <c r="B2899">
        <v>9.1999999999999998E-3</v>
      </c>
    </row>
    <row r="2900" spans="1:2" x14ac:dyDescent="0.3">
      <c r="A2900">
        <v>20210909</v>
      </c>
      <c r="B2900">
        <v>9.2999999999999992E-3</v>
      </c>
    </row>
    <row r="2901" spans="1:2" x14ac:dyDescent="0.3">
      <c r="A2901">
        <v>20210910</v>
      </c>
      <c r="B2901">
        <v>9.5999999999999992E-3</v>
      </c>
    </row>
    <row r="2902" spans="1:2" x14ac:dyDescent="0.3">
      <c r="A2902">
        <v>20210913</v>
      </c>
      <c r="B2902">
        <v>0.01</v>
      </c>
    </row>
    <row r="2903" spans="1:2" x14ac:dyDescent="0.3">
      <c r="A2903">
        <v>20210914</v>
      </c>
      <c r="B2903">
        <v>0.01</v>
      </c>
    </row>
    <row r="2904" spans="1:2" x14ac:dyDescent="0.3">
      <c r="A2904">
        <v>20210915</v>
      </c>
      <c r="B2904">
        <v>1.01E-2</v>
      </c>
    </row>
    <row r="2905" spans="1:2" x14ac:dyDescent="0.3">
      <c r="A2905">
        <v>20210916</v>
      </c>
      <c r="B2905">
        <v>1.01E-2</v>
      </c>
    </row>
    <row r="2906" spans="1:2" x14ac:dyDescent="0.3">
      <c r="A2906">
        <v>20210917</v>
      </c>
      <c r="B2906">
        <v>1.01E-2</v>
      </c>
    </row>
    <row r="2907" spans="1:2" x14ac:dyDescent="0.3">
      <c r="A2907">
        <v>20210923</v>
      </c>
      <c r="B2907">
        <v>1.0200000000000001E-2</v>
      </c>
    </row>
    <row r="2908" spans="1:2" x14ac:dyDescent="0.3">
      <c r="A2908">
        <v>20210924</v>
      </c>
      <c r="B2908">
        <v>1.0200000000000001E-2</v>
      </c>
    </row>
    <row r="2909" spans="1:2" x14ac:dyDescent="0.3">
      <c r="A2909">
        <v>20210927</v>
      </c>
      <c r="B2909">
        <v>1.03E-2</v>
      </c>
    </row>
    <row r="2910" spans="1:2" x14ac:dyDescent="0.3">
      <c r="A2910">
        <v>20210928</v>
      </c>
      <c r="B2910">
        <v>1.04E-2</v>
      </c>
    </row>
    <row r="2911" spans="1:2" x14ac:dyDescent="0.3">
      <c r="A2911">
        <v>20210929</v>
      </c>
      <c r="B2911">
        <v>1.04E-2</v>
      </c>
    </row>
    <row r="2912" spans="1:2" x14ac:dyDescent="0.3">
      <c r="A2912">
        <v>20210930</v>
      </c>
      <c r="B2912">
        <v>1.04E-2</v>
      </c>
    </row>
    <row r="2913" spans="1:2" x14ac:dyDescent="0.3">
      <c r="A2913">
        <v>20211001</v>
      </c>
      <c r="B2913">
        <v>1.04E-2</v>
      </c>
    </row>
    <row r="2914" spans="1:2" x14ac:dyDescent="0.3">
      <c r="A2914">
        <v>20211005</v>
      </c>
      <c r="B2914">
        <v>1.04E-2</v>
      </c>
    </row>
    <row r="2915" spans="1:2" x14ac:dyDescent="0.3">
      <c r="A2915">
        <v>20211006</v>
      </c>
      <c r="B2915">
        <v>1.0500000000000001E-2</v>
      </c>
    </row>
    <row r="2916" spans="1:2" x14ac:dyDescent="0.3">
      <c r="A2916">
        <v>20211007</v>
      </c>
      <c r="B2916">
        <v>1.0500000000000001E-2</v>
      </c>
    </row>
    <row r="2917" spans="1:2" x14ac:dyDescent="0.3">
      <c r="A2917">
        <v>20211008</v>
      </c>
      <c r="B2917">
        <v>1.0500000000000001E-2</v>
      </c>
    </row>
    <row r="2918" spans="1:2" x14ac:dyDescent="0.3">
      <c r="A2918">
        <v>20211012</v>
      </c>
      <c r="B2918">
        <v>1.06E-2</v>
      </c>
    </row>
    <row r="2919" spans="1:2" x14ac:dyDescent="0.3">
      <c r="A2919">
        <v>20211013</v>
      </c>
      <c r="B2919">
        <v>1.0699999999999999E-2</v>
      </c>
    </row>
    <row r="2920" spans="1:2" x14ac:dyDescent="0.3">
      <c r="A2920">
        <v>20211014</v>
      </c>
      <c r="B2920">
        <v>1.0699999999999999E-2</v>
      </c>
    </row>
    <row r="2921" spans="1:2" x14ac:dyDescent="0.3">
      <c r="A2921">
        <v>20211015</v>
      </c>
      <c r="B2921">
        <v>1.0699999999999999E-2</v>
      </c>
    </row>
    <row r="2922" spans="1:2" x14ac:dyDescent="0.3">
      <c r="A2922">
        <v>20211018</v>
      </c>
      <c r="B2922">
        <v>1.0800000000000001E-2</v>
      </c>
    </row>
    <row r="2923" spans="1:2" x14ac:dyDescent="0.3">
      <c r="A2923">
        <v>20211019</v>
      </c>
      <c r="B2923">
        <v>1.09E-2</v>
      </c>
    </row>
    <row r="2924" spans="1:2" x14ac:dyDescent="0.3">
      <c r="A2924">
        <v>20211020</v>
      </c>
      <c r="B2924">
        <v>1.09E-2</v>
      </c>
    </row>
    <row r="2925" spans="1:2" x14ac:dyDescent="0.3">
      <c r="A2925">
        <v>20211021</v>
      </c>
      <c r="B2925">
        <v>1.09E-2</v>
      </c>
    </row>
    <row r="2926" spans="1:2" x14ac:dyDescent="0.3">
      <c r="A2926">
        <v>20211022</v>
      </c>
      <c r="B2926">
        <v>1.09E-2</v>
      </c>
    </row>
    <row r="2927" spans="1:2" x14ac:dyDescent="0.3">
      <c r="A2927">
        <v>20211025</v>
      </c>
      <c r="B2927">
        <v>1.09E-2</v>
      </c>
    </row>
    <row r="2928" spans="1:2" x14ac:dyDescent="0.3">
      <c r="A2928">
        <v>20211026</v>
      </c>
      <c r="B2928">
        <v>1.09E-2</v>
      </c>
    </row>
    <row r="2929" spans="1:2" x14ac:dyDescent="0.3">
      <c r="A2929">
        <v>20211027</v>
      </c>
      <c r="B2929">
        <v>1.0999999999999999E-2</v>
      </c>
    </row>
    <row r="2930" spans="1:2" x14ac:dyDescent="0.3">
      <c r="A2930">
        <v>20211028</v>
      </c>
      <c r="B2930">
        <v>1.0999999999999999E-2</v>
      </c>
    </row>
    <row r="2931" spans="1:2" x14ac:dyDescent="0.3">
      <c r="A2931">
        <v>20211029</v>
      </c>
      <c r="B2931">
        <v>1.12E-2</v>
      </c>
    </row>
    <row r="2932" spans="1:2" x14ac:dyDescent="0.3">
      <c r="A2932">
        <v>20211101</v>
      </c>
      <c r="B2932">
        <v>1.12E-2</v>
      </c>
    </row>
    <row r="2933" spans="1:2" x14ac:dyDescent="0.3">
      <c r="A2933">
        <v>20211102</v>
      </c>
      <c r="B2933">
        <v>1.12E-2</v>
      </c>
    </row>
    <row r="2934" spans="1:2" x14ac:dyDescent="0.3">
      <c r="A2934">
        <v>20211103</v>
      </c>
      <c r="B2934">
        <v>1.12E-2</v>
      </c>
    </row>
    <row r="2935" spans="1:2" x14ac:dyDescent="0.3">
      <c r="A2935">
        <v>20211104</v>
      </c>
      <c r="B2935">
        <v>1.1299999999999999E-2</v>
      </c>
    </row>
    <row r="2936" spans="1:2" x14ac:dyDescent="0.3">
      <c r="A2936">
        <v>20211105</v>
      </c>
      <c r="B2936">
        <v>1.1299999999999999E-2</v>
      </c>
    </row>
    <row r="2937" spans="1:2" x14ac:dyDescent="0.3">
      <c r="A2937">
        <v>20211108</v>
      </c>
      <c r="B2937">
        <v>1.14E-2</v>
      </c>
    </row>
    <row r="2938" spans="1:2" x14ac:dyDescent="0.3">
      <c r="A2938">
        <v>20211109</v>
      </c>
      <c r="B2938">
        <v>1.14E-2</v>
      </c>
    </row>
    <row r="2939" spans="1:2" x14ac:dyDescent="0.3">
      <c r="A2939">
        <v>20211110</v>
      </c>
      <c r="B2939">
        <v>1.15E-2</v>
      </c>
    </row>
    <row r="2940" spans="1:2" x14ac:dyDescent="0.3">
      <c r="A2940">
        <v>20211111</v>
      </c>
      <c r="B2940">
        <v>1.15E-2</v>
      </c>
    </row>
    <row r="2941" spans="1:2" x14ac:dyDescent="0.3">
      <c r="A2941">
        <v>20211112</v>
      </c>
      <c r="B2941">
        <v>1.15E-2</v>
      </c>
    </row>
    <row r="2942" spans="1:2" x14ac:dyDescent="0.3">
      <c r="A2942">
        <v>20211115</v>
      </c>
      <c r="B2942">
        <v>1.15E-2</v>
      </c>
    </row>
    <row r="2943" spans="1:2" x14ac:dyDescent="0.3">
      <c r="A2943">
        <v>20211116</v>
      </c>
      <c r="B2943">
        <v>1.15E-2</v>
      </c>
    </row>
    <row r="2944" spans="1:2" x14ac:dyDescent="0.3">
      <c r="A2944">
        <v>20211117</v>
      </c>
      <c r="B2944">
        <v>1.15E-2</v>
      </c>
    </row>
    <row r="2945" spans="1:2" x14ac:dyDescent="0.3">
      <c r="A2945">
        <v>20211118</v>
      </c>
      <c r="B2945">
        <v>1.15E-2</v>
      </c>
    </row>
    <row r="2946" spans="1:2" x14ac:dyDescent="0.3">
      <c r="A2946">
        <v>20211119</v>
      </c>
      <c r="B2946">
        <v>1.17E-2</v>
      </c>
    </row>
    <row r="2947" spans="1:2" x14ac:dyDescent="0.3">
      <c r="A2947">
        <v>20211122</v>
      </c>
      <c r="B2947">
        <v>1.18E-2</v>
      </c>
    </row>
    <row r="2948" spans="1:2" x14ac:dyDescent="0.3">
      <c r="A2948">
        <v>20211123</v>
      </c>
      <c r="B2948">
        <v>1.1900000000000001E-2</v>
      </c>
    </row>
    <row r="2949" spans="1:2" x14ac:dyDescent="0.3">
      <c r="A2949">
        <v>20211124</v>
      </c>
      <c r="B2949">
        <v>1.2E-2</v>
      </c>
    </row>
    <row r="2950" spans="1:2" x14ac:dyDescent="0.3">
      <c r="A2950">
        <v>20211125</v>
      </c>
      <c r="B2950">
        <v>1.2500000000000001E-2</v>
      </c>
    </row>
    <row r="2951" spans="1:2" x14ac:dyDescent="0.3">
      <c r="A2951">
        <v>20211126</v>
      </c>
      <c r="B2951">
        <v>1.2500000000000001E-2</v>
      </c>
    </row>
    <row r="2952" spans="1:2" x14ac:dyDescent="0.3">
      <c r="A2952">
        <v>20211129</v>
      </c>
      <c r="B2952">
        <v>1.2500000000000001E-2</v>
      </c>
    </row>
    <row r="2953" spans="1:2" x14ac:dyDescent="0.3">
      <c r="A2953">
        <v>20211130</v>
      </c>
      <c r="B2953">
        <v>1.26E-2</v>
      </c>
    </row>
    <row r="2954" spans="1:2" x14ac:dyDescent="0.3">
      <c r="A2954">
        <v>20211201</v>
      </c>
      <c r="B2954">
        <v>1.26E-2</v>
      </c>
    </row>
    <row r="2955" spans="1:2" x14ac:dyDescent="0.3">
      <c r="A2955">
        <v>20211202</v>
      </c>
      <c r="B2955">
        <v>1.26E-2</v>
      </c>
    </row>
    <row r="2956" spans="1:2" x14ac:dyDescent="0.3">
      <c r="A2956">
        <v>20211203</v>
      </c>
      <c r="B2956">
        <v>1.2699999999999999E-2</v>
      </c>
    </row>
    <row r="2957" spans="1:2" x14ac:dyDescent="0.3">
      <c r="A2957">
        <v>20211206</v>
      </c>
      <c r="B2957">
        <v>1.2699999999999999E-2</v>
      </c>
    </row>
    <row r="2958" spans="1:2" x14ac:dyDescent="0.3">
      <c r="A2958">
        <v>20211207</v>
      </c>
      <c r="B2958">
        <v>1.2699999999999999E-2</v>
      </c>
    </row>
    <row r="2959" spans="1:2" x14ac:dyDescent="0.3">
      <c r="A2959">
        <v>20211208</v>
      </c>
      <c r="B2959">
        <v>1.2699999999999999E-2</v>
      </c>
    </row>
    <row r="2960" spans="1:2" x14ac:dyDescent="0.3">
      <c r="A2960">
        <v>20211209</v>
      </c>
      <c r="B2960">
        <v>1.2699999999999999E-2</v>
      </c>
    </row>
    <row r="2961" spans="1:2" x14ac:dyDescent="0.3">
      <c r="A2961">
        <v>20211210</v>
      </c>
      <c r="B2961">
        <v>1.2699999999999999E-2</v>
      </c>
    </row>
    <row r="2962" spans="1:2" x14ac:dyDescent="0.3">
      <c r="A2962">
        <v>20211213</v>
      </c>
      <c r="B2962">
        <v>1.2699999999999999E-2</v>
      </c>
    </row>
    <row r="2963" spans="1:2" x14ac:dyDescent="0.3">
      <c r="A2963">
        <v>20211214</v>
      </c>
      <c r="B2963">
        <v>1.2699999999999999E-2</v>
      </c>
    </row>
    <row r="2964" spans="1:2" x14ac:dyDescent="0.3">
      <c r="A2964">
        <v>20211215</v>
      </c>
      <c r="B2964">
        <v>1.2699999999999999E-2</v>
      </c>
    </row>
    <row r="2965" spans="1:2" x14ac:dyDescent="0.3">
      <c r="A2965">
        <v>20211216</v>
      </c>
      <c r="B2965">
        <v>1.2699999999999999E-2</v>
      </c>
    </row>
    <row r="2966" spans="1:2" x14ac:dyDescent="0.3">
      <c r="A2966">
        <v>20211217</v>
      </c>
      <c r="B2966">
        <v>1.2699999999999999E-2</v>
      </c>
    </row>
    <row r="2967" spans="1:2" x14ac:dyDescent="0.3">
      <c r="A2967">
        <v>20211220</v>
      </c>
      <c r="B2967">
        <v>1.2699999999999999E-2</v>
      </c>
    </row>
    <row r="2968" spans="1:2" x14ac:dyDescent="0.3">
      <c r="A2968">
        <v>20211221</v>
      </c>
      <c r="B2968">
        <v>1.2699999999999999E-2</v>
      </c>
    </row>
    <row r="2969" spans="1:2" x14ac:dyDescent="0.3">
      <c r="A2969">
        <v>20211222</v>
      </c>
      <c r="B2969">
        <v>1.2699999999999999E-2</v>
      </c>
    </row>
    <row r="2970" spans="1:2" x14ac:dyDescent="0.3">
      <c r="A2970">
        <v>20211223</v>
      </c>
      <c r="B2970">
        <v>1.2699999999999999E-2</v>
      </c>
    </row>
    <row r="2971" spans="1:2" x14ac:dyDescent="0.3">
      <c r="A2971">
        <v>20211224</v>
      </c>
      <c r="B2971">
        <v>1.2699999999999999E-2</v>
      </c>
    </row>
    <row r="2972" spans="1:2" x14ac:dyDescent="0.3">
      <c r="A2972">
        <v>20211227</v>
      </c>
      <c r="B2972">
        <v>1.2800000000000001E-2</v>
      </c>
    </row>
    <row r="2973" spans="1:2" x14ac:dyDescent="0.3">
      <c r="A2973">
        <v>20211228</v>
      </c>
      <c r="B2973">
        <v>1.2800000000000001E-2</v>
      </c>
    </row>
    <row r="2974" spans="1:2" x14ac:dyDescent="0.3">
      <c r="A2974">
        <v>20211229</v>
      </c>
      <c r="B2974">
        <v>1.2800000000000001E-2</v>
      </c>
    </row>
    <row r="2975" spans="1:2" x14ac:dyDescent="0.3">
      <c r="A2975">
        <v>20211230</v>
      </c>
      <c r="B2975">
        <v>1.29E-2</v>
      </c>
    </row>
    <row r="2976" spans="1:2" x14ac:dyDescent="0.3">
      <c r="A2976">
        <v>20211231</v>
      </c>
      <c r="B2976">
        <v>1.29E-2</v>
      </c>
    </row>
    <row r="2977" spans="1:2" x14ac:dyDescent="0.3">
      <c r="A2977">
        <v>20220103</v>
      </c>
      <c r="B2977">
        <v>1.2999999999999999E-2</v>
      </c>
    </row>
    <row r="2978" spans="1:2" x14ac:dyDescent="0.3">
      <c r="A2978">
        <v>20220104</v>
      </c>
      <c r="B2978">
        <v>1.2999999999999999E-2</v>
      </c>
    </row>
    <row r="2979" spans="1:2" x14ac:dyDescent="0.3">
      <c r="A2979">
        <v>20220105</v>
      </c>
      <c r="B2979">
        <v>1.2999999999999999E-2</v>
      </c>
    </row>
    <row r="2980" spans="1:2" x14ac:dyDescent="0.3">
      <c r="A2980">
        <v>20220106</v>
      </c>
      <c r="B2980">
        <v>1.2999999999999999E-2</v>
      </c>
    </row>
    <row r="2981" spans="1:2" x14ac:dyDescent="0.3">
      <c r="A2981">
        <v>20220107</v>
      </c>
      <c r="B2981">
        <v>1.2999999999999999E-2</v>
      </c>
    </row>
    <row r="2982" spans="1:2" x14ac:dyDescent="0.3">
      <c r="A2982">
        <v>20220110</v>
      </c>
      <c r="B2982">
        <v>1.2999999999999999E-2</v>
      </c>
    </row>
    <row r="2983" spans="1:2" x14ac:dyDescent="0.3">
      <c r="A2983">
        <v>20220111</v>
      </c>
      <c r="B2983">
        <v>1.2999999999999999E-2</v>
      </c>
    </row>
    <row r="2984" spans="1:2" x14ac:dyDescent="0.3">
      <c r="A2984">
        <v>20220112</v>
      </c>
      <c r="B2984">
        <v>1.3100000000000001E-2</v>
      </c>
    </row>
    <row r="2985" spans="1:2" x14ac:dyDescent="0.3">
      <c r="A2985">
        <v>20220113</v>
      </c>
      <c r="B2985">
        <v>1.35E-2</v>
      </c>
    </row>
    <row r="2986" spans="1:2" x14ac:dyDescent="0.3">
      <c r="A2986">
        <v>20220114</v>
      </c>
      <c r="B2986">
        <v>1.43E-2</v>
      </c>
    </row>
    <row r="2987" spans="1:2" x14ac:dyDescent="0.3">
      <c r="A2987">
        <v>20220117</v>
      </c>
      <c r="B2987">
        <v>1.44E-2</v>
      </c>
    </row>
    <row r="2988" spans="1:2" x14ac:dyDescent="0.3">
      <c r="A2988">
        <v>20220118</v>
      </c>
      <c r="B2988">
        <v>1.4500000000000001E-2</v>
      </c>
    </row>
    <row r="2989" spans="1:2" x14ac:dyDescent="0.3">
      <c r="A2989">
        <v>20220119</v>
      </c>
      <c r="B2989">
        <v>1.46E-2</v>
      </c>
    </row>
    <row r="2990" spans="1:2" x14ac:dyDescent="0.3">
      <c r="A2990">
        <v>20220120</v>
      </c>
      <c r="B2990">
        <v>1.46E-2</v>
      </c>
    </row>
    <row r="2991" spans="1:2" x14ac:dyDescent="0.3">
      <c r="A2991">
        <v>20220121</v>
      </c>
      <c r="B2991">
        <v>1.46E-2</v>
      </c>
    </row>
    <row r="2992" spans="1:2" x14ac:dyDescent="0.3">
      <c r="A2992">
        <v>20220124</v>
      </c>
      <c r="B2992">
        <v>1.46E-2</v>
      </c>
    </row>
    <row r="2993" spans="1:2" x14ac:dyDescent="0.3">
      <c r="A2993">
        <v>20220125</v>
      </c>
      <c r="B2993">
        <v>1.4800000000000001E-2</v>
      </c>
    </row>
    <row r="2994" spans="1:2" x14ac:dyDescent="0.3">
      <c r="A2994">
        <v>20220126</v>
      </c>
      <c r="B2994">
        <v>1.49E-2</v>
      </c>
    </row>
    <row r="2995" spans="1:2" x14ac:dyDescent="0.3">
      <c r="A2995">
        <v>20220127</v>
      </c>
      <c r="B2995">
        <v>1.4999999999999999E-2</v>
      </c>
    </row>
    <row r="2996" spans="1:2" x14ac:dyDescent="0.3">
      <c r="A2996">
        <v>20220128</v>
      </c>
      <c r="B2996">
        <v>1.4999999999999999E-2</v>
      </c>
    </row>
    <row r="2997" spans="1:2" x14ac:dyDescent="0.3">
      <c r="A2997">
        <v>20220203</v>
      </c>
      <c r="B2997">
        <v>1.4999999999999999E-2</v>
      </c>
    </row>
    <row r="2998" spans="1:2" x14ac:dyDescent="0.3">
      <c r="A2998">
        <v>20220204</v>
      </c>
      <c r="B2998">
        <v>1.4999999999999999E-2</v>
      </c>
    </row>
    <row r="2999" spans="1:2" x14ac:dyDescent="0.3">
      <c r="A2999">
        <v>20220207</v>
      </c>
      <c r="B2999">
        <v>1.4999999999999999E-2</v>
      </c>
    </row>
    <row r="3000" spans="1:2" x14ac:dyDescent="0.3">
      <c r="A3000">
        <v>20220208</v>
      </c>
      <c r="B3000">
        <v>1.4999999999999999E-2</v>
      </c>
    </row>
    <row r="3001" spans="1:2" x14ac:dyDescent="0.3">
      <c r="A3001">
        <v>20220209</v>
      </c>
      <c r="B3001">
        <v>1.4999999999999999E-2</v>
      </c>
    </row>
    <row r="3002" spans="1:2" x14ac:dyDescent="0.3">
      <c r="A3002">
        <v>20220210</v>
      </c>
      <c r="B3002">
        <v>1.4999999999999999E-2</v>
      </c>
    </row>
    <row r="3003" spans="1:2" x14ac:dyDescent="0.3">
      <c r="A3003">
        <v>20220211</v>
      </c>
      <c r="B3003">
        <v>1.4999999999999999E-2</v>
      </c>
    </row>
    <row r="3004" spans="1:2" x14ac:dyDescent="0.3">
      <c r="A3004">
        <v>20220214</v>
      </c>
      <c r="B3004">
        <v>1.4999999999999999E-2</v>
      </c>
    </row>
    <row r="3005" spans="1:2" x14ac:dyDescent="0.3">
      <c r="A3005">
        <v>20220215</v>
      </c>
      <c r="B3005">
        <v>1.4999999999999999E-2</v>
      </c>
    </row>
    <row r="3006" spans="1:2" x14ac:dyDescent="0.3">
      <c r="A3006">
        <v>20220216</v>
      </c>
      <c r="B3006">
        <v>1.4999999999999999E-2</v>
      </c>
    </row>
    <row r="3007" spans="1:2" x14ac:dyDescent="0.3">
      <c r="A3007">
        <v>20220217</v>
      </c>
      <c r="B3007">
        <v>1.4999999999999999E-2</v>
      </c>
    </row>
    <row r="3008" spans="1:2" x14ac:dyDescent="0.3">
      <c r="A3008">
        <v>20220218</v>
      </c>
      <c r="B3008">
        <v>1.4999999999999999E-2</v>
      </c>
    </row>
    <row r="3009" spans="1:2" x14ac:dyDescent="0.3">
      <c r="A3009">
        <v>20220221</v>
      </c>
      <c r="B3009">
        <v>1.4999999999999999E-2</v>
      </c>
    </row>
    <row r="3010" spans="1:2" x14ac:dyDescent="0.3">
      <c r="A3010">
        <v>20220222</v>
      </c>
      <c r="B3010">
        <v>1.4999999999999999E-2</v>
      </c>
    </row>
    <row r="3011" spans="1:2" x14ac:dyDescent="0.3">
      <c r="A3011">
        <v>20220223</v>
      </c>
      <c r="B3011">
        <v>1.4999999999999999E-2</v>
      </c>
    </row>
    <row r="3012" spans="1:2" x14ac:dyDescent="0.3">
      <c r="A3012">
        <v>20220224</v>
      </c>
      <c r="B3012">
        <v>1.4999999999999999E-2</v>
      </c>
    </row>
    <row r="3013" spans="1:2" x14ac:dyDescent="0.3">
      <c r="A3013">
        <v>20220225</v>
      </c>
      <c r="B3013">
        <v>1.4999999999999999E-2</v>
      </c>
    </row>
    <row r="3014" spans="1:2" x14ac:dyDescent="0.3">
      <c r="A3014">
        <v>20220228</v>
      </c>
      <c r="B3014">
        <v>1.4999999999999999E-2</v>
      </c>
    </row>
    <row r="3015" spans="1:2" x14ac:dyDescent="0.3">
      <c r="A3015">
        <v>20220302</v>
      </c>
      <c r="B3015">
        <v>1.4999999999999999E-2</v>
      </c>
    </row>
    <row r="3016" spans="1:2" x14ac:dyDescent="0.3">
      <c r="A3016">
        <v>20220303</v>
      </c>
      <c r="B3016">
        <v>1.4999999999999999E-2</v>
      </c>
    </row>
    <row r="3017" spans="1:2" x14ac:dyDescent="0.3">
      <c r="A3017">
        <v>20220304</v>
      </c>
      <c r="B3017">
        <v>1.4999999999999999E-2</v>
      </c>
    </row>
    <row r="3018" spans="1:2" x14ac:dyDescent="0.3">
      <c r="A3018">
        <v>20220307</v>
      </c>
      <c r="B3018">
        <v>1.4999999999999999E-2</v>
      </c>
    </row>
    <row r="3019" spans="1:2" x14ac:dyDescent="0.3">
      <c r="A3019">
        <v>20220308</v>
      </c>
      <c r="B3019">
        <v>1.4999999999999999E-2</v>
      </c>
    </row>
    <row r="3020" spans="1:2" x14ac:dyDescent="0.3">
      <c r="A3020">
        <v>20220310</v>
      </c>
      <c r="B3020">
        <v>1.4999999999999999E-2</v>
      </c>
    </row>
    <row r="3021" spans="1:2" x14ac:dyDescent="0.3">
      <c r="A3021">
        <v>20220311</v>
      </c>
      <c r="B3021">
        <v>1.4999999999999999E-2</v>
      </c>
    </row>
    <row r="3022" spans="1:2" x14ac:dyDescent="0.3">
      <c r="A3022">
        <v>20220314</v>
      </c>
      <c r="B3022">
        <v>1.4999999999999999E-2</v>
      </c>
    </row>
    <row r="3023" spans="1:2" x14ac:dyDescent="0.3">
      <c r="A3023">
        <v>20220315</v>
      </c>
      <c r="B3023">
        <v>1.4999999999999999E-2</v>
      </c>
    </row>
    <row r="3024" spans="1:2" x14ac:dyDescent="0.3">
      <c r="A3024">
        <v>20220316</v>
      </c>
      <c r="B3024">
        <v>1.4999999999999999E-2</v>
      </c>
    </row>
    <row r="3025" spans="1:2" x14ac:dyDescent="0.3">
      <c r="A3025">
        <v>20220317</v>
      </c>
      <c r="B3025">
        <v>1.4999999999999999E-2</v>
      </c>
    </row>
    <row r="3026" spans="1:2" x14ac:dyDescent="0.3">
      <c r="A3026">
        <v>20220318</v>
      </c>
      <c r="B3026">
        <v>1.4999999999999999E-2</v>
      </c>
    </row>
    <row r="3027" spans="1:2" x14ac:dyDescent="0.3">
      <c r="A3027">
        <v>20220321</v>
      </c>
      <c r="B3027">
        <v>1.4999999999999999E-2</v>
      </c>
    </row>
    <row r="3028" spans="1:2" x14ac:dyDescent="0.3">
      <c r="A3028">
        <v>20220322</v>
      </c>
      <c r="B3028">
        <v>1.4999999999999999E-2</v>
      </c>
    </row>
    <row r="3029" spans="1:2" x14ac:dyDescent="0.3">
      <c r="A3029">
        <v>20220323</v>
      </c>
      <c r="B3029">
        <v>1.4999999999999999E-2</v>
      </c>
    </row>
    <row r="3030" spans="1:2" x14ac:dyDescent="0.3">
      <c r="A3030">
        <v>20220324</v>
      </c>
      <c r="B3030">
        <v>1.5100000000000001E-2</v>
      </c>
    </row>
    <row r="3031" spans="1:2" x14ac:dyDescent="0.3">
      <c r="A3031">
        <v>20220325</v>
      </c>
      <c r="B3031">
        <v>1.5100000000000001E-2</v>
      </c>
    </row>
    <row r="3032" spans="1:2" x14ac:dyDescent="0.3">
      <c r="A3032">
        <v>20220328</v>
      </c>
      <c r="B3032">
        <v>1.5100000000000001E-2</v>
      </c>
    </row>
    <row r="3033" spans="1:2" x14ac:dyDescent="0.3">
      <c r="A3033">
        <v>20220329</v>
      </c>
      <c r="B3033">
        <v>1.5100000000000001E-2</v>
      </c>
    </row>
    <row r="3034" spans="1:2" x14ac:dyDescent="0.3">
      <c r="A3034">
        <v>20220330</v>
      </c>
      <c r="B3034">
        <v>1.5100000000000001E-2</v>
      </c>
    </row>
    <row r="3035" spans="1:2" x14ac:dyDescent="0.3">
      <c r="A3035">
        <v>20220331</v>
      </c>
      <c r="B3035">
        <v>1.5100000000000001E-2</v>
      </c>
    </row>
    <row r="3036" spans="1:2" x14ac:dyDescent="0.3">
      <c r="A3036">
        <v>20220401</v>
      </c>
      <c r="B3036">
        <v>1.5100000000000001E-2</v>
      </c>
    </row>
    <row r="3037" spans="1:2" x14ac:dyDescent="0.3">
      <c r="A3037">
        <v>20220404</v>
      </c>
      <c r="B3037">
        <v>1.5100000000000001E-2</v>
      </c>
    </row>
    <row r="3038" spans="1:2" x14ac:dyDescent="0.3">
      <c r="A3038">
        <v>20220405</v>
      </c>
      <c r="B3038">
        <v>1.5100000000000001E-2</v>
      </c>
    </row>
    <row r="3039" spans="1:2" x14ac:dyDescent="0.3">
      <c r="A3039">
        <v>20220406</v>
      </c>
      <c r="B3039">
        <v>1.5100000000000001E-2</v>
      </c>
    </row>
    <row r="3040" spans="1:2" x14ac:dyDescent="0.3">
      <c r="A3040">
        <v>20220407</v>
      </c>
      <c r="B3040">
        <v>1.5100000000000001E-2</v>
      </c>
    </row>
    <row r="3041" spans="1:2" x14ac:dyDescent="0.3">
      <c r="A3041">
        <v>20220408</v>
      </c>
      <c r="B3041">
        <v>1.5100000000000001E-2</v>
      </c>
    </row>
    <row r="3042" spans="1:2" x14ac:dyDescent="0.3">
      <c r="A3042">
        <v>20220411</v>
      </c>
      <c r="B3042">
        <v>1.5100000000000001E-2</v>
      </c>
    </row>
    <row r="3043" spans="1:2" x14ac:dyDescent="0.3">
      <c r="A3043">
        <v>20220412</v>
      </c>
      <c r="B3043">
        <v>1.5100000000000001E-2</v>
      </c>
    </row>
    <row r="3044" spans="1:2" x14ac:dyDescent="0.3">
      <c r="A3044">
        <v>20220413</v>
      </c>
      <c r="B3044">
        <v>1.5100000000000001E-2</v>
      </c>
    </row>
    <row r="3045" spans="1:2" x14ac:dyDescent="0.3">
      <c r="A3045">
        <v>20220414</v>
      </c>
      <c r="B3045">
        <v>1.72E-2</v>
      </c>
    </row>
    <row r="3046" spans="1:2" x14ac:dyDescent="0.3">
      <c r="A3046">
        <v>20220415</v>
      </c>
      <c r="B3046">
        <v>1.72E-2</v>
      </c>
    </row>
    <row r="3047" spans="1:2" x14ac:dyDescent="0.3">
      <c r="A3047">
        <v>20220418</v>
      </c>
      <c r="B3047">
        <v>1.72E-2</v>
      </c>
    </row>
    <row r="3048" spans="1:2" x14ac:dyDescent="0.3">
      <c r="A3048">
        <v>20220419</v>
      </c>
      <c r="B3048">
        <v>1.72E-2</v>
      </c>
    </row>
    <row r="3049" spans="1:2" x14ac:dyDescent="0.3">
      <c r="A3049">
        <v>20220420</v>
      </c>
      <c r="B3049">
        <v>1.72E-2</v>
      </c>
    </row>
    <row r="3050" spans="1:2" x14ac:dyDescent="0.3">
      <c r="A3050">
        <v>20220421</v>
      </c>
      <c r="B3050">
        <v>1.72E-2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00"/>
  <sheetViews>
    <sheetView topLeftCell="H1" workbookViewId="0">
      <selection activeCell="P29" sqref="P1:P29"/>
    </sheetView>
  </sheetViews>
  <sheetFormatPr defaultRowHeight="16.5" x14ac:dyDescent="0.3"/>
  <cols>
    <col min="1" max="1" width="10.75" bestFit="1" customWidth="1"/>
    <col min="2" max="2" width="20.25" bestFit="1" customWidth="1"/>
    <col min="5" max="5" width="4" bestFit="1" customWidth="1"/>
    <col min="6" max="6" width="6" bestFit="1" customWidth="1"/>
    <col min="7" max="7" width="17.125" bestFit="1" customWidth="1"/>
    <col min="8" max="8" width="4" bestFit="1" customWidth="1"/>
    <col min="9" max="9" width="6" bestFit="1" customWidth="1"/>
    <col min="10" max="10" width="17.125" bestFit="1" customWidth="1"/>
    <col min="11" max="11" width="8" bestFit="1" customWidth="1"/>
    <col min="12" max="12" width="6.25" bestFit="1" customWidth="1"/>
  </cols>
  <sheetData>
    <row r="1" spans="1:33" ht="17.25" x14ac:dyDescent="0.3">
      <c r="A1" s="29" t="s">
        <v>65</v>
      </c>
      <c r="B1" s="29" t="s">
        <v>11897</v>
      </c>
      <c r="H1" s="30" t="s">
        <v>79</v>
      </c>
      <c r="I1" s="30" t="s">
        <v>80</v>
      </c>
      <c r="J1" s="30" t="s">
        <v>81</v>
      </c>
      <c r="K1" s="30" t="s">
        <v>82</v>
      </c>
      <c r="L1" s="30" t="s">
        <v>83</v>
      </c>
      <c r="O1">
        <v>20220222</v>
      </c>
      <c r="P1">
        <v>0</v>
      </c>
      <c r="Q1">
        <f>P1+P1</f>
        <v>0</v>
      </c>
      <c r="R1">
        <f>VLOOKUP(O1,금리!$A$1:$B$3050,2,0)</f>
        <v>1.4999999999999999E-2</v>
      </c>
      <c r="S1">
        <f>MAX(P1:P59)</f>
        <v>32</v>
      </c>
      <c r="AE1" s="36">
        <v>20220222</v>
      </c>
      <c r="AF1" s="36">
        <v>1.4999999999999999E-2</v>
      </c>
      <c r="AG1">
        <f>VLOOKUP(AE1,'삼립-포켓몬빵(22년2월)'!$A$2:$B$248,2,0)</f>
        <v>83700</v>
      </c>
    </row>
    <row r="2" spans="1:33" ht="17.25" x14ac:dyDescent="0.3">
      <c r="A2" s="33">
        <v>19900101</v>
      </c>
      <c r="B2" s="33">
        <v>0</v>
      </c>
      <c r="H2" s="30">
        <v>4</v>
      </c>
      <c r="I2" s="30">
        <v>3</v>
      </c>
      <c r="J2" s="30" t="s">
        <v>84</v>
      </c>
      <c r="K2" s="30">
        <v>131.56</v>
      </c>
      <c r="L2" s="30">
        <v>1069</v>
      </c>
      <c r="O2">
        <v>20220223</v>
      </c>
      <c r="P2">
        <v>5</v>
      </c>
      <c r="Q2">
        <f>P2+Q1</f>
        <v>5</v>
      </c>
      <c r="R2">
        <f>VLOOKUP(O2,금리!$A$1:$B$3050,2,0)</f>
        <v>1.4999999999999999E-2</v>
      </c>
      <c r="AE2" s="36">
        <v>20220223</v>
      </c>
      <c r="AF2" s="36">
        <v>1.4999999999999999E-2</v>
      </c>
      <c r="AG2">
        <f>VLOOKUP(AE2,'삼립-포켓몬빵(22년2월)'!$A$2:$B$248,2,0)</f>
        <v>83700</v>
      </c>
    </row>
    <row r="3" spans="1:33" ht="17.25" x14ac:dyDescent="0.3">
      <c r="A3" s="33">
        <v>19900102</v>
      </c>
      <c r="B3" s="33">
        <v>0</v>
      </c>
      <c r="H3" s="30">
        <v>2</v>
      </c>
      <c r="I3" s="30">
        <v>1</v>
      </c>
      <c r="J3" s="30" t="s">
        <v>85</v>
      </c>
      <c r="K3" s="30">
        <v>161.27000000000001</v>
      </c>
      <c r="L3" s="30">
        <v>736</v>
      </c>
      <c r="O3">
        <v>20220224</v>
      </c>
      <c r="P3">
        <v>3</v>
      </c>
      <c r="Q3">
        <f>P3+Q2</f>
        <v>8</v>
      </c>
      <c r="R3">
        <f>VLOOKUP(O3,금리!$A$1:$B$3050,2,0)</f>
        <v>1.4999999999999999E-2</v>
      </c>
      <c r="AE3" s="36">
        <v>20220224</v>
      </c>
      <c r="AF3" s="36">
        <v>1.4999999999999999E-2</v>
      </c>
      <c r="AG3">
        <f>VLOOKUP(AE3,'삼립-포켓몬빵(22년2월)'!$A$2:$B$248,2,0)</f>
        <v>80100</v>
      </c>
    </row>
    <row r="4" spans="1:33" ht="17.25" x14ac:dyDescent="0.3">
      <c r="A4" s="33">
        <v>19900103</v>
      </c>
      <c r="B4" s="33">
        <v>0</v>
      </c>
      <c r="H4" s="30">
        <v>3</v>
      </c>
      <c r="I4" s="30">
        <v>3</v>
      </c>
      <c r="J4" s="30" t="s">
        <v>86</v>
      </c>
      <c r="K4" s="30">
        <v>135.18</v>
      </c>
      <c r="L4" s="30">
        <v>524</v>
      </c>
      <c r="O4">
        <v>20220225</v>
      </c>
      <c r="P4">
        <v>0</v>
      </c>
      <c r="Q4">
        <f t="shared" ref="Q4:Q59" si="0">P4+Q3</f>
        <v>8</v>
      </c>
      <c r="R4">
        <f>VLOOKUP(O4,금리!$A$1:$B$3050,2,0)</f>
        <v>1.4999999999999999E-2</v>
      </c>
      <c r="AE4" s="36">
        <v>20220225</v>
      </c>
      <c r="AF4" s="36">
        <v>1.4999999999999999E-2</v>
      </c>
      <c r="AG4">
        <f>VLOOKUP(AE4,'삼립-포켓몬빵(22년2월)'!$A$2:$B$248,2,0)</f>
        <v>80900</v>
      </c>
    </row>
    <row r="5" spans="1:33" ht="17.25" x14ac:dyDescent="0.3">
      <c r="A5" s="33">
        <v>19900104</v>
      </c>
      <c r="B5" s="33">
        <v>0</v>
      </c>
      <c r="H5" s="30">
        <v>5</v>
      </c>
      <c r="I5" s="30">
        <v>3</v>
      </c>
      <c r="J5" s="30" t="s">
        <v>87</v>
      </c>
      <c r="K5" s="30">
        <v>69.930000000000007</v>
      </c>
      <c r="L5" s="30">
        <v>342</v>
      </c>
      <c r="O5">
        <v>20220226</v>
      </c>
      <c r="P5">
        <v>0</v>
      </c>
      <c r="Q5">
        <f t="shared" si="0"/>
        <v>8</v>
      </c>
      <c r="R5" t="e">
        <f>VLOOKUP(O5,금리!$A$1:$B$3050,2,0)</f>
        <v>#N/A</v>
      </c>
      <c r="AE5" s="36">
        <v>20220228</v>
      </c>
      <c r="AF5" s="36">
        <v>1.4999999999999999E-2</v>
      </c>
      <c r="AG5">
        <f>VLOOKUP(AE5,'삼립-포켓몬빵(22년2월)'!$A$2:$B$248,2,0)</f>
        <v>80900</v>
      </c>
    </row>
    <row r="6" spans="1:33" ht="17.25" x14ac:dyDescent="0.3">
      <c r="A6" s="33">
        <v>19900105</v>
      </c>
      <c r="B6" s="33">
        <v>0</v>
      </c>
      <c r="H6" s="30">
        <v>7</v>
      </c>
      <c r="I6" s="30">
        <v>3</v>
      </c>
      <c r="J6" s="30" t="s">
        <v>88</v>
      </c>
      <c r="K6" s="30">
        <v>52.41</v>
      </c>
      <c r="L6" s="30">
        <v>249</v>
      </c>
      <c r="O6">
        <v>20220227</v>
      </c>
      <c r="P6">
        <v>1</v>
      </c>
      <c r="Q6">
        <f t="shared" si="0"/>
        <v>9</v>
      </c>
      <c r="R6" t="e">
        <f>VLOOKUP(O6,금리!$A$1:$B$3050,2,0)</f>
        <v>#N/A</v>
      </c>
      <c r="AE6" s="36">
        <v>20220302</v>
      </c>
      <c r="AF6" s="36">
        <v>1.4999999999999999E-2</v>
      </c>
      <c r="AG6">
        <f>VLOOKUP(AE6,'삼립-포켓몬빵(22년2월)'!$A$2:$B$248,2,0)</f>
        <v>90200</v>
      </c>
    </row>
    <row r="7" spans="1:33" ht="17.25" x14ac:dyDescent="0.3">
      <c r="A7" s="33">
        <v>19900106</v>
      </c>
      <c r="B7" s="33">
        <v>0</v>
      </c>
      <c r="H7" s="30">
        <v>11</v>
      </c>
      <c r="I7" s="30">
        <v>3</v>
      </c>
      <c r="J7" s="30" t="s">
        <v>89</v>
      </c>
      <c r="K7" s="30">
        <v>21.85</v>
      </c>
      <c r="L7" s="30">
        <v>238</v>
      </c>
      <c r="O7">
        <v>20220228</v>
      </c>
      <c r="P7">
        <v>1</v>
      </c>
      <c r="Q7">
        <f t="shared" si="0"/>
        <v>10</v>
      </c>
      <c r="R7">
        <f>VLOOKUP(O7,금리!$A$1:$B$3050,2,0)</f>
        <v>1.4999999999999999E-2</v>
      </c>
      <c r="AE7" s="36">
        <v>20220303</v>
      </c>
      <c r="AF7" s="36">
        <v>1.4999999999999999E-2</v>
      </c>
      <c r="AG7">
        <f>VLOOKUP(AE7,'삼립-포켓몬빵(22년2월)'!$A$2:$B$248,2,0)</f>
        <v>88400</v>
      </c>
    </row>
    <row r="8" spans="1:33" ht="17.25" x14ac:dyDescent="0.3">
      <c r="A8" s="33">
        <v>19900107</v>
      </c>
      <c r="B8" s="33">
        <v>0</v>
      </c>
      <c r="H8" s="30">
        <v>10</v>
      </c>
      <c r="I8" s="30">
        <v>3</v>
      </c>
      <c r="J8" s="30" t="s">
        <v>90</v>
      </c>
      <c r="K8" s="30">
        <v>22.28</v>
      </c>
      <c r="L8" s="30">
        <v>216</v>
      </c>
      <c r="O8">
        <v>20220301</v>
      </c>
      <c r="P8">
        <v>1</v>
      </c>
      <c r="Q8">
        <f t="shared" si="0"/>
        <v>11</v>
      </c>
      <c r="R8" t="e">
        <f>VLOOKUP(O8,금리!$A$1:$B$3050,2,0)</f>
        <v>#N/A</v>
      </c>
      <c r="AE8" s="36">
        <v>20220304</v>
      </c>
      <c r="AF8" s="36">
        <v>1.4999999999999999E-2</v>
      </c>
      <c r="AG8">
        <f>VLOOKUP(AE8,'삼립-포켓몬빵(22년2월)'!$A$2:$B$248,2,0)</f>
        <v>88400</v>
      </c>
    </row>
    <row r="9" spans="1:33" ht="17.25" x14ac:dyDescent="0.3">
      <c r="A9" s="33">
        <v>19900108</v>
      </c>
      <c r="B9" s="33">
        <v>0</v>
      </c>
      <c r="H9" s="30">
        <v>25</v>
      </c>
      <c r="I9" s="30">
        <v>3</v>
      </c>
      <c r="J9" s="30" t="s">
        <v>91</v>
      </c>
      <c r="K9" s="30">
        <v>13.62</v>
      </c>
      <c r="L9" s="30">
        <v>184</v>
      </c>
      <c r="O9">
        <v>20220302</v>
      </c>
      <c r="P9">
        <v>7</v>
      </c>
      <c r="Q9">
        <f t="shared" si="0"/>
        <v>18</v>
      </c>
      <c r="R9">
        <f>VLOOKUP(O9,금리!$A$1:$B$3050,2,0)</f>
        <v>1.4999999999999999E-2</v>
      </c>
      <c r="AE9" s="36">
        <v>20220307</v>
      </c>
      <c r="AF9" s="36">
        <v>1.4999999999999999E-2</v>
      </c>
      <c r="AG9">
        <f>VLOOKUP(AE9,'삼립-포켓몬빵(22년2월)'!$A$2:$B$248,2,0)</f>
        <v>85900</v>
      </c>
    </row>
    <row r="10" spans="1:33" ht="17.25" x14ac:dyDescent="0.3">
      <c r="A10" s="33">
        <v>19900109</v>
      </c>
      <c r="B10" s="33">
        <v>0</v>
      </c>
      <c r="H10" s="30">
        <v>13</v>
      </c>
      <c r="I10" s="30">
        <v>3</v>
      </c>
      <c r="J10" s="30" t="s">
        <v>92</v>
      </c>
      <c r="K10" s="30">
        <v>13.33</v>
      </c>
      <c r="L10" s="30">
        <v>172</v>
      </c>
      <c r="O10">
        <v>20220303</v>
      </c>
      <c r="P10">
        <v>20</v>
      </c>
      <c r="Q10">
        <f t="shared" si="0"/>
        <v>38</v>
      </c>
      <c r="R10">
        <f>VLOOKUP(O10,금리!$A$1:$B$3050,2,0)</f>
        <v>1.4999999999999999E-2</v>
      </c>
      <c r="AE10" s="36">
        <v>20220308</v>
      </c>
      <c r="AF10" s="36">
        <v>1.4999999999999999E-2</v>
      </c>
      <c r="AG10">
        <f>VLOOKUP(AE10,'삼립-포켓몬빵(22년2월)'!$A$2:$B$248,2,0)</f>
        <v>80500</v>
      </c>
    </row>
    <row r="11" spans="1:33" ht="17.25" x14ac:dyDescent="0.3">
      <c r="A11" s="33">
        <v>19900110</v>
      </c>
      <c r="B11" s="33">
        <v>0</v>
      </c>
      <c r="H11" s="30">
        <v>8</v>
      </c>
      <c r="I11" s="30">
        <v>1</v>
      </c>
      <c r="J11" s="30" t="s">
        <v>93</v>
      </c>
      <c r="K11" s="30">
        <v>57.47</v>
      </c>
      <c r="L11" s="30">
        <v>147</v>
      </c>
      <c r="O11">
        <v>20220304</v>
      </c>
      <c r="P11">
        <v>10</v>
      </c>
      <c r="Q11">
        <f t="shared" si="0"/>
        <v>48</v>
      </c>
      <c r="R11">
        <f>VLOOKUP(O11,금리!$A$1:$B$3050,2,0)</f>
        <v>1.4999999999999999E-2</v>
      </c>
      <c r="AE11" s="36">
        <v>20220310</v>
      </c>
      <c r="AF11" s="36">
        <v>1.4999999999999999E-2</v>
      </c>
      <c r="AG11">
        <f>VLOOKUP(AE11,'삼립-포켓몬빵(22년2월)'!$A$2:$B$248,2,0)</f>
        <v>80500</v>
      </c>
    </row>
    <row r="12" spans="1:33" ht="17.25" x14ac:dyDescent="0.3">
      <c r="A12" s="33">
        <v>19900111</v>
      </c>
      <c r="B12" s="33">
        <v>0</v>
      </c>
      <c r="H12" s="30">
        <v>23</v>
      </c>
      <c r="I12" s="30">
        <v>2</v>
      </c>
      <c r="J12" s="30" t="s">
        <v>94</v>
      </c>
      <c r="K12" s="30">
        <v>14.54</v>
      </c>
      <c r="L12" s="30">
        <v>133</v>
      </c>
      <c r="O12">
        <v>20220305</v>
      </c>
      <c r="P12">
        <v>3</v>
      </c>
      <c r="Q12">
        <f t="shared" si="0"/>
        <v>51</v>
      </c>
      <c r="R12" t="e">
        <f>VLOOKUP(O12,금리!$A$1:$B$3050,2,0)</f>
        <v>#N/A</v>
      </c>
      <c r="AE12" s="36">
        <v>20220311</v>
      </c>
      <c r="AF12" s="36">
        <v>1.4999999999999999E-2</v>
      </c>
      <c r="AG12">
        <f>VLOOKUP(AE12,'삼립-포켓몬빵(22년2월)'!$A$2:$B$248,2,0)</f>
        <v>87700</v>
      </c>
    </row>
    <row r="13" spans="1:33" ht="17.25" x14ac:dyDescent="0.3">
      <c r="A13" s="33">
        <v>19900112</v>
      </c>
      <c r="B13" s="33">
        <v>0</v>
      </c>
      <c r="H13" s="30">
        <v>15</v>
      </c>
      <c r="I13" s="30">
        <v>1</v>
      </c>
      <c r="J13" s="30" t="s">
        <v>95</v>
      </c>
      <c r="K13" s="30">
        <v>30.15</v>
      </c>
      <c r="L13" s="30">
        <v>128</v>
      </c>
      <c r="O13">
        <v>20220306</v>
      </c>
      <c r="P13">
        <v>4</v>
      </c>
      <c r="Q13">
        <f t="shared" si="0"/>
        <v>55</v>
      </c>
      <c r="R13" t="e">
        <f>VLOOKUP(O13,금리!$A$1:$B$3050,2,0)</f>
        <v>#N/A</v>
      </c>
      <c r="AE13" s="36">
        <v>20220314</v>
      </c>
      <c r="AF13" s="36">
        <v>1.4999999999999999E-2</v>
      </c>
      <c r="AG13">
        <f>VLOOKUP(AE13,'삼립-포켓몬빵(22년2월)'!$A$2:$B$248,2,0)</f>
        <v>93100</v>
      </c>
    </row>
    <row r="14" spans="1:33" ht="17.25" x14ac:dyDescent="0.3">
      <c r="A14" s="33">
        <v>19900113</v>
      </c>
      <c r="B14" s="33">
        <v>0</v>
      </c>
      <c r="H14" s="30">
        <v>22</v>
      </c>
      <c r="I14" s="30">
        <v>2</v>
      </c>
      <c r="J14" s="30" t="s">
        <v>96</v>
      </c>
      <c r="K14" s="30">
        <v>15.35</v>
      </c>
      <c r="L14" s="30">
        <v>124</v>
      </c>
      <c r="O14">
        <v>20220307</v>
      </c>
      <c r="P14">
        <v>4</v>
      </c>
      <c r="Q14">
        <f t="shared" si="0"/>
        <v>59</v>
      </c>
      <c r="R14">
        <f>VLOOKUP(O14,금리!$A$1:$B$3050,2,0)</f>
        <v>1.4999999999999999E-2</v>
      </c>
      <c r="AE14" s="36">
        <v>20220315</v>
      </c>
      <c r="AF14" s="36">
        <v>1.4999999999999999E-2</v>
      </c>
      <c r="AG14">
        <f>VLOOKUP(AE14,'삼립-포켓몬빵(22년2월)'!$A$2:$B$248,2,0)</f>
        <v>93600</v>
      </c>
    </row>
    <row r="15" spans="1:33" ht="17.25" x14ac:dyDescent="0.3">
      <c r="A15" s="33">
        <v>19900114</v>
      </c>
      <c r="B15" s="33">
        <v>0</v>
      </c>
      <c r="H15" s="30">
        <v>31</v>
      </c>
      <c r="I15" s="30">
        <v>3</v>
      </c>
      <c r="J15" s="30" t="s">
        <v>98</v>
      </c>
      <c r="K15" s="30">
        <v>9.74</v>
      </c>
      <c r="L15" s="30">
        <v>109</v>
      </c>
      <c r="O15">
        <v>20220308</v>
      </c>
      <c r="P15">
        <v>3</v>
      </c>
      <c r="Q15">
        <f t="shared" si="0"/>
        <v>62</v>
      </c>
      <c r="R15">
        <f>VLOOKUP(O15,금리!$A$1:$B$3050,2,0)</f>
        <v>1.4999999999999999E-2</v>
      </c>
      <c r="AE15" s="36">
        <v>20220316</v>
      </c>
      <c r="AF15" s="36">
        <v>1.4999999999999999E-2</v>
      </c>
      <c r="AG15">
        <f>VLOOKUP(AE15,'삼립-포켓몬빵(22년2월)'!$A$2:$B$248,2,0)</f>
        <v>94700</v>
      </c>
    </row>
    <row r="16" spans="1:33" ht="17.25" x14ac:dyDescent="0.3">
      <c r="A16" s="33">
        <v>19900115</v>
      </c>
      <c r="B16" s="33">
        <v>0</v>
      </c>
      <c r="H16" s="30">
        <v>9</v>
      </c>
      <c r="I16" s="30">
        <v>3</v>
      </c>
      <c r="J16" s="30" t="s">
        <v>97</v>
      </c>
      <c r="K16" s="30">
        <v>26.86</v>
      </c>
      <c r="L16" s="30">
        <v>106</v>
      </c>
      <c r="O16">
        <v>20220309</v>
      </c>
      <c r="P16">
        <v>7</v>
      </c>
      <c r="Q16">
        <f t="shared" si="0"/>
        <v>69</v>
      </c>
      <c r="R16" t="e">
        <f>VLOOKUP(O16,금리!$A$1:$B$3050,2,0)</f>
        <v>#N/A</v>
      </c>
      <c r="AE16" s="36">
        <v>20220317</v>
      </c>
      <c r="AF16" s="36">
        <v>1.4999999999999999E-2</v>
      </c>
      <c r="AG16">
        <f>VLOOKUP(AE16,'삼립-포켓몬빵(22년2월)'!$A$2:$B$248,2,0)</f>
        <v>95200</v>
      </c>
    </row>
    <row r="17" spans="1:33" ht="17.25" x14ac:dyDescent="0.3">
      <c r="A17" s="33">
        <v>19900116</v>
      </c>
      <c r="B17" s="33">
        <v>0</v>
      </c>
      <c r="H17" s="30">
        <v>33</v>
      </c>
      <c r="I17" s="30">
        <v>3</v>
      </c>
      <c r="J17" s="30" t="s">
        <v>99</v>
      </c>
      <c r="K17" s="30">
        <v>9.39</v>
      </c>
      <c r="L17" s="30">
        <v>101</v>
      </c>
      <c r="O17">
        <v>20220310</v>
      </c>
      <c r="P17">
        <v>4</v>
      </c>
      <c r="Q17">
        <f t="shared" si="0"/>
        <v>73</v>
      </c>
      <c r="R17">
        <f>VLOOKUP(O17,금리!$A$1:$B$3050,2,0)</f>
        <v>1.4999999999999999E-2</v>
      </c>
      <c r="AE17" s="36">
        <v>20220318</v>
      </c>
      <c r="AF17" s="36">
        <v>1.4999999999999999E-2</v>
      </c>
      <c r="AG17">
        <f>VLOOKUP(AE17,'삼립-포켓몬빵(22년2월)'!$A$2:$B$248,2,0)</f>
        <v>95100</v>
      </c>
    </row>
    <row r="18" spans="1:33" ht="17.25" x14ac:dyDescent="0.3">
      <c r="A18" s="33">
        <v>19900117</v>
      </c>
      <c r="B18" s="33">
        <v>0</v>
      </c>
      <c r="H18" s="30">
        <v>29</v>
      </c>
      <c r="I18" s="30">
        <v>3</v>
      </c>
      <c r="J18" s="30" t="s">
        <v>101</v>
      </c>
      <c r="K18" s="30">
        <v>11.31</v>
      </c>
      <c r="L18" s="30">
        <v>88</v>
      </c>
      <c r="O18">
        <v>20220311</v>
      </c>
      <c r="P18">
        <v>4</v>
      </c>
      <c r="Q18">
        <f t="shared" si="0"/>
        <v>77</v>
      </c>
      <c r="R18">
        <f>VLOOKUP(O18,금리!$A$1:$B$3050,2,0)</f>
        <v>1.4999999999999999E-2</v>
      </c>
      <c r="AE18" s="36">
        <v>20220321</v>
      </c>
      <c r="AF18" s="36">
        <v>1.4999999999999999E-2</v>
      </c>
      <c r="AG18">
        <f>VLOOKUP(AE18,'삼립-포켓몬빵(22년2월)'!$A$2:$B$248,2,0)</f>
        <v>95100</v>
      </c>
    </row>
    <row r="19" spans="1:33" ht="17.25" x14ac:dyDescent="0.3">
      <c r="A19" s="33">
        <v>19900118</v>
      </c>
      <c r="B19" s="33">
        <v>0</v>
      </c>
      <c r="H19" s="30">
        <v>14</v>
      </c>
      <c r="I19" s="30">
        <v>3</v>
      </c>
      <c r="J19" s="30" t="s">
        <v>100</v>
      </c>
      <c r="K19" s="30">
        <v>7.1</v>
      </c>
      <c r="L19" s="30">
        <v>78</v>
      </c>
      <c r="O19">
        <v>20220312</v>
      </c>
      <c r="P19">
        <v>2</v>
      </c>
      <c r="Q19">
        <f t="shared" si="0"/>
        <v>79</v>
      </c>
      <c r="R19" t="e">
        <f>VLOOKUP(O19,금리!$A$1:$B$3050,2,0)</f>
        <v>#N/A</v>
      </c>
      <c r="AE19" s="36">
        <v>20220322</v>
      </c>
      <c r="AF19" s="36">
        <v>1.4999999999999999E-2</v>
      </c>
      <c r="AG19">
        <f>VLOOKUP(AE19,'삼립-포켓몬빵(22년2월)'!$A$2:$B$248,2,0)</f>
        <v>92700</v>
      </c>
    </row>
    <row r="20" spans="1:33" ht="17.25" x14ac:dyDescent="0.3">
      <c r="A20" s="33">
        <v>19900119</v>
      </c>
      <c r="B20" s="33">
        <v>0</v>
      </c>
      <c r="H20" s="30">
        <v>30</v>
      </c>
      <c r="I20" s="30">
        <v>3</v>
      </c>
      <c r="J20" s="30" t="s">
        <v>102</v>
      </c>
      <c r="K20" s="30">
        <v>10.48</v>
      </c>
      <c r="L20" s="30">
        <v>73</v>
      </c>
      <c r="O20">
        <v>20220313</v>
      </c>
      <c r="P20">
        <v>1</v>
      </c>
      <c r="Q20">
        <f t="shared" si="0"/>
        <v>80</v>
      </c>
      <c r="R20" t="e">
        <f>VLOOKUP(O20,금리!$A$1:$B$3050,2,0)</f>
        <v>#N/A</v>
      </c>
      <c r="AE20" s="36">
        <v>20220323</v>
      </c>
      <c r="AF20" s="36">
        <v>1.4999999999999999E-2</v>
      </c>
      <c r="AG20">
        <f>VLOOKUP(AE20,'삼립-포켓몬빵(22년2월)'!$A$2:$B$248,2,0)</f>
        <v>90900</v>
      </c>
    </row>
    <row r="21" spans="1:33" ht="17.25" x14ac:dyDescent="0.3">
      <c r="A21" s="33">
        <v>19900120</v>
      </c>
      <c r="B21" s="33">
        <v>0</v>
      </c>
      <c r="H21" s="30">
        <v>24</v>
      </c>
      <c r="I21" s="30">
        <v>3</v>
      </c>
      <c r="J21" s="30" t="s">
        <v>11899</v>
      </c>
      <c r="K21" s="30">
        <v>13.94</v>
      </c>
      <c r="L21" s="30">
        <v>70</v>
      </c>
      <c r="O21">
        <v>20220314</v>
      </c>
      <c r="P21">
        <v>13</v>
      </c>
      <c r="Q21">
        <f t="shared" si="0"/>
        <v>93</v>
      </c>
      <c r="R21">
        <f>VLOOKUP(O21,금리!$A$1:$B$3050,2,0)</f>
        <v>1.4999999999999999E-2</v>
      </c>
      <c r="AE21" s="36">
        <v>20220324</v>
      </c>
      <c r="AF21" s="36">
        <v>1.5100000000000001E-2</v>
      </c>
      <c r="AG21">
        <f>VLOOKUP(AE21,'삼립-포켓몬빵(22년2월)'!$A$2:$B$248,2,0)</f>
        <v>92400</v>
      </c>
    </row>
    <row r="22" spans="1:33" ht="17.25" x14ac:dyDescent="0.3">
      <c r="A22" s="33">
        <v>19900121</v>
      </c>
      <c r="B22" s="33">
        <v>0</v>
      </c>
      <c r="H22" s="30">
        <v>26</v>
      </c>
      <c r="I22" s="30">
        <v>3</v>
      </c>
      <c r="J22" s="30" t="s">
        <v>103</v>
      </c>
      <c r="K22" s="30">
        <v>13.61</v>
      </c>
      <c r="L22" s="30">
        <v>65</v>
      </c>
      <c r="O22">
        <v>20220315</v>
      </c>
      <c r="P22">
        <v>10</v>
      </c>
      <c r="Q22">
        <f t="shared" si="0"/>
        <v>103</v>
      </c>
      <c r="R22">
        <f>VLOOKUP(O22,금리!$A$1:$B$3050,2,0)</f>
        <v>1.4999999999999999E-2</v>
      </c>
      <c r="AE22" s="36">
        <v>20220325</v>
      </c>
      <c r="AF22" s="36">
        <v>1.5100000000000001E-2</v>
      </c>
      <c r="AG22">
        <f>VLOOKUP(AE22,'삼립-포켓몬빵(22년2월)'!$A$2:$B$248,2,0)</f>
        <v>90700</v>
      </c>
    </row>
    <row r="23" spans="1:33" ht="17.25" x14ac:dyDescent="0.3">
      <c r="A23" s="33">
        <v>19900122</v>
      </c>
      <c r="B23" s="33">
        <v>0</v>
      </c>
      <c r="H23" s="30">
        <v>21</v>
      </c>
      <c r="I23" s="30">
        <v>2</v>
      </c>
      <c r="J23" s="30" t="s">
        <v>104</v>
      </c>
      <c r="K23" s="30">
        <v>16.47</v>
      </c>
      <c r="L23" s="30">
        <v>62</v>
      </c>
      <c r="O23">
        <v>20220316</v>
      </c>
      <c r="P23">
        <v>13</v>
      </c>
      <c r="Q23">
        <f t="shared" si="0"/>
        <v>116</v>
      </c>
      <c r="R23">
        <f>VLOOKUP(O23,금리!$A$1:$B$3050,2,0)</f>
        <v>1.4999999999999999E-2</v>
      </c>
      <c r="AE23" s="36">
        <v>20220328</v>
      </c>
      <c r="AF23" s="36">
        <v>1.5100000000000001E-2</v>
      </c>
      <c r="AG23">
        <f>VLOOKUP(AE23,'삼립-포켓몬빵(22년2월)'!$A$2:$B$248,2,0)</f>
        <v>91000</v>
      </c>
    </row>
    <row r="24" spans="1:33" ht="17.25" x14ac:dyDescent="0.3">
      <c r="A24" s="33">
        <v>19900123</v>
      </c>
      <c r="B24" s="33">
        <v>0</v>
      </c>
      <c r="H24" s="30">
        <v>18</v>
      </c>
      <c r="I24" s="30">
        <v>3</v>
      </c>
      <c r="J24" s="30" t="s">
        <v>105</v>
      </c>
      <c r="K24" s="30">
        <v>13.5</v>
      </c>
      <c r="L24" s="30">
        <v>57</v>
      </c>
      <c r="O24">
        <v>20220317</v>
      </c>
      <c r="P24">
        <v>10</v>
      </c>
      <c r="Q24">
        <f t="shared" si="0"/>
        <v>126</v>
      </c>
      <c r="R24">
        <f>VLOOKUP(O24,금리!$A$1:$B$3050,2,0)</f>
        <v>1.4999999999999999E-2</v>
      </c>
      <c r="AE24" s="36">
        <v>20220329</v>
      </c>
      <c r="AF24" s="36">
        <v>1.5100000000000001E-2</v>
      </c>
      <c r="AG24">
        <f>VLOOKUP(AE24,'삼립-포켓몬빵(22년2월)'!$A$2:$B$248,2,0)</f>
        <v>91200</v>
      </c>
    </row>
    <row r="25" spans="1:33" ht="17.25" x14ac:dyDescent="0.3">
      <c r="A25" s="33">
        <v>19900124</v>
      </c>
      <c r="B25" s="33">
        <v>0</v>
      </c>
      <c r="H25" s="30">
        <v>27</v>
      </c>
      <c r="I25" s="30">
        <v>3</v>
      </c>
      <c r="J25" s="30" t="s">
        <v>106</v>
      </c>
      <c r="K25" s="30">
        <v>13.25</v>
      </c>
      <c r="L25" s="30">
        <v>49</v>
      </c>
      <c r="O25">
        <v>20220318</v>
      </c>
      <c r="P25">
        <v>4</v>
      </c>
      <c r="Q25">
        <f t="shared" si="0"/>
        <v>130</v>
      </c>
      <c r="R25">
        <f>VLOOKUP(O25,금리!$A$1:$B$3050,2,0)</f>
        <v>1.4999999999999999E-2</v>
      </c>
      <c r="AE25" s="36">
        <v>20220330</v>
      </c>
      <c r="AF25" s="36">
        <v>1.5100000000000001E-2</v>
      </c>
      <c r="AG25">
        <f>VLOOKUP(AE25,'삼립-포켓몬빵(22년2월)'!$A$2:$B$248,2,0)</f>
        <v>91500</v>
      </c>
    </row>
    <row r="26" spans="1:33" ht="17.25" x14ac:dyDescent="0.3">
      <c r="A26" s="33">
        <v>19900125</v>
      </c>
      <c r="B26" s="33">
        <v>0</v>
      </c>
      <c r="H26" s="30">
        <v>16</v>
      </c>
      <c r="I26" s="30">
        <v>3</v>
      </c>
      <c r="J26" s="30" t="s">
        <v>107</v>
      </c>
      <c r="K26" s="30">
        <v>17.14</v>
      </c>
      <c r="L26" s="30">
        <v>47</v>
      </c>
      <c r="O26">
        <v>20220319</v>
      </c>
      <c r="P26">
        <v>4</v>
      </c>
      <c r="Q26">
        <f t="shared" si="0"/>
        <v>134</v>
      </c>
      <c r="R26" t="e">
        <f>VLOOKUP(O26,금리!$A$1:$B$3050,2,0)</f>
        <v>#N/A</v>
      </c>
      <c r="AE26" s="36">
        <v>20220331</v>
      </c>
      <c r="AF26" s="36">
        <v>1.5100000000000001E-2</v>
      </c>
      <c r="AG26">
        <f>VLOOKUP(AE26,'삼립-포켓몬빵(22년2월)'!$A$2:$B$248,2,0)</f>
        <v>89900</v>
      </c>
    </row>
    <row r="27" spans="1:33" ht="17.25" x14ac:dyDescent="0.3">
      <c r="A27" s="33">
        <v>19900126</v>
      </c>
      <c r="B27" s="33">
        <v>0</v>
      </c>
      <c r="H27" s="30">
        <v>20</v>
      </c>
      <c r="I27" s="30">
        <v>2</v>
      </c>
      <c r="J27" s="30" t="s">
        <v>108</v>
      </c>
      <c r="K27" s="30">
        <v>23.17</v>
      </c>
      <c r="L27" s="30">
        <v>43</v>
      </c>
      <c r="O27">
        <v>20220320</v>
      </c>
      <c r="P27">
        <v>2</v>
      </c>
      <c r="Q27">
        <f t="shared" si="0"/>
        <v>136</v>
      </c>
      <c r="R27" t="e">
        <f>VLOOKUP(O27,금리!$A$1:$B$3050,2,0)</f>
        <v>#N/A</v>
      </c>
      <c r="AE27" s="36">
        <v>20220401</v>
      </c>
      <c r="AF27" s="36">
        <v>1.5100000000000001E-2</v>
      </c>
      <c r="AG27">
        <f>VLOOKUP(AE27,'삼립-포켓몬빵(22년2월)'!$A$2:$B$248,2,0)</f>
        <v>88700</v>
      </c>
    </row>
    <row r="28" spans="1:33" ht="17.25" x14ac:dyDescent="0.3">
      <c r="A28" s="33">
        <v>19900127</v>
      </c>
      <c r="B28" s="33">
        <v>0</v>
      </c>
      <c r="H28" s="30">
        <v>28</v>
      </c>
      <c r="I28" s="30">
        <v>3</v>
      </c>
      <c r="J28" s="30" t="s">
        <v>109</v>
      </c>
      <c r="K28" s="30">
        <v>12.26</v>
      </c>
      <c r="L28" s="30">
        <v>28</v>
      </c>
      <c r="O28">
        <v>20220321</v>
      </c>
      <c r="P28">
        <v>24</v>
      </c>
      <c r="Q28">
        <f t="shared" si="0"/>
        <v>160</v>
      </c>
      <c r="R28">
        <f>VLOOKUP(O28,금리!$A$1:$B$3050,2,0)</f>
        <v>1.4999999999999999E-2</v>
      </c>
      <c r="AE28" s="36">
        <v>20220404</v>
      </c>
      <c r="AF28" s="36">
        <v>1.5100000000000001E-2</v>
      </c>
      <c r="AG28">
        <f>VLOOKUP(AE28,'삼립-포켓몬빵(22년2월)'!$A$2:$B$248,2,0)</f>
        <v>92000</v>
      </c>
    </row>
    <row r="29" spans="1:33" ht="17.25" x14ac:dyDescent="0.3">
      <c r="A29" s="33">
        <v>19900128</v>
      </c>
      <c r="B29" s="33">
        <v>0</v>
      </c>
      <c r="H29" s="30">
        <v>32</v>
      </c>
      <c r="I29" s="30">
        <v>3</v>
      </c>
      <c r="J29" s="30" t="s">
        <v>110</v>
      </c>
      <c r="K29" s="30">
        <v>6.88</v>
      </c>
      <c r="L29" s="30">
        <v>11</v>
      </c>
      <c r="O29" s="37">
        <v>20220322</v>
      </c>
      <c r="P29" s="37">
        <v>32</v>
      </c>
      <c r="Q29">
        <f t="shared" si="0"/>
        <v>192</v>
      </c>
      <c r="R29">
        <f>VLOOKUP(O29,금리!$A$1:$B$3050,2,0)</f>
        <v>1.4999999999999999E-2</v>
      </c>
      <c r="AE29" s="36">
        <v>20220405</v>
      </c>
      <c r="AF29" s="36">
        <v>1.5100000000000001E-2</v>
      </c>
      <c r="AG29">
        <f>VLOOKUP(AE29,'삼립-포켓몬빵(22년2월)'!$A$2:$B$248,2,0)</f>
        <v>95700</v>
      </c>
    </row>
    <row r="30" spans="1:33" ht="17.25" x14ac:dyDescent="0.3">
      <c r="A30" s="33">
        <v>19900129</v>
      </c>
      <c r="B30" s="33">
        <v>0</v>
      </c>
      <c r="O30">
        <v>20220323</v>
      </c>
      <c r="P30">
        <v>12</v>
      </c>
      <c r="Q30">
        <f t="shared" si="0"/>
        <v>204</v>
      </c>
      <c r="R30">
        <f>VLOOKUP(O30,금리!$A$1:$B$3050,2,0)</f>
        <v>1.4999999999999999E-2</v>
      </c>
      <c r="AE30" s="36">
        <v>20220406</v>
      </c>
      <c r="AF30" s="36">
        <v>1.5100000000000001E-2</v>
      </c>
      <c r="AG30">
        <f>VLOOKUP(AE30,'삼립-포켓몬빵(22년2월)'!$A$2:$B$248,2,0)</f>
        <v>95100</v>
      </c>
    </row>
    <row r="31" spans="1:33" ht="17.25" x14ac:dyDescent="0.3">
      <c r="A31" s="33">
        <v>19900130</v>
      </c>
      <c r="B31" s="33">
        <v>0</v>
      </c>
      <c r="O31">
        <v>20220324</v>
      </c>
      <c r="P31">
        <v>19</v>
      </c>
      <c r="Q31">
        <f t="shared" si="0"/>
        <v>223</v>
      </c>
      <c r="R31">
        <f>VLOOKUP(O31,금리!$A$1:$B$3050,2,0)</f>
        <v>1.5100000000000001E-2</v>
      </c>
      <c r="AE31" s="36">
        <v>20220407</v>
      </c>
      <c r="AF31" s="36">
        <v>1.5100000000000001E-2</v>
      </c>
      <c r="AG31">
        <f>VLOOKUP(AE31,'삼립-포켓몬빵(22년2월)'!$A$2:$B$248,2,0)</f>
        <v>93500</v>
      </c>
    </row>
    <row r="32" spans="1:33" ht="17.25" x14ac:dyDescent="0.3">
      <c r="A32" s="33">
        <v>19900131</v>
      </c>
      <c r="B32" s="33">
        <v>0</v>
      </c>
      <c r="O32">
        <v>20220325</v>
      </c>
      <c r="P32">
        <v>13</v>
      </c>
      <c r="Q32">
        <f t="shared" si="0"/>
        <v>236</v>
      </c>
      <c r="R32">
        <f>VLOOKUP(O32,금리!$A$1:$B$3050,2,0)</f>
        <v>1.5100000000000001E-2</v>
      </c>
      <c r="AE32" s="36">
        <v>20220408</v>
      </c>
      <c r="AF32" s="36">
        <v>1.5100000000000001E-2</v>
      </c>
      <c r="AG32">
        <f>VLOOKUP(AE32,'삼립-포켓몬빵(22년2월)'!$A$2:$B$248,2,0)</f>
        <v>93300</v>
      </c>
    </row>
    <row r="33" spans="1:33" ht="17.25" x14ac:dyDescent="0.3">
      <c r="A33" s="33">
        <v>19900201</v>
      </c>
      <c r="B33" s="33">
        <v>0</v>
      </c>
      <c r="O33">
        <v>20220326</v>
      </c>
      <c r="P33">
        <v>3</v>
      </c>
      <c r="Q33">
        <f t="shared" si="0"/>
        <v>239</v>
      </c>
      <c r="R33" t="e">
        <f>VLOOKUP(O33,금리!$A$1:$B$3050,2,0)</f>
        <v>#N/A</v>
      </c>
      <c r="AE33" s="36">
        <v>20220411</v>
      </c>
      <c r="AF33" s="36">
        <v>1.5100000000000001E-2</v>
      </c>
      <c r="AG33">
        <f>VLOOKUP(AE33,'삼립-포켓몬빵(22년2월)'!$A$2:$B$248,2,0)</f>
        <v>94100</v>
      </c>
    </row>
    <row r="34" spans="1:33" ht="17.25" x14ac:dyDescent="0.3">
      <c r="A34" s="33">
        <v>19900202</v>
      </c>
      <c r="B34" s="33">
        <v>0</v>
      </c>
      <c r="O34">
        <v>20220327</v>
      </c>
      <c r="P34">
        <v>6</v>
      </c>
      <c r="Q34">
        <f t="shared" si="0"/>
        <v>245</v>
      </c>
      <c r="R34" t="e">
        <f>VLOOKUP(O34,금리!$A$1:$B$3050,2,0)</f>
        <v>#N/A</v>
      </c>
      <c r="AE34" s="36">
        <v>20220412</v>
      </c>
      <c r="AF34" s="36">
        <v>1.5100000000000001E-2</v>
      </c>
      <c r="AG34">
        <f>VLOOKUP(AE34,'삼립-포켓몬빵(22년2월)'!$A$2:$B$248,2,0)</f>
        <v>92400</v>
      </c>
    </row>
    <row r="35" spans="1:33" ht="17.25" x14ac:dyDescent="0.3">
      <c r="A35" s="33">
        <v>19900203</v>
      </c>
      <c r="B35" s="33">
        <v>0</v>
      </c>
      <c r="O35">
        <v>20220328</v>
      </c>
      <c r="P35">
        <v>11</v>
      </c>
      <c r="Q35">
        <f t="shared" si="0"/>
        <v>256</v>
      </c>
      <c r="R35">
        <f>VLOOKUP(O35,금리!$A$1:$B$3050,2,0)</f>
        <v>1.5100000000000001E-2</v>
      </c>
      <c r="AE35" s="36">
        <v>20220413</v>
      </c>
      <c r="AF35" s="36">
        <v>1.5100000000000001E-2</v>
      </c>
      <c r="AG35">
        <f>VLOOKUP(AE35,'삼립-포켓몬빵(22년2월)'!$A$2:$B$248,2,0)</f>
        <v>91700</v>
      </c>
    </row>
    <row r="36" spans="1:33" ht="17.25" x14ac:dyDescent="0.3">
      <c r="A36" s="33">
        <v>19900204</v>
      </c>
      <c r="B36" s="33">
        <v>0</v>
      </c>
      <c r="O36">
        <v>20220329</v>
      </c>
      <c r="P36">
        <v>4</v>
      </c>
      <c r="Q36">
        <f t="shared" si="0"/>
        <v>260</v>
      </c>
      <c r="R36">
        <f>VLOOKUP(O36,금리!$A$1:$B$3050,2,0)</f>
        <v>1.5100000000000001E-2</v>
      </c>
      <c r="AE36" s="36">
        <v>20220414</v>
      </c>
      <c r="AF36" s="36">
        <v>1.72E-2</v>
      </c>
    </row>
    <row r="37" spans="1:33" ht="17.25" x14ac:dyDescent="0.3">
      <c r="A37" s="33">
        <v>19900205</v>
      </c>
      <c r="B37" s="33">
        <v>0</v>
      </c>
      <c r="O37">
        <v>20220330</v>
      </c>
      <c r="P37">
        <v>5</v>
      </c>
      <c r="Q37">
        <f t="shared" si="0"/>
        <v>265</v>
      </c>
      <c r="R37">
        <f>VLOOKUP(O37,금리!$A$1:$B$3050,2,0)</f>
        <v>1.5100000000000001E-2</v>
      </c>
      <c r="AE37" s="36">
        <v>20220415</v>
      </c>
      <c r="AF37" s="36">
        <v>1.72E-2</v>
      </c>
    </row>
    <row r="38" spans="1:33" ht="17.25" x14ac:dyDescent="0.3">
      <c r="A38" s="33">
        <v>19900206</v>
      </c>
      <c r="B38" s="33">
        <v>0</v>
      </c>
      <c r="O38">
        <v>20220331</v>
      </c>
      <c r="P38">
        <v>5</v>
      </c>
      <c r="Q38">
        <f t="shared" si="0"/>
        <v>270</v>
      </c>
      <c r="R38">
        <f>VLOOKUP(O38,금리!$A$1:$B$3050,2,0)</f>
        <v>1.5100000000000001E-2</v>
      </c>
      <c r="AE38" s="36">
        <v>20220418</v>
      </c>
      <c r="AF38" s="36">
        <v>1.72E-2</v>
      </c>
    </row>
    <row r="39" spans="1:33" ht="17.25" x14ac:dyDescent="0.3">
      <c r="A39" s="33">
        <v>19900207</v>
      </c>
      <c r="B39" s="33">
        <v>0</v>
      </c>
      <c r="O39">
        <v>20220401</v>
      </c>
      <c r="P39">
        <v>4</v>
      </c>
      <c r="Q39">
        <f t="shared" si="0"/>
        <v>274</v>
      </c>
      <c r="R39">
        <f>VLOOKUP(O39,금리!$A$1:$B$3050,2,0)</f>
        <v>1.5100000000000001E-2</v>
      </c>
      <c r="AE39" s="36">
        <v>20220419</v>
      </c>
      <c r="AF39" s="36">
        <v>1.72E-2</v>
      </c>
    </row>
    <row r="40" spans="1:33" ht="17.25" x14ac:dyDescent="0.3">
      <c r="A40" s="33">
        <v>19900208</v>
      </c>
      <c r="B40" s="33">
        <v>0</v>
      </c>
      <c r="O40">
        <v>20220402</v>
      </c>
      <c r="P40">
        <v>4</v>
      </c>
      <c r="Q40">
        <f t="shared" si="0"/>
        <v>278</v>
      </c>
      <c r="R40" t="e">
        <f>VLOOKUP(O40,금리!$A$1:$B$3050,2,0)</f>
        <v>#N/A</v>
      </c>
      <c r="AE40" s="36">
        <v>20220420</v>
      </c>
      <c r="AF40" s="36">
        <v>1.72E-2</v>
      </c>
    </row>
    <row r="41" spans="1:33" ht="17.25" x14ac:dyDescent="0.3">
      <c r="A41" s="33">
        <v>19900209</v>
      </c>
      <c r="B41" s="33">
        <v>0</v>
      </c>
      <c r="O41">
        <v>20220403</v>
      </c>
      <c r="P41">
        <v>1</v>
      </c>
      <c r="Q41">
        <f t="shared" si="0"/>
        <v>279</v>
      </c>
      <c r="R41" t="e">
        <f>VLOOKUP(O41,금리!$A$1:$B$3050,2,0)</f>
        <v>#N/A</v>
      </c>
      <c r="AE41" s="36">
        <v>20220421</v>
      </c>
      <c r="AF41" s="36">
        <v>1.72E-2</v>
      </c>
    </row>
    <row r="42" spans="1:33" ht="17.25" x14ac:dyDescent="0.3">
      <c r="A42" s="33">
        <v>19900210</v>
      </c>
      <c r="B42" s="33">
        <v>0</v>
      </c>
      <c r="O42">
        <v>20220404</v>
      </c>
      <c r="P42">
        <v>12</v>
      </c>
      <c r="Q42">
        <f t="shared" si="0"/>
        <v>291</v>
      </c>
      <c r="R42">
        <f>VLOOKUP(O42,금리!$A$1:$B$3050,2,0)</f>
        <v>1.5100000000000001E-2</v>
      </c>
    </row>
    <row r="43" spans="1:33" ht="17.25" x14ac:dyDescent="0.3">
      <c r="A43" s="33">
        <v>19900211</v>
      </c>
      <c r="B43" s="33">
        <v>0</v>
      </c>
      <c r="O43">
        <v>20220405</v>
      </c>
      <c r="P43">
        <v>13</v>
      </c>
      <c r="Q43">
        <f t="shared" si="0"/>
        <v>304</v>
      </c>
      <c r="R43">
        <f>VLOOKUP(O43,금리!$A$1:$B$3050,2,0)</f>
        <v>1.5100000000000001E-2</v>
      </c>
    </row>
    <row r="44" spans="1:33" ht="17.25" x14ac:dyDescent="0.3">
      <c r="A44" s="33">
        <v>19900212</v>
      </c>
      <c r="B44" s="33">
        <v>0</v>
      </c>
      <c r="O44">
        <v>20220406</v>
      </c>
      <c r="P44">
        <v>8</v>
      </c>
      <c r="Q44">
        <f t="shared" si="0"/>
        <v>312</v>
      </c>
      <c r="R44">
        <f>VLOOKUP(O44,금리!$A$1:$B$3050,2,0)</f>
        <v>1.5100000000000001E-2</v>
      </c>
    </row>
    <row r="45" spans="1:33" ht="17.25" x14ac:dyDescent="0.3">
      <c r="A45" s="33">
        <v>19900213</v>
      </c>
      <c r="B45" s="33">
        <v>0</v>
      </c>
      <c r="O45">
        <v>20220407</v>
      </c>
      <c r="P45">
        <v>27</v>
      </c>
      <c r="Q45">
        <f t="shared" si="0"/>
        <v>339</v>
      </c>
      <c r="R45">
        <f>VLOOKUP(O45,금리!$A$1:$B$3050,2,0)</f>
        <v>1.5100000000000001E-2</v>
      </c>
    </row>
    <row r="46" spans="1:33" ht="17.25" x14ac:dyDescent="0.3">
      <c r="A46" s="33">
        <v>19900214</v>
      </c>
      <c r="B46" s="33">
        <v>0</v>
      </c>
      <c r="O46">
        <v>20220408</v>
      </c>
      <c r="P46">
        <v>13</v>
      </c>
      <c r="Q46">
        <f t="shared" si="0"/>
        <v>352</v>
      </c>
      <c r="R46">
        <f>VLOOKUP(O46,금리!$A$1:$B$3050,2,0)</f>
        <v>1.5100000000000001E-2</v>
      </c>
    </row>
    <row r="47" spans="1:33" ht="17.25" x14ac:dyDescent="0.3">
      <c r="A47" s="33">
        <v>19900215</v>
      </c>
      <c r="B47" s="33">
        <v>0</v>
      </c>
      <c r="O47">
        <v>20220409</v>
      </c>
      <c r="P47">
        <v>5</v>
      </c>
      <c r="Q47">
        <f t="shared" si="0"/>
        <v>357</v>
      </c>
      <c r="R47" t="e">
        <f>VLOOKUP(O47,금리!$A$1:$B$3050,2,0)</f>
        <v>#N/A</v>
      </c>
    </row>
    <row r="48" spans="1:33" ht="17.25" x14ac:dyDescent="0.3">
      <c r="A48" s="33">
        <v>19900216</v>
      </c>
      <c r="B48" s="33">
        <v>0</v>
      </c>
      <c r="O48">
        <v>20220410</v>
      </c>
      <c r="P48">
        <v>7</v>
      </c>
      <c r="Q48">
        <f t="shared" si="0"/>
        <v>364</v>
      </c>
      <c r="R48" t="e">
        <f>VLOOKUP(O48,금리!$A$1:$B$3050,2,0)</f>
        <v>#N/A</v>
      </c>
    </row>
    <row r="49" spans="1:18" ht="17.25" x14ac:dyDescent="0.3">
      <c r="A49" s="33">
        <v>19900217</v>
      </c>
      <c r="B49" s="33">
        <v>0</v>
      </c>
      <c r="O49">
        <v>20220411</v>
      </c>
      <c r="P49">
        <v>6</v>
      </c>
      <c r="Q49">
        <f t="shared" si="0"/>
        <v>370</v>
      </c>
      <c r="R49">
        <f>VLOOKUP(O49,금리!$A$1:$B$3050,2,0)</f>
        <v>1.5100000000000001E-2</v>
      </c>
    </row>
    <row r="50" spans="1:18" ht="17.25" x14ac:dyDescent="0.3">
      <c r="A50" s="33">
        <v>19900218</v>
      </c>
      <c r="B50" s="33">
        <v>0</v>
      </c>
      <c r="O50">
        <v>20220412</v>
      </c>
      <c r="P50">
        <v>18</v>
      </c>
      <c r="Q50">
        <f t="shared" si="0"/>
        <v>388</v>
      </c>
      <c r="R50">
        <f>VLOOKUP(O50,금리!$A$1:$B$3050,2,0)</f>
        <v>1.5100000000000001E-2</v>
      </c>
    </row>
    <row r="51" spans="1:18" ht="17.25" x14ac:dyDescent="0.3">
      <c r="A51" s="33">
        <v>19900219</v>
      </c>
      <c r="B51" s="33">
        <v>0</v>
      </c>
      <c r="O51">
        <v>20220413</v>
      </c>
      <c r="P51">
        <v>6</v>
      </c>
      <c r="Q51">
        <f t="shared" si="0"/>
        <v>394</v>
      </c>
      <c r="R51">
        <f>VLOOKUP(O51,금리!$A$1:$B$3050,2,0)</f>
        <v>1.5100000000000001E-2</v>
      </c>
    </row>
    <row r="52" spans="1:18" ht="17.25" x14ac:dyDescent="0.3">
      <c r="A52" s="33">
        <v>19900220</v>
      </c>
      <c r="B52" s="33">
        <v>0</v>
      </c>
      <c r="O52">
        <v>20220414</v>
      </c>
      <c r="P52">
        <v>4</v>
      </c>
      <c r="Q52">
        <f t="shared" si="0"/>
        <v>398</v>
      </c>
      <c r="R52">
        <f>VLOOKUP(O52,금리!$A$1:$B$3050,2,0)</f>
        <v>1.72E-2</v>
      </c>
    </row>
    <row r="53" spans="1:18" ht="17.25" x14ac:dyDescent="0.3">
      <c r="A53" s="33">
        <v>19900221</v>
      </c>
      <c r="B53" s="33">
        <v>0</v>
      </c>
      <c r="O53">
        <v>20220415</v>
      </c>
      <c r="P53">
        <v>7</v>
      </c>
      <c r="Q53">
        <f t="shared" si="0"/>
        <v>405</v>
      </c>
      <c r="R53">
        <f>VLOOKUP(O53,금리!$A$1:$B$3050,2,0)</f>
        <v>1.72E-2</v>
      </c>
    </row>
    <row r="54" spans="1:18" ht="17.25" x14ac:dyDescent="0.3">
      <c r="A54" s="33">
        <v>19900222</v>
      </c>
      <c r="B54" s="33">
        <v>0</v>
      </c>
      <c r="O54">
        <v>20220416</v>
      </c>
      <c r="P54">
        <v>2</v>
      </c>
      <c r="Q54">
        <f t="shared" si="0"/>
        <v>407</v>
      </c>
      <c r="R54" t="e">
        <f>VLOOKUP(O54,금리!$A$1:$B$3050,2,0)</f>
        <v>#N/A</v>
      </c>
    </row>
    <row r="55" spans="1:18" ht="17.25" x14ac:dyDescent="0.3">
      <c r="A55" s="33">
        <v>19900223</v>
      </c>
      <c r="B55" s="33">
        <v>0</v>
      </c>
      <c r="O55">
        <v>20220417</v>
      </c>
      <c r="P55">
        <v>0</v>
      </c>
      <c r="Q55">
        <f t="shared" si="0"/>
        <v>407</v>
      </c>
      <c r="R55" t="e">
        <f>VLOOKUP(O55,금리!$A$1:$B$3050,2,0)</f>
        <v>#N/A</v>
      </c>
    </row>
    <row r="56" spans="1:18" x14ac:dyDescent="0.3">
      <c r="A56">
        <v>19900224</v>
      </c>
      <c r="B56">
        <v>0</v>
      </c>
      <c r="O56">
        <v>20220418</v>
      </c>
      <c r="P56">
        <v>5</v>
      </c>
      <c r="Q56">
        <f t="shared" si="0"/>
        <v>412</v>
      </c>
      <c r="R56">
        <f>VLOOKUP(O56,금리!$A$1:$B$3050,2,0)</f>
        <v>1.72E-2</v>
      </c>
    </row>
    <row r="57" spans="1:18" x14ac:dyDescent="0.3">
      <c r="A57">
        <v>19900225</v>
      </c>
      <c r="B57">
        <v>0</v>
      </c>
      <c r="O57">
        <v>20220419</v>
      </c>
      <c r="P57">
        <v>10</v>
      </c>
      <c r="Q57">
        <f t="shared" si="0"/>
        <v>422</v>
      </c>
      <c r="R57">
        <f>VLOOKUP(O57,금리!$A$1:$B$3050,2,0)</f>
        <v>1.72E-2</v>
      </c>
    </row>
    <row r="58" spans="1:18" x14ac:dyDescent="0.3">
      <c r="A58">
        <v>19900226</v>
      </c>
      <c r="B58">
        <v>0</v>
      </c>
      <c r="O58">
        <v>20220420</v>
      </c>
      <c r="P58">
        <v>7</v>
      </c>
      <c r="Q58">
        <f t="shared" si="0"/>
        <v>429</v>
      </c>
      <c r="R58">
        <f>VLOOKUP(O58,금리!$A$1:$B$3050,2,0)</f>
        <v>1.72E-2</v>
      </c>
    </row>
    <row r="59" spans="1:18" x14ac:dyDescent="0.3">
      <c r="A59">
        <v>19900227</v>
      </c>
      <c r="B59">
        <v>0</v>
      </c>
      <c r="O59">
        <v>20220421</v>
      </c>
      <c r="P59">
        <v>11</v>
      </c>
      <c r="Q59">
        <f t="shared" si="0"/>
        <v>440</v>
      </c>
      <c r="R59">
        <f>VLOOKUP(O59,금리!$A$1:$B$3050,2,0)</f>
        <v>1.72E-2</v>
      </c>
    </row>
    <row r="60" spans="1:18" x14ac:dyDescent="0.3">
      <c r="A60">
        <v>19900228</v>
      </c>
      <c r="B60">
        <v>0</v>
      </c>
    </row>
    <row r="61" spans="1:18" x14ac:dyDescent="0.3">
      <c r="A61">
        <v>19900301</v>
      </c>
      <c r="B61">
        <v>0</v>
      </c>
    </row>
    <row r="62" spans="1:18" x14ac:dyDescent="0.3">
      <c r="A62">
        <v>19900302</v>
      </c>
      <c r="B62">
        <v>0</v>
      </c>
    </row>
    <row r="63" spans="1:18" x14ac:dyDescent="0.3">
      <c r="A63">
        <v>19900303</v>
      </c>
      <c r="B63">
        <v>0</v>
      </c>
    </row>
    <row r="64" spans="1:18" x14ac:dyDescent="0.3">
      <c r="A64">
        <v>19900304</v>
      </c>
      <c r="B64">
        <v>0</v>
      </c>
    </row>
    <row r="65" spans="1:2" x14ac:dyDescent="0.3">
      <c r="A65">
        <v>19900305</v>
      </c>
      <c r="B65">
        <v>0</v>
      </c>
    </row>
    <row r="66" spans="1:2" x14ac:dyDescent="0.3">
      <c r="A66">
        <v>19900306</v>
      </c>
      <c r="B66">
        <v>0</v>
      </c>
    </row>
    <row r="67" spans="1:2" x14ac:dyDescent="0.3">
      <c r="A67">
        <v>19900307</v>
      </c>
      <c r="B67">
        <v>0</v>
      </c>
    </row>
    <row r="68" spans="1:2" x14ac:dyDescent="0.3">
      <c r="A68">
        <v>19900308</v>
      </c>
      <c r="B68">
        <v>0</v>
      </c>
    </row>
    <row r="69" spans="1:2" x14ac:dyDescent="0.3">
      <c r="A69">
        <v>19900309</v>
      </c>
      <c r="B69">
        <v>0</v>
      </c>
    </row>
    <row r="70" spans="1:2" x14ac:dyDescent="0.3">
      <c r="A70">
        <v>19900310</v>
      </c>
      <c r="B70">
        <v>0</v>
      </c>
    </row>
    <row r="71" spans="1:2" x14ac:dyDescent="0.3">
      <c r="A71">
        <v>19900311</v>
      </c>
      <c r="B71">
        <v>0</v>
      </c>
    </row>
    <row r="72" spans="1:2" x14ac:dyDescent="0.3">
      <c r="A72">
        <v>19900312</v>
      </c>
      <c r="B72">
        <v>0</v>
      </c>
    </row>
    <row r="73" spans="1:2" x14ac:dyDescent="0.3">
      <c r="A73">
        <v>19900313</v>
      </c>
      <c r="B73">
        <v>0</v>
      </c>
    </row>
    <row r="74" spans="1:2" x14ac:dyDescent="0.3">
      <c r="A74">
        <v>19900314</v>
      </c>
      <c r="B74">
        <v>0</v>
      </c>
    </row>
    <row r="75" spans="1:2" x14ac:dyDescent="0.3">
      <c r="A75">
        <v>19900315</v>
      </c>
      <c r="B75">
        <v>0</v>
      </c>
    </row>
    <row r="76" spans="1:2" x14ac:dyDescent="0.3">
      <c r="A76">
        <v>19900316</v>
      </c>
      <c r="B76">
        <v>0</v>
      </c>
    </row>
    <row r="77" spans="1:2" x14ac:dyDescent="0.3">
      <c r="A77">
        <v>19900317</v>
      </c>
      <c r="B77">
        <v>0</v>
      </c>
    </row>
    <row r="78" spans="1:2" x14ac:dyDescent="0.3">
      <c r="A78">
        <v>19900318</v>
      </c>
      <c r="B78">
        <v>0</v>
      </c>
    </row>
    <row r="79" spans="1:2" x14ac:dyDescent="0.3">
      <c r="A79">
        <v>19900319</v>
      </c>
      <c r="B79">
        <v>0</v>
      </c>
    </row>
    <row r="80" spans="1:2" x14ac:dyDescent="0.3">
      <c r="A80">
        <v>19900320</v>
      </c>
      <c r="B80">
        <v>0</v>
      </c>
    </row>
    <row r="81" spans="1:2" x14ac:dyDescent="0.3">
      <c r="A81">
        <v>19900321</v>
      </c>
      <c r="B81">
        <v>0</v>
      </c>
    </row>
    <row r="82" spans="1:2" x14ac:dyDescent="0.3">
      <c r="A82">
        <v>19900322</v>
      </c>
      <c r="B82">
        <v>0</v>
      </c>
    </row>
    <row r="83" spans="1:2" x14ac:dyDescent="0.3">
      <c r="A83">
        <v>19900323</v>
      </c>
      <c r="B83">
        <v>0</v>
      </c>
    </row>
    <row r="84" spans="1:2" x14ac:dyDescent="0.3">
      <c r="A84">
        <v>19900324</v>
      </c>
      <c r="B84">
        <v>0</v>
      </c>
    </row>
    <row r="85" spans="1:2" x14ac:dyDescent="0.3">
      <c r="A85">
        <v>19900325</v>
      </c>
      <c r="B85">
        <v>0</v>
      </c>
    </row>
    <row r="86" spans="1:2" x14ac:dyDescent="0.3">
      <c r="A86">
        <v>19900326</v>
      </c>
      <c r="B86">
        <v>0</v>
      </c>
    </row>
    <row r="87" spans="1:2" x14ac:dyDescent="0.3">
      <c r="A87">
        <v>19900327</v>
      </c>
      <c r="B87">
        <v>0</v>
      </c>
    </row>
    <row r="88" spans="1:2" x14ac:dyDescent="0.3">
      <c r="A88">
        <v>19900328</v>
      </c>
      <c r="B88">
        <v>0</v>
      </c>
    </row>
    <row r="89" spans="1:2" x14ac:dyDescent="0.3">
      <c r="A89">
        <v>19900329</v>
      </c>
      <c r="B89">
        <v>0</v>
      </c>
    </row>
    <row r="90" spans="1:2" x14ac:dyDescent="0.3">
      <c r="A90">
        <v>19900330</v>
      </c>
      <c r="B90">
        <v>0</v>
      </c>
    </row>
    <row r="91" spans="1:2" x14ac:dyDescent="0.3">
      <c r="A91">
        <v>19900331</v>
      </c>
      <c r="B91">
        <v>0</v>
      </c>
    </row>
    <row r="92" spans="1:2" x14ac:dyDescent="0.3">
      <c r="A92">
        <v>19900401</v>
      </c>
      <c r="B92">
        <v>0</v>
      </c>
    </row>
    <row r="93" spans="1:2" x14ac:dyDescent="0.3">
      <c r="A93">
        <v>19900402</v>
      </c>
      <c r="B93">
        <v>0</v>
      </c>
    </row>
    <row r="94" spans="1:2" x14ac:dyDescent="0.3">
      <c r="A94">
        <v>19900403</v>
      </c>
      <c r="B94">
        <v>0</v>
      </c>
    </row>
    <row r="95" spans="1:2" x14ac:dyDescent="0.3">
      <c r="A95">
        <v>19900404</v>
      </c>
      <c r="B95">
        <v>0</v>
      </c>
    </row>
    <row r="96" spans="1:2" x14ac:dyDescent="0.3">
      <c r="A96">
        <v>19900405</v>
      </c>
      <c r="B96">
        <v>0</v>
      </c>
    </row>
    <row r="97" spans="1:2" x14ac:dyDescent="0.3">
      <c r="A97">
        <v>19900406</v>
      </c>
      <c r="B97">
        <v>0</v>
      </c>
    </row>
    <row r="98" spans="1:2" x14ac:dyDescent="0.3">
      <c r="A98">
        <v>19900407</v>
      </c>
      <c r="B98">
        <v>0</v>
      </c>
    </row>
    <row r="99" spans="1:2" x14ac:dyDescent="0.3">
      <c r="A99">
        <v>19900408</v>
      </c>
      <c r="B99">
        <v>0</v>
      </c>
    </row>
    <row r="100" spans="1:2" x14ac:dyDescent="0.3">
      <c r="A100">
        <v>19900409</v>
      </c>
      <c r="B100">
        <v>0</v>
      </c>
    </row>
    <row r="101" spans="1:2" x14ac:dyDescent="0.3">
      <c r="A101">
        <v>19900410</v>
      </c>
      <c r="B101">
        <v>0</v>
      </c>
    </row>
    <row r="102" spans="1:2" x14ac:dyDescent="0.3">
      <c r="A102">
        <v>19900411</v>
      </c>
      <c r="B102">
        <v>0</v>
      </c>
    </row>
    <row r="103" spans="1:2" x14ac:dyDescent="0.3">
      <c r="A103">
        <v>19900412</v>
      </c>
      <c r="B103">
        <v>0</v>
      </c>
    </row>
    <row r="104" spans="1:2" x14ac:dyDescent="0.3">
      <c r="A104">
        <v>19900413</v>
      </c>
      <c r="B104">
        <v>0</v>
      </c>
    </row>
    <row r="105" spans="1:2" x14ac:dyDescent="0.3">
      <c r="A105">
        <v>19900414</v>
      </c>
      <c r="B105">
        <v>0</v>
      </c>
    </row>
    <row r="106" spans="1:2" x14ac:dyDescent="0.3">
      <c r="A106">
        <v>19900415</v>
      </c>
      <c r="B106">
        <v>0</v>
      </c>
    </row>
    <row r="107" spans="1:2" x14ac:dyDescent="0.3">
      <c r="A107">
        <v>19900416</v>
      </c>
      <c r="B107">
        <v>0</v>
      </c>
    </row>
    <row r="108" spans="1:2" x14ac:dyDescent="0.3">
      <c r="A108">
        <v>19900417</v>
      </c>
      <c r="B108">
        <v>0</v>
      </c>
    </row>
    <row r="109" spans="1:2" x14ac:dyDescent="0.3">
      <c r="A109">
        <v>19900418</v>
      </c>
      <c r="B109">
        <v>0</v>
      </c>
    </row>
    <row r="110" spans="1:2" x14ac:dyDescent="0.3">
      <c r="A110">
        <v>19900419</v>
      </c>
      <c r="B110">
        <v>0</v>
      </c>
    </row>
    <row r="111" spans="1:2" x14ac:dyDescent="0.3">
      <c r="A111">
        <v>19900420</v>
      </c>
      <c r="B111">
        <v>0</v>
      </c>
    </row>
    <row r="112" spans="1:2" x14ac:dyDescent="0.3">
      <c r="A112">
        <v>19900421</v>
      </c>
      <c r="B112">
        <v>0</v>
      </c>
    </row>
    <row r="113" spans="1:2" x14ac:dyDescent="0.3">
      <c r="A113">
        <v>19900422</v>
      </c>
      <c r="B113">
        <v>0</v>
      </c>
    </row>
    <row r="114" spans="1:2" x14ac:dyDescent="0.3">
      <c r="A114">
        <v>19900423</v>
      </c>
      <c r="B114">
        <v>0</v>
      </c>
    </row>
    <row r="115" spans="1:2" x14ac:dyDescent="0.3">
      <c r="A115">
        <v>19900424</v>
      </c>
      <c r="B115">
        <v>0</v>
      </c>
    </row>
    <row r="116" spans="1:2" x14ac:dyDescent="0.3">
      <c r="A116">
        <v>19900425</v>
      </c>
      <c r="B116">
        <v>0</v>
      </c>
    </row>
    <row r="117" spans="1:2" x14ac:dyDescent="0.3">
      <c r="A117">
        <v>19900426</v>
      </c>
      <c r="B117">
        <v>0</v>
      </c>
    </row>
    <row r="118" spans="1:2" x14ac:dyDescent="0.3">
      <c r="A118">
        <v>19900427</v>
      </c>
      <c r="B118">
        <v>0</v>
      </c>
    </row>
    <row r="119" spans="1:2" x14ac:dyDescent="0.3">
      <c r="A119">
        <v>19900428</v>
      </c>
      <c r="B119">
        <v>0</v>
      </c>
    </row>
    <row r="120" spans="1:2" x14ac:dyDescent="0.3">
      <c r="A120">
        <v>19900429</v>
      </c>
      <c r="B120">
        <v>0</v>
      </c>
    </row>
    <row r="121" spans="1:2" x14ac:dyDescent="0.3">
      <c r="A121">
        <v>19900430</v>
      </c>
      <c r="B121">
        <v>0</v>
      </c>
    </row>
    <row r="122" spans="1:2" x14ac:dyDescent="0.3">
      <c r="A122">
        <v>19900501</v>
      </c>
      <c r="B122">
        <v>0</v>
      </c>
    </row>
    <row r="123" spans="1:2" x14ac:dyDescent="0.3">
      <c r="A123">
        <v>19900502</v>
      </c>
      <c r="B123">
        <v>0</v>
      </c>
    </row>
    <row r="124" spans="1:2" x14ac:dyDescent="0.3">
      <c r="A124">
        <v>19900503</v>
      </c>
      <c r="B124">
        <v>0</v>
      </c>
    </row>
    <row r="125" spans="1:2" x14ac:dyDescent="0.3">
      <c r="A125">
        <v>19900504</v>
      </c>
      <c r="B125">
        <v>0</v>
      </c>
    </row>
    <row r="126" spans="1:2" x14ac:dyDescent="0.3">
      <c r="A126">
        <v>19900505</v>
      </c>
      <c r="B126">
        <v>0</v>
      </c>
    </row>
    <row r="127" spans="1:2" x14ac:dyDescent="0.3">
      <c r="A127">
        <v>19900506</v>
      </c>
      <c r="B127">
        <v>0</v>
      </c>
    </row>
    <row r="128" spans="1:2" x14ac:dyDescent="0.3">
      <c r="A128">
        <v>19900507</v>
      </c>
      <c r="B128">
        <v>0</v>
      </c>
    </row>
    <row r="129" spans="1:2" x14ac:dyDescent="0.3">
      <c r="A129">
        <v>19900508</v>
      </c>
      <c r="B129">
        <v>0</v>
      </c>
    </row>
    <row r="130" spans="1:2" x14ac:dyDescent="0.3">
      <c r="A130">
        <v>19900509</v>
      </c>
      <c r="B130">
        <v>0</v>
      </c>
    </row>
    <row r="131" spans="1:2" x14ac:dyDescent="0.3">
      <c r="A131">
        <v>19900510</v>
      </c>
      <c r="B131">
        <v>0</v>
      </c>
    </row>
    <row r="132" spans="1:2" x14ac:dyDescent="0.3">
      <c r="A132">
        <v>19900511</v>
      </c>
      <c r="B132">
        <v>0</v>
      </c>
    </row>
    <row r="133" spans="1:2" x14ac:dyDescent="0.3">
      <c r="A133">
        <v>19900512</v>
      </c>
      <c r="B133">
        <v>0</v>
      </c>
    </row>
    <row r="134" spans="1:2" x14ac:dyDescent="0.3">
      <c r="A134">
        <v>19900513</v>
      </c>
      <c r="B134">
        <v>0</v>
      </c>
    </row>
    <row r="135" spans="1:2" x14ac:dyDescent="0.3">
      <c r="A135">
        <v>19900514</v>
      </c>
      <c r="B135">
        <v>0</v>
      </c>
    </row>
    <row r="136" spans="1:2" x14ac:dyDescent="0.3">
      <c r="A136">
        <v>19900515</v>
      </c>
      <c r="B136">
        <v>0</v>
      </c>
    </row>
    <row r="137" spans="1:2" x14ac:dyDescent="0.3">
      <c r="A137">
        <v>19900516</v>
      </c>
      <c r="B137">
        <v>0</v>
      </c>
    </row>
    <row r="138" spans="1:2" x14ac:dyDescent="0.3">
      <c r="A138">
        <v>19900517</v>
      </c>
      <c r="B138">
        <v>0</v>
      </c>
    </row>
    <row r="139" spans="1:2" x14ac:dyDescent="0.3">
      <c r="A139">
        <v>19900518</v>
      </c>
      <c r="B139">
        <v>0</v>
      </c>
    </row>
    <row r="140" spans="1:2" x14ac:dyDescent="0.3">
      <c r="A140">
        <v>19900519</v>
      </c>
      <c r="B140">
        <v>0</v>
      </c>
    </row>
    <row r="141" spans="1:2" x14ac:dyDescent="0.3">
      <c r="A141">
        <v>19900520</v>
      </c>
      <c r="B141">
        <v>0</v>
      </c>
    </row>
    <row r="142" spans="1:2" x14ac:dyDescent="0.3">
      <c r="A142">
        <v>19900521</v>
      </c>
      <c r="B142">
        <v>0</v>
      </c>
    </row>
    <row r="143" spans="1:2" x14ac:dyDescent="0.3">
      <c r="A143">
        <v>19900522</v>
      </c>
      <c r="B143">
        <v>0</v>
      </c>
    </row>
    <row r="144" spans="1:2" x14ac:dyDescent="0.3">
      <c r="A144">
        <v>19900523</v>
      </c>
      <c r="B144">
        <v>0</v>
      </c>
    </row>
    <row r="145" spans="1:2" x14ac:dyDescent="0.3">
      <c r="A145">
        <v>19900524</v>
      </c>
      <c r="B145">
        <v>0</v>
      </c>
    </row>
    <row r="146" spans="1:2" x14ac:dyDescent="0.3">
      <c r="A146">
        <v>19900525</v>
      </c>
      <c r="B146">
        <v>0</v>
      </c>
    </row>
    <row r="147" spans="1:2" x14ac:dyDescent="0.3">
      <c r="A147">
        <v>19900526</v>
      </c>
      <c r="B147">
        <v>0</v>
      </c>
    </row>
    <row r="148" spans="1:2" x14ac:dyDescent="0.3">
      <c r="A148">
        <v>19900527</v>
      </c>
      <c r="B148">
        <v>0</v>
      </c>
    </row>
    <row r="149" spans="1:2" x14ac:dyDescent="0.3">
      <c r="A149">
        <v>19900528</v>
      </c>
      <c r="B149">
        <v>0</v>
      </c>
    </row>
    <row r="150" spans="1:2" x14ac:dyDescent="0.3">
      <c r="A150">
        <v>19900529</v>
      </c>
      <c r="B150">
        <v>0</v>
      </c>
    </row>
    <row r="151" spans="1:2" x14ac:dyDescent="0.3">
      <c r="A151">
        <v>19900530</v>
      </c>
      <c r="B151">
        <v>0</v>
      </c>
    </row>
    <row r="152" spans="1:2" x14ac:dyDescent="0.3">
      <c r="A152">
        <v>19900531</v>
      </c>
      <c r="B152">
        <v>0</v>
      </c>
    </row>
    <row r="153" spans="1:2" x14ac:dyDescent="0.3">
      <c r="A153">
        <v>19900601</v>
      </c>
      <c r="B153">
        <v>0</v>
      </c>
    </row>
    <row r="154" spans="1:2" x14ac:dyDescent="0.3">
      <c r="A154">
        <v>19900602</v>
      </c>
      <c r="B154">
        <v>0</v>
      </c>
    </row>
    <row r="155" spans="1:2" x14ac:dyDescent="0.3">
      <c r="A155">
        <v>19900603</v>
      </c>
      <c r="B155">
        <v>0</v>
      </c>
    </row>
    <row r="156" spans="1:2" x14ac:dyDescent="0.3">
      <c r="A156">
        <v>19900604</v>
      </c>
      <c r="B156">
        <v>0</v>
      </c>
    </row>
    <row r="157" spans="1:2" x14ac:dyDescent="0.3">
      <c r="A157">
        <v>19900605</v>
      </c>
      <c r="B157">
        <v>0</v>
      </c>
    </row>
    <row r="158" spans="1:2" x14ac:dyDescent="0.3">
      <c r="A158">
        <v>19900606</v>
      </c>
      <c r="B158">
        <v>0</v>
      </c>
    </row>
    <row r="159" spans="1:2" x14ac:dyDescent="0.3">
      <c r="A159">
        <v>19900607</v>
      </c>
      <c r="B159">
        <v>0</v>
      </c>
    </row>
    <row r="160" spans="1:2" x14ac:dyDescent="0.3">
      <c r="A160">
        <v>19900608</v>
      </c>
      <c r="B160">
        <v>0</v>
      </c>
    </row>
    <row r="161" spans="1:2" x14ac:dyDescent="0.3">
      <c r="A161">
        <v>19900609</v>
      </c>
      <c r="B161">
        <v>0</v>
      </c>
    </row>
    <row r="162" spans="1:2" x14ac:dyDescent="0.3">
      <c r="A162">
        <v>19900610</v>
      </c>
      <c r="B162">
        <v>0</v>
      </c>
    </row>
    <row r="163" spans="1:2" x14ac:dyDescent="0.3">
      <c r="A163">
        <v>19900611</v>
      </c>
      <c r="B163">
        <v>0</v>
      </c>
    </row>
    <row r="164" spans="1:2" x14ac:dyDescent="0.3">
      <c r="A164">
        <v>19900612</v>
      </c>
      <c r="B164">
        <v>0</v>
      </c>
    </row>
    <row r="165" spans="1:2" x14ac:dyDescent="0.3">
      <c r="A165">
        <v>19900613</v>
      </c>
      <c r="B165">
        <v>0</v>
      </c>
    </row>
    <row r="166" spans="1:2" x14ac:dyDescent="0.3">
      <c r="A166">
        <v>19900614</v>
      </c>
      <c r="B166">
        <v>0</v>
      </c>
    </row>
    <row r="167" spans="1:2" x14ac:dyDescent="0.3">
      <c r="A167">
        <v>19900615</v>
      </c>
      <c r="B167">
        <v>0</v>
      </c>
    </row>
    <row r="168" spans="1:2" x14ac:dyDescent="0.3">
      <c r="A168">
        <v>19900616</v>
      </c>
      <c r="B168">
        <v>0</v>
      </c>
    </row>
    <row r="169" spans="1:2" x14ac:dyDescent="0.3">
      <c r="A169">
        <v>19900617</v>
      </c>
      <c r="B169">
        <v>0</v>
      </c>
    </row>
    <row r="170" spans="1:2" x14ac:dyDescent="0.3">
      <c r="A170">
        <v>19900618</v>
      </c>
      <c r="B170">
        <v>0</v>
      </c>
    </row>
    <row r="171" spans="1:2" x14ac:dyDescent="0.3">
      <c r="A171">
        <v>19900619</v>
      </c>
      <c r="B171">
        <v>0</v>
      </c>
    </row>
    <row r="172" spans="1:2" x14ac:dyDescent="0.3">
      <c r="A172">
        <v>19900620</v>
      </c>
      <c r="B172">
        <v>0</v>
      </c>
    </row>
    <row r="173" spans="1:2" x14ac:dyDescent="0.3">
      <c r="A173">
        <v>19900621</v>
      </c>
      <c r="B173">
        <v>0</v>
      </c>
    </row>
    <row r="174" spans="1:2" x14ac:dyDescent="0.3">
      <c r="A174">
        <v>19900622</v>
      </c>
      <c r="B174">
        <v>0</v>
      </c>
    </row>
    <row r="175" spans="1:2" x14ac:dyDescent="0.3">
      <c r="A175">
        <v>19900623</v>
      </c>
      <c r="B175">
        <v>0</v>
      </c>
    </row>
    <row r="176" spans="1:2" x14ac:dyDescent="0.3">
      <c r="A176">
        <v>19900624</v>
      </c>
      <c r="B176">
        <v>0</v>
      </c>
    </row>
    <row r="177" spans="1:2" x14ac:dyDescent="0.3">
      <c r="A177">
        <v>19900625</v>
      </c>
      <c r="B177">
        <v>0</v>
      </c>
    </row>
    <row r="178" spans="1:2" x14ac:dyDescent="0.3">
      <c r="A178">
        <v>19900626</v>
      </c>
      <c r="B178">
        <v>0</v>
      </c>
    </row>
    <row r="179" spans="1:2" x14ac:dyDescent="0.3">
      <c r="A179">
        <v>19900627</v>
      </c>
      <c r="B179">
        <v>0</v>
      </c>
    </row>
    <row r="180" spans="1:2" x14ac:dyDescent="0.3">
      <c r="A180">
        <v>19900628</v>
      </c>
      <c r="B180">
        <v>0</v>
      </c>
    </row>
    <row r="181" spans="1:2" x14ac:dyDescent="0.3">
      <c r="A181">
        <v>19900629</v>
      </c>
      <c r="B181">
        <v>0</v>
      </c>
    </row>
    <row r="182" spans="1:2" x14ac:dyDescent="0.3">
      <c r="A182">
        <v>19900630</v>
      </c>
      <c r="B182">
        <v>0</v>
      </c>
    </row>
    <row r="183" spans="1:2" x14ac:dyDescent="0.3">
      <c r="A183">
        <v>19900701</v>
      </c>
      <c r="B183">
        <v>0</v>
      </c>
    </row>
    <row r="184" spans="1:2" x14ac:dyDescent="0.3">
      <c r="A184">
        <v>19900702</v>
      </c>
      <c r="B184">
        <v>0</v>
      </c>
    </row>
    <row r="185" spans="1:2" x14ac:dyDescent="0.3">
      <c r="A185">
        <v>19900703</v>
      </c>
      <c r="B185">
        <v>0</v>
      </c>
    </row>
    <row r="186" spans="1:2" x14ac:dyDescent="0.3">
      <c r="A186">
        <v>19900704</v>
      </c>
      <c r="B186">
        <v>0</v>
      </c>
    </row>
    <row r="187" spans="1:2" x14ac:dyDescent="0.3">
      <c r="A187">
        <v>19900705</v>
      </c>
      <c r="B187">
        <v>0</v>
      </c>
    </row>
    <row r="188" spans="1:2" x14ac:dyDescent="0.3">
      <c r="A188">
        <v>19900706</v>
      </c>
      <c r="B188">
        <v>0</v>
      </c>
    </row>
    <row r="189" spans="1:2" x14ac:dyDescent="0.3">
      <c r="A189">
        <v>19900707</v>
      </c>
      <c r="B189">
        <v>0</v>
      </c>
    </row>
    <row r="190" spans="1:2" x14ac:dyDescent="0.3">
      <c r="A190">
        <v>19900708</v>
      </c>
      <c r="B190">
        <v>0</v>
      </c>
    </row>
    <row r="191" spans="1:2" x14ac:dyDescent="0.3">
      <c r="A191">
        <v>19900709</v>
      </c>
      <c r="B191">
        <v>0</v>
      </c>
    </row>
    <row r="192" spans="1:2" x14ac:dyDescent="0.3">
      <c r="A192">
        <v>19900710</v>
      </c>
      <c r="B192">
        <v>0</v>
      </c>
    </row>
    <row r="193" spans="1:2" x14ac:dyDescent="0.3">
      <c r="A193">
        <v>19900711</v>
      </c>
      <c r="B193">
        <v>0</v>
      </c>
    </row>
    <row r="194" spans="1:2" x14ac:dyDescent="0.3">
      <c r="A194">
        <v>19900712</v>
      </c>
      <c r="B194">
        <v>0</v>
      </c>
    </row>
    <row r="195" spans="1:2" x14ac:dyDescent="0.3">
      <c r="A195">
        <v>19900713</v>
      </c>
      <c r="B195">
        <v>0</v>
      </c>
    </row>
    <row r="196" spans="1:2" x14ac:dyDescent="0.3">
      <c r="A196">
        <v>19900714</v>
      </c>
      <c r="B196">
        <v>0</v>
      </c>
    </row>
    <row r="197" spans="1:2" x14ac:dyDescent="0.3">
      <c r="A197">
        <v>19900715</v>
      </c>
      <c r="B197">
        <v>0</v>
      </c>
    </row>
    <row r="198" spans="1:2" x14ac:dyDescent="0.3">
      <c r="A198">
        <v>19900716</v>
      </c>
      <c r="B198">
        <v>0</v>
      </c>
    </row>
    <row r="199" spans="1:2" x14ac:dyDescent="0.3">
      <c r="A199">
        <v>19900717</v>
      </c>
      <c r="B199">
        <v>0</v>
      </c>
    </row>
    <row r="200" spans="1:2" x14ac:dyDescent="0.3">
      <c r="A200">
        <v>19900718</v>
      </c>
      <c r="B200">
        <v>0</v>
      </c>
    </row>
    <row r="201" spans="1:2" x14ac:dyDescent="0.3">
      <c r="A201">
        <v>19900719</v>
      </c>
      <c r="B201">
        <v>0</v>
      </c>
    </row>
    <row r="202" spans="1:2" x14ac:dyDescent="0.3">
      <c r="A202">
        <v>19900720</v>
      </c>
      <c r="B202">
        <v>0</v>
      </c>
    </row>
    <row r="203" spans="1:2" x14ac:dyDescent="0.3">
      <c r="A203">
        <v>19900721</v>
      </c>
      <c r="B203">
        <v>0</v>
      </c>
    </row>
    <row r="204" spans="1:2" x14ac:dyDescent="0.3">
      <c r="A204">
        <v>19900722</v>
      </c>
      <c r="B204">
        <v>0</v>
      </c>
    </row>
    <row r="205" spans="1:2" x14ac:dyDescent="0.3">
      <c r="A205">
        <v>19900723</v>
      </c>
      <c r="B205">
        <v>0</v>
      </c>
    </row>
    <row r="206" spans="1:2" x14ac:dyDescent="0.3">
      <c r="A206">
        <v>19900724</v>
      </c>
      <c r="B206">
        <v>0</v>
      </c>
    </row>
    <row r="207" spans="1:2" x14ac:dyDescent="0.3">
      <c r="A207">
        <v>19900725</v>
      </c>
      <c r="B207">
        <v>0</v>
      </c>
    </row>
    <row r="208" spans="1:2" x14ac:dyDescent="0.3">
      <c r="A208">
        <v>19900726</v>
      </c>
      <c r="B208">
        <v>0</v>
      </c>
    </row>
    <row r="209" spans="1:2" x14ac:dyDescent="0.3">
      <c r="A209">
        <v>19900727</v>
      </c>
      <c r="B209">
        <v>0</v>
      </c>
    </row>
    <row r="210" spans="1:2" x14ac:dyDescent="0.3">
      <c r="A210">
        <v>19900728</v>
      </c>
      <c r="B210">
        <v>0</v>
      </c>
    </row>
    <row r="211" spans="1:2" x14ac:dyDescent="0.3">
      <c r="A211">
        <v>19900729</v>
      </c>
      <c r="B211">
        <v>0</v>
      </c>
    </row>
    <row r="212" spans="1:2" x14ac:dyDescent="0.3">
      <c r="A212">
        <v>19900730</v>
      </c>
      <c r="B212">
        <v>0</v>
      </c>
    </row>
    <row r="213" spans="1:2" x14ac:dyDescent="0.3">
      <c r="A213">
        <v>19900731</v>
      </c>
      <c r="B213">
        <v>0</v>
      </c>
    </row>
    <row r="214" spans="1:2" x14ac:dyDescent="0.3">
      <c r="A214">
        <v>19900801</v>
      </c>
      <c r="B214">
        <v>0</v>
      </c>
    </row>
    <row r="215" spans="1:2" x14ac:dyDescent="0.3">
      <c r="A215">
        <v>19900802</v>
      </c>
      <c r="B215">
        <v>0</v>
      </c>
    </row>
    <row r="216" spans="1:2" x14ac:dyDescent="0.3">
      <c r="A216">
        <v>19900803</v>
      </c>
      <c r="B216">
        <v>0</v>
      </c>
    </row>
    <row r="217" spans="1:2" x14ac:dyDescent="0.3">
      <c r="A217">
        <v>19900804</v>
      </c>
      <c r="B217">
        <v>0</v>
      </c>
    </row>
    <row r="218" spans="1:2" x14ac:dyDescent="0.3">
      <c r="A218">
        <v>19900805</v>
      </c>
      <c r="B218">
        <v>0</v>
      </c>
    </row>
    <row r="219" spans="1:2" x14ac:dyDescent="0.3">
      <c r="A219">
        <v>19900806</v>
      </c>
      <c r="B219">
        <v>0</v>
      </c>
    </row>
    <row r="220" spans="1:2" x14ac:dyDescent="0.3">
      <c r="A220">
        <v>19900807</v>
      </c>
      <c r="B220">
        <v>0</v>
      </c>
    </row>
    <row r="221" spans="1:2" x14ac:dyDescent="0.3">
      <c r="A221">
        <v>19900808</v>
      </c>
      <c r="B221">
        <v>0</v>
      </c>
    </row>
    <row r="222" spans="1:2" x14ac:dyDescent="0.3">
      <c r="A222">
        <v>19900809</v>
      </c>
      <c r="B222">
        <v>0</v>
      </c>
    </row>
    <row r="223" spans="1:2" x14ac:dyDescent="0.3">
      <c r="A223">
        <v>19900810</v>
      </c>
      <c r="B223">
        <v>0</v>
      </c>
    </row>
    <row r="224" spans="1:2" x14ac:dyDescent="0.3">
      <c r="A224">
        <v>19900811</v>
      </c>
      <c r="B224">
        <v>0</v>
      </c>
    </row>
    <row r="225" spans="1:2" x14ac:dyDescent="0.3">
      <c r="A225">
        <v>19900812</v>
      </c>
      <c r="B225">
        <v>0</v>
      </c>
    </row>
    <row r="226" spans="1:2" x14ac:dyDescent="0.3">
      <c r="A226">
        <v>19900813</v>
      </c>
      <c r="B226">
        <v>0</v>
      </c>
    </row>
    <row r="227" spans="1:2" x14ac:dyDescent="0.3">
      <c r="A227">
        <v>19900814</v>
      </c>
      <c r="B227">
        <v>0</v>
      </c>
    </row>
    <row r="228" spans="1:2" x14ac:dyDescent="0.3">
      <c r="A228">
        <v>19900815</v>
      </c>
      <c r="B228">
        <v>0</v>
      </c>
    </row>
    <row r="229" spans="1:2" x14ac:dyDescent="0.3">
      <c r="A229">
        <v>19900816</v>
      </c>
      <c r="B229">
        <v>0</v>
      </c>
    </row>
    <row r="230" spans="1:2" x14ac:dyDescent="0.3">
      <c r="A230">
        <v>19900817</v>
      </c>
      <c r="B230">
        <v>0</v>
      </c>
    </row>
    <row r="231" spans="1:2" x14ac:dyDescent="0.3">
      <c r="A231">
        <v>19900818</v>
      </c>
      <c r="B231">
        <v>0</v>
      </c>
    </row>
    <row r="232" spans="1:2" x14ac:dyDescent="0.3">
      <c r="A232">
        <v>19900819</v>
      </c>
      <c r="B232">
        <v>0</v>
      </c>
    </row>
    <row r="233" spans="1:2" x14ac:dyDescent="0.3">
      <c r="A233">
        <v>19900820</v>
      </c>
      <c r="B233">
        <v>0</v>
      </c>
    </row>
    <row r="234" spans="1:2" x14ac:dyDescent="0.3">
      <c r="A234">
        <v>19900821</v>
      </c>
      <c r="B234">
        <v>0</v>
      </c>
    </row>
    <row r="235" spans="1:2" x14ac:dyDescent="0.3">
      <c r="A235">
        <v>19900822</v>
      </c>
      <c r="B235">
        <v>0</v>
      </c>
    </row>
    <row r="236" spans="1:2" x14ac:dyDescent="0.3">
      <c r="A236">
        <v>19900823</v>
      </c>
      <c r="B236">
        <v>0</v>
      </c>
    </row>
    <row r="237" spans="1:2" x14ac:dyDescent="0.3">
      <c r="A237">
        <v>19900824</v>
      </c>
      <c r="B237">
        <v>0</v>
      </c>
    </row>
    <row r="238" spans="1:2" x14ac:dyDescent="0.3">
      <c r="A238">
        <v>19900825</v>
      </c>
      <c r="B238">
        <v>0</v>
      </c>
    </row>
    <row r="239" spans="1:2" x14ac:dyDescent="0.3">
      <c r="A239">
        <v>19900826</v>
      </c>
      <c r="B239">
        <v>0</v>
      </c>
    </row>
    <row r="240" spans="1:2" x14ac:dyDescent="0.3">
      <c r="A240">
        <v>19900827</v>
      </c>
      <c r="B240">
        <v>0</v>
      </c>
    </row>
    <row r="241" spans="1:2" x14ac:dyDescent="0.3">
      <c r="A241">
        <v>19900828</v>
      </c>
      <c r="B241">
        <v>0</v>
      </c>
    </row>
    <row r="242" spans="1:2" x14ac:dyDescent="0.3">
      <c r="A242">
        <v>19900829</v>
      </c>
      <c r="B242">
        <v>0</v>
      </c>
    </row>
    <row r="243" spans="1:2" x14ac:dyDescent="0.3">
      <c r="A243">
        <v>19900830</v>
      </c>
      <c r="B243">
        <v>0</v>
      </c>
    </row>
    <row r="244" spans="1:2" x14ac:dyDescent="0.3">
      <c r="A244">
        <v>19900831</v>
      </c>
      <c r="B244">
        <v>0</v>
      </c>
    </row>
    <row r="245" spans="1:2" x14ac:dyDescent="0.3">
      <c r="A245">
        <v>19900901</v>
      </c>
      <c r="B245">
        <v>0</v>
      </c>
    </row>
    <row r="246" spans="1:2" x14ac:dyDescent="0.3">
      <c r="A246">
        <v>19900902</v>
      </c>
      <c r="B246">
        <v>0</v>
      </c>
    </row>
    <row r="247" spans="1:2" x14ac:dyDescent="0.3">
      <c r="A247">
        <v>19900903</v>
      </c>
      <c r="B247">
        <v>0</v>
      </c>
    </row>
    <row r="248" spans="1:2" x14ac:dyDescent="0.3">
      <c r="A248">
        <v>19900904</v>
      </c>
      <c r="B248">
        <v>0</v>
      </c>
    </row>
    <row r="249" spans="1:2" x14ac:dyDescent="0.3">
      <c r="A249">
        <v>19900905</v>
      </c>
      <c r="B249">
        <v>0</v>
      </c>
    </row>
    <row r="250" spans="1:2" x14ac:dyDescent="0.3">
      <c r="A250">
        <v>19900906</v>
      </c>
      <c r="B250">
        <v>0</v>
      </c>
    </row>
    <row r="251" spans="1:2" x14ac:dyDescent="0.3">
      <c r="A251">
        <v>19900907</v>
      </c>
      <c r="B251">
        <v>0</v>
      </c>
    </row>
    <row r="252" spans="1:2" x14ac:dyDescent="0.3">
      <c r="A252">
        <v>19900908</v>
      </c>
      <c r="B252">
        <v>0</v>
      </c>
    </row>
    <row r="253" spans="1:2" x14ac:dyDescent="0.3">
      <c r="A253">
        <v>19900909</v>
      </c>
      <c r="B253">
        <v>0</v>
      </c>
    </row>
    <row r="254" spans="1:2" x14ac:dyDescent="0.3">
      <c r="A254">
        <v>19900910</v>
      </c>
      <c r="B254">
        <v>0</v>
      </c>
    </row>
    <row r="255" spans="1:2" x14ac:dyDescent="0.3">
      <c r="A255">
        <v>19900911</v>
      </c>
      <c r="B255">
        <v>0</v>
      </c>
    </row>
    <row r="256" spans="1:2" x14ac:dyDescent="0.3">
      <c r="A256">
        <v>19900912</v>
      </c>
      <c r="B256">
        <v>0</v>
      </c>
    </row>
    <row r="257" spans="1:2" x14ac:dyDescent="0.3">
      <c r="A257">
        <v>19900913</v>
      </c>
      <c r="B257">
        <v>0</v>
      </c>
    </row>
    <row r="258" spans="1:2" x14ac:dyDescent="0.3">
      <c r="A258">
        <v>19900914</v>
      </c>
      <c r="B258">
        <v>0</v>
      </c>
    </row>
    <row r="259" spans="1:2" x14ac:dyDescent="0.3">
      <c r="A259">
        <v>19900915</v>
      </c>
      <c r="B259">
        <v>0</v>
      </c>
    </row>
    <row r="260" spans="1:2" x14ac:dyDescent="0.3">
      <c r="A260">
        <v>19900916</v>
      </c>
      <c r="B260">
        <v>0</v>
      </c>
    </row>
    <row r="261" spans="1:2" x14ac:dyDescent="0.3">
      <c r="A261">
        <v>19900917</v>
      </c>
      <c r="B261">
        <v>0</v>
      </c>
    </row>
    <row r="262" spans="1:2" x14ac:dyDescent="0.3">
      <c r="A262">
        <v>19900918</v>
      </c>
      <c r="B262">
        <v>0</v>
      </c>
    </row>
    <row r="263" spans="1:2" x14ac:dyDescent="0.3">
      <c r="A263">
        <v>19900919</v>
      </c>
      <c r="B263">
        <v>0</v>
      </c>
    </row>
    <row r="264" spans="1:2" x14ac:dyDescent="0.3">
      <c r="A264">
        <v>19900920</v>
      </c>
      <c r="B264">
        <v>0</v>
      </c>
    </row>
    <row r="265" spans="1:2" x14ac:dyDescent="0.3">
      <c r="A265">
        <v>19900921</v>
      </c>
      <c r="B265">
        <v>0</v>
      </c>
    </row>
    <row r="266" spans="1:2" x14ac:dyDescent="0.3">
      <c r="A266">
        <v>19900922</v>
      </c>
      <c r="B266">
        <v>0</v>
      </c>
    </row>
    <row r="267" spans="1:2" x14ac:dyDescent="0.3">
      <c r="A267">
        <v>19900923</v>
      </c>
      <c r="B267">
        <v>0</v>
      </c>
    </row>
    <row r="268" spans="1:2" x14ac:dyDescent="0.3">
      <c r="A268">
        <v>19900924</v>
      </c>
      <c r="B268">
        <v>0</v>
      </c>
    </row>
    <row r="269" spans="1:2" x14ac:dyDescent="0.3">
      <c r="A269">
        <v>19900925</v>
      </c>
      <c r="B269">
        <v>0</v>
      </c>
    </row>
    <row r="270" spans="1:2" x14ac:dyDescent="0.3">
      <c r="A270">
        <v>19900926</v>
      </c>
      <c r="B270">
        <v>0</v>
      </c>
    </row>
    <row r="271" spans="1:2" x14ac:dyDescent="0.3">
      <c r="A271">
        <v>19900927</v>
      </c>
      <c r="B271">
        <v>0</v>
      </c>
    </row>
    <row r="272" spans="1:2" x14ac:dyDescent="0.3">
      <c r="A272">
        <v>19900928</v>
      </c>
      <c r="B272">
        <v>0</v>
      </c>
    </row>
    <row r="273" spans="1:2" x14ac:dyDescent="0.3">
      <c r="A273">
        <v>19900929</v>
      </c>
      <c r="B273">
        <v>0</v>
      </c>
    </row>
    <row r="274" spans="1:2" x14ac:dyDescent="0.3">
      <c r="A274">
        <v>19900930</v>
      </c>
      <c r="B274">
        <v>0</v>
      </c>
    </row>
    <row r="275" spans="1:2" x14ac:dyDescent="0.3">
      <c r="A275">
        <v>19901001</v>
      </c>
      <c r="B275">
        <v>0</v>
      </c>
    </row>
    <row r="276" spans="1:2" x14ac:dyDescent="0.3">
      <c r="A276">
        <v>19901002</v>
      </c>
      <c r="B276">
        <v>0</v>
      </c>
    </row>
    <row r="277" spans="1:2" x14ac:dyDescent="0.3">
      <c r="A277">
        <v>19901003</v>
      </c>
      <c r="B277">
        <v>0</v>
      </c>
    </row>
    <row r="278" spans="1:2" x14ac:dyDescent="0.3">
      <c r="A278">
        <v>19901004</v>
      </c>
      <c r="B278">
        <v>0</v>
      </c>
    </row>
    <row r="279" spans="1:2" x14ac:dyDescent="0.3">
      <c r="A279">
        <v>19901005</v>
      </c>
      <c r="B279">
        <v>0</v>
      </c>
    </row>
    <row r="280" spans="1:2" x14ac:dyDescent="0.3">
      <c r="A280">
        <v>19901006</v>
      </c>
      <c r="B280">
        <v>0</v>
      </c>
    </row>
    <row r="281" spans="1:2" x14ac:dyDescent="0.3">
      <c r="A281">
        <v>19901007</v>
      </c>
      <c r="B281">
        <v>0</v>
      </c>
    </row>
    <row r="282" spans="1:2" x14ac:dyDescent="0.3">
      <c r="A282">
        <v>19901008</v>
      </c>
      <c r="B282">
        <v>0</v>
      </c>
    </row>
    <row r="283" spans="1:2" x14ac:dyDescent="0.3">
      <c r="A283">
        <v>19901009</v>
      </c>
      <c r="B283">
        <v>0</v>
      </c>
    </row>
    <row r="284" spans="1:2" x14ac:dyDescent="0.3">
      <c r="A284">
        <v>19901010</v>
      </c>
      <c r="B284">
        <v>0</v>
      </c>
    </row>
    <row r="285" spans="1:2" x14ac:dyDescent="0.3">
      <c r="A285">
        <v>19901011</v>
      </c>
      <c r="B285">
        <v>0</v>
      </c>
    </row>
    <row r="286" spans="1:2" x14ac:dyDescent="0.3">
      <c r="A286">
        <v>19901012</v>
      </c>
      <c r="B286">
        <v>0</v>
      </c>
    </row>
    <row r="287" spans="1:2" x14ac:dyDescent="0.3">
      <c r="A287">
        <v>19901013</v>
      </c>
      <c r="B287">
        <v>0</v>
      </c>
    </row>
    <row r="288" spans="1:2" x14ac:dyDescent="0.3">
      <c r="A288">
        <v>19901014</v>
      </c>
      <c r="B288">
        <v>0</v>
      </c>
    </row>
    <row r="289" spans="1:2" x14ac:dyDescent="0.3">
      <c r="A289">
        <v>19901015</v>
      </c>
      <c r="B289">
        <v>0</v>
      </c>
    </row>
    <row r="290" spans="1:2" x14ac:dyDescent="0.3">
      <c r="A290">
        <v>19901016</v>
      </c>
      <c r="B290">
        <v>0</v>
      </c>
    </row>
    <row r="291" spans="1:2" x14ac:dyDescent="0.3">
      <c r="A291">
        <v>19901017</v>
      </c>
      <c r="B291">
        <v>0</v>
      </c>
    </row>
    <row r="292" spans="1:2" x14ac:dyDescent="0.3">
      <c r="A292">
        <v>19901018</v>
      </c>
      <c r="B292">
        <v>0</v>
      </c>
    </row>
    <row r="293" spans="1:2" x14ac:dyDescent="0.3">
      <c r="A293">
        <v>19901019</v>
      </c>
      <c r="B293">
        <v>0</v>
      </c>
    </row>
    <row r="294" spans="1:2" x14ac:dyDescent="0.3">
      <c r="A294">
        <v>19901020</v>
      </c>
      <c r="B294">
        <v>0</v>
      </c>
    </row>
    <row r="295" spans="1:2" x14ac:dyDescent="0.3">
      <c r="A295">
        <v>19901021</v>
      </c>
      <c r="B295">
        <v>0</v>
      </c>
    </row>
    <row r="296" spans="1:2" x14ac:dyDescent="0.3">
      <c r="A296">
        <v>19901022</v>
      </c>
      <c r="B296">
        <v>0</v>
      </c>
    </row>
    <row r="297" spans="1:2" x14ac:dyDescent="0.3">
      <c r="A297">
        <v>19901023</v>
      </c>
      <c r="B297">
        <v>0</v>
      </c>
    </row>
    <row r="298" spans="1:2" x14ac:dyDescent="0.3">
      <c r="A298">
        <v>19901024</v>
      </c>
      <c r="B298">
        <v>0</v>
      </c>
    </row>
    <row r="299" spans="1:2" x14ac:dyDescent="0.3">
      <c r="A299">
        <v>19901025</v>
      </c>
      <c r="B299">
        <v>0</v>
      </c>
    </row>
    <row r="300" spans="1:2" x14ac:dyDescent="0.3">
      <c r="A300">
        <v>19901026</v>
      </c>
      <c r="B300">
        <v>0</v>
      </c>
    </row>
    <row r="301" spans="1:2" x14ac:dyDescent="0.3">
      <c r="A301">
        <v>19901027</v>
      </c>
      <c r="B301">
        <v>0</v>
      </c>
    </row>
    <row r="302" spans="1:2" x14ac:dyDescent="0.3">
      <c r="A302">
        <v>19901028</v>
      </c>
      <c r="B302">
        <v>0</v>
      </c>
    </row>
    <row r="303" spans="1:2" x14ac:dyDescent="0.3">
      <c r="A303">
        <v>19901029</v>
      </c>
      <c r="B303">
        <v>0</v>
      </c>
    </row>
    <row r="304" spans="1:2" x14ac:dyDescent="0.3">
      <c r="A304">
        <v>19901030</v>
      </c>
      <c r="B304">
        <v>0</v>
      </c>
    </row>
    <row r="305" spans="1:2" x14ac:dyDescent="0.3">
      <c r="A305">
        <v>19901031</v>
      </c>
      <c r="B305">
        <v>0</v>
      </c>
    </row>
    <row r="306" spans="1:2" x14ac:dyDescent="0.3">
      <c r="A306">
        <v>19901101</v>
      </c>
      <c r="B306">
        <v>0</v>
      </c>
    </row>
    <row r="307" spans="1:2" x14ac:dyDescent="0.3">
      <c r="A307">
        <v>19901102</v>
      </c>
      <c r="B307">
        <v>0</v>
      </c>
    </row>
    <row r="308" spans="1:2" x14ac:dyDescent="0.3">
      <c r="A308">
        <v>19901103</v>
      </c>
      <c r="B308">
        <v>0</v>
      </c>
    </row>
    <row r="309" spans="1:2" x14ac:dyDescent="0.3">
      <c r="A309">
        <v>19901104</v>
      </c>
      <c r="B309">
        <v>0</v>
      </c>
    </row>
    <row r="310" spans="1:2" x14ac:dyDescent="0.3">
      <c r="A310">
        <v>19901105</v>
      </c>
      <c r="B310">
        <v>0</v>
      </c>
    </row>
    <row r="311" spans="1:2" x14ac:dyDescent="0.3">
      <c r="A311">
        <v>19901106</v>
      </c>
      <c r="B311">
        <v>0</v>
      </c>
    </row>
    <row r="312" spans="1:2" x14ac:dyDescent="0.3">
      <c r="A312">
        <v>19901107</v>
      </c>
      <c r="B312">
        <v>0</v>
      </c>
    </row>
    <row r="313" spans="1:2" x14ac:dyDescent="0.3">
      <c r="A313">
        <v>19901108</v>
      </c>
      <c r="B313">
        <v>0</v>
      </c>
    </row>
    <row r="314" spans="1:2" x14ac:dyDescent="0.3">
      <c r="A314">
        <v>19901109</v>
      </c>
      <c r="B314">
        <v>0</v>
      </c>
    </row>
    <row r="315" spans="1:2" x14ac:dyDescent="0.3">
      <c r="A315">
        <v>19901110</v>
      </c>
      <c r="B315">
        <v>0</v>
      </c>
    </row>
    <row r="316" spans="1:2" x14ac:dyDescent="0.3">
      <c r="A316">
        <v>19901111</v>
      </c>
      <c r="B316">
        <v>0</v>
      </c>
    </row>
    <row r="317" spans="1:2" x14ac:dyDescent="0.3">
      <c r="A317">
        <v>19901112</v>
      </c>
      <c r="B317">
        <v>0</v>
      </c>
    </row>
    <row r="318" spans="1:2" x14ac:dyDescent="0.3">
      <c r="A318">
        <v>19901113</v>
      </c>
      <c r="B318">
        <v>0</v>
      </c>
    </row>
    <row r="319" spans="1:2" x14ac:dyDescent="0.3">
      <c r="A319">
        <v>19901114</v>
      </c>
      <c r="B319">
        <v>0</v>
      </c>
    </row>
    <row r="320" spans="1:2" x14ac:dyDescent="0.3">
      <c r="A320">
        <v>19901115</v>
      </c>
      <c r="B320">
        <v>0</v>
      </c>
    </row>
    <row r="321" spans="1:2" x14ac:dyDescent="0.3">
      <c r="A321">
        <v>19901116</v>
      </c>
      <c r="B321">
        <v>0</v>
      </c>
    </row>
    <row r="322" spans="1:2" x14ac:dyDescent="0.3">
      <c r="A322">
        <v>19901117</v>
      </c>
      <c r="B322">
        <v>0</v>
      </c>
    </row>
    <row r="323" spans="1:2" x14ac:dyDescent="0.3">
      <c r="A323">
        <v>19901118</v>
      </c>
      <c r="B323">
        <v>0</v>
      </c>
    </row>
    <row r="324" spans="1:2" x14ac:dyDescent="0.3">
      <c r="A324">
        <v>19901119</v>
      </c>
      <c r="B324">
        <v>0</v>
      </c>
    </row>
    <row r="325" spans="1:2" x14ac:dyDescent="0.3">
      <c r="A325">
        <v>19901120</v>
      </c>
      <c r="B325">
        <v>0</v>
      </c>
    </row>
    <row r="326" spans="1:2" x14ac:dyDescent="0.3">
      <c r="A326">
        <v>19901121</v>
      </c>
      <c r="B326">
        <v>0</v>
      </c>
    </row>
    <row r="327" spans="1:2" x14ac:dyDescent="0.3">
      <c r="A327">
        <v>19901122</v>
      </c>
      <c r="B327">
        <v>0</v>
      </c>
    </row>
    <row r="328" spans="1:2" x14ac:dyDescent="0.3">
      <c r="A328">
        <v>19901123</v>
      </c>
      <c r="B328">
        <v>0</v>
      </c>
    </row>
    <row r="329" spans="1:2" x14ac:dyDescent="0.3">
      <c r="A329">
        <v>19901124</v>
      </c>
      <c r="B329">
        <v>0</v>
      </c>
    </row>
    <row r="330" spans="1:2" x14ac:dyDescent="0.3">
      <c r="A330">
        <v>19901125</v>
      </c>
      <c r="B330">
        <v>0</v>
      </c>
    </row>
    <row r="331" spans="1:2" x14ac:dyDescent="0.3">
      <c r="A331">
        <v>19901126</v>
      </c>
      <c r="B331">
        <v>0</v>
      </c>
    </row>
    <row r="332" spans="1:2" x14ac:dyDescent="0.3">
      <c r="A332">
        <v>19901127</v>
      </c>
      <c r="B332">
        <v>0</v>
      </c>
    </row>
    <row r="333" spans="1:2" x14ac:dyDescent="0.3">
      <c r="A333">
        <v>19901128</v>
      </c>
      <c r="B333">
        <v>0</v>
      </c>
    </row>
    <row r="334" spans="1:2" x14ac:dyDescent="0.3">
      <c r="A334">
        <v>19901129</v>
      </c>
      <c r="B334">
        <v>0</v>
      </c>
    </row>
    <row r="335" spans="1:2" x14ac:dyDescent="0.3">
      <c r="A335">
        <v>19901130</v>
      </c>
      <c r="B335">
        <v>0</v>
      </c>
    </row>
    <row r="336" spans="1:2" x14ac:dyDescent="0.3">
      <c r="A336">
        <v>19901201</v>
      </c>
      <c r="B336">
        <v>0</v>
      </c>
    </row>
    <row r="337" spans="1:2" x14ac:dyDescent="0.3">
      <c r="A337">
        <v>19901202</v>
      </c>
      <c r="B337">
        <v>0</v>
      </c>
    </row>
    <row r="338" spans="1:2" x14ac:dyDescent="0.3">
      <c r="A338">
        <v>19901203</v>
      </c>
      <c r="B338">
        <v>0</v>
      </c>
    </row>
    <row r="339" spans="1:2" x14ac:dyDescent="0.3">
      <c r="A339">
        <v>19901204</v>
      </c>
      <c r="B339">
        <v>0</v>
      </c>
    </row>
    <row r="340" spans="1:2" x14ac:dyDescent="0.3">
      <c r="A340">
        <v>19901205</v>
      </c>
      <c r="B340">
        <v>0</v>
      </c>
    </row>
    <row r="341" spans="1:2" x14ac:dyDescent="0.3">
      <c r="A341">
        <v>19901206</v>
      </c>
      <c r="B341">
        <v>0</v>
      </c>
    </row>
    <row r="342" spans="1:2" x14ac:dyDescent="0.3">
      <c r="A342">
        <v>19901207</v>
      </c>
      <c r="B342">
        <v>0</v>
      </c>
    </row>
    <row r="343" spans="1:2" x14ac:dyDescent="0.3">
      <c r="A343">
        <v>19901208</v>
      </c>
      <c r="B343">
        <v>0</v>
      </c>
    </row>
    <row r="344" spans="1:2" x14ac:dyDescent="0.3">
      <c r="A344">
        <v>19901209</v>
      </c>
      <c r="B344">
        <v>0</v>
      </c>
    </row>
    <row r="345" spans="1:2" x14ac:dyDescent="0.3">
      <c r="A345">
        <v>19901210</v>
      </c>
      <c r="B345">
        <v>0</v>
      </c>
    </row>
    <row r="346" spans="1:2" x14ac:dyDescent="0.3">
      <c r="A346">
        <v>19901211</v>
      </c>
      <c r="B346">
        <v>0</v>
      </c>
    </row>
    <row r="347" spans="1:2" x14ac:dyDescent="0.3">
      <c r="A347">
        <v>19901212</v>
      </c>
      <c r="B347">
        <v>0</v>
      </c>
    </row>
    <row r="348" spans="1:2" x14ac:dyDescent="0.3">
      <c r="A348">
        <v>19901213</v>
      </c>
      <c r="B348">
        <v>0</v>
      </c>
    </row>
    <row r="349" spans="1:2" x14ac:dyDescent="0.3">
      <c r="A349">
        <v>19901214</v>
      </c>
      <c r="B349">
        <v>0</v>
      </c>
    </row>
    <row r="350" spans="1:2" x14ac:dyDescent="0.3">
      <c r="A350">
        <v>19901215</v>
      </c>
      <c r="B350">
        <v>0</v>
      </c>
    </row>
    <row r="351" spans="1:2" x14ac:dyDescent="0.3">
      <c r="A351">
        <v>19901216</v>
      </c>
      <c r="B351">
        <v>0</v>
      </c>
    </row>
    <row r="352" spans="1:2" x14ac:dyDescent="0.3">
      <c r="A352">
        <v>19901217</v>
      </c>
      <c r="B352">
        <v>0</v>
      </c>
    </row>
    <row r="353" spans="1:2" x14ac:dyDescent="0.3">
      <c r="A353">
        <v>19901218</v>
      </c>
      <c r="B353">
        <v>0</v>
      </c>
    </row>
    <row r="354" spans="1:2" x14ac:dyDescent="0.3">
      <c r="A354">
        <v>19901219</v>
      </c>
      <c r="B354">
        <v>0</v>
      </c>
    </row>
    <row r="355" spans="1:2" x14ac:dyDescent="0.3">
      <c r="A355">
        <v>19901220</v>
      </c>
      <c r="B355">
        <v>0</v>
      </c>
    </row>
    <row r="356" spans="1:2" x14ac:dyDescent="0.3">
      <c r="A356">
        <v>19901221</v>
      </c>
      <c r="B356">
        <v>0</v>
      </c>
    </row>
    <row r="357" spans="1:2" x14ac:dyDescent="0.3">
      <c r="A357">
        <v>19901222</v>
      </c>
      <c r="B357">
        <v>0</v>
      </c>
    </row>
    <row r="358" spans="1:2" x14ac:dyDescent="0.3">
      <c r="A358">
        <v>19901223</v>
      </c>
      <c r="B358">
        <v>0</v>
      </c>
    </row>
    <row r="359" spans="1:2" x14ac:dyDescent="0.3">
      <c r="A359">
        <v>19901224</v>
      </c>
      <c r="B359">
        <v>0</v>
      </c>
    </row>
    <row r="360" spans="1:2" x14ac:dyDescent="0.3">
      <c r="A360">
        <v>19901225</v>
      </c>
      <c r="B360">
        <v>0</v>
      </c>
    </row>
    <row r="361" spans="1:2" x14ac:dyDescent="0.3">
      <c r="A361">
        <v>19901226</v>
      </c>
      <c r="B361">
        <v>0</v>
      </c>
    </row>
    <row r="362" spans="1:2" x14ac:dyDescent="0.3">
      <c r="A362">
        <v>19901227</v>
      </c>
      <c r="B362">
        <v>0</v>
      </c>
    </row>
    <row r="363" spans="1:2" x14ac:dyDescent="0.3">
      <c r="A363">
        <v>19901228</v>
      </c>
      <c r="B363">
        <v>0</v>
      </c>
    </row>
    <row r="364" spans="1:2" x14ac:dyDescent="0.3">
      <c r="A364">
        <v>19901229</v>
      </c>
      <c r="B364">
        <v>0</v>
      </c>
    </row>
    <row r="365" spans="1:2" x14ac:dyDescent="0.3">
      <c r="A365">
        <v>19901230</v>
      </c>
      <c r="B365">
        <v>0</v>
      </c>
    </row>
    <row r="366" spans="1:2" x14ac:dyDescent="0.3">
      <c r="A366">
        <v>19901231</v>
      </c>
      <c r="B366">
        <v>0</v>
      </c>
    </row>
    <row r="367" spans="1:2" x14ac:dyDescent="0.3">
      <c r="A367">
        <v>19910101</v>
      </c>
      <c r="B367">
        <v>0</v>
      </c>
    </row>
    <row r="368" spans="1:2" x14ac:dyDescent="0.3">
      <c r="A368">
        <v>19910102</v>
      </c>
      <c r="B368">
        <v>0</v>
      </c>
    </row>
    <row r="369" spans="1:2" x14ac:dyDescent="0.3">
      <c r="A369">
        <v>19910103</v>
      </c>
      <c r="B369">
        <v>0</v>
      </c>
    </row>
    <row r="370" spans="1:2" x14ac:dyDescent="0.3">
      <c r="A370">
        <v>19910104</v>
      </c>
      <c r="B370">
        <v>0</v>
      </c>
    </row>
    <row r="371" spans="1:2" x14ac:dyDescent="0.3">
      <c r="A371">
        <v>19910105</v>
      </c>
      <c r="B371">
        <v>0</v>
      </c>
    </row>
    <row r="372" spans="1:2" x14ac:dyDescent="0.3">
      <c r="A372">
        <v>19910106</v>
      </c>
      <c r="B372">
        <v>0</v>
      </c>
    </row>
    <row r="373" spans="1:2" x14ac:dyDescent="0.3">
      <c r="A373">
        <v>19910107</v>
      </c>
      <c r="B373">
        <v>0</v>
      </c>
    </row>
    <row r="374" spans="1:2" x14ac:dyDescent="0.3">
      <c r="A374">
        <v>19910108</v>
      </c>
      <c r="B374">
        <v>0</v>
      </c>
    </row>
    <row r="375" spans="1:2" x14ac:dyDescent="0.3">
      <c r="A375">
        <v>19910109</v>
      </c>
      <c r="B375">
        <v>0</v>
      </c>
    </row>
    <row r="376" spans="1:2" x14ac:dyDescent="0.3">
      <c r="A376">
        <v>19910110</v>
      </c>
      <c r="B376">
        <v>0</v>
      </c>
    </row>
    <row r="377" spans="1:2" x14ac:dyDescent="0.3">
      <c r="A377">
        <v>19910111</v>
      </c>
      <c r="B377">
        <v>0</v>
      </c>
    </row>
    <row r="378" spans="1:2" x14ac:dyDescent="0.3">
      <c r="A378">
        <v>19910112</v>
      </c>
      <c r="B378">
        <v>0</v>
      </c>
    </row>
    <row r="379" spans="1:2" x14ac:dyDescent="0.3">
      <c r="A379">
        <v>19910113</v>
      </c>
      <c r="B379">
        <v>0</v>
      </c>
    </row>
    <row r="380" spans="1:2" x14ac:dyDescent="0.3">
      <c r="A380">
        <v>19910114</v>
      </c>
      <c r="B380">
        <v>0</v>
      </c>
    </row>
    <row r="381" spans="1:2" x14ac:dyDescent="0.3">
      <c r="A381">
        <v>19910115</v>
      </c>
      <c r="B381">
        <v>0</v>
      </c>
    </row>
    <row r="382" spans="1:2" x14ac:dyDescent="0.3">
      <c r="A382">
        <v>19910116</v>
      </c>
      <c r="B382">
        <v>0</v>
      </c>
    </row>
    <row r="383" spans="1:2" x14ac:dyDescent="0.3">
      <c r="A383">
        <v>19910117</v>
      </c>
      <c r="B383">
        <v>0</v>
      </c>
    </row>
    <row r="384" spans="1:2" x14ac:dyDescent="0.3">
      <c r="A384">
        <v>19910118</v>
      </c>
      <c r="B384">
        <v>0</v>
      </c>
    </row>
    <row r="385" spans="1:2" x14ac:dyDescent="0.3">
      <c r="A385">
        <v>19910119</v>
      </c>
      <c r="B385">
        <v>0</v>
      </c>
    </row>
    <row r="386" spans="1:2" x14ac:dyDescent="0.3">
      <c r="A386">
        <v>19910120</v>
      </c>
      <c r="B386">
        <v>0</v>
      </c>
    </row>
    <row r="387" spans="1:2" x14ac:dyDescent="0.3">
      <c r="A387">
        <v>19910121</v>
      </c>
      <c r="B387">
        <v>0</v>
      </c>
    </row>
    <row r="388" spans="1:2" x14ac:dyDescent="0.3">
      <c r="A388">
        <v>19910122</v>
      </c>
      <c r="B388">
        <v>0</v>
      </c>
    </row>
    <row r="389" spans="1:2" x14ac:dyDescent="0.3">
      <c r="A389">
        <v>19910123</v>
      </c>
      <c r="B389">
        <v>0</v>
      </c>
    </row>
    <row r="390" spans="1:2" x14ac:dyDescent="0.3">
      <c r="A390">
        <v>19910124</v>
      </c>
      <c r="B390">
        <v>0</v>
      </c>
    </row>
    <row r="391" spans="1:2" x14ac:dyDescent="0.3">
      <c r="A391">
        <v>19910125</v>
      </c>
      <c r="B391">
        <v>0</v>
      </c>
    </row>
    <row r="392" spans="1:2" x14ac:dyDescent="0.3">
      <c r="A392">
        <v>19910126</v>
      </c>
      <c r="B392">
        <v>0</v>
      </c>
    </row>
    <row r="393" spans="1:2" x14ac:dyDescent="0.3">
      <c r="A393">
        <v>19910127</v>
      </c>
      <c r="B393">
        <v>0</v>
      </c>
    </row>
    <row r="394" spans="1:2" x14ac:dyDescent="0.3">
      <c r="A394">
        <v>19910128</v>
      </c>
      <c r="B394">
        <v>0</v>
      </c>
    </row>
    <row r="395" spans="1:2" x14ac:dyDescent="0.3">
      <c r="A395">
        <v>19910129</v>
      </c>
      <c r="B395">
        <v>0</v>
      </c>
    </row>
    <row r="396" spans="1:2" x14ac:dyDescent="0.3">
      <c r="A396">
        <v>19910130</v>
      </c>
      <c r="B396">
        <v>0</v>
      </c>
    </row>
    <row r="397" spans="1:2" x14ac:dyDescent="0.3">
      <c r="A397">
        <v>19910131</v>
      </c>
      <c r="B397">
        <v>0</v>
      </c>
    </row>
    <row r="398" spans="1:2" x14ac:dyDescent="0.3">
      <c r="A398">
        <v>19910201</v>
      </c>
      <c r="B398">
        <v>0</v>
      </c>
    </row>
    <row r="399" spans="1:2" x14ac:dyDescent="0.3">
      <c r="A399">
        <v>19910202</v>
      </c>
      <c r="B399">
        <v>0</v>
      </c>
    </row>
    <row r="400" spans="1:2" x14ac:dyDescent="0.3">
      <c r="A400">
        <v>19910203</v>
      </c>
      <c r="B400">
        <v>0</v>
      </c>
    </row>
    <row r="401" spans="1:2" x14ac:dyDescent="0.3">
      <c r="A401">
        <v>19910204</v>
      </c>
      <c r="B401">
        <v>0</v>
      </c>
    </row>
    <row r="402" spans="1:2" x14ac:dyDescent="0.3">
      <c r="A402">
        <v>19910205</v>
      </c>
      <c r="B402">
        <v>0</v>
      </c>
    </row>
    <row r="403" spans="1:2" x14ac:dyDescent="0.3">
      <c r="A403">
        <v>19910206</v>
      </c>
      <c r="B403">
        <v>0</v>
      </c>
    </row>
    <row r="404" spans="1:2" x14ac:dyDescent="0.3">
      <c r="A404">
        <v>19910207</v>
      </c>
      <c r="B404">
        <v>0</v>
      </c>
    </row>
    <row r="405" spans="1:2" x14ac:dyDescent="0.3">
      <c r="A405">
        <v>19910208</v>
      </c>
      <c r="B405">
        <v>0</v>
      </c>
    </row>
    <row r="406" spans="1:2" x14ac:dyDescent="0.3">
      <c r="A406">
        <v>19910209</v>
      </c>
      <c r="B406">
        <v>0</v>
      </c>
    </row>
    <row r="407" spans="1:2" x14ac:dyDescent="0.3">
      <c r="A407">
        <v>19910210</v>
      </c>
      <c r="B407">
        <v>0</v>
      </c>
    </row>
    <row r="408" spans="1:2" x14ac:dyDescent="0.3">
      <c r="A408">
        <v>19910211</v>
      </c>
      <c r="B408">
        <v>0</v>
      </c>
    </row>
    <row r="409" spans="1:2" x14ac:dyDescent="0.3">
      <c r="A409">
        <v>19910212</v>
      </c>
      <c r="B409">
        <v>0</v>
      </c>
    </row>
    <row r="410" spans="1:2" x14ac:dyDescent="0.3">
      <c r="A410">
        <v>19910213</v>
      </c>
      <c r="B410">
        <v>0</v>
      </c>
    </row>
    <row r="411" spans="1:2" x14ac:dyDescent="0.3">
      <c r="A411">
        <v>19910214</v>
      </c>
      <c r="B411">
        <v>0</v>
      </c>
    </row>
    <row r="412" spans="1:2" x14ac:dyDescent="0.3">
      <c r="A412">
        <v>19910215</v>
      </c>
      <c r="B412">
        <v>0</v>
      </c>
    </row>
    <row r="413" spans="1:2" x14ac:dyDescent="0.3">
      <c r="A413">
        <v>19910216</v>
      </c>
      <c r="B413">
        <v>0</v>
      </c>
    </row>
    <row r="414" spans="1:2" x14ac:dyDescent="0.3">
      <c r="A414">
        <v>19910217</v>
      </c>
      <c r="B414">
        <v>0</v>
      </c>
    </row>
    <row r="415" spans="1:2" x14ac:dyDescent="0.3">
      <c r="A415">
        <v>19910218</v>
      </c>
      <c r="B415">
        <v>0</v>
      </c>
    </row>
    <row r="416" spans="1:2" x14ac:dyDescent="0.3">
      <c r="A416">
        <v>19910219</v>
      </c>
      <c r="B416">
        <v>0</v>
      </c>
    </row>
    <row r="417" spans="1:2" x14ac:dyDescent="0.3">
      <c r="A417">
        <v>19910220</v>
      </c>
      <c r="B417">
        <v>0</v>
      </c>
    </row>
    <row r="418" spans="1:2" x14ac:dyDescent="0.3">
      <c r="A418">
        <v>19910221</v>
      </c>
      <c r="B418">
        <v>0</v>
      </c>
    </row>
    <row r="419" spans="1:2" x14ac:dyDescent="0.3">
      <c r="A419">
        <v>19910222</v>
      </c>
      <c r="B419">
        <v>0</v>
      </c>
    </row>
    <row r="420" spans="1:2" x14ac:dyDescent="0.3">
      <c r="A420">
        <v>19910223</v>
      </c>
      <c r="B420">
        <v>0</v>
      </c>
    </row>
    <row r="421" spans="1:2" x14ac:dyDescent="0.3">
      <c r="A421">
        <v>19910224</v>
      </c>
      <c r="B421">
        <v>0</v>
      </c>
    </row>
    <row r="422" spans="1:2" x14ac:dyDescent="0.3">
      <c r="A422">
        <v>19910225</v>
      </c>
      <c r="B422">
        <v>0</v>
      </c>
    </row>
    <row r="423" spans="1:2" x14ac:dyDescent="0.3">
      <c r="A423">
        <v>19910226</v>
      </c>
      <c r="B423">
        <v>0</v>
      </c>
    </row>
    <row r="424" spans="1:2" x14ac:dyDescent="0.3">
      <c r="A424">
        <v>19910227</v>
      </c>
      <c r="B424">
        <v>0</v>
      </c>
    </row>
    <row r="425" spans="1:2" x14ac:dyDescent="0.3">
      <c r="A425">
        <v>19910228</v>
      </c>
      <c r="B425">
        <v>0</v>
      </c>
    </row>
    <row r="426" spans="1:2" x14ac:dyDescent="0.3">
      <c r="A426">
        <v>19910301</v>
      </c>
      <c r="B426">
        <v>0</v>
      </c>
    </row>
    <row r="427" spans="1:2" x14ac:dyDescent="0.3">
      <c r="A427">
        <v>19910302</v>
      </c>
      <c r="B427">
        <v>0</v>
      </c>
    </row>
    <row r="428" spans="1:2" x14ac:dyDescent="0.3">
      <c r="A428">
        <v>19910303</v>
      </c>
      <c r="B428">
        <v>0</v>
      </c>
    </row>
    <row r="429" spans="1:2" x14ac:dyDescent="0.3">
      <c r="A429">
        <v>19910304</v>
      </c>
      <c r="B429">
        <v>0</v>
      </c>
    </row>
    <row r="430" spans="1:2" x14ac:dyDescent="0.3">
      <c r="A430">
        <v>19910305</v>
      </c>
      <c r="B430">
        <v>0</v>
      </c>
    </row>
    <row r="431" spans="1:2" x14ac:dyDescent="0.3">
      <c r="A431">
        <v>19910306</v>
      </c>
      <c r="B431">
        <v>0</v>
      </c>
    </row>
    <row r="432" spans="1:2" x14ac:dyDescent="0.3">
      <c r="A432">
        <v>19910307</v>
      </c>
      <c r="B432">
        <v>0</v>
      </c>
    </row>
    <row r="433" spans="1:2" x14ac:dyDescent="0.3">
      <c r="A433">
        <v>19910308</v>
      </c>
      <c r="B433">
        <v>0</v>
      </c>
    </row>
    <row r="434" spans="1:2" x14ac:dyDescent="0.3">
      <c r="A434">
        <v>19910309</v>
      </c>
      <c r="B434">
        <v>0</v>
      </c>
    </row>
    <row r="435" spans="1:2" x14ac:dyDescent="0.3">
      <c r="A435">
        <v>19910310</v>
      </c>
      <c r="B435">
        <v>0</v>
      </c>
    </row>
    <row r="436" spans="1:2" x14ac:dyDescent="0.3">
      <c r="A436">
        <v>19910311</v>
      </c>
      <c r="B436">
        <v>0</v>
      </c>
    </row>
    <row r="437" spans="1:2" x14ac:dyDescent="0.3">
      <c r="A437">
        <v>19910312</v>
      </c>
      <c r="B437">
        <v>0</v>
      </c>
    </row>
    <row r="438" spans="1:2" x14ac:dyDescent="0.3">
      <c r="A438">
        <v>19910313</v>
      </c>
      <c r="B438">
        <v>0</v>
      </c>
    </row>
    <row r="439" spans="1:2" x14ac:dyDescent="0.3">
      <c r="A439">
        <v>19910314</v>
      </c>
      <c r="B439">
        <v>0</v>
      </c>
    </row>
    <row r="440" spans="1:2" x14ac:dyDescent="0.3">
      <c r="A440">
        <v>19910315</v>
      </c>
      <c r="B440">
        <v>0</v>
      </c>
    </row>
    <row r="441" spans="1:2" x14ac:dyDescent="0.3">
      <c r="A441">
        <v>19910316</v>
      </c>
      <c r="B441">
        <v>0</v>
      </c>
    </row>
    <row r="442" spans="1:2" x14ac:dyDescent="0.3">
      <c r="A442">
        <v>19910317</v>
      </c>
      <c r="B442">
        <v>0</v>
      </c>
    </row>
    <row r="443" spans="1:2" x14ac:dyDescent="0.3">
      <c r="A443">
        <v>19910318</v>
      </c>
      <c r="B443">
        <v>0</v>
      </c>
    </row>
    <row r="444" spans="1:2" x14ac:dyDescent="0.3">
      <c r="A444">
        <v>19910319</v>
      </c>
      <c r="B444">
        <v>0</v>
      </c>
    </row>
    <row r="445" spans="1:2" x14ac:dyDescent="0.3">
      <c r="A445">
        <v>19910320</v>
      </c>
      <c r="B445">
        <v>0</v>
      </c>
    </row>
    <row r="446" spans="1:2" x14ac:dyDescent="0.3">
      <c r="A446">
        <v>19910321</v>
      </c>
      <c r="B446">
        <v>0</v>
      </c>
    </row>
    <row r="447" spans="1:2" x14ac:dyDescent="0.3">
      <c r="A447">
        <v>19910322</v>
      </c>
      <c r="B447">
        <v>0</v>
      </c>
    </row>
    <row r="448" spans="1:2" x14ac:dyDescent="0.3">
      <c r="A448">
        <v>19910323</v>
      </c>
      <c r="B448">
        <v>0</v>
      </c>
    </row>
    <row r="449" spans="1:2" x14ac:dyDescent="0.3">
      <c r="A449">
        <v>19910324</v>
      </c>
      <c r="B449">
        <v>0</v>
      </c>
    </row>
    <row r="450" spans="1:2" x14ac:dyDescent="0.3">
      <c r="A450">
        <v>19910325</v>
      </c>
      <c r="B450">
        <v>0</v>
      </c>
    </row>
    <row r="451" spans="1:2" x14ac:dyDescent="0.3">
      <c r="A451">
        <v>19910326</v>
      </c>
      <c r="B451">
        <v>0</v>
      </c>
    </row>
    <row r="452" spans="1:2" x14ac:dyDescent="0.3">
      <c r="A452">
        <v>19910327</v>
      </c>
      <c r="B452">
        <v>0</v>
      </c>
    </row>
    <row r="453" spans="1:2" x14ac:dyDescent="0.3">
      <c r="A453">
        <v>19910328</v>
      </c>
      <c r="B453">
        <v>0</v>
      </c>
    </row>
    <row r="454" spans="1:2" x14ac:dyDescent="0.3">
      <c r="A454">
        <v>19910329</v>
      </c>
      <c r="B454">
        <v>0</v>
      </c>
    </row>
    <row r="455" spans="1:2" x14ac:dyDescent="0.3">
      <c r="A455">
        <v>19910330</v>
      </c>
      <c r="B455">
        <v>0</v>
      </c>
    </row>
    <row r="456" spans="1:2" x14ac:dyDescent="0.3">
      <c r="A456">
        <v>19910331</v>
      </c>
      <c r="B456">
        <v>0</v>
      </c>
    </row>
    <row r="457" spans="1:2" x14ac:dyDescent="0.3">
      <c r="A457">
        <v>19910401</v>
      </c>
      <c r="B457">
        <v>0</v>
      </c>
    </row>
    <row r="458" spans="1:2" x14ac:dyDescent="0.3">
      <c r="A458">
        <v>19910402</v>
      </c>
      <c r="B458">
        <v>0</v>
      </c>
    </row>
    <row r="459" spans="1:2" x14ac:dyDescent="0.3">
      <c r="A459">
        <v>19910403</v>
      </c>
      <c r="B459">
        <v>0</v>
      </c>
    </row>
    <row r="460" spans="1:2" x14ac:dyDescent="0.3">
      <c r="A460">
        <v>19910404</v>
      </c>
      <c r="B460">
        <v>0</v>
      </c>
    </row>
    <row r="461" spans="1:2" x14ac:dyDescent="0.3">
      <c r="A461">
        <v>19910405</v>
      </c>
      <c r="B461">
        <v>0</v>
      </c>
    </row>
    <row r="462" spans="1:2" x14ac:dyDescent="0.3">
      <c r="A462">
        <v>19910406</v>
      </c>
      <c r="B462">
        <v>0</v>
      </c>
    </row>
    <row r="463" spans="1:2" x14ac:dyDescent="0.3">
      <c r="A463">
        <v>19910407</v>
      </c>
      <c r="B463">
        <v>0</v>
      </c>
    </row>
    <row r="464" spans="1:2" x14ac:dyDescent="0.3">
      <c r="A464">
        <v>19910408</v>
      </c>
      <c r="B464">
        <v>0</v>
      </c>
    </row>
    <row r="465" spans="1:2" x14ac:dyDescent="0.3">
      <c r="A465">
        <v>19910409</v>
      </c>
      <c r="B465">
        <v>0</v>
      </c>
    </row>
    <row r="466" spans="1:2" x14ac:dyDescent="0.3">
      <c r="A466">
        <v>19910410</v>
      </c>
      <c r="B466">
        <v>0</v>
      </c>
    </row>
    <row r="467" spans="1:2" x14ac:dyDescent="0.3">
      <c r="A467">
        <v>19910411</v>
      </c>
      <c r="B467">
        <v>0</v>
      </c>
    </row>
    <row r="468" spans="1:2" x14ac:dyDescent="0.3">
      <c r="A468">
        <v>19910412</v>
      </c>
      <c r="B468">
        <v>0</v>
      </c>
    </row>
    <row r="469" spans="1:2" x14ac:dyDescent="0.3">
      <c r="A469">
        <v>19910413</v>
      </c>
      <c r="B469">
        <v>0</v>
      </c>
    </row>
    <row r="470" spans="1:2" x14ac:dyDescent="0.3">
      <c r="A470">
        <v>19910414</v>
      </c>
      <c r="B470">
        <v>0</v>
      </c>
    </row>
    <row r="471" spans="1:2" x14ac:dyDescent="0.3">
      <c r="A471">
        <v>19910415</v>
      </c>
      <c r="B471">
        <v>0</v>
      </c>
    </row>
    <row r="472" spans="1:2" x14ac:dyDescent="0.3">
      <c r="A472">
        <v>19910416</v>
      </c>
      <c r="B472">
        <v>0</v>
      </c>
    </row>
    <row r="473" spans="1:2" x14ac:dyDescent="0.3">
      <c r="A473">
        <v>19910417</v>
      </c>
      <c r="B473">
        <v>0</v>
      </c>
    </row>
    <row r="474" spans="1:2" x14ac:dyDescent="0.3">
      <c r="A474">
        <v>19910418</v>
      </c>
      <c r="B474">
        <v>0</v>
      </c>
    </row>
    <row r="475" spans="1:2" x14ac:dyDescent="0.3">
      <c r="A475">
        <v>19910419</v>
      </c>
      <c r="B475">
        <v>0</v>
      </c>
    </row>
    <row r="476" spans="1:2" x14ac:dyDescent="0.3">
      <c r="A476">
        <v>19910420</v>
      </c>
      <c r="B476">
        <v>0</v>
      </c>
    </row>
    <row r="477" spans="1:2" x14ac:dyDescent="0.3">
      <c r="A477">
        <v>19910421</v>
      </c>
      <c r="B477">
        <v>0</v>
      </c>
    </row>
    <row r="478" spans="1:2" x14ac:dyDescent="0.3">
      <c r="A478">
        <v>19910422</v>
      </c>
      <c r="B478">
        <v>0</v>
      </c>
    </row>
    <row r="479" spans="1:2" x14ac:dyDescent="0.3">
      <c r="A479">
        <v>19910423</v>
      </c>
      <c r="B479">
        <v>0</v>
      </c>
    </row>
    <row r="480" spans="1:2" x14ac:dyDescent="0.3">
      <c r="A480">
        <v>19910424</v>
      </c>
      <c r="B480">
        <v>0</v>
      </c>
    </row>
    <row r="481" spans="1:2" x14ac:dyDescent="0.3">
      <c r="A481">
        <v>19910425</v>
      </c>
      <c r="B481">
        <v>0</v>
      </c>
    </row>
    <row r="482" spans="1:2" x14ac:dyDescent="0.3">
      <c r="A482">
        <v>19910426</v>
      </c>
      <c r="B482">
        <v>0</v>
      </c>
    </row>
    <row r="483" spans="1:2" x14ac:dyDescent="0.3">
      <c r="A483">
        <v>19910427</v>
      </c>
      <c r="B483">
        <v>0</v>
      </c>
    </row>
    <row r="484" spans="1:2" x14ac:dyDescent="0.3">
      <c r="A484">
        <v>19910428</v>
      </c>
      <c r="B484">
        <v>0</v>
      </c>
    </row>
    <row r="485" spans="1:2" x14ac:dyDescent="0.3">
      <c r="A485">
        <v>19910429</v>
      </c>
      <c r="B485">
        <v>0</v>
      </c>
    </row>
    <row r="486" spans="1:2" x14ac:dyDescent="0.3">
      <c r="A486">
        <v>19910430</v>
      </c>
      <c r="B486">
        <v>0</v>
      </c>
    </row>
    <row r="487" spans="1:2" x14ac:dyDescent="0.3">
      <c r="A487">
        <v>19910501</v>
      </c>
      <c r="B487">
        <v>0</v>
      </c>
    </row>
    <row r="488" spans="1:2" x14ac:dyDescent="0.3">
      <c r="A488">
        <v>19910502</v>
      </c>
      <c r="B488">
        <v>0</v>
      </c>
    </row>
    <row r="489" spans="1:2" x14ac:dyDescent="0.3">
      <c r="A489">
        <v>19910503</v>
      </c>
      <c r="B489">
        <v>0</v>
      </c>
    </row>
    <row r="490" spans="1:2" x14ac:dyDescent="0.3">
      <c r="A490">
        <v>19910504</v>
      </c>
      <c r="B490">
        <v>0</v>
      </c>
    </row>
    <row r="491" spans="1:2" x14ac:dyDescent="0.3">
      <c r="A491">
        <v>19910505</v>
      </c>
      <c r="B491">
        <v>0</v>
      </c>
    </row>
    <row r="492" spans="1:2" x14ac:dyDescent="0.3">
      <c r="A492">
        <v>19910506</v>
      </c>
      <c r="B492">
        <v>0</v>
      </c>
    </row>
    <row r="493" spans="1:2" x14ac:dyDescent="0.3">
      <c r="A493">
        <v>19910507</v>
      </c>
      <c r="B493">
        <v>0</v>
      </c>
    </row>
    <row r="494" spans="1:2" x14ac:dyDescent="0.3">
      <c r="A494">
        <v>19910508</v>
      </c>
      <c r="B494">
        <v>0</v>
      </c>
    </row>
    <row r="495" spans="1:2" x14ac:dyDescent="0.3">
      <c r="A495">
        <v>19910509</v>
      </c>
      <c r="B495">
        <v>0</v>
      </c>
    </row>
    <row r="496" spans="1:2" x14ac:dyDescent="0.3">
      <c r="A496">
        <v>19910510</v>
      </c>
      <c r="B496">
        <v>0</v>
      </c>
    </row>
    <row r="497" spans="1:2" x14ac:dyDescent="0.3">
      <c r="A497">
        <v>19910511</v>
      </c>
      <c r="B497">
        <v>0</v>
      </c>
    </row>
    <row r="498" spans="1:2" x14ac:dyDescent="0.3">
      <c r="A498">
        <v>19910512</v>
      </c>
      <c r="B498">
        <v>0</v>
      </c>
    </row>
    <row r="499" spans="1:2" x14ac:dyDescent="0.3">
      <c r="A499">
        <v>19910513</v>
      </c>
      <c r="B499">
        <v>0</v>
      </c>
    </row>
    <row r="500" spans="1:2" x14ac:dyDescent="0.3">
      <c r="A500">
        <v>19910514</v>
      </c>
      <c r="B500">
        <v>0</v>
      </c>
    </row>
    <row r="501" spans="1:2" x14ac:dyDescent="0.3">
      <c r="A501">
        <v>19910515</v>
      </c>
      <c r="B501">
        <v>0</v>
      </c>
    </row>
    <row r="502" spans="1:2" x14ac:dyDescent="0.3">
      <c r="A502">
        <v>19910516</v>
      </c>
      <c r="B502">
        <v>0</v>
      </c>
    </row>
    <row r="503" spans="1:2" x14ac:dyDescent="0.3">
      <c r="A503">
        <v>19910517</v>
      </c>
      <c r="B503">
        <v>0</v>
      </c>
    </row>
    <row r="504" spans="1:2" x14ac:dyDescent="0.3">
      <c r="A504">
        <v>19910518</v>
      </c>
      <c r="B504">
        <v>0</v>
      </c>
    </row>
    <row r="505" spans="1:2" x14ac:dyDescent="0.3">
      <c r="A505">
        <v>19910519</v>
      </c>
      <c r="B505">
        <v>0</v>
      </c>
    </row>
    <row r="506" spans="1:2" x14ac:dyDescent="0.3">
      <c r="A506">
        <v>19910520</v>
      </c>
      <c r="B506">
        <v>0</v>
      </c>
    </row>
    <row r="507" spans="1:2" x14ac:dyDescent="0.3">
      <c r="A507">
        <v>19910521</v>
      </c>
      <c r="B507">
        <v>0</v>
      </c>
    </row>
    <row r="508" spans="1:2" x14ac:dyDescent="0.3">
      <c r="A508">
        <v>19910522</v>
      </c>
      <c r="B508">
        <v>0</v>
      </c>
    </row>
    <row r="509" spans="1:2" x14ac:dyDescent="0.3">
      <c r="A509">
        <v>19910523</v>
      </c>
      <c r="B509">
        <v>0</v>
      </c>
    </row>
    <row r="510" spans="1:2" x14ac:dyDescent="0.3">
      <c r="A510">
        <v>19910524</v>
      </c>
      <c r="B510">
        <v>0</v>
      </c>
    </row>
    <row r="511" spans="1:2" x14ac:dyDescent="0.3">
      <c r="A511">
        <v>19910525</v>
      </c>
      <c r="B511">
        <v>0</v>
      </c>
    </row>
    <row r="512" spans="1:2" x14ac:dyDescent="0.3">
      <c r="A512">
        <v>19910526</v>
      </c>
      <c r="B512">
        <v>0</v>
      </c>
    </row>
    <row r="513" spans="1:2" x14ac:dyDescent="0.3">
      <c r="A513">
        <v>19910527</v>
      </c>
      <c r="B513">
        <v>0</v>
      </c>
    </row>
    <row r="514" spans="1:2" x14ac:dyDescent="0.3">
      <c r="A514">
        <v>19910528</v>
      </c>
      <c r="B514">
        <v>0</v>
      </c>
    </row>
    <row r="515" spans="1:2" x14ac:dyDescent="0.3">
      <c r="A515">
        <v>19910529</v>
      </c>
      <c r="B515">
        <v>0</v>
      </c>
    </row>
    <row r="516" spans="1:2" x14ac:dyDescent="0.3">
      <c r="A516">
        <v>19910530</v>
      </c>
      <c r="B516">
        <v>0</v>
      </c>
    </row>
    <row r="517" spans="1:2" x14ac:dyDescent="0.3">
      <c r="A517">
        <v>19910531</v>
      </c>
      <c r="B517">
        <v>0</v>
      </c>
    </row>
    <row r="518" spans="1:2" x14ac:dyDescent="0.3">
      <c r="A518">
        <v>19910601</v>
      </c>
      <c r="B518">
        <v>0</v>
      </c>
    </row>
    <row r="519" spans="1:2" x14ac:dyDescent="0.3">
      <c r="A519">
        <v>19910602</v>
      </c>
      <c r="B519">
        <v>0</v>
      </c>
    </row>
    <row r="520" spans="1:2" x14ac:dyDescent="0.3">
      <c r="A520">
        <v>19910603</v>
      </c>
      <c r="B520">
        <v>0</v>
      </c>
    </row>
    <row r="521" spans="1:2" x14ac:dyDescent="0.3">
      <c r="A521">
        <v>19910604</v>
      </c>
      <c r="B521">
        <v>0</v>
      </c>
    </row>
    <row r="522" spans="1:2" x14ac:dyDescent="0.3">
      <c r="A522">
        <v>19910605</v>
      </c>
      <c r="B522">
        <v>0</v>
      </c>
    </row>
    <row r="523" spans="1:2" x14ac:dyDescent="0.3">
      <c r="A523">
        <v>19910606</v>
      </c>
      <c r="B523">
        <v>0</v>
      </c>
    </row>
    <row r="524" spans="1:2" x14ac:dyDescent="0.3">
      <c r="A524">
        <v>19910607</v>
      </c>
      <c r="B524">
        <v>0</v>
      </c>
    </row>
    <row r="525" spans="1:2" x14ac:dyDescent="0.3">
      <c r="A525">
        <v>19910608</v>
      </c>
      <c r="B525">
        <v>0</v>
      </c>
    </row>
    <row r="526" spans="1:2" x14ac:dyDescent="0.3">
      <c r="A526">
        <v>19910609</v>
      </c>
      <c r="B526">
        <v>0</v>
      </c>
    </row>
    <row r="527" spans="1:2" x14ac:dyDescent="0.3">
      <c r="A527">
        <v>19910610</v>
      </c>
      <c r="B527">
        <v>0</v>
      </c>
    </row>
    <row r="528" spans="1:2" x14ac:dyDescent="0.3">
      <c r="A528">
        <v>19910611</v>
      </c>
      <c r="B528">
        <v>0</v>
      </c>
    </row>
    <row r="529" spans="1:2" x14ac:dyDescent="0.3">
      <c r="A529">
        <v>19910612</v>
      </c>
      <c r="B529">
        <v>0</v>
      </c>
    </row>
    <row r="530" spans="1:2" x14ac:dyDescent="0.3">
      <c r="A530">
        <v>19910613</v>
      </c>
      <c r="B530">
        <v>0</v>
      </c>
    </row>
    <row r="531" spans="1:2" x14ac:dyDescent="0.3">
      <c r="A531">
        <v>19910614</v>
      </c>
      <c r="B531">
        <v>0</v>
      </c>
    </row>
    <row r="532" spans="1:2" x14ac:dyDescent="0.3">
      <c r="A532">
        <v>19910615</v>
      </c>
      <c r="B532">
        <v>0</v>
      </c>
    </row>
    <row r="533" spans="1:2" x14ac:dyDescent="0.3">
      <c r="A533">
        <v>19910616</v>
      </c>
      <c r="B533">
        <v>0</v>
      </c>
    </row>
    <row r="534" spans="1:2" x14ac:dyDescent="0.3">
      <c r="A534">
        <v>19910617</v>
      </c>
      <c r="B534">
        <v>0</v>
      </c>
    </row>
    <row r="535" spans="1:2" x14ac:dyDescent="0.3">
      <c r="A535">
        <v>19910618</v>
      </c>
      <c r="B535">
        <v>0</v>
      </c>
    </row>
    <row r="536" spans="1:2" x14ac:dyDescent="0.3">
      <c r="A536">
        <v>19910619</v>
      </c>
      <c r="B536">
        <v>0</v>
      </c>
    </row>
    <row r="537" spans="1:2" x14ac:dyDescent="0.3">
      <c r="A537">
        <v>19910620</v>
      </c>
      <c r="B537">
        <v>0</v>
      </c>
    </row>
    <row r="538" spans="1:2" x14ac:dyDescent="0.3">
      <c r="A538">
        <v>19910621</v>
      </c>
      <c r="B538">
        <v>0</v>
      </c>
    </row>
    <row r="539" spans="1:2" x14ac:dyDescent="0.3">
      <c r="A539">
        <v>19910622</v>
      </c>
      <c r="B539">
        <v>0</v>
      </c>
    </row>
    <row r="540" spans="1:2" x14ac:dyDescent="0.3">
      <c r="A540">
        <v>19910623</v>
      </c>
      <c r="B540">
        <v>0</v>
      </c>
    </row>
    <row r="541" spans="1:2" x14ac:dyDescent="0.3">
      <c r="A541">
        <v>19910624</v>
      </c>
      <c r="B541">
        <v>0</v>
      </c>
    </row>
    <row r="542" spans="1:2" x14ac:dyDescent="0.3">
      <c r="A542">
        <v>19910625</v>
      </c>
      <c r="B542">
        <v>0</v>
      </c>
    </row>
    <row r="543" spans="1:2" x14ac:dyDescent="0.3">
      <c r="A543">
        <v>19910626</v>
      </c>
      <c r="B543">
        <v>0</v>
      </c>
    </row>
    <row r="544" spans="1:2" x14ac:dyDescent="0.3">
      <c r="A544">
        <v>19910627</v>
      </c>
      <c r="B544">
        <v>0</v>
      </c>
    </row>
    <row r="545" spans="1:2" x14ac:dyDescent="0.3">
      <c r="A545">
        <v>19910628</v>
      </c>
      <c r="B545">
        <v>0</v>
      </c>
    </row>
    <row r="546" spans="1:2" x14ac:dyDescent="0.3">
      <c r="A546">
        <v>19910629</v>
      </c>
      <c r="B546">
        <v>0</v>
      </c>
    </row>
    <row r="547" spans="1:2" x14ac:dyDescent="0.3">
      <c r="A547">
        <v>19910630</v>
      </c>
      <c r="B547">
        <v>0</v>
      </c>
    </row>
    <row r="548" spans="1:2" x14ac:dyDescent="0.3">
      <c r="A548">
        <v>19910701</v>
      </c>
      <c r="B548">
        <v>0</v>
      </c>
    </row>
    <row r="549" spans="1:2" x14ac:dyDescent="0.3">
      <c r="A549">
        <v>19910702</v>
      </c>
      <c r="B549">
        <v>0</v>
      </c>
    </row>
    <row r="550" spans="1:2" x14ac:dyDescent="0.3">
      <c r="A550">
        <v>19910703</v>
      </c>
      <c r="B550">
        <v>0</v>
      </c>
    </row>
    <row r="551" spans="1:2" x14ac:dyDescent="0.3">
      <c r="A551">
        <v>19910704</v>
      </c>
      <c r="B551">
        <v>0</v>
      </c>
    </row>
    <row r="552" spans="1:2" x14ac:dyDescent="0.3">
      <c r="A552">
        <v>19910705</v>
      </c>
      <c r="B552">
        <v>0</v>
      </c>
    </row>
    <row r="553" spans="1:2" x14ac:dyDescent="0.3">
      <c r="A553">
        <v>19910706</v>
      </c>
      <c r="B553">
        <v>0</v>
      </c>
    </row>
    <row r="554" spans="1:2" x14ac:dyDescent="0.3">
      <c r="A554">
        <v>19910707</v>
      </c>
      <c r="B554">
        <v>0</v>
      </c>
    </row>
    <row r="555" spans="1:2" x14ac:dyDescent="0.3">
      <c r="A555">
        <v>19910708</v>
      </c>
      <c r="B555">
        <v>0</v>
      </c>
    </row>
    <row r="556" spans="1:2" x14ac:dyDescent="0.3">
      <c r="A556">
        <v>19910709</v>
      </c>
      <c r="B556">
        <v>0</v>
      </c>
    </row>
    <row r="557" spans="1:2" x14ac:dyDescent="0.3">
      <c r="A557">
        <v>19910710</v>
      </c>
      <c r="B557">
        <v>0</v>
      </c>
    </row>
    <row r="558" spans="1:2" x14ac:dyDescent="0.3">
      <c r="A558">
        <v>19910711</v>
      </c>
      <c r="B558">
        <v>0</v>
      </c>
    </row>
    <row r="559" spans="1:2" x14ac:dyDescent="0.3">
      <c r="A559">
        <v>19910712</v>
      </c>
      <c r="B559">
        <v>0</v>
      </c>
    </row>
    <row r="560" spans="1:2" x14ac:dyDescent="0.3">
      <c r="A560">
        <v>19910713</v>
      </c>
      <c r="B560">
        <v>0</v>
      </c>
    </row>
    <row r="561" spans="1:2" x14ac:dyDescent="0.3">
      <c r="A561">
        <v>19910714</v>
      </c>
      <c r="B561">
        <v>0</v>
      </c>
    </row>
    <row r="562" spans="1:2" x14ac:dyDescent="0.3">
      <c r="A562">
        <v>19910715</v>
      </c>
      <c r="B562">
        <v>0</v>
      </c>
    </row>
    <row r="563" spans="1:2" x14ac:dyDescent="0.3">
      <c r="A563">
        <v>19910716</v>
      </c>
      <c r="B563">
        <v>0</v>
      </c>
    </row>
    <row r="564" spans="1:2" x14ac:dyDescent="0.3">
      <c r="A564">
        <v>19910717</v>
      </c>
      <c r="B564">
        <v>0</v>
      </c>
    </row>
    <row r="565" spans="1:2" x14ac:dyDescent="0.3">
      <c r="A565">
        <v>19910718</v>
      </c>
      <c r="B565">
        <v>0</v>
      </c>
    </row>
    <row r="566" spans="1:2" x14ac:dyDescent="0.3">
      <c r="A566">
        <v>19910719</v>
      </c>
      <c r="B566">
        <v>0</v>
      </c>
    </row>
    <row r="567" spans="1:2" x14ac:dyDescent="0.3">
      <c r="A567">
        <v>19910720</v>
      </c>
      <c r="B567">
        <v>0</v>
      </c>
    </row>
    <row r="568" spans="1:2" x14ac:dyDescent="0.3">
      <c r="A568">
        <v>19910721</v>
      </c>
      <c r="B568">
        <v>0</v>
      </c>
    </row>
    <row r="569" spans="1:2" x14ac:dyDescent="0.3">
      <c r="A569">
        <v>19910722</v>
      </c>
      <c r="B569">
        <v>0</v>
      </c>
    </row>
    <row r="570" spans="1:2" x14ac:dyDescent="0.3">
      <c r="A570">
        <v>19910723</v>
      </c>
      <c r="B570">
        <v>0</v>
      </c>
    </row>
    <row r="571" spans="1:2" x14ac:dyDescent="0.3">
      <c r="A571">
        <v>19910724</v>
      </c>
      <c r="B571">
        <v>0</v>
      </c>
    </row>
    <row r="572" spans="1:2" x14ac:dyDescent="0.3">
      <c r="A572">
        <v>19910725</v>
      </c>
      <c r="B572">
        <v>0</v>
      </c>
    </row>
    <row r="573" spans="1:2" x14ac:dyDescent="0.3">
      <c r="A573">
        <v>19910726</v>
      </c>
      <c r="B573">
        <v>0</v>
      </c>
    </row>
    <row r="574" spans="1:2" x14ac:dyDescent="0.3">
      <c r="A574">
        <v>19910727</v>
      </c>
      <c r="B574">
        <v>0</v>
      </c>
    </row>
    <row r="575" spans="1:2" x14ac:dyDescent="0.3">
      <c r="A575">
        <v>19910728</v>
      </c>
      <c r="B575">
        <v>0</v>
      </c>
    </row>
    <row r="576" spans="1:2" x14ac:dyDescent="0.3">
      <c r="A576">
        <v>19910729</v>
      </c>
      <c r="B576">
        <v>0</v>
      </c>
    </row>
    <row r="577" spans="1:2" x14ac:dyDescent="0.3">
      <c r="A577">
        <v>19910730</v>
      </c>
      <c r="B577">
        <v>0</v>
      </c>
    </row>
    <row r="578" spans="1:2" x14ac:dyDescent="0.3">
      <c r="A578">
        <v>19910731</v>
      </c>
      <c r="B578">
        <v>0</v>
      </c>
    </row>
    <row r="579" spans="1:2" x14ac:dyDescent="0.3">
      <c r="A579">
        <v>19910801</v>
      </c>
      <c r="B579">
        <v>0</v>
      </c>
    </row>
    <row r="580" spans="1:2" x14ac:dyDescent="0.3">
      <c r="A580">
        <v>19910802</v>
      </c>
      <c r="B580">
        <v>0</v>
      </c>
    </row>
    <row r="581" spans="1:2" x14ac:dyDescent="0.3">
      <c r="A581">
        <v>19910803</v>
      </c>
      <c r="B581">
        <v>0</v>
      </c>
    </row>
    <row r="582" spans="1:2" x14ac:dyDescent="0.3">
      <c r="A582">
        <v>19910804</v>
      </c>
      <c r="B582">
        <v>0</v>
      </c>
    </row>
    <row r="583" spans="1:2" x14ac:dyDescent="0.3">
      <c r="A583">
        <v>19910805</v>
      </c>
      <c r="B583">
        <v>0</v>
      </c>
    </row>
    <row r="584" spans="1:2" x14ac:dyDescent="0.3">
      <c r="A584">
        <v>19910806</v>
      </c>
      <c r="B584">
        <v>0</v>
      </c>
    </row>
    <row r="585" spans="1:2" x14ac:dyDescent="0.3">
      <c r="A585">
        <v>19910807</v>
      </c>
      <c r="B585">
        <v>0</v>
      </c>
    </row>
    <row r="586" spans="1:2" x14ac:dyDescent="0.3">
      <c r="A586">
        <v>19910808</v>
      </c>
      <c r="B586">
        <v>0</v>
      </c>
    </row>
    <row r="587" spans="1:2" x14ac:dyDescent="0.3">
      <c r="A587">
        <v>19910809</v>
      </c>
      <c r="B587">
        <v>0</v>
      </c>
    </row>
    <row r="588" spans="1:2" x14ac:dyDescent="0.3">
      <c r="A588">
        <v>19910810</v>
      </c>
      <c r="B588">
        <v>0</v>
      </c>
    </row>
    <row r="589" spans="1:2" x14ac:dyDescent="0.3">
      <c r="A589">
        <v>19910811</v>
      </c>
      <c r="B589">
        <v>0</v>
      </c>
    </row>
    <row r="590" spans="1:2" x14ac:dyDescent="0.3">
      <c r="A590">
        <v>19910812</v>
      </c>
      <c r="B590">
        <v>0</v>
      </c>
    </row>
    <row r="591" spans="1:2" x14ac:dyDescent="0.3">
      <c r="A591">
        <v>19910813</v>
      </c>
      <c r="B591">
        <v>0</v>
      </c>
    </row>
    <row r="592" spans="1:2" x14ac:dyDescent="0.3">
      <c r="A592">
        <v>19910814</v>
      </c>
      <c r="B592">
        <v>0</v>
      </c>
    </row>
    <row r="593" spans="1:2" x14ac:dyDescent="0.3">
      <c r="A593">
        <v>19910815</v>
      </c>
      <c r="B593">
        <v>0</v>
      </c>
    </row>
    <row r="594" spans="1:2" x14ac:dyDescent="0.3">
      <c r="A594">
        <v>19910816</v>
      </c>
      <c r="B594">
        <v>0</v>
      </c>
    </row>
    <row r="595" spans="1:2" x14ac:dyDescent="0.3">
      <c r="A595">
        <v>19910817</v>
      </c>
      <c r="B595">
        <v>0</v>
      </c>
    </row>
    <row r="596" spans="1:2" x14ac:dyDescent="0.3">
      <c r="A596">
        <v>19910818</v>
      </c>
      <c r="B596">
        <v>0</v>
      </c>
    </row>
    <row r="597" spans="1:2" x14ac:dyDescent="0.3">
      <c r="A597">
        <v>19910819</v>
      </c>
      <c r="B597">
        <v>0</v>
      </c>
    </row>
    <row r="598" spans="1:2" x14ac:dyDescent="0.3">
      <c r="A598">
        <v>19910820</v>
      </c>
      <c r="B598">
        <v>0</v>
      </c>
    </row>
    <row r="599" spans="1:2" x14ac:dyDescent="0.3">
      <c r="A599">
        <v>19910821</v>
      </c>
      <c r="B599">
        <v>0</v>
      </c>
    </row>
    <row r="600" spans="1:2" x14ac:dyDescent="0.3">
      <c r="A600">
        <v>19910822</v>
      </c>
      <c r="B600">
        <v>0</v>
      </c>
    </row>
    <row r="601" spans="1:2" x14ac:dyDescent="0.3">
      <c r="A601">
        <v>19910823</v>
      </c>
      <c r="B601">
        <v>0</v>
      </c>
    </row>
    <row r="602" spans="1:2" x14ac:dyDescent="0.3">
      <c r="A602">
        <v>19910824</v>
      </c>
      <c r="B602">
        <v>0</v>
      </c>
    </row>
    <row r="603" spans="1:2" x14ac:dyDescent="0.3">
      <c r="A603">
        <v>19910825</v>
      </c>
      <c r="B603">
        <v>0</v>
      </c>
    </row>
    <row r="604" spans="1:2" x14ac:dyDescent="0.3">
      <c r="A604">
        <v>19910826</v>
      </c>
      <c r="B604">
        <v>0</v>
      </c>
    </row>
    <row r="605" spans="1:2" x14ac:dyDescent="0.3">
      <c r="A605">
        <v>19910827</v>
      </c>
      <c r="B605">
        <v>0</v>
      </c>
    </row>
    <row r="606" spans="1:2" x14ac:dyDescent="0.3">
      <c r="A606">
        <v>19910828</v>
      </c>
      <c r="B606">
        <v>0</v>
      </c>
    </row>
    <row r="607" spans="1:2" x14ac:dyDescent="0.3">
      <c r="A607">
        <v>19910829</v>
      </c>
      <c r="B607">
        <v>0</v>
      </c>
    </row>
    <row r="608" spans="1:2" x14ac:dyDescent="0.3">
      <c r="A608">
        <v>19910830</v>
      </c>
      <c r="B608">
        <v>0</v>
      </c>
    </row>
    <row r="609" spans="1:2" x14ac:dyDescent="0.3">
      <c r="A609">
        <v>19910831</v>
      </c>
      <c r="B609">
        <v>0</v>
      </c>
    </row>
    <row r="610" spans="1:2" x14ac:dyDescent="0.3">
      <c r="A610">
        <v>19910901</v>
      </c>
      <c r="B610">
        <v>0</v>
      </c>
    </row>
    <row r="611" spans="1:2" x14ac:dyDescent="0.3">
      <c r="A611">
        <v>19910902</v>
      </c>
      <c r="B611">
        <v>0</v>
      </c>
    </row>
    <row r="612" spans="1:2" x14ac:dyDescent="0.3">
      <c r="A612">
        <v>19910903</v>
      </c>
      <c r="B612">
        <v>0</v>
      </c>
    </row>
    <row r="613" spans="1:2" x14ac:dyDescent="0.3">
      <c r="A613">
        <v>19910904</v>
      </c>
      <c r="B613">
        <v>0</v>
      </c>
    </row>
    <row r="614" spans="1:2" x14ac:dyDescent="0.3">
      <c r="A614">
        <v>19910905</v>
      </c>
      <c r="B614">
        <v>0</v>
      </c>
    </row>
    <row r="615" spans="1:2" x14ac:dyDescent="0.3">
      <c r="A615">
        <v>19910906</v>
      </c>
      <c r="B615">
        <v>0</v>
      </c>
    </row>
    <row r="616" spans="1:2" x14ac:dyDescent="0.3">
      <c r="A616">
        <v>19910907</v>
      </c>
      <c r="B616">
        <v>0</v>
      </c>
    </row>
    <row r="617" spans="1:2" x14ac:dyDescent="0.3">
      <c r="A617">
        <v>19910908</v>
      </c>
      <c r="B617">
        <v>0</v>
      </c>
    </row>
    <row r="618" spans="1:2" x14ac:dyDescent="0.3">
      <c r="A618">
        <v>19910909</v>
      </c>
      <c r="B618">
        <v>0</v>
      </c>
    </row>
    <row r="619" spans="1:2" x14ac:dyDescent="0.3">
      <c r="A619">
        <v>19910910</v>
      </c>
      <c r="B619">
        <v>0</v>
      </c>
    </row>
    <row r="620" spans="1:2" x14ac:dyDescent="0.3">
      <c r="A620">
        <v>19910911</v>
      </c>
      <c r="B620">
        <v>0</v>
      </c>
    </row>
    <row r="621" spans="1:2" x14ac:dyDescent="0.3">
      <c r="A621">
        <v>19910912</v>
      </c>
      <c r="B621">
        <v>0</v>
      </c>
    </row>
    <row r="622" spans="1:2" x14ac:dyDescent="0.3">
      <c r="A622">
        <v>19910913</v>
      </c>
      <c r="B622">
        <v>0</v>
      </c>
    </row>
    <row r="623" spans="1:2" x14ac:dyDescent="0.3">
      <c r="A623">
        <v>19910914</v>
      </c>
      <c r="B623">
        <v>0</v>
      </c>
    </row>
    <row r="624" spans="1:2" x14ac:dyDescent="0.3">
      <c r="A624">
        <v>19910915</v>
      </c>
      <c r="B624">
        <v>0</v>
      </c>
    </row>
    <row r="625" spans="1:2" x14ac:dyDescent="0.3">
      <c r="A625">
        <v>19910916</v>
      </c>
      <c r="B625">
        <v>0</v>
      </c>
    </row>
    <row r="626" spans="1:2" x14ac:dyDescent="0.3">
      <c r="A626">
        <v>19910917</v>
      </c>
      <c r="B626">
        <v>0</v>
      </c>
    </row>
    <row r="627" spans="1:2" x14ac:dyDescent="0.3">
      <c r="A627">
        <v>19910918</v>
      </c>
      <c r="B627">
        <v>0</v>
      </c>
    </row>
    <row r="628" spans="1:2" x14ac:dyDescent="0.3">
      <c r="A628">
        <v>19910919</v>
      </c>
      <c r="B628">
        <v>0</v>
      </c>
    </row>
    <row r="629" spans="1:2" x14ac:dyDescent="0.3">
      <c r="A629">
        <v>19910920</v>
      </c>
      <c r="B629">
        <v>0</v>
      </c>
    </row>
    <row r="630" spans="1:2" x14ac:dyDescent="0.3">
      <c r="A630">
        <v>19910921</v>
      </c>
      <c r="B630">
        <v>0</v>
      </c>
    </row>
    <row r="631" spans="1:2" x14ac:dyDescent="0.3">
      <c r="A631">
        <v>19910922</v>
      </c>
      <c r="B631">
        <v>0</v>
      </c>
    </row>
    <row r="632" spans="1:2" x14ac:dyDescent="0.3">
      <c r="A632">
        <v>19910923</v>
      </c>
      <c r="B632">
        <v>0</v>
      </c>
    </row>
    <row r="633" spans="1:2" x14ac:dyDescent="0.3">
      <c r="A633">
        <v>19910924</v>
      </c>
      <c r="B633">
        <v>0</v>
      </c>
    </row>
    <row r="634" spans="1:2" x14ac:dyDescent="0.3">
      <c r="A634">
        <v>19910925</v>
      </c>
      <c r="B634">
        <v>0</v>
      </c>
    </row>
    <row r="635" spans="1:2" x14ac:dyDescent="0.3">
      <c r="A635">
        <v>19910926</v>
      </c>
      <c r="B635">
        <v>0</v>
      </c>
    </row>
    <row r="636" spans="1:2" x14ac:dyDescent="0.3">
      <c r="A636">
        <v>19910927</v>
      </c>
      <c r="B636">
        <v>0</v>
      </c>
    </row>
    <row r="637" spans="1:2" x14ac:dyDescent="0.3">
      <c r="A637">
        <v>19910928</v>
      </c>
      <c r="B637">
        <v>0</v>
      </c>
    </row>
    <row r="638" spans="1:2" x14ac:dyDescent="0.3">
      <c r="A638">
        <v>19910929</v>
      </c>
      <c r="B638">
        <v>0</v>
      </c>
    </row>
    <row r="639" spans="1:2" x14ac:dyDescent="0.3">
      <c r="A639">
        <v>19910930</v>
      </c>
      <c r="B639">
        <v>0</v>
      </c>
    </row>
    <row r="640" spans="1:2" x14ac:dyDescent="0.3">
      <c r="A640">
        <v>19911001</v>
      </c>
      <c r="B640">
        <v>0</v>
      </c>
    </row>
    <row r="641" spans="1:2" x14ac:dyDescent="0.3">
      <c r="A641">
        <v>19911002</v>
      </c>
      <c r="B641">
        <v>0</v>
      </c>
    </row>
    <row r="642" spans="1:2" x14ac:dyDescent="0.3">
      <c r="A642">
        <v>19911003</v>
      </c>
      <c r="B642">
        <v>0</v>
      </c>
    </row>
    <row r="643" spans="1:2" x14ac:dyDescent="0.3">
      <c r="A643">
        <v>19911004</v>
      </c>
      <c r="B643">
        <v>0</v>
      </c>
    </row>
    <row r="644" spans="1:2" x14ac:dyDescent="0.3">
      <c r="A644">
        <v>19911005</v>
      </c>
      <c r="B644">
        <v>0</v>
      </c>
    </row>
    <row r="645" spans="1:2" x14ac:dyDescent="0.3">
      <c r="A645">
        <v>19911006</v>
      </c>
      <c r="B645">
        <v>0</v>
      </c>
    </row>
    <row r="646" spans="1:2" x14ac:dyDescent="0.3">
      <c r="A646">
        <v>19911007</v>
      </c>
      <c r="B646">
        <v>0</v>
      </c>
    </row>
    <row r="647" spans="1:2" x14ac:dyDescent="0.3">
      <c r="A647">
        <v>19911008</v>
      </c>
      <c r="B647">
        <v>0</v>
      </c>
    </row>
    <row r="648" spans="1:2" x14ac:dyDescent="0.3">
      <c r="A648">
        <v>19911009</v>
      </c>
      <c r="B648">
        <v>0</v>
      </c>
    </row>
    <row r="649" spans="1:2" x14ac:dyDescent="0.3">
      <c r="A649">
        <v>19911010</v>
      </c>
      <c r="B649">
        <v>0</v>
      </c>
    </row>
    <row r="650" spans="1:2" x14ac:dyDescent="0.3">
      <c r="A650">
        <v>19911011</v>
      </c>
      <c r="B650">
        <v>0</v>
      </c>
    </row>
    <row r="651" spans="1:2" x14ac:dyDescent="0.3">
      <c r="A651">
        <v>19911012</v>
      </c>
      <c r="B651">
        <v>0</v>
      </c>
    </row>
    <row r="652" spans="1:2" x14ac:dyDescent="0.3">
      <c r="A652">
        <v>19911013</v>
      </c>
      <c r="B652">
        <v>0</v>
      </c>
    </row>
    <row r="653" spans="1:2" x14ac:dyDescent="0.3">
      <c r="A653">
        <v>19911014</v>
      </c>
      <c r="B653">
        <v>0</v>
      </c>
    </row>
    <row r="654" spans="1:2" x14ac:dyDescent="0.3">
      <c r="A654">
        <v>19911015</v>
      </c>
      <c r="B654">
        <v>0</v>
      </c>
    </row>
    <row r="655" spans="1:2" x14ac:dyDescent="0.3">
      <c r="A655">
        <v>19911016</v>
      </c>
      <c r="B655">
        <v>0</v>
      </c>
    </row>
    <row r="656" spans="1:2" x14ac:dyDescent="0.3">
      <c r="A656">
        <v>19911017</v>
      </c>
      <c r="B656">
        <v>0</v>
      </c>
    </row>
    <row r="657" spans="1:2" x14ac:dyDescent="0.3">
      <c r="A657">
        <v>19911018</v>
      </c>
      <c r="B657">
        <v>0</v>
      </c>
    </row>
    <row r="658" spans="1:2" x14ac:dyDescent="0.3">
      <c r="A658">
        <v>19911019</v>
      </c>
      <c r="B658">
        <v>0</v>
      </c>
    </row>
    <row r="659" spans="1:2" x14ac:dyDescent="0.3">
      <c r="A659">
        <v>19911020</v>
      </c>
      <c r="B659">
        <v>0</v>
      </c>
    </row>
    <row r="660" spans="1:2" x14ac:dyDescent="0.3">
      <c r="A660">
        <v>19911021</v>
      </c>
      <c r="B660">
        <v>0</v>
      </c>
    </row>
    <row r="661" spans="1:2" x14ac:dyDescent="0.3">
      <c r="A661">
        <v>19911022</v>
      </c>
      <c r="B661">
        <v>0</v>
      </c>
    </row>
    <row r="662" spans="1:2" x14ac:dyDescent="0.3">
      <c r="A662">
        <v>19911023</v>
      </c>
      <c r="B662">
        <v>0</v>
      </c>
    </row>
    <row r="663" spans="1:2" x14ac:dyDescent="0.3">
      <c r="A663">
        <v>19911024</v>
      </c>
      <c r="B663">
        <v>0</v>
      </c>
    </row>
    <row r="664" spans="1:2" x14ac:dyDescent="0.3">
      <c r="A664">
        <v>19911025</v>
      </c>
      <c r="B664">
        <v>0</v>
      </c>
    </row>
    <row r="665" spans="1:2" x14ac:dyDescent="0.3">
      <c r="A665">
        <v>19911026</v>
      </c>
      <c r="B665">
        <v>0</v>
      </c>
    </row>
    <row r="666" spans="1:2" x14ac:dyDescent="0.3">
      <c r="A666">
        <v>19911027</v>
      </c>
      <c r="B666">
        <v>0</v>
      </c>
    </row>
    <row r="667" spans="1:2" x14ac:dyDescent="0.3">
      <c r="A667">
        <v>19911028</v>
      </c>
      <c r="B667">
        <v>0</v>
      </c>
    </row>
    <row r="668" spans="1:2" x14ac:dyDescent="0.3">
      <c r="A668">
        <v>19911029</v>
      </c>
      <c r="B668">
        <v>0</v>
      </c>
    </row>
    <row r="669" spans="1:2" x14ac:dyDescent="0.3">
      <c r="A669">
        <v>19911030</v>
      </c>
      <c r="B669">
        <v>0</v>
      </c>
    </row>
    <row r="670" spans="1:2" x14ac:dyDescent="0.3">
      <c r="A670">
        <v>19911031</v>
      </c>
      <c r="B670">
        <v>0</v>
      </c>
    </row>
    <row r="671" spans="1:2" x14ac:dyDescent="0.3">
      <c r="A671">
        <v>19911101</v>
      </c>
      <c r="B671">
        <v>0</v>
      </c>
    </row>
    <row r="672" spans="1:2" x14ac:dyDescent="0.3">
      <c r="A672">
        <v>19911102</v>
      </c>
      <c r="B672">
        <v>0</v>
      </c>
    </row>
    <row r="673" spans="1:2" x14ac:dyDescent="0.3">
      <c r="A673">
        <v>19911103</v>
      </c>
      <c r="B673">
        <v>0</v>
      </c>
    </row>
    <row r="674" spans="1:2" x14ac:dyDescent="0.3">
      <c r="A674">
        <v>19911104</v>
      </c>
      <c r="B674">
        <v>0</v>
      </c>
    </row>
    <row r="675" spans="1:2" x14ac:dyDescent="0.3">
      <c r="A675">
        <v>19911105</v>
      </c>
      <c r="B675">
        <v>0</v>
      </c>
    </row>
    <row r="676" spans="1:2" x14ac:dyDescent="0.3">
      <c r="A676">
        <v>19911106</v>
      </c>
      <c r="B676">
        <v>0</v>
      </c>
    </row>
    <row r="677" spans="1:2" x14ac:dyDescent="0.3">
      <c r="A677">
        <v>19911107</v>
      </c>
      <c r="B677">
        <v>0</v>
      </c>
    </row>
    <row r="678" spans="1:2" x14ac:dyDescent="0.3">
      <c r="A678">
        <v>19911108</v>
      </c>
      <c r="B678">
        <v>0</v>
      </c>
    </row>
    <row r="679" spans="1:2" x14ac:dyDescent="0.3">
      <c r="A679">
        <v>19911109</v>
      </c>
      <c r="B679">
        <v>0</v>
      </c>
    </row>
    <row r="680" spans="1:2" x14ac:dyDescent="0.3">
      <c r="A680">
        <v>19911110</v>
      </c>
      <c r="B680">
        <v>0</v>
      </c>
    </row>
    <row r="681" spans="1:2" x14ac:dyDescent="0.3">
      <c r="A681">
        <v>19911111</v>
      </c>
      <c r="B681">
        <v>0</v>
      </c>
    </row>
    <row r="682" spans="1:2" x14ac:dyDescent="0.3">
      <c r="A682">
        <v>19911112</v>
      </c>
      <c r="B682">
        <v>0</v>
      </c>
    </row>
    <row r="683" spans="1:2" x14ac:dyDescent="0.3">
      <c r="A683">
        <v>19911113</v>
      </c>
      <c r="B683">
        <v>0</v>
      </c>
    </row>
    <row r="684" spans="1:2" x14ac:dyDescent="0.3">
      <c r="A684">
        <v>19911114</v>
      </c>
      <c r="B684">
        <v>0</v>
      </c>
    </row>
    <row r="685" spans="1:2" x14ac:dyDescent="0.3">
      <c r="A685">
        <v>19911115</v>
      </c>
      <c r="B685">
        <v>0</v>
      </c>
    </row>
    <row r="686" spans="1:2" x14ac:dyDescent="0.3">
      <c r="A686">
        <v>19911116</v>
      </c>
      <c r="B686">
        <v>0</v>
      </c>
    </row>
    <row r="687" spans="1:2" x14ac:dyDescent="0.3">
      <c r="A687">
        <v>19911117</v>
      </c>
      <c r="B687">
        <v>0</v>
      </c>
    </row>
    <row r="688" spans="1:2" x14ac:dyDescent="0.3">
      <c r="A688">
        <v>19911118</v>
      </c>
      <c r="B688">
        <v>0</v>
      </c>
    </row>
    <row r="689" spans="1:2" x14ac:dyDescent="0.3">
      <c r="A689">
        <v>19911119</v>
      </c>
      <c r="B689">
        <v>0</v>
      </c>
    </row>
    <row r="690" spans="1:2" x14ac:dyDescent="0.3">
      <c r="A690">
        <v>19911120</v>
      </c>
      <c r="B690">
        <v>0</v>
      </c>
    </row>
    <row r="691" spans="1:2" x14ac:dyDescent="0.3">
      <c r="A691">
        <v>19911121</v>
      </c>
      <c r="B691">
        <v>0</v>
      </c>
    </row>
    <row r="692" spans="1:2" x14ac:dyDescent="0.3">
      <c r="A692">
        <v>19911122</v>
      </c>
      <c r="B692">
        <v>0</v>
      </c>
    </row>
    <row r="693" spans="1:2" x14ac:dyDescent="0.3">
      <c r="A693">
        <v>19911123</v>
      </c>
      <c r="B693">
        <v>0</v>
      </c>
    </row>
    <row r="694" spans="1:2" x14ac:dyDescent="0.3">
      <c r="A694">
        <v>19911124</v>
      </c>
      <c r="B694">
        <v>0</v>
      </c>
    </row>
    <row r="695" spans="1:2" x14ac:dyDescent="0.3">
      <c r="A695">
        <v>19911125</v>
      </c>
      <c r="B695">
        <v>0</v>
      </c>
    </row>
    <row r="696" spans="1:2" x14ac:dyDescent="0.3">
      <c r="A696">
        <v>19911126</v>
      </c>
      <c r="B696">
        <v>0</v>
      </c>
    </row>
    <row r="697" spans="1:2" x14ac:dyDescent="0.3">
      <c r="A697">
        <v>19911127</v>
      </c>
      <c r="B697">
        <v>0</v>
      </c>
    </row>
    <row r="698" spans="1:2" x14ac:dyDescent="0.3">
      <c r="A698">
        <v>19911128</v>
      </c>
      <c r="B698">
        <v>0</v>
      </c>
    </row>
    <row r="699" spans="1:2" x14ac:dyDescent="0.3">
      <c r="A699">
        <v>19911129</v>
      </c>
      <c r="B699">
        <v>0</v>
      </c>
    </row>
    <row r="700" spans="1:2" x14ac:dyDescent="0.3">
      <c r="A700">
        <v>19911130</v>
      </c>
      <c r="B700">
        <v>0</v>
      </c>
    </row>
    <row r="701" spans="1:2" x14ac:dyDescent="0.3">
      <c r="A701">
        <v>19911201</v>
      </c>
      <c r="B701">
        <v>0</v>
      </c>
    </row>
    <row r="702" spans="1:2" x14ac:dyDescent="0.3">
      <c r="A702">
        <v>19911202</v>
      </c>
      <c r="B702">
        <v>0</v>
      </c>
    </row>
    <row r="703" spans="1:2" x14ac:dyDescent="0.3">
      <c r="A703">
        <v>19911203</v>
      </c>
      <c r="B703">
        <v>0</v>
      </c>
    </row>
    <row r="704" spans="1:2" x14ac:dyDescent="0.3">
      <c r="A704">
        <v>19911204</v>
      </c>
      <c r="B704">
        <v>0</v>
      </c>
    </row>
    <row r="705" spans="1:2" x14ac:dyDescent="0.3">
      <c r="A705">
        <v>19911205</v>
      </c>
      <c r="B705">
        <v>0</v>
      </c>
    </row>
    <row r="706" spans="1:2" x14ac:dyDescent="0.3">
      <c r="A706">
        <v>19911206</v>
      </c>
      <c r="B706">
        <v>0</v>
      </c>
    </row>
    <row r="707" spans="1:2" x14ac:dyDescent="0.3">
      <c r="A707">
        <v>19911207</v>
      </c>
      <c r="B707">
        <v>0</v>
      </c>
    </row>
    <row r="708" spans="1:2" x14ac:dyDescent="0.3">
      <c r="A708">
        <v>19911208</v>
      </c>
      <c r="B708">
        <v>0</v>
      </c>
    </row>
    <row r="709" spans="1:2" x14ac:dyDescent="0.3">
      <c r="A709">
        <v>19911209</v>
      </c>
      <c r="B709">
        <v>0</v>
      </c>
    </row>
    <row r="710" spans="1:2" x14ac:dyDescent="0.3">
      <c r="A710">
        <v>19911210</v>
      </c>
      <c r="B710">
        <v>0</v>
      </c>
    </row>
    <row r="711" spans="1:2" x14ac:dyDescent="0.3">
      <c r="A711">
        <v>19911211</v>
      </c>
      <c r="B711">
        <v>0</v>
      </c>
    </row>
    <row r="712" spans="1:2" x14ac:dyDescent="0.3">
      <c r="A712">
        <v>19911212</v>
      </c>
      <c r="B712">
        <v>0</v>
      </c>
    </row>
    <row r="713" spans="1:2" x14ac:dyDescent="0.3">
      <c r="A713">
        <v>19911213</v>
      </c>
      <c r="B713">
        <v>0</v>
      </c>
    </row>
    <row r="714" spans="1:2" x14ac:dyDescent="0.3">
      <c r="A714">
        <v>19911214</v>
      </c>
      <c r="B714">
        <v>0</v>
      </c>
    </row>
    <row r="715" spans="1:2" x14ac:dyDescent="0.3">
      <c r="A715">
        <v>19911215</v>
      </c>
      <c r="B715">
        <v>0</v>
      </c>
    </row>
    <row r="716" spans="1:2" x14ac:dyDescent="0.3">
      <c r="A716">
        <v>19911216</v>
      </c>
      <c r="B716">
        <v>0</v>
      </c>
    </row>
    <row r="717" spans="1:2" x14ac:dyDescent="0.3">
      <c r="A717">
        <v>19911217</v>
      </c>
      <c r="B717">
        <v>0</v>
      </c>
    </row>
    <row r="718" spans="1:2" x14ac:dyDescent="0.3">
      <c r="A718">
        <v>19911218</v>
      </c>
      <c r="B718">
        <v>0</v>
      </c>
    </row>
    <row r="719" spans="1:2" x14ac:dyDescent="0.3">
      <c r="A719">
        <v>19911219</v>
      </c>
      <c r="B719">
        <v>0</v>
      </c>
    </row>
    <row r="720" spans="1:2" x14ac:dyDescent="0.3">
      <c r="A720">
        <v>19911220</v>
      </c>
      <c r="B720">
        <v>0</v>
      </c>
    </row>
    <row r="721" spans="1:2" x14ac:dyDescent="0.3">
      <c r="A721">
        <v>19911221</v>
      </c>
      <c r="B721">
        <v>0</v>
      </c>
    </row>
    <row r="722" spans="1:2" x14ac:dyDescent="0.3">
      <c r="A722">
        <v>19911222</v>
      </c>
      <c r="B722">
        <v>0</v>
      </c>
    </row>
    <row r="723" spans="1:2" x14ac:dyDescent="0.3">
      <c r="A723">
        <v>19911223</v>
      </c>
      <c r="B723">
        <v>0</v>
      </c>
    </row>
    <row r="724" spans="1:2" x14ac:dyDescent="0.3">
      <c r="A724">
        <v>19911224</v>
      </c>
      <c r="B724">
        <v>0</v>
      </c>
    </row>
    <row r="725" spans="1:2" x14ac:dyDescent="0.3">
      <c r="A725">
        <v>19911225</v>
      </c>
      <c r="B725">
        <v>0</v>
      </c>
    </row>
    <row r="726" spans="1:2" x14ac:dyDescent="0.3">
      <c r="A726">
        <v>19911226</v>
      </c>
      <c r="B726">
        <v>0</v>
      </c>
    </row>
    <row r="727" spans="1:2" x14ac:dyDescent="0.3">
      <c r="A727">
        <v>19911227</v>
      </c>
      <c r="B727">
        <v>0</v>
      </c>
    </row>
    <row r="728" spans="1:2" x14ac:dyDescent="0.3">
      <c r="A728">
        <v>19911228</v>
      </c>
      <c r="B728">
        <v>0</v>
      </c>
    </row>
    <row r="729" spans="1:2" x14ac:dyDescent="0.3">
      <c r="A729">
        <v>19911229</v>
      </c>
      <c r="B729">
        <v>0</v>
      </c>
    </row>
    <row r="730" spans="1:2" x14ac:dyDescent="0.3">
      <c r="A730">
        <v>19911230</v>
      </c>
      <c r="B730">
        <v>0</v>
      </c>
    </row>
    <row r="731" spans="1:2" x14ac:dyDescent="0.3">
      <c r="A731">
        <v>19911231</v>
      </c>
      <c r="B731">
        <v>0</v>
      </c>
    </row>
    <row r="732" spans="1:2" x14ac:dyDescent="0.3">
      <c r="A732">
        <v>19920101</v>
      </c>
      <c r="B732">
        <v>0</v>
      </c>
    </row>
    <row r="733" spans="1:2" x14ac:dyDescent="0.3">
      <c r="A733">
        <v>19920102</v>
      </c>
      <c r="B733">
        <v>0</v>
      </c>
    </row>
    <row r="734" spans="1:2" x14ac:dyDescent="0.3">
      <c r="A734">
        <v>19920103</v>
      </c>
      <c r="B734">
        <v>0</v>
      </c>
    </row>
    <row r="735" spans="1:2" x14ac:dyDescent="0.3">
      <c r="A735">
        <v>19920104</v>
      </c>
      <c r="B735">
        <v>0</v>
      </c>
    </row>
    <row r="736" spans="1:2" x14ac:dyDescent="0.3">
      <c r="A736">
        <v>19920105</v>
      </c>
      <c r="B736">
        <v>0</v>
      </c>
    </row>
    <row r="737" spans="1:2" x14ac:dyDescent="0.3">
      <c r="A737">
        <v>19920106</v>
      </c>
      <c r="B737">
        <v>0</v>
      </c>
    </row>
    <row r="738" spans="1:2" x14ac:dyDescent="0.3">
      <c r="A738">
        <v>19920107</v>
      </c>
      <c r="B738">
        <v>0</v>
      </c>
    </row>
    <row r="739" spans="1:2" x14ac:dyDescent="0.3">
      <c r="A739">
        <v>19920108</v>
      </c>
      <c r="B739">
        <v>0</v>
      </c>
    </row>
    <row r="740" spans="1:2" x14ac:dyDescent="0.3">
      <c r="A740">
        <v>19920109</v>
      </c>
      <c r="B740">
        <v>0</v>
      </c>
    </row>
    <row r="741" spans="1:2" x14ac:dyDescent="0.3">
      <c r="A741">
        <v>19920110</v>
      </c>
      <c r="B741">
        <v>0</v>
      </c>
    </row>
    <row r="742" spans="1:2" x14ac:dyDescent="0.3">
      <c r="A742">
        <v>19920111</v>
      </c>
      <c r="B742">
        <v>0</v>
      </c>
    </row>
    <row r="743" spans="1:2" x14ac:dyDescent="0.3">
      <c r="A743">
        <v>19920112</v>
      </c>
      <c r="B743">
        <v>0</v>
      </c>
    </row>
    <row r="744" spans="1:2" x14ac:dyDescent="0.3">
      <c r="A744">
        <v>19920113</v>
      </c>
      <c r="B744">
        <v>0</v>
      </c>
    </row>
    <row r="745" spans="1:2" x14ac:dyDescent="0.3">
      <c r="A745">
        <v>19920114</v>
      </c>
      <c r="B745">
        <v>0</v>
      </c>
    </row>
    <row r="746" spans="1:2" x14ac:dyDescent="0.3">
      <c r="A746">
        <v>19920115</v>
      </c>
      <c r="B746">
        <v>0</v>
      </c>
    </row>
    <row r="747" spans="1:2" x14ac:dyDescent="0.3">
      <c r="A747">
        <v>19920116</v>
      </c>
      <c r="B747">
        <v>0</v>
      </c>
    </row>
    <row r="748" spans="1:2" x14ac:dyDescent="0.3">
      <c r="A748">
        <v>19920117</v>
      </c>
      <c r="B748">
        <v>0</v>
      </c>
    </row>
    <row r="749" spans="1:2" x14ac:dyDescent="0.3">
      <c r="A749">
        <v>19920118</v>
      </c>
      <c r="B749">
        <v>0</v>
      </c>
    </row>
    <row r="750" spans="1:2" x14ac:dyDescent="0.3">
      <c r="A750">
        <v>19920119</v>
      </c>
      <c r="B750">
        <v>0</v>
      </c>
    </row>
    <row r="751" spans="1:2" x14ac:dyDescent="0.3">
      <c r="A751">
        <v>19920120</v>
      </c>
      <c r="B751">
        <v>0</v>
      </c>
    </row>
    <row r="752" spans="1:2" x14ac:dyDescent="0.3">
      <c r="A752">
        <v>19920121</v>
      </c>
      <c r="B752">
        <v>0</v>
      </c>
    </row>
    <row r="753" spans="1:2" x14ac:dyDescent="0.3">
      <c r="A753">
        <v>19920122</v>
      </c>
      <c r="B753">
        <v>0</v>
      </c>
    </row>
    <row r="754" spans="1:2" x14ac:dyDescent="0.3">
      <c r="A754">
        <v>19920123</v>
      </c>
      <c r="B754">
        <v>0</v>
      </c>
    </row>
    <row r="755" spans="1:2" x14ac:dyDescent="0.3">
      <c r="A755">
        <v>19920124</v>
      </c>
      <c r="B755">
        <v>0</v>
      </c>
    </row>
    <row r="756" spans="1:2" x14ac:dyDescent="0.3">
      <c r="A756">
        <v>19920125</v>
      </c>
      <c r="B756">
        <v>0</v>
      </c>
    </row>
    <row r="757" spans="1:2" x14ac:dyDescent="0.3">
      <c r="A757">
        <v>19920126</v>
      </c>
      <c r="B757">
        <v>0</v>
      </c>
    </row>
    <row r="758" spans="1:2" x14ac:dyDescent="0.3">
      <c r="A758">
        <v>19920127</v>
      </c>
      <c r="B758">
        <v>0</v>
      </c>
    </row>
    <row r="759" spans="1:2" x14ac:dyDescent="0.3">
      <c r="A759">
        <v>19920128</v>
      </c>
      <c r="B759">
        <v>0</v>
      </c>
    </row>
    <row r="760" spans="1:2" x14ac:dyDescent="0.3">
      <c r="A760">
        <v>19920129</v>
      </c>
      <c r="B760">
        <v>0</v>
      </c>
    </row>
    <row r="761" spans="1:2" x14ac:dyDescent="0.3">
      <c r="A761">
        <v>19920130</v>
      </c>
      <c r="B761">
        <v>0</v>
      </c>
    </row>
    <row r="762" spans="1:2" x14ac:dyDescent="0.3">
      <c r="A762">
        <v>19920131</v>
      </c>
      <c r="B762">
        <v>0</v>
      </c>
    </row>
    <row r="763" spans="1:2" x14ac:dyDescent="0.3">
      <c r="A763">
        <v>19920201</v>
      </c>
      <c r="B763">
        <v>0</v>
      </c>
    </row>
    <row r="764" spans="1:2" x14ac:dyDescent="0.3">
      <c r="A764">
        <v>19920202</v>
      </c>
      <c r="B764">
        <v>0</v>
      </c>
    </row>
    <row r="765" spans="1:2" x14ac:dyDescent="0.3">
      <c r="A765">
        <v>19920203</v>
      </c>
      <c r="B765">
        <v>0</v>
      </c>
    </row>
    <row r="766" spans="1:2" x14ac:dyDescent="0.3">
      <c r="A766">
        <v>19920204</v>
      </c>
      <c r="B766">
        <v>0</v>
      </c>
    </row>
    <row r="767" spans="1:2" x14ac:dyDescent="0.3">
      <c r="A767">
        <v>19920205</v>
      </c>
      <c r="B767">
        <v>0</v>
      </c>
    </row>
    <row r="768" spans="1:2" x14ac:dyDescent="0.3">
      <c r="A768">
        <v>19920206</v>
      </c>
      <c r="B768">
        <v>0</v>
      </c>
    </row>
    <row r="769" spans="1:2" x14ac:dyDescent="0.3">
      <c r="A769">
        <v>19920207</v>
      </c>
      <c r="B769">
        <v>0</v>
      </c>
    </row>
    <row r="770" spans="1:2" x14ac:dyDescent="0.3">
      <c r="A770">
        <v>19920208</v>
      </c>
      <c r="B770">
        <v>0</v>
      </c>
    </row>
    <row r="771" spans="1:2" x14ac:dyDescent="0.3">
      <c r="A771">
        <v>19920209</v>
      </c>
      <c r="B771">
        <v>0</v>
      </c>
    </row>
    <row r="772" spans="1:2" x14ac:dyDescent="0.3">
      <c r="A772">
        <v>19920210</v>
      </c>
      <c r="B772">
        <v>0</v>
      </c>
    </row>
    <row r="773" spans="1:2" x14ac:dyDescent="0.3">
      <c r="A773">
        <v>19920211</v>
      </c>
      <c r="B773">
        <v>0</v>
      </c>
    </row>
    <row r="774" spans="1:2" x14ac:dyDescent="0.3">
      <c r="A774">
        <v>19920212</v>
      </c>
      <c r="B774">
        <v>0</v>
      </c>
    </row>
    <row r="775" spans="1:2" x14ac:dyDescent="0.3">
      <c r="A775">
        <v>19920213</v>
      </c>
      <c r="B775">
        <v>0</v>
      </c>
    </row>
    <row r="776" spans="1:2" x14ac:dyDescent="0.3">
      <c r="A776">
        <v>19920214</v>
      </c>
      <c r="B776">
        <v>0</v>
      </c>
    </row>
    <row r="777" spans="1:2" x14ac:dyDescent="0.3">
      <c r="A777">
        <v>19920215</v>
      </c>
      <c r="B777">
        <v>0</v>
      </c>
    </row>
    <row r="778" spans="1:2" x14ac:dyDescent="0.3">
      <c r="A778">
        <v>19920216</v>
      </c>
      <c r="B778">
        <v>0</v>
      </c>
    </row>
    <row r="779" spans="1:2" x14ac:dyDescent="0.3">
      <c r="A779">
        <v>19920217</v>
      </c>
      <c r="B779">
        <v>0</v>
      </c>
    </row>
    <row r="780" spans="1:2" x14ac:dyDescent="0.3">
      <c r="A780">
        <v>19920218</v>
      </c>
      <c r="B780">
        <v>0</v>
      </c>
    </row>
    <row r="781" spans="1:2" x14ac:dyDescent="0.3">
      <c r="A781">
        <v>19920219</v>
      </c>
      <c r="B781">
        <v>0</v>
      </c>
    </row>
    <row r="782" spans="1:2" x14ac:dyDescent="0.3">
      <c r="A782">
        <v>19920220</v>
      </c>
      <c r="B782">
        <v>0</v>
      </c>
    </row>
    <row r="783" spans="1:2" x14ac:dyDescent="0.3">
      <c r="A783">
        <v>19920221</v>
      </c>
      <c r="B783">
        <v>0</v>
      </c>
    </row>
    <row r="784" spans="1:2" x14ac:dyDescent="0.3">
      <c r="A784">
        <v>19920222</v>
      </c>
      <c r="B784">
        <v>0</v>
      </c>
    </row>
    <row r="785" spans="1:2" x14ac:dyDescent="0.3">
      <c r="A785">
        <v>19920223</v>
      </c>
      <c r="B785">
        <v>0</v>
      </c>
    </row>
    <row r="786" spans="1:2" x14ac:dyDescent="0.3">
      <c r="A786">
        <v>19920224</v>
      </c>
      <c r="B786">
        <v>0</v>
      </c>
    </row>
    <row r="787" spans="1:2" x14ac:dyDescent="0.3">
      <c r="A787">
        <v>19920225</v>
      </c>
      <c r="B787">
        <v>0</v>
      </c>
    </row>
    <row r="788" spans="1:2" x14ac:dyDescent="0.3">
      <c r="A788">
        <v>19920226</v>
      </c>
      <c r="B788">
        <v>0</v>
      </c>
    </row>
    <row r="789" spans="1:2" x14ac:dyDescent="0.3">
      <c r="A789">
        <v>19920227</v>
      </c>
      <c r="B789">
        <v>0</v>
      </c>
    </row>
    <row r="790" spans="1:2" x14ac:dyDescent="0.3">
      <c r="A790">
        <v>19920228</v>
      </c>
      <c r="B790">
        <v>0</v>
      </c>
    </row>
    <row r="791" spans="1:2" x14ac:dyDescent="0.3">
      <c r="A791">
        <v>19920229</v>
      </c>
      <c r="B791">
        <v>0</v>
      </c>
    </row>
    <row r="792" spans="1:2" x14ac:dyDescent="0.3">
      <c r="A792">
        <v>19920301</v>
      </c>
      <c r="B792">
        <v>0</v>
      </c>
    </row>
    <row r="793" spans="1:2" x14ac:dyDescent="0.3">
      <c r="A793">
        <v>19920302</v>
      </c>
      <c r="B793">
        <v>0</v>
      </c>
    </row>
    <row r="794" spans="1:2" x14ac:dyDescent="0.3">
      <c r="A794">
        <v>19920303</v>
      </c>
      <c r="B794">
        <v>0</v>
      </c>
    </row>
    <row r="795" spans="1:2" x14ac:dyDescent="0.3">
      <c r="A795">
        <v>19920304</v>
      </c>
      <c r="B795">
        <v>0</v>
      </c>
    </row>
    <row r="796" spans="1:2" x14ac:dyDescent="0.3">
      <c r="A796">
        <v>19920305</v>
      </c>
      <c r="B796">
        <v>0</v>
      </c>
    </row>
    <row r="797" spans="1:2" x14ac:dyDescent="0.3">
      <c r="A797">
        <v>19920306</v>
      </c>
      <c r="B797">
        <v>0</v>
      </c>
    </row>
    <row r="798" spans="1:2" x14ac:dyDescent="0.3">
      <c r="A798">
        <v>19920307</v>
      </c>
      <c r="B798">
        <v>0</v>
      </c>
    </row>
    <row r="799" spans="1:2" x14ac:dyDescent="0.3">
      <c r="A799">
        <v>19920308</v>
      </c>
      <c r="B799">
        <v>0</v>
      </c>
    </row>
    <row r="800" spans="1:2" x14ac:dyDescent="0.3">
      <c r="A800">
        <v>19920309</v>
      </c>
      <c r="B800">
        <v>0</v>
      </c>
    </row>
    <row r="801" spans="1:2" x14ac:dyDescent="0.3">
      <c r="A801">
        <v>19920310</v>
      </c>
      <c r="B801">
        <v>0</v>
      </c>
    </row>
    <row r="802" spans="1:2" x14ac:dyDescent="0.3">
      <c r="A802">
        <v>19920311</v>
      </c>
      <c r="B802">
        <v>0</v>
      </c>
    </row>
    <row r="803" spans="1:2" x14ac:dyDescent="0.3">
      <c r="A803">
        <v>19920312</v>
      </c>
      <c r="B803">
        <v>0</v>
      </c>
    </row>
    <row r="804" spans="1:2" x14ac:dyDescent="0.3">
      <c r="A804">
        <v>19920313</v>
      </c>
      <c r="B804">
        <v>0</v>
      </c>
    </row>
    <row r="805" spans="1:2" x14ac:dyDescent="0.3">
      <c r="A805">
        <v>19920314</v>
      </c>
      <c r="B805">
        <v>0</v>
      </c>
    </row>
    <row r="806" spans="1:2" x14ac:dyDescent="0.3">
      <c r="A806">
        <v>19920315</v>
      </c>
      <c r="B806">
        <v>0</v>
      </c>
    </row>
    <row r="807" spans="1:2" x14ac:dyDescent="0.3">
      <c r="A807">
        <v>19920316</v>
      </c>
      <c r="B807">
        <v>0</v>
      </c>
    </row>
    <row r="808" spans="1:2" x14ac:dyDescent="0.3">
      <c r="A808">
        <v>19920317</v>
      </c>
      <c r="B808">
        <v>0</v>
      </c>
    </row>
    <row r="809" spans="1:2" x14ac:dyDescent="0.3">
      <c r="A809">
        <v>19920318</v>
      </c>
      <c r="B809">
        <v>0</v>
      </c>
    </row>
    <row r="810" spans="1:2" x14ac:dyDescent="0.3">
      <c r="A810">
        <v>19920319</v>
      </c>
      <c r="B810">
        <v>0</v>
      </c>
    </row>
    <row r="811" spans="1:2" x14ac:dyDescent="0.3">
      <c r="A811">
        <v>19920320</v>
      </c>
      <c r="B811">
        <v>0</v>
      </c>
    </row>
    <row r="812" spans="1:2" x14ac:dyDescent="0.3">
      <c r="A812">
        <v>19920321</v>
      </c>
      <c r="B812">
        <v>0</v>
      </c>
    </row>
    <row r="813" spans="1:2" x14ac:dyDescent="0.3">
      <c r="A813">
        <v>19920322</v>
      </c>
      <c r="B813">
        <v>0</v>
      </c>
    </row>
    <row r="814" spans="1:2" x14ac:dyDescent="0.3">
      <c r="A814">
        <v>19920323</v>
      </c>
      <c r="B814">
        <v>0</v>
      </c>
    </row>
    <row r="815" spans="1:2" x14ac:dyDescent="0.3">
      <c r="A815">
        <v>19920324</v>
      </c>
      <c r="B815">
        <v>0</v>
      </c>
    </row>
    <row r="816" spans="1:2" x14ac:dyDescent="0.3">
      <c r="A816">
        <v>19920325</v>
      </c>
      <c r="B816">
        <v>0</v>
      </c>
    </row>
    <row r="817" spans="1:2" x14ac:dyDescent="0.3">
      <c r="A817">
        <v>19920326</v>
      </c>
      <c r="B817">
        <v>0</v>
      </c>
    </row>
    <row r="818" spans="1:2" x14ac:dyDescent="0.3">
      <c r="A818">
        <v>19920327</v>
      </c>
      <c r="B818">
        <v>0</v>
      </c>
    </row>
    <row r="819" spans="1:2" x14ac:dyDescent="0.3">
      <c r="A819">
        <v>19920328</v>
      </c>
      <c r="B819">
        <v>0</v>
      </c>
    </row>
    <row r="820" spans="1:2" x14ac:dyDescent="0.3">
      <c r="A820">
        <v>19920329</v>
      </c>
      <c r="B820">
        <v>0</v>
      </c>
    </row>
    <row r="821" spans="1:2" x14ac:dyDescent="0.3">
      <c r="A821">
        <v>19920330</v>
      </c>
      <c r="B821">
        <v>0</v>
      </c>
    </row>
    <row r="822" spans="1:2" x14ac:dyDescent="0.3">
      <c r="A822">
        <v>19920331</v>
      </c>
      <c r="B822">
        <v>0</v>
      </c>
    </row>
    <row r="823" spans="1:2" x14ac:dyDescent="0.3">
      <c r="A823">
        <v>19920401</v>
      </c>
      <c r="B823">
        <v>0</v>
      </c>
    </row>
    <row r="824" spans="1:2" x14ac:dyDescent="0.3">
      <c r="A824">
        <v>19920402</v>
      </c>
      <c r="B824">
        <v>0</v>
      </c>
    </row>
    <row r="825" spans="1:2" x14ac:dyDescent="0.3">
      <c r="A825">
        <v>19920403</v>
      </c>
      <c r="B825">
        <v>0</v>
      </c>
    </row>
    <row r="826" spans="1:2" x14ac:dyDescent="0.3">
      <c r="A826">
        <v>19920404</v>
      </c>
      <c r="B826">
        <v>0</v>
      </c>
    </row>
    <row r="827" spans="1:2" x14ac:dyDescent="0.3">
      <c r="A827">
        <v>19920405</v>
      </c>
      <c r="B827">
        <v>0</v>
      </c>
    </row>
    <row r="828" spans="1:2" x14ac:dyDescent="0.3">
      <c r="A828">
        <v>19920406</v>
      </c>
      <c r="B828">
        <v>0</v>
      </c>
    </row>
    <row r="829" spans="1:2" x14ac:dyDescent="0.3">
      <c r="A829">
        <v>19920407</v>
      </c>
      <c r="B829">
        <v>0</v>
      </c>
    </row>
    <row r="830" spans="1:2" x14ac:dyDescent="0.3">
      <c r="A830">
        <v>19920408</v>
      </c>
      <c r="B830">
        <v>0</v>
      </c>
    </row>
    <row r="831" spans="1:2" x14ac:dyDescent="0.3">
      <c r="A831">
        <v>19920409</v>
      </c>
      <c r="B831">
        <v>0</v>
      </c>
    </row>
    <row r="832" spans="1:2" x14ac:dyDescent="0.3">
      <c r="A832">
        <v>19920410</v>
      </c>
      <c r="B832">
        <v>0</v>
      </c>
    </row>
    <row r="833" spans="1:2" x14ac:dyDescent="0.3">
      <c r="A833">
        <v>19920411</v>
      </c>
      <c r="B833">
        <v>0</v>
      </c>
    </row>
    <row r="834" spans="1:2" x14ac:dyDescent="0.3">
      <c r="A834">
        <v>19920412</v>
      </c>
      <c r="B834">
        <v>0</v>
      </c>
    </row>
    <row r="835" spans="1:2" x14ac:dyDescent="0.3">
      <c r="A835">
        <v>19920413</v>
      </c>
      <c r="B835">
        <v>0</v>
      </c>
    </row>
    <row r="836" spans="1:2" x14ac:dyDescent="0.3">
      <c r="A836">
        <v>19920414</v>
      </c>
      <c r="B836">
        <v>0</v>
      </c>
    </row>
    <row r="837" spans="1:2" x14ac:dyDescent="0.3">
      <c r="A837">
        <v>19920415</v>
      </c>
      <c r="B837">
        <v>0</v>
      </c>
    </row>
    <row r="838" spans="1:2" x14ac:dyDescent="0.3">
      <c r="A838">
        <v>19920416</v>
      </c>
      <c r="B838">
        <v>0</v>
      </c>
    </row>
    <row r="839" spans="1:2" x14ac:dyDescent="0.3">
      <c r="A839">
        <v>19920417</v>
      </c>
      <c r="B839">
        <v>0</v>
      </c>
    </row>
    <row r="840" spans="1:2" x14ac:dyDescent="0.3">
      <c r="A840">
        <v>19920418</v>
      </c>
      <c r="B840">
        <v>0</v>
      </c>
    </row>
    <row r="841" spans="1:2" x14ac:dyDescent="0.3">
      <c r="A841">
        <v>19920419</v>
      </c>
      <c r="B841">
        <v>0</v>
      </c>
    </row>
    <row r="842" spans="1:2" x14ac:dyDescent="0.3">
      <c r="A842">
        <v>19920420</v>
      </c>
      <c r="B842">
        <v>0</v>
      </c>
    </row>
    <row r="843" spans="1:2" x14ac:dyDescent="0.3">
      <c r="A843">
        <v>19920421</v>
      </c>
      <c r="B843">
        <v>0</v>
      </c>
    </row>
    <row r="844" spans="1:2" x14ac:dyDescent="0.3">
      <c r="A844">
        <v>19920422</v>
      </c>
      <c r="B844">
        <v>0</v>
      </c>
    </row>
    <row r="845" spans="1:2" x14ac:dyDescent="0.3">
      <c r="A845">
        <v>19920423</v>
      </c>
      <c r="B845">
        <v>0</v>
      </c>
    </row>
    <row r="846" spans="1:2" x14ac:dyDescent="0.3">
      <c r="A846">
        <v>19920424</v>
      </c>
      <c r="B846">
        <v>0</v>
      </c>
    </row>
    <row r="847" spans="1:2" x14ac:dyDescent="0.3">
      <c r="A847">
        <v>19920425</v>
      </c>
      <c r="B847">
        <v>0</v>
      </c>
    </row>
    <row r="848" spans="1:2" x14ac:dyDescent="0.3">
      <c r="A848">
        <v>19920426</v>
      </c>
      <c r="B848">
        <v>0</v>
      </c>
    </row>
    <row r="849" spans="1:2" x14ac:dyDescent="0.3">
      <c r="A849">
        <v>19920427</v>
      </c>
      <c r="B849">
        <v>0</v>
      </c>
    </row>
    <row r="850" spans="1:2" x14ac:dyDescent="0.3">
      <c r="A850">
        <v>19920428</v>
      </c>
      <c r="B850">
        <v>0</v>
      </c>
    </row>
    <row r="851" spans="1:2" x14ac:dyDescent="0.3">
      <c r="A851">
        <v>19920429</v>
      </c>
      <c r="B851">
        <v>0</v>
      </c>
    </row>
    <row r="852" spans="1:2" x14ac:dyDescent="0.3">
      <c r="A852">
        <v>19920430</v>
      </c>
      <c r="B852">
        <v>0</v>
      </c>
    </row>
    <row r="853" spans="1:2" x14ac:dyDescent="0.3">
      <c r="A853">
        <v>19920501</v>
      </c>
      <c r="B853">
        <v>0</v>
      </c>
    </row>
    <row r="854" spans="1:2" x14ac:dyDescent="0.3">
      <c r="A854">
        <v>19920502</v>
      </c>
      <c r="B854">
        <v>0</v>
      </c>
    </row>
    <row r="855" spans="1:2" x14ac:dyDescent="0.3">
      <c r="A855">
        <v>19920503</v>
      </c>
      <c r="B855">
        <v>0</v>
      </c>
    </row>
    <row r="856" spans="1:2" x14ac:dyDescent="0.3">
      <c r="A856">
        <v>19920504</v>
      </c>
      <c r="B856">
        <v>0</v>
      </c>
    </row>
    <row r="857" spans="1:2" x14ac:dyDescent="0.3">
      <c r="A857">
        <v>19920505</v>
      </c>
      <c r="B857">
        <v>0</v>
      </c>
    </row>
    <row r="858" spans="1:2" x14ac:dyDescent="0.3">
      <c r="A858">
        <v>19920506</v>
      </c>
      <c r="B858">
        <v>0</v>
      </c>
    </row>
    <row r="859" spans="1:2" x14ac:dyDescent="0.3">
      <c r="A859">
        <v>19920507</v>
      </c>
      <c r="B859">
        <v>0</v>
      </c>
    </row>
    <row r="860" spans="1:2" x14ac:dyDescent="0.3">
      <c r="A860">
        <v>19920508</v>
      </c>
      <c r="B860">
        <v>0</v>
      </c>
    </row>
    <row r="861" spans="1:2" x14ac:dyDescent="0.3">
      <c r="A861">
        <v>19920509</v>
      </c>
      <c r="B861">
        <v>0</v>
      </c>
    </row>
    <row r="862" spans="1:2" x14ac:dyDescent="0.3">
      <c r="A862">
        <v>19920510</v>
      </c>
      <c r="B862">
        <v>0</v>
      </c>
    </row>
    <row r="863" spans="1:2" x14ac:dyDescent="0.3">
      <c r="A863">
        <v>19920511</v>
      </c>
      <c r="B863">
        <v>0</v>
      </c>
    </row>
    <row r="864" spans="1:2" x14ac:dyDescent="0.3">
      <c r="A864">
        <v>19920512</v>
      </c>
      <c r="B864">
        <v>0</v>
      </c>
    </row>
    <row r="865" spans="1:2" x14ac:dyDescent="0.3">
      <c r="A865">
        <v>19920513</v>
      </c>
      <c r="B865">
        <v>0</v>
      </c>
    </row>
    <row r="866" spans="1:2" x14ac:dyDescent="0.3">
      <c r="A866">
        <v>19920514</v>
      </c>
      <c r="B866">
        <v>0</v>
      </c>
    </row>
    <row r="867" spans="1:2" x14ac:dyDescent="0.3">
      <c r="A867">
        <v>19920515</v>
      </c>
      <c r="B867">
        <v>0</v>
      </c>
    </row>
    <row r="868" spans="1:2" x14ac:dyDescent="0.3">
      <c r="A868">
        <v>19920516</v>
      </c>
      <c r="B868">
        <v>0</v>
      </c>
    </row>
    <row r="869" spans="1:2" x14ac:dyDescent="0.3">
      <c r="A869">
        <v>19920517</v>
      </c>
      <c r="B869">
        <v>0</v>
      </c>
    </row>
    <row r="870" spans="1:2" x14ac:dyDescent="0.3">
      <c r="A870">
        <v>19920518</v>
      </c>
      <c r="B870">
        <v>0</v>
      </c>
    </row>
    <row r="871" spans="1:2" x14ac:dyDescent="0.3">
      <c r="A871">
        <v>19920519</v>
      </c>
      <c r="B871">
        <v>0</v>
      </c>
    </row>
    <row r="872" spans="1:2" x14ac:dyDescent="0.3">
      <c r="A872">
        <v>19920520</v>
      </c>
      <c r="B872">
        <v>0</v>
      </c>
    </row>
    <row r="873" spans="1:2" x14ac:dyDescent="0.3">
      <c r="A873">
        <v>19920521</v>
      </c>
      <c r="B873">
        <v>0</v>
      </c>
    </row>
    <row r="874" spans="1:2" x14ac:dyDescent="0.3">
      <c r="A874">
        <v>19920522</v>
      </c>
      <c r="B874">
        <v>0</v>
      </c>
    </row>
    <row r="875" spans="1:2" x14ac:dyDescent="0.3">
      <c r="A875">
        <v>19920523</v>
      </c>
      <c r="B875">
        <v>0</v>
      </c>
    </row>
    <row r="876" spans="1:2" x14ac:dyDescent="0.3">
      <c r="A876">
        <v>19920524</v>
      </c>
      <c r="B876">
        <v>0</v>
      </c>
    </row>
    <row r="877" spans="1:2" x14ac:dyDescent="0.3">
      <c r="A877">
        <v>19920525</v>
      </c>
      <c r="B877">
        <v>0</v>
      </c>
    </row>
    <row r="878" spans="1:2" x14ac:dyDescent="0.3">
      <c r="A878">
        <v>19920526</v>
      </c>
      <c r="B878">
        <v>0</v>
      </c>
    </row>
    <row r="879" spans="1:2" x14ac:dyDescent="0.3">
      <c r="A879">
        <v>19920527</v>
      </c>
      <c r="B879">
        <v>0</v>
      </c>
    </row>
    <row r="880" spans="1:2" x14ac:dyDescent="0.3">
      <c r="A880">
        <v>19920528</v>
      </c>
      <c r="B880">
        <v>0</v>
      </c>
    </row>
    <row r="881" spans="1:2" x14ac:dyDescent="0.3">
      <c r="A881">
        <v>19920529</v>
      </c>
      <c r="B881">
        <v>0</v>
      </c>
    </row>
    <row r="882" spans="1:2" x14ac:dyDescent="0.3">
      <c r="A882">
        <v>19920530</v>
      </c>
      <c r="B882">
        <v>0</v>
      </c>
    </row>
    <row r="883" spans="1:2" x14ac:dyDescent="0.3">
      <c r="A883">
        <v>19920531</v>
      </c>
      <c r="B883">
        <v>0</v>
      </c>
    </row>
    <row r="884" spans="1:2" x14ac:dyDescent="0.3">
      <c r="A884">
        <v>19920601</v>
      </c>
      <c r="B884">
        <v>0</v>
      </c>
    </row>
    <row r="885" spans="1:2" x14ac:dyDescent="0.3">
      <c r="A885">
        <v>19920602</v>
      </c>
      <c r="B885">
        <v>0</v>
      </c>
    </row>
    <row r="886" spans="1:2" x14ac:dyDescent="0.3">
      <c r="A886">
        <v>19920603</v>
      </c>
      <c r="B886">
        <v>0</v>
      </c>
    </row>
    <row r="887" spans="1:2" x14ac:dyDescent="0.3">
      <c r="A887">
        <v>19920604</v>
      </c>
      <c r="B887">
        <v>0</v>
      </c>
    </row>
    <row r="888" spans="1:2" x14ac:dyDescent="0.3">
      <c r="A888">
        <v>19920605</v>
      </c>
      <c r="B888">
        <v>0</v>
      </c>
    </row>
    <row r="889" spans="1:2" x14ac:dyDescent="0.3">
      <c r="A889">
        <v>19920606</v>
      </c>
      <c r="B889">
        <v>0</v>
      </c>
    </row>
    <row r="890" spans="1:2" x14ac:dyDescent="0.3">
      <c r="A890">
        <v>19920607</v>
      </c>
      <c r="B890">
        <v>0</v>
      </c>
    </row>
    <row r="891" spans="1:2" x14ac:dyDescent="0.3">
      <c r="A891">
        <v>19920608</v>
      </c>
      <c r="B891">
        <v>0</v>
      </c>
    </row>
    <row r="892" spans="1:2" x14ac:dyDescent="0.3">
      <c r="A892">
        <v>19920609</v>
      </c>
      <c r="B892">
        <v>0</v>
      </c>
    </row>
    <row r="893" spans="1:2" x14ac:dyDescent="0.3">
      <c r="A893">
        <v>19920610</v>
      </c>
      <c r="B893">
        <v>0</v>
      </c>
    </row>
    <row r="894" spans="1:2" x14ac:dyDescent="0.3">
      <c r="A894">
        <v>19920611</v>
      </c>
      <c r="B894">
        <v>0</v>
      </c>
    </row>
    <row r="895" spans="1:2" x14ac:dyDescent="0.3">
      <c r="A895">
        <v>19920612</v>
      </c>
      <c r="B895">
        <v>0</v>
      </c>
    </row>
    <row r="896" spans="1:2" x14ac:dyDescent="0.3">
      <c r="A896">
        <v>19920613</v>
      </c>
      <c r="B896">
        <v>0</v>
      </c>
    </row>
    <row r="897" spans="1:2" x14ac:dyDescent="0.3">
      <c r="A897">
        <v>19920614</v>
      </c>
      <c r="B897">
        <v>0</v>
      </c>
    </row>
    <row r="898" spans="1:2" x14ac:dyDescent="0.3">
      <c r="A898">
        <v>19920615</v>
      </c>
      <c r="B898">
        <v>0</v>
      </c>
    </row>
    <row r="899" spans="1:2" x14ac:dyDescent="0.3">
      <c r="A899">
        <v>19920616</v>
      </c>
      <c r="B899">
        <v>0</v>
      </c>
    </row>
    <row r="900" spans="1:2" x14ac:dyDescent="0.3">
      <c r="A900">
        <v>19920617</v>
      </c>
      <c r="B900">
        <v>0</v>
      </c>
    </row>
    <row r="901" spans="1:2" x14ac:dyDescent="0.3">
      <c r="A901">
        <v>19920618</v>
      </c>
      <c r="B901">
        <v>0</v>
      </c>
    </row>
    <row r="902" spans="1:2" x14ac:dyDescent="0.3">
      <c r="A902">
        <v>19920619</v>
      </c>
      <c r="B902">
        <v>0</v>
      </c>
    </row>
    <row r="903" spans="1:2" x14ac:dyDescent="0.3">
      <c r="A903">
        <v>19920620</v>
      </c>
      <c r="B903">
        <v>0</v>
      </c>
    </row>
    <row r="904" spans="1:2" x14ac:dyDescent="0.3">
      <c r="A904">
        <v>19920621</v>
      </c>
      <c r="B904">
        <v>0</v>
      </c>
    </row>
    <row r="905" spans="1:2" x14ac:dyDescent="0.3">
      <c r="A905">
        <v>19920622</v>
      </c>
      <c r="B905">
        <v>0</v>
      </c>
    </row>
    <row r="906" spans="1:2" x14ac:dyDescent="0.3">
      <c r="A906">
        <v>19920623</v>
      </c>
      <c r="B906">
        <v>0</v>
      </c>
    </row>
    <row r="907" spans="1:2" x14ac:dyDescent="0.3">
      <c r="A907">
        <v>19920624</v>
      </c>
      <c r="B907">
        <v>0</v>
      </c>
    </row>
    <row r="908" spans="1:2" x14ac:dyDescent="0.3">
      <c r="A908">
        <v>19920625</v>
      </c>
      <c r="B908">
        <v>0</v>
      </c>
    </row>
    <row r="909" spans="1:2" x14ac:dyDescent="0.3">
      <c r="A909">
        <v>19920626</v>
      </c>
      <c r="B909">
        <v>0</v>
      </c>
    </row>
    <row r="910" spans="1:2" x14ac:dyDescent="0.3">
      <c r="A910">
        <v>19920627</v>
      </c>
      <c r="B910">
        <v>0</v>
      </c>
    </row>
    <row r="911" spans="1:2" x14ac:dyDescent="0.3">
      <c r="A911">
        <v>19920628</v>
      </c>
      <c r="B911">
        <v>0</v>
      </c>
    </row>
    <row r="912" spans="1:2" x14ac:dyDescent="0.3">
      <c r="A912">
        <v>19920629</v>
      </c>
      <c r="B912">
        <v>0</v>
      </c>
    </row>
    <row r="913" spans="1:2" x14ac:dyDescent="0.3">
      <c r="A913">
        <v>19920630</v>
      </c>
      <c r="B913">
        <v>0</v>
      </c>
    </row>
    <row r="914" spans="1:2" x14ac:dyDescent="0.3">
      <c r="A914">
        <v>19920701</v>
      </c>
      <c r="B914">
        <v>0</v>
      </c>
    </row>
    <row r="915" spans="1:2" x14ac:dyDescent="0.3">
      <c r="A915">
        <v>19920702</v>
      </c>
      <c r="B915">
        <v>0</v>
      </c>
    </row>
    <row r="916" spans="1:2" x14ac:dyDescent="0.3">
      <c r="A916">
        <v>19920703</v>
      </c>
      <c r="B916">
        <v>0</v>
      </c>
    </row>
    <row r="917" spans="1:2" x14ac:dyDescent="0.3">
      <c r="A917">
        <v>19920704</v>
      </c>
      <c r="B917">
        <v>0</v>
      </c>
    </row>
    <row r="918" spans="1:2" x14ac:dyDescent="0.3">
      <c r="A918">
        <v>19920705</v>
      </c>
      <c r="B918">
        <v>0</v>
      </c>
    </row>
    <row r="919" spans="1:2" x14ac:dyDescent="0.3">
      <c r="A919">
        <v>19920706</v>
      </c>
      <c r="B919">
        <v>0</v>
      </c>
    </row>
    <row r="920" spans="1:2" x14ac:dyDescent="0.3">
      <c r="A920">
        <v>19920707</v>
      </c>
      <c r="B920">
        <v>0</v>
      </c>
    </row>
    <row r="921" spans="1:2" x14ac:dyDescent="0.3">
      <c r="A921">
        <v>19920708</v>
      </c>
      <c r="B921">
        <v>0</v>
      </c>
    </row>
    <row r="922" spans="1:2" x14ac:dyDescent="0.3">
      <c r="A922">
        <v>19920709</v>
      </c>
      <c r="B922">
        <v>0</v>
      </c>
    </row>
    <row r="923" spans="1:2" x14ac:dyDescent="0.3">
      <c r="A923">
        <v>19920710</v>
      </c>
      <c r="B923">
        <v>0</v>
      </c>
    </row>
    <row r="924" spans="1:2" x14ac:dyDescent="0.3">
      <c r="A924">
        <v>19920711</v>
      </c>
      <c r="B924">
        <v>0</v>
      </c>
    </row>
    <row r="925" spans="1:2" x14ac:dyDescent="0.3">
      <c r="A925">
        <v>19920712</v>
      </c>
      <c r="B925">
        <v>0</v>
      </c>
    </row>
    <row r="926" spans="1:2" x14ac:dyDescent="0.3">
      <c r="A926">
        <v>19920713</v>
      </c>
      <c r="B926">
        <v>0</v>
      </c>
    </row>
    <row r="927" spans="1:2" x14ac:dyDescent="0.3">
      <c r="A927">
        <v>19920714</v>
      </c>
      <c r="B927">
        <v>0</v>
      </c>
    </row>
    <row r="928" spans="1:2" x14ac:dyDescent="0.3">
      <c r="A928">
        <v>19920715</v>
      </c>
      <c r="B928">
        <v>0</v>
      </c>
    </row>
    <row r="929" spans="1:2" x14ac:dyDescent="0.3">
      <c r="A929">
        <v>19920716</v>
      </c>
      <c r="B929">
        <v>0</v>
      </c>
    </row>
    <row r="930" spans="1:2" x14ac:dyDescent="0.3">
      <c r="A930">
        <v>19920717</v>
      </c>
      <c r="B930">
        <v>0</v>
      </c>
    </row>
    <row r="931" spans="1:2" x14ac:dyDescent="0.3">
      <c r="A931">
        <v>19920718</v>
      </c>
      <c r="B931">
        <v>0</v>
      </c>
    </row>
    <row r="932" spans="1:2" x14ac:dyDescent="0.3">
      <c r="A932">
        <v>19920719</v>
      </c>
      <c r="B932">
        <v>0</v>
      </c>
    </row>
    <row r="933" spans="1:2" x14ac:dyDescent="0.3">
      <c r="A933">
        <v>19920720</v>
      </c>
      <c r="B933">
        <v>0</v>
      </c>
    </row>
    <row r="934" spans="1:2" x14ac:dyDescent="0.3">
      <c r="A934">
        <v>19920721</v>
      </c>
      <c r="B934">
        <v>0</v>
      </c>
    </row>
    <row r="935" spans="1:2" x14ac:dyDescent="0.3">
      <c r="A935">
        <v>19920722</v>
      </c>
      <c r="B935">
        <v>0</v>
      </c>
    </row>
    <row r="936" spans="1:2" x14ac:dyDescent="0.3">
      <c r="A936">
        <v>19920723</v>
      </c>
      <c r="B936">
        <v>0</v>
      </c>
    </row>
    <row r="937" spans="1:2" x14ac:dyDescent="0.3">
      <c r="A937">
        <v>19920724</v>
      </c>
      <c r="B937">
        <v>0</v>
      </c>
    </row>
    <row r="938" spans="1:2" x14ac:dyDescent="0.3">
      <c r="A938">
        <v>19920725</v>
      </c>
      <c r="B938">
        <v>0</v>
      </c>
    </row>
    <row r="939" spans="1:2" x14ac:dyDescent="0.3">
      <c r="A939">
        <v>19920726</v>
      </c>
      <c r="B939">
        <v>0</v>
      </c>
    </row>
    <row r="940" spans="1:2" x14ac:dyDescent="0.3">
      <c r="A940">
        <v>19920727</v>
      </c>
      <c r="B940">
        <v>0</v>
      </c>
    </row>
    <row r="941" spans="1:2" x14ac:dyDescent="0.3">
      <c r="A941">
        <v>19920728</v>
      </c>
      <c r="B941">
        <v>0</v>
      </c>
    </row>
    <row r="942" spans="1:2" x14ac:dyDescent="0.3">
      <c r="A942">
        <v>19920729</v>
      </c>
      <c r="B942">
        <v>0</v>
      </c>
    </row>
    <row r="943" spans="1:2" x14ac:dyDescent="0.3">
      <c r="A943">
        <v>19920730</v>
      </c>
      <c r="B943">
        <v>0</v>
      </c>
    </row>
    <row r="944" spans="1:2" x14ac:dyDescent="0.3">
      <c r="A944">
        <v>19920731</v>
      </c>
      <c r="B944">
        <v>0</v>
      </c>
    </row>
    <row r="945" spans="1:2" x14ac:dyDescent="0.3">
      <c r="A945">
        <v>19920801</v>
      </c>
      <c r="B945">
        <v>0</v>
      </c>
    </row>
    <row r="946" spans="1:2" x14ac:dyDescent="0.3">
      <c r="A946">
        <v>19920802</v>
      </c>
      <c r="B946">
        <v>0</v>
      </c>
    </row>
    <row r="947" spans="1:2" x14ac:dyDescent="0.3">
      <c r="A947">
        <v>19920803</v>
      </c>
      <c r="B947">
        <v>0</v>
      </c>
    </row>
    <row r="948" spans="1:2" x14ac:dyDescent="0.3">
      <c r="A948">
        <v>19920804</v>
      </c>
      <c r="B948">
        <v>0</v>
      </c>
    </row>
    <row r="949" spans="1:2" x14ac:dyDescent="0.3">
      <c r="A949">
        <v>19920805</v>
      </c>
      <c r="B949">
        <v>0</v>
      </c>
    </row>
    <row r="950" spans="1:2" x14ac:dyDescent="0.3">
      <c r="A950">
        <v>19920806</v>
      </c>
      <c r="B950">
        <v>0</v>
      </c>
    </row>
    <row r="951" spans="1:2" x14ac:dyDescent="0.3">
      <c r="A951">
        <v>19920807</v>
      </c>
      <c r="B951">
        <v>0</v>
      </c>
    </row>
    <row r="952" spans="1:2" x14ac:dyDescent="0.3">
      <c r="A952">
        <v>19920808</v>
      </c>
      <c r="B952">
        <v>0</v>
      </c>
    </row>
    <row r="953" spans="1:2" x14ac:dyDescent="0.3">
      <c r="A953">
        <v>19920809</v>
      </c>
      <c r="B953">
        <v>0</v>
      </c>
    </row>
    <row r="954" spans="1:2" x14ac:dyDescent="0.3">
      <c r="A954">
        <v>19920810</v>
      </c>
      <c r="B954">
        <v>0</v>
      </c>
    </row>
    <row r="955" spans="1:2" x14ac:dyDescent="0.3">
      <c r="A955">
        <v>19920811</v>
      </c>
      <c r="B955">
        <v>0</v>
      </c>
    </row>
    <row r="956" spans="1:2" x14ac:dyDescent="0.3">
      <c r="A956">
        <v>19920812</v>
      </c>
      <c r="B956">
        <v>0</v>
      </c>
    </row>
    <row r="957" spans="1:2" x14ac:dyDescent="0.3">
      <c r="A957">
        <v>19920813</v>
      </c>
      <c r="B957">
        <v>0</v>
      </c>
    </row>
    <row r="958" spans="1:2" x14ac:dyDescent="0.3">
      <c r="A958">
        <v>19920814</v>
      </c>
      <c r="B958">
        <v>0</v>
      </c>
    </row>
    <row r="959" spans="1:2" x14ac:dyDescent="0.3">
      <c r="A959">
        <v>19920815</v>
      </c>
      <c r="B959">
        <v>0</v>
      </c>
    </row>
    <row r="960" spans="1:2" x14ac:dyDescent="0.3">
      <c r="A960">
        <v>19920816</v>
      </c>
      <c r="B960">
        <v>0</v>
      </c>
    </row>
    <row r="961" spans="1:2" x14ac:dyDescent="0.3">
      <c r="A961">
        <v>19920817</v>
      </c>
      <c r="B961">
        <v>0</v>
      </c>
    </row>
    <row r="962" spans="1:2" x14ac:dyDescent="0.3">
      <c r="A962">
        <v>19920818</v>
      </c>
      <c r="B962">
        <v>0</v>
      </c>
    </row>
    <row r="963" spans="1:2" x14ac:dyDescent="0.3">
      <c r="A963">
        <v>19920819</v>
      </c>
      <c r="B963">
        <v>0</v>
      </c>
    </row>
    <row r="964" spans="1:2" x14ac:dyDescent="0.3">
      <c r="A964">
        <v>19920820</v>
      </c>
      <c r="B964">
        <v>0</v>
      </c>
    </row>
    <row r="965" spans="1:2" x14ac:dyDescent="0.3">
      <c r="A965">
        <v>19920821</v>
      </c>
      <c r="B965">
        <v>0</v>
      </c>
    </row>
    <row r="966" spans="1:2" x14ac:dyDescent="0.3">
      <c r="A966">
        <v>19920822</v>
      </c>
      <c r="B966">
        <v>0</v>
      </c>
    </row>
    <row r="967" spans="1:2" x14ac:dyDescent="0.3">
      <c r="A967">
        <v>19920823</v>
      </c>
      <c r="B967">
        <v>0</v>
      </c>
    </row>
    <row r="968" spans="1:2" x14ac:dyDescent="0.3">
      <c r="A968">
        <v>19920824</v>
      </c>
      <c r="B968">
        <v>0</v>
      </c>
    </row>
    <row r="969" spans="1:2" x14ac:dyDescent="0.3">
      <c r="A969">
        <v>19920825</v>
      </c>
      <c r="B969">
        <v>0</v>
      </c>
    </row>
    <row r="970" spans="1:2" x14ac:dyDescent="0.3">
      <c r="A970">
        <v>19920826</v>
      </c>
      <c r="B970">
        <v>0</v>
      </c>
    </row>
    <row r="971" spans="1:2" x14ac:dyDescent="0.3">
      <c r="A971">
        <v>19920827</v>
      </c>
      <c r="B971">
        <v>0</v>
      </c>
    </row>
    <row r="972" spans="1:2" x14ac:dyDescent="0.3">
      <c r="A972">
        <v>19920828</v>
      </c>
      <c r="B972">
        <v>0</v>
      </c>
    </row>
    <row r="973" spans="1:2" x14ac:dyDescent="0.3">
      <c r="A973">
        <v>19920829</v>
      </c>
      <c r="B973">
        <v>0</v>
      </c>
    </row>
    <row r="974" spans="1:2" x14ac:dyDescent="0.3">
      <c r="A974">
        <v>19920830</v>
      </c>
      <c r="B974">
        <v>0</v>
      </c>
    </row>
    <row r="975" spans="1:2" x14ac:dyDescent="0.3">
      <c r="A975">
        <v>19920831</v>
      </c>
      <c r="B975">
        <v>0</v>
      </c>
    </row>
    <row r="976" spans="1:2" x14ac:dyDescent="0.3">
      <c r="A976">
        <v>19920901</v>
      </c>
      <c r="B976">
        <v>0</v>
      </c>
    </row>
    <row r="977" spans="1:2" x14ac:dyDescent="0.3">
      <c r="A977">
        <v>19920902</v>
      </c>
      <c r="B977">
        <v>0</v>
      </c>
    </row>
    <row r="978" spans="1:2" x14ac:dyDescent="0.3">
      <c r="A978">
        <v>19920903</v>
      </c>
      <c r="B978">
        <v>0</v>
      </c>
    </row>
    <row r="979" spans="1:2" x14ac:dyDescent="0.3">
      <c r="A979">
        <v>19920904</v>
      </c>
      <c r="B979">
        <v>0</v>
      </c>
    </row>
    <row r="980" spans="1:2" x14ac:dyDescent="0.3">
      <c r="A980">
        <v>19920905</v>
      </c>
      <c r="B980">
        <v>0</v>
      </c>
    </row>
    <row r="981" spans="1:2" x14ac:dyDescent="0.3">
      <c r="A981">
        <v>19920906</v>
      </c>
      <c r="B981">
        <v>0</v>
      </c>
    </row>
    <row r="982" spans="1:2" x14ac:dyDescent="0.3">
      <c r="A982">
        <v>19920907</v>
      </c>
      <c r="B982">
        <v>0</v>
      </c>
    </row>
    <row r="983" spans="1:2" x14ac:dyDescent="0.3">
      <c r="A983">
        <v>19920908</v>
      </c>
      <c r="B983">
        <v>0</v>
      </c>
    </row>
    <row r="984" spans="1:2" x14ac:dyDescent="0.3">
      <c r="A984">
        <v>19920909</v>
      </c>
      <c r="B984">
        <v>0</v>
      </c>
    </row>
    <row r="985" spans="1:2" x14ac:dyDescent="0.3">
      <c r="A985">
        <v>19920910</v>
      </c>
      <c r="B985">
        <v>0</v>
      </c>
    </row>
    <row r="986" spans="1:2" x14ac:dyDescent="0.3">
      <c r="A986">
        <v>19920911</v>
      </c>
      <c r="B986">
        <v>0</v>
      </c>
    </row>
    <row r="987" spans="1:2" x14ac:dyDescent="0.3">
      <c r="A987">
        <v>19920912</v>
      </c>
      <c r="B987">
        <v>0</v>
      </c>
    </row>
    <row r="988" spans="1:2" x14ac:dyDescent="0.3">
      <c r="A988">
        <v>19920913</v>
      </c>
      <c r="B988">
        <v>0</v>
      </c>
    </row>
    <row r="989" spans="1:2" x14ac:dyDescent="0.3">
      <c r="A989">
        <v>19920914</v>
      </c>
      <c r="B989">
        <v>0</v>
      </c>
    </row>
    <row r="990" spans="1:2" x14ac:dyDescent="0.3">
      <c r="A990">
        <v>19920915</v>
      </c>
      <c r="B990">
        <v>0</v>
      </c>
    </row>
    <row r="991" spans="1:2" x14ac:dyDescent="0.3">
      <c r="A991">
        <v>19920916</v>
      </c>
      <c r="B991">
        <v>0</v>
      </c>
    </row>
    <row r="992" spans="1:2" x14ac:dyDescent="0.3">
      <c r="A992">
        <v>19920917</v>
      </c>
      <c r="B992">
        <v>0</v>
      </c>
    </row>
    <row r="993" spans="1:2" x14ac:dyDescent="0.3">
      <c r="A993">
        <v>19920918</v>
      </c>
      <c r="B993">
        <v>0</v>
      </c>
    </row>
    <row r="994" spans="1:2" x14ac:dyDescent="0.3">
      <c r="A994">
        <v>19920919</v>
      </c>
      <c r="B994">
        <v>0</v>
      </c>
    </row>
    <row r="995" spans="1:2" x14ac:dyDescent="0.3">
      <c r="A995">
        <v>19920920</v>
      </c>
      <c r="B995">
        <v>0</v>
      </c>
    </row>
    <row r="996" spans="1:2" x14ac:dyDescent="0.3">
      <c r="A996">
        <v>19920921</v>
      </c>
      <c r="B996">
        <v>0</v>
      </c>
    </row>
    <row r="997" spans="1:2" x14ac:dyDescent="0.3">
      <c r="A997">
        <v>19920922</v>
      </c>
      <c r="B997">
        <v>0</v>
      </c>
    </row>
    <row r="998" spans="1:2" x14ac:dyDescent="0.3">
      <c r="A998">
        <v>19920923</v>
      </c>
      <c r="B998">
        <v>0</v>
      </c>
    </row>
    <row r="999" spans="1:2" x14ac:dyDescent="0.3">
      <c r="A999">
        <v>19920924</v>
      </c>
      <c r="B999">
        <v>0</v>
      </c>
    </row>
    <row r="1000" spans="1:2" x14ac:dyDescent="0.3">
      <c r="A1000">
        <v>19920925</v>
      </c>
      <c r="B1000">
        <v>0</v>
      </c>
    </row>
    <row r="1001" spans="1:2" x14ac:dyDescent="0.3">
      <c r="A1001">
        <v>19920926</v>
      </c>
      <c r="B1001">
        <v>0</v>
      </c>
    </row>
    <row r="1002" spans="1:2" x14ac:dyDescent="0.3">
      <c r="A1002">
        <v>19920927</v>
      </c>
      <c r="B1002">
        <v>0</v>
      </c>
    </row>
    <row r="1003" spans="1:2" x14ac:dyDescent="0.3">
      <c r="A1003">
        <v>19920928</v>
      </c>
      <c r="B1003">
        <v>0</v>
      </c>
    </row>
    <row r="1004" spans="1:2" x14ac:dyDescent="0.3">
      <c r="A1004">
        <v>19920929</v>
      </c>
      <c r="B1004">
        <v>0</v>
      </c>
    </row>
    <row r="1005" spans="1:2" x14ac:dyDescent="0.3">
      <c r="A1005">
        <v>19920930</v>
      </c>
      <c r="B1005">
        <v>0</v>
      </c>
    </row>
    <row r="1006" spans="1:2" x14ac:dyDescent="0.3">
      <c r="A1006">
        <v>19921001</v>
      </c>
      <c r="B1006">
        <v>0</v>
      </c>
    </row>
    <row r="1007" spans="1:2" x14ac:dyDescent="0.3">
      <c r="A1007">
        <v>19921002</v>
      </c>
      <c r="B1007">
        <v>0</v>
      </c>
    </row>
    <row r="1008" spans="1:2" x14ac:dyDescent="0.3">
      <c r="A1008">
        <v>19921003</v>
      </c>
      <c r="B1008">
        <v>0</v>
      </c>
    </row>
    <row r="1009" spans="1:2" x14ac:dyDescent="0.3">
      <c r="A1009">
        <v>19921004</v>
      </c>
      <c r="B1009">
        <v>0</v>
      </c>
    </row>
    <row r="1010" spans="1:2" x14ac:dyDescent="0.3">
      <c r="A1010">
        <v>19921005</v>
      </c>
      <c r="B1010">
        <v>0</v>
      </c>
    </row>
    <row r="1011" spans="1:2" x14ac:dyDescent="0.3">
      <c r="A1011">
        <v>19921006</v>
      </c>
      <c r="B1011">
        <v>0</v>
      </c>
    </row>
    <row r="1012" spans="1:2" x14ac:dyDescent="0.3">
      <c r="A1012">
        <v>19921007</v>
      </c>
      <c r="B1012">
        <v>0</v>
      </c>
    </row>
    <row r="1013" spans="1:2" x14ac:dyDescent="0.3">
      <c r="A1013">
        <v>19921008</v>
      </c>
      <c r="B1013">
        <v>0</v>
      </c>
    </row>
    <row r="1014" spans="1:2" x14ac:dyDescent="0.3">
      <c r="A1014">
        <v>19921009</v>
      </c>
      <c r="B1014">
        <v>0</v>
      </c>
    </row>
    <row r="1015" spans="1:2" x14ac:dyDescent="0.3">
      <c r="A1015">
        <v>19921010</v>
      </c>
      <c r="B1015">
        <v>0</v>
      </c>
    </row>
    <row r="1016" spans="1:2" x14ac:dyDescent="0.3">
      <c r="A1016">
        <v>19921011</v>
      </c>
      <c r="B1016">
        <v>0</v>
      </c>
    </row>
    <row r="1017" spans="1:2" x14ac:dyDescent="0.3">
      <c r="A1017">
        <v>19921012</v>
      </c>
      <c r="B1017">
        <v>0</v>
      </c>
    </row>
    <row r="1018" spans="1:2" x14ac:dyDescent="0.3">
      <c r="A1018">
        <v>19921013</v>
      </c>
      <c r="B1018">
        <v>0</v>
      </c>
    </row>
    <row r="1019" spans="1:2" x14ac:dyDescent="0.3">
      <c r="A1019">
        <v>19921014</v>
      </c>
      <c r="B1019">
        <v>0</v>
      </c>
    </row>
    <row r="1020" spans="1:2" x14ac:dyDescent="0.3">
      <c r="A1020">
        <v>19921015</v>
      </c>
      <c r="B1020">
        <v>0</v>
      </c>
    </row>
    <row r="1021" spans="1:2" x14ac:dyDescent="0.3">
      <c r="A1021">
        <v>19921016</v>
      </c>
      <c r="B1021">
        <v>0</v>
      </c>
    </row>
    <row r="1022" spans="1:2" x14ac:dyDescent="0.3">
      <c r="A1022">
        <v>19921017</v>
      </c>
      <c r="B1022">
        <v>0</v>
      </c>
    </row>
    <row r="1023" spans="1:2" x14ac:dyDescent="0.3">
      <c r="A1023">
        <v>19921018</v>
      </c>
      <c r="B1023">
        <v>0</v>
      </c>
    </row>
    <row r="1024" spans="1:2" x14ac:dyDescent="0.3">
      <c r="A1024">
        <v>19921019</v>
      </c>
      <c r="B1024">
        <v>0</v>
      </c>
    </row>
    <row r="1025" spans="1:2" x14ac:dyDescent="0.3">
      <c r="A1025">
        <v>19921020</v>
      </c>
      <c r="B1025">
        <v>0</v>
      </c>
    </row>
    <row r="1026" spans="1:2" x14ac:dyDescent="0.3">
      <c r="A1026">
        <v>19921021</v>
      </c>
      <c r="B1026">
        <v>0</v>
      </c>
    </row>
    <row r="1027" spans="1:2" x14ac:dyDescent="0.3">
      <c r="A1027">
        <v>19921022</v>
      </c>
      <c r="B1027">
        <v>0</v>
      </c>
    </row>
    <row r="1028" spans="1:2" x14ac:dyDescent="0.3">
      <c r="A1028">
        <v>19921023</v>
      </c>
      <c r="B1028">
        <v>0</v>
      </c>
    </row>
    <row r="1029" spans="1:2" x14ac:dyDescent="0.3">
      <c r="A1029">
        <v>19921024</v>
      </c>
      <c r="B1029">
        <v>0</v>
      </c>
    </row>
    <row r="1030" spans="1:2" x14ac:dyDescent="0.3">
      <c r="A1030">
        <v>19921025</v>
      </c>
      <c r="B1030">
        <v>0</v>
      </c>
    </row>
    <row r="1031" spans="1:2" x14ac:dyDescent="0.3">
      <c r="A1031">
        <v>19921026</v>
      </c>
      <c r="B1031">
        <v>0</v>
      </c>
    </row>
    <row r="1032" spans="1:2" x14ac:dyDescent="0.3">
      <c r="A1032">
        <v>19921027</v>
      </c>
      <c r="B1032">
        <v>0</v>
      </c>
    </row>
    <row r="1033" spans="1:2" x14ac:dyDescent="0.3">
      <c r="A1033">
        <v>19921028</v>
      </c>
      <c r="B1033">
        <v>0</v>
      </c>
    </row>
    <row r="1034" spans="1:2" x14ac:dyDescent="0.3">
      <c r="A1034">
        <v>19921029</v>
      </c>
      <c r="B1034">
        <v>0</v>
      </c>
    </row>
    <row r="1035" spans="1:2" x14ac:dyDescent="0.3">
      <c r="A1035">
        <v>19921030</v>
      </c>
      <c r="B1035">
        <v>0</v>
      </c>
    </row>
    <row r="1036" spans="1:2" x14ac:dyDescent="0.3">
      <c r="A1036">
        <v>19921031</v>
      </c>
      <c r="B1036">
        <v>0</v>
      </c>
    </row>
    <row r="1037" spans="1:2" x14ac:dyDescent="0.3">
      <c r="A1037">
        <v>19921101</v>
      </c>
      <c r="B1037">
        <v>0</v>
      </c>
    </row>
    <row r="1038" spans="1:2" x14ac:dyDescent="0.3">
      <c r="A1038">
        <v>19921102</v>
      </c>
      <c r="B1038">
        <v>0</v>
      </c>
    </row>
    <row r="1039" spans="1:2" x14ac:dyDescent="0.3">
      <c r="A1039">
        <v>19921103</v>
      </c>
      <c r="B1039">
        <v>0</v>
      </c>
    </row>
    <row r="1040" spans="1:2" x14ac:dyDescent="0.3">
      <c r="A1040">
        <v>19921104</v>
      </c>
      <c r="B1040">
        <v>0</v>
      </c>
    </row>
    <row r="1041" spans="1:2" x14ac:dyDescent="0.3">
      <c r="A1041">
        <v>19921105</v>
      </c>
      <c r="B1041">
        <v>0</v>
      </c>
    </row>
    <row r="1042" spans="1:2" x14ac:dyDescent="0.3">
      <c r="A1042">
        <v>19921106</v>
      </c>
      <c r="B1042">
        <v>0</v>
      </c>
    </row>
    <row r="1043" spans="1:2" x14ac:dyDescent="0.3">
      <c r="A1043">
        <v>19921107</v>
      </c>
      <c r="B1043">
        <v>0</v>
      </c>
    </row>
    <row r="1044" spans="1:2" x14ac:dyDescent="0.3">
      <c r="A1044">
        <v>19921108</v>
      </c>
      <c r="B1044">
        <v>0</v>
      </c>
    </row>
    <row r="1045" spans="1:2" x14ac:dyDescent="0.3">
      <c r="A1045">
        <v>19921109</v>
      </c>
      <c r="B1045">
        <v>0</v>
      </c>
    </row>
    <row r="1046" spans="1:2" x14ac:dyDescent="0.3">
      <c r="A1046">
        <v>19921110</v>
      </c>
      <c r="B1046">
        <v>0</v>
      </c>
    </row>
    <row r="1047" spans="1:2" x14ac:dyDescent="0.3">
      <c r="A1047">
        <v>19921111</v>
      </c>
      <c r="B1047">
        <v>0</v>
      </c>
    </row>
    <row r="1048" spans="1:2" x14ac:dyDescent="0.3">
      <c r="A1048">
        <v>19921112</v>
      </c>
      <c r="B1048">
        <v>0</v>
      </c>
    </row>
    <row r="1049" spans="1:2" x14ac:dyDescent="0.3">
      <c r="A1049">
        <v>19921113</v>
      </c>
      <c r="B1049">
        <v>0</v>
      </c>
    </row>
    <row r="1050" spans="1:2" x14ac:dyDescent="0.3">
      <c r="A1050">
        <v>19921114</v>
      </c>
      <c r="B1050">
        <v>0</v>
      </c>
    </row>
    <row r="1051" spans="1:2" x14ac:dyDescent="0.3">
      <c r="A1051">
        <v>19921115</v>
      </c>
      <c r="B1051">
        <v>0</v>
      </c>
    </row>
    <row r="1052" spans="1:2" x14ac:dyDescent="0.3">
      <c r="A1052">
        <v>19921116</v>
      </c>
      <c r="B1052">
        <v>0</v>
      </c>
    </row>
    <row r="1053" spans="1:2" x14ac:dyDescent="0.3">
      <c r="A1053">
        <v>19921117</v>
      </c>
      <c r="B1053">
        <v>0</v>
      </c>
    </row>
    <row r="1054" spans="1:2" x14ac:dyDescent="0.3">
      <c r="A1054">
        <v>19921118</v>
      </c>
      <c r="B1054">
        <v>0</v>
      </c>
    </row>
    <row r="1055" spans="1:2" x14ac:dyDescent="0.3">
      <c r="A1055">
        <v>19921119</v>
      </c>
      <c r="B1055">
        <v>0</v>
      </c>
    </row>
    <row r="1056" spans="1:2" x14ac:dyDescent="0.3">
      <c r="A1056">
        <v>19921120</v>
      </c>
      <c r="B1056">
        <v>0</v>
      </c>
    </row>
    <row r="1057" spans="1:2" x14ac:dyDescent="0.3">
      <c r="A1057">
        <v>19921121</v>
      </c>
      <c r="B1057">
        <v>0</v>
      </c>
    </row>
    <row r="1058" spans="1:2" x14ac:dyDescent="0.3">
      <c r="A1058">
        <v>19921122</v>
      </c>
      <c r="B1058">
        <v>0</v>
      </c>
    </row>
    <row r="1059" spans="1:2" x14ac:dyDescent="0.3">
      <c r="A1059">
        <v>19921123</v>
      </c>
      <c r="B1059">
        <v>0</v>
      </c>
    </row>
    <row r="1060" spans="1:2" x14ac:dyDescent="0.3">
      <c r="A1060">
        <v>19921124</v>
      </c>
      <c r="B1060">
        <v>0</v>
      </c>
    </row>
    <row r="1061" spans="1:2" x14ac:dyDescent="0.3">
      <c r="A1061">
        <v>19921125</v>
      </c>
      <c r="B1061">
        <v>0</v>
      </c>
    </row>
    <row r="1062" spans="1:2" x14ac:dyDescent="0.3">
      <c r="A1062">
        <v>19921126</v>
      </c>
      <c r="B1062">
        <v>0</v>
      </c>
    </row>
    <row r="1063" spans="1:2" x14ac:dyDescent="0.3">
      <c r="A1063">
        <v>19921127</v>
      </c>
      <c r="B1063">
        <v>0</v>
      </c>
    </row>
    <row r="1064" spans="1:2" x14ac:dyDescent="0.3">
      <c r="A1064">
        <v>19921128</v>
      </c>
      <c r="B1064">
        <v>0</v>
      </c>
    </row>
    <row r="1065" spans="1:2" x14ac:dyDescent="0.3">
      <c r="A1065">
        <v>19921129</v>
      </c>
      <c r="B1065">
        <v>0</v>
      </c>
    </row>
    <row r="1066" spans="1:2" x14ac:dyDescent="0.3">
      <c r="A1066">
        <v>19921130</v>
      </c>
      <c r="B1066">
        <v>0</v>
      </c>
    </row>
    <row r="1067" spans="1:2" x14ac:dyDescent="0.3">
      <c r="A1067">
        <v>19921201</v>
      </c>
      <c r="B1067">
        <v>0</v>
      </c>
    </row>
    <row r="1068" spans="1:2" x14ac:dyDescent="0.3">
      <c r="A1068">
        <v>19921202</v>
      </c>
      <c r="B1068">
        <v>0</v>
      </c>
    </row>
    <row r="1069" spans="1:2" x14ac:dyDescent="0.3">
      <c r="A1069">
        <v>19921203</v>
      </c>
      <c r="B1069">
        <v>0</v>
      </c>
    </row>
    <row r="1070" spans="1:2" x14ac:dyDescent="0.3">
      <c r="A1070">
        <v>19921204</v>
      </c>
      <c r="B1070">
        <v>0</v>
      </c>
    </row>
    <row r="1071" spans="1:2" x14ac:dyDescent="0.3">
      <c r="A1071">
        <v>19921205</v>
      </c>
      <c r="B1071">
        <v>0</v>
      </c>
    </row>
    <row r="1072" spans="1:2" x14ac:dyDescent="0.3">
      <c r="A1072">
        <v>19921206</v>
      </c>
      <c r="B1072">
        <v>0</v>
      </c>
    </row>
    <row r="1073" spans="1:2" x14ac:dyDescent="0.3">
      <c r="A1073">
        <v>19921207</v>
      </c>
      <c r="B1073">
        <v>0</v>
      </c>
    </row>
    <row r="1074" spans="1:2" x14ac:dyDescent="0.3">
      <c r="A1074">
        <v>19921208</v>
      </c>
      <c r="B1074">
        <v>0</v>
      </c>
    </row>
    <row r="1075" spans="1:2" x14ac:dyDescent="0.3">
      <c r="A1075">
        <v>19921209</v>
      </c>
      <c r="B1075">
        <v>0</v>
      </c>
    </row>
    <row r="1076" spans="1:2" x14ac:dyDescent="0.3">
      <c r="A1076">
        <v>19921210</v>
      </c>
      <c r="B1076">
        <v>0</v>
      </c>
    </row>
    <row r="1077" spans="1:2" x14ac:dyDescent="0.3">
      <c r="A1077">
        <v>19921211</v>
      </c>
      <c r="B1077">
        <v>0</v>
      </c>
    </row>
    <row r="1078" spans="1:2" x14ac:dyDescent="0.3">
      <c r="A1078">
        <v>19921212</v>
      </c>
      <c r="B1078">
        <v>0</v>
      </c>
    </row>
    <row r="1079" spans="1:2" x14ac:dyDescent="0.3">
      <c r="A1079">
        <v>19921213</v>
      </c>
      <c r="B1079">
        <v>0</v>
      </c>
    </row>
    <row r="1080" spans="1:2" x14ac:dyDescent="0.3">
      <c r="A1080">
        <v>19921214</v>
      </c>
      <c r="B1080">
        <v>0</v>
      </c>
    </row>
    <row r="1081" spans="1:2" x14ac:dyDescent="0.3">
      <c r="A1081">
        <v>19921215</v>
      </c>
      <c r="B1081">
        <v>0</v>
      </c>
    </row>
    <row r="1082" spans="1:2" x14ac:dyDescent="0.3">
      <c r="A1082">
        <v>19921216</v>
      </c>
      <c r="B1082">
        <v>0</v>
      </c>
    </row>
    <row r="1083" spans="1:2" x14ac:dyDescent="0.3">
      <c r="A1083">
        <v>19921217</v>
      </c>
      <c r="B1083">
        <v>0</v>
      </c>
    </row>
    <row r="1084" spans="1:2" x14ac:dyDescent="0.3">
      <c r="A1084">
        <v>19921218</v>
      </c>
      <c r="B1084">
        <v>0</v>
      </c>
    </row>
    <row r="1085" spans="1:2" x14ac:dyDescent="0.3">
      <c r="A1085">
        <v>19921219</v>
      </c>
      <c r="B1085">
        <v>0</v>
      </c>
    </row>
    <row r="1086" spans="1:2" x14ac:dyDescent="0.3">
      <c r="A1086">
        <v>19921220</v>
      </c>
      <c r="B1086">
        <v>0</v>
      </c>
    </row>
    <row r="1087" spans="1:2" x14ac:dyDescent="0.3">
      <c r="A1087">
        <v>19921221</v>
      </c>
      <c r="B1087">
        <v>0</v>
      </c>
    </row>
    <row r="1088" spans="1:2" x14ac:dyDescent="0.3">
      <c r="A1088">
        <v>19921222</v>
      </c>
      <c r="B1088">
        <v>0</v>
      </c>
    </row>
    <row r="1089" spans="1:2" x14ac:dyDescent="0.3">
      <c r="A1089">
        <v>19921223</v>
      </c>
      <c r="B1089">
        <v>0</v>
      </c>
    </row>
    <row r="1090" spans="1:2" x14ac:dyDescent="0.3">
      <c r="A1090">
        <v>19921224</v>
      </c>
      <c r="B1090">
        <v>0</v>
      </c>
    </row>
    <row r="1091" spans="1:2" x14ac:dyDescent="0.3">
      <c r="A1091">
        <v>19921225</v>
      </c>
      <c r="B1091">
        <v>0</v>
      </c>
    </row>
    <row r="1092" spans="1:2" x14ac:dyDescent="0.3">
      <c r="A1092">
        <v>19921226</v>
      </c>
      <c r="B1092">
        <v>0</v>
      </c>
    </row>
    <row r="1093" spans="1:2" x14ac:dyDescent="0.3">
      <c r="A1093">
        <v>19921227</v>
      </c>
      <c r="B1093">
        <v>0</v>
      </c>
    </row>
    <row r="1094" spans="1:2" x14ac:dyDescent="0.3">
      <c r="A1094">
        <v>19921228</v>
      </c>
      <c r="B1094">
        <v>0</v>
      </c>
    </row>
    <row r="1095" spans="1:2" x14ac:dyDescent="0.3">
      <c r="A1095">
        <v>19921229</v>
      </c>
      <c r="B1095">
        <v>0</v>
      </c>
    </row>
    <row r="1096" spans="1:2" x14ac:dyDescent="0.3">
      <c r="A1096">
        <v>19921230</v>
      </c>
      <c r="B1096">
        <v>0</v>
      </c>
    </row>
    <row r="1097" spans="1:2" x14ac:dyDescent="0.3">
      <c r="A1097">
        <v>19921231</v>
      </c>
      <c r="B1097">
        <v>0</v>
      </c>
    </row>
    <row r="1098" spans="1:2" x14ac:dyDescent="0.3">
      <c r="A1098">
        <v>19930101</v>
      </c>
      <c r="B1098">
        <v>0</v>
      </c>
    </row>
    <row r="1099" spans="1:2" x14ac:dyDescent="0.3">
      <c r="A1099">
        <v>19930102</v>
      </c>
      <c r="B1099">
        <v>0</v>
      </c>
    </row>
    <row r="1100" spans="1:2" x14ac:dyDescent="0.3">
      <c r="A1100">
        <v>19930103</v>
      </c>
      <c r="B1100">
        <v>0</v>
      </c>
    </row>
    <row r="1101" spans="1:2" x14ac:dyDescent="0.3">
      <c r="A1101">
        <v>19930104</v>
      </c>
      <c r="B1101">
        <v>0</v>
      </c>
    </row>
    <row r="1102" spans="1:2" x14ac:dyDescent="0.3">
      <c r="A1102">
        <v>19930105</v>
      </c>
      <c r="B1102">
        <v>0</v>
      </c>
    </row>
    <row r="1103" spans="1:2" x14ac:dyDescent="0.3">
      <c r="A1103">
        <v>19930106</v>
      </c>
      <c r="B1103">
        <v>0</v>
      </c>
    </row>
    <row r="1104" spans="1:2" x14ac:dyDescent="0.3">
      <c r="A1104">
        <v>19930107</v>
      </c>
      <c r="B1104">
        <v>0</v>
      </c>
    </row>
    <row r="1105" spans="1:2" x14ac:dyDescent="0.3">
      <c r="A1105">
        <v>19930108</v>
      </c>
      <c r="B1105">
        <v>0</v>
      </c>
    </row>
    <row r="1106" spans="1:2" x14ac:dyDescent="0.3">
      <c r="A1106">
        <v>19930109</v>
      </c>
      <c r="B1106">
        <v>0</v>
      </c>
    </row>
    <row r="1107" spans="1:2" x14ac:dyDescent="0.3">
      <c r="A1107">
        <v>19930110</v>
      </c>
      <c r="B1107">
        <v>0</v>
      </c>
    </row>
    <row r="1108" spans="1:2" x14ac:dyDescent="0.3">
      <c r="A1108">
        <v>19930111</v>
      </c>
      <c r="B1108">
        <v>0</v>
      </c>
    </row>
    <row r="1109" spans="1:2" x14ac:dyDescent="0.3">
      <c r="A1109">
        <v>19930112</v>
      </c>
      <c r="B1109">
        <v>0</v>
      </c>
    </row>
    <row r="1110" spans="1:2" x14ac:dyDescent="0.3">
      <c r="A1110">
        <v>19930113</v>
      </c>
      <c r="B1110">
        <v>0</v>
      </c>
    </row>
    <row r="1111" spans="1:2" x14ac:dyDescent="0.3">
      <c r="A1111">
        <v>19930114</v>
      </c>
      <c r="B1111">
        <v>0</v>
      </c>
    </row>
    <row r="1112" spans="1:2" x14ac:dyDescent="0.3">
      <c r="A1112">
        <v>19930115</v>
      </c>
      <c r="B1112">
        <v>0</v>
      </c>
    </row>
    <row r="1113" spans="1:2" x14ac:dyDescent="0.3">
      <c r="A1113">
        <v>19930116</v>
      </c>
      <c r="B1113">
        <v>0</v>
      </c>
    </row>
    <row r="1114" spans="1:2" x14ac:dyDescent="0.3">
      <c r="A1114">
        <v>19930117</v>
      </c>
      <c r="B1114">
        <v>0</v>
      </c>
    </row>
    <row r="1115" spans="1:2" x14ac:dyDescent="0.3">
      <c r="A1115">
        <v>19930118</v>
      </c>
      <c r="B1115">
        <v>0</v>
      </c>
    </row>
    <row r="1116" spans="1:2" x14ac:dyDescent="0.3">
      <c r="A1116">
        <v>19930119</v>
      </c>
      <c r="B1116">
        <v>0</v>
      </c>
    </row>
    <row r="1117" spans="1:2" x14ac:dyDescent="0.3">
      <c r="A1117">
        <v>19930120</v>
      </c>
      <c r="B1117">
        <v>0</v>
      </c>
    </row>
    <row r="1118" spans="1:2" x14ac:dyDescent="0.3">
      <c r="A1118">
        <v>19930121</v>
      </c>
      <c r="B1118">
        <v>0</v>
      </c>
    </row>
    <row r="1119" spans="1:2" x14ac:dyDescent="0.3">
      <c r="A1119">
        <v>19930122</v>
      </c>
      <c r="B1119">
        <v>0</v>
      </c>
    </row>
    <row r="1120" spans="1:2" x14ac:dyDescent="0.3">
      <c r="A1120">
        <v>19930123</v>
      </c>
      <c r="B1120">
        <v>0</v>
      </c>
    </row>
    <row r="1121" spans="1:2" x14ac:dyDescent="0.3">
      <c r="A1121">
        <v>19930124</v>
      </c>
      <c r="B1121">
        <v>0</v>
      </c>
    </row>
    <row r="1122" spans="1:2" x14ac:dyDescent="0.3">
      <c r="A1122">
        <v>19930125</v>
      </c>
      <c r="B1122">
        <v>0</v>
      </c>
    </row>
    <row r="1123" spans="1:2" x14ac:dyDescent="0.3">
      <c r="A1123">
        <v>19930126</v>
      </c>
      <c r="B1123">
        <v>0</v>
      </c>
    </row>
    <row r="1124" spans="1:2" x14ac:dyDescent="0.3">
      <c r="A1124">
        <v>19930127</v>
      </c>
      <c r="B1124">
        <v>0</v>
      </c>
    </row>
    <row r="1125" spans="1:2" x14ac:dyDescent="0.3">
      <c r="A1125">
        <v>19930128</v>
      </c>
      <c r="B1125">
        <v>0</v>
      </c>
    </row>
    <row r="1126" spans="1:2" x14ac:dyDescent="0.3">
      <c r="A1126">
        <v>19930129</v>
      </c>
      <c r="B1126">
        <v>0</v>
      </c>
    </row>
    <row r="1127" spans="1:2" x14ac:dyDescent="0.3">
      <c r="A1127">
        <v>19930130</v>
      </c>
      <c r="B1127">
        <v>0</v>
      </c>
    </row>
    <row r="1128" spans="1:2" x14ac:dyDescent="0.3">
      <c r="A1128">
        <v>19930131</v>
      </c>
      <c r="B1128">
        <v>0</v>
      </c>
    </row>
    <row r="1129" spans="1:2" x14ac:dyDescent="0.3">
      <c r="A1129">
        <v>19930201</v>
      </c>
      <c r="B1129">
        <v>0</v>
      </c>
    </row>
    <row r="1130" spans="1:2" x14ac:dyDescent="0.3">
      <c r="A1130">
        <v>19930202</v>
      </c>
      <c r="B1130">
        <v>0</v>
      </c>
    </row>
    <row r="1131" spans="1:2" x14ac:dyDescent="0.3">
      <c r="A1131">
        <v>19930203</v>
      </c>
      <c r="B1131">
        <v>0</v>
      </c>
    </row>
    <row r="1132" spans="1:2" x14ac:dyDescent="0.3">
      <c r="A1132">
        <v>19930204</v>
      </c>
      <c r="B1132">
        <v>0</v>
      </c>
    </row>
    <row r="1133" spans="1:2" x14ac:dyDescent="0.3">
      <c r="A1133">
        <v>19930205</v>
      </c>
      <c r="B1133">
        <v>0</v>
      </c>
    </row>
    <row r="1134" spans="1:2" x14ac:dyDescent="0.3">
      <c r="A1134">
        <v>19930206</v>
      </c>
      <c r="B1134">
        <v>0</v>
      </c>
    </row>
    <row r="1135" spans="1:2" x14ac:dyDescent="0.3">
      <c r="A1135">
        <v>19930207</v>
      </c>
      <c r="B1135">
        <v>0</v>
      </c>
    </row>
    <row r="1136" spans="1:2" x14ac:dyDescent="0.3">
      <c r="A1136">
        <v>19930208</v>
      </c>
      <c r="B1136">
        <v>0</v>
      </c>
    </row>
    <row r="1137" spans="1:2" x14ac:dyDescent="0.3">
      <c r="A1137">
        <v>19930209</v>
      </c>
      <c r="B1137">
        <v>0</v>
      </c>
    </row>
    <row r="1138" spans="1:2" x14ac:dyDescent="0.3">
      <c r="A1138">
        <v>19930210</v>
      </c>
      <c r="B1138">
        <v>0</v>
      </c>
    </row>
    <row r="1139" spans="1:2" x14ac:dyDescent="0.3">
      <c r="A1139">
        <v>19930211</v>
      </c>
      <c r="B1139">
        <v>0</v>
      </c>
    </row>
    <row r="1140" spans="1:2" x14ac:dyDescent="0.3">
      <c r="A1140">
        <v>19930212</v>
      </c>
      <c r="B1140">
        <v>0</v>
      </c>
    </row>
    <row r="1141" spans="1:2" x14ac:dyDescent="0.3">
      <c r="A1141">
        <v>19930213</v>
      </c>
      <c r="B1141">
        <v>0</v>
      </c>
    </row>
    <row r="1142" spans="1:2" x14ac:dyDescent="0.3">
      <c r="A1142">
        <v>19930214</v>
      </c>
      <c r="B1142">
        <v>0</v>
      </c>
    </row>
    <row r="1143" spans="1:2" x14ac:dyDescent="0.3">
      <c r="A1143">
        <v>19930215</v>
      </c>
      <c r="B1143">
        <v>0</v>
      </c>
    </row>
    <row r="1144" spans="1:2" x14ac:dyDescent="0.3">
      <c r="A1144">
        <v>19930216</v>
      </c>
      <c r="B1144">
        <v>0</v>
      </c>
    </row>
    <row r="1145" spans="1:2" x14ac:dyDescent="0.3">
      <c r="A1145">
        <v>19930217</v>
      </c>
      <c r="B1145">
        <v>0</v>
      </c>
    </row>
    <row r="1146" spans="1:2" x14ac:dyDescent="0.3">
      <c r="A1146">
        <v>19930218</v>
      </c>
      <c r="B1146">
        <v>0</v>
      </c>
    </row>
    <row r="1147" spans="1:2" x14ac:dyDescent="0.3">
      <c r="A1147">
        <v>19930219</v>
      </c>
      <c r="B1147">
        <v>0</v>
      </c>
    </row>
    <row r="1148" spans="1:2" x14ac:dyDescent="0.3">
      <c r="A1148">
        <v>19930220</v>
      </c>
      <c r="B1148">
        <v>0</v>
      </c>
    </row>
    <row r="1149" spans="1:2" x14ac:dyDescent="0.3">
      <c r="A1149">
        <v>19930221</v>
      </c>
      <c r="B1149">
        <v>0</v>
      </c>
    </row>
    <row r="1150" spans="1:2" x14ac:dyDescent="0.3">
      <c r="A1150">
        <v>19930222</v>
      </c>
      <c r="B1150">
        <v>0</v>
      </c>
    </row>
    <row r="1151" spans="1:2" x14ac:dyDescent="0.3">
      <c r="A1151">
        <v>19930223</v>
      </c>
      <c r="B1151">
        <v>0</v>
      </c>
    </row>
    <row r="1152" spans="1:2" x14ac:dyDescent="0.3">
      <c r="A1152">
        <v>19930224</v>
      </c>
      <c r="B1152">
        <v>0</v>
      </c>
    </row>
    <row r="1153" spans="1:2" x14ac:dyDescent="0.3">
      <c r="A1153">
        <v>19930225</v>
      </c>
      <c r="B1153">
        <v>0</v>
      </c>
    </row>
    <row r="1154" spans="1:2" x14ac:dyDescent="0.3">
      <c r="A1154">
        <v>19930226</v>
      </c>
      <c r="B1154">
        <v>0</v>
      </c>
    </row>
    <row r="1155" spans="1:2" x14ac:dyDescent="0.3">
      <c r="A1155">
        <v>19930227</v>
      </c>
      <c r="B1155">
        <v>0</v>
      </c>
    </row>
    <row r="1156" spans="1:2" x14ac:dyDescent="0.3">
      <c r="A1156">
        <v>19930228</v>
      </c>
      <c r="B1156">
        <v>0</v>
      </c>
    </row>
    <row r="1157" spans="1:2" x14ac:dyDescent="0.3">
      <c r="A1157">
        <v>19930301</v>
      </c>
      <c r="B1157">
        <v>0</v>
      </c>
    </row>
    <row r="1158" spans="1:2" x14ac:dyDescent="0.3">
      <c r="A1158">
        <v>19930302</v>
      </c>
      <c r="B1158">
        <v>0</v>
      </c>
    </row>
    <row r="1159" spans="1:2" x14ac:dyDescent="0.3">
      <c r="A1159">
        <v>19930303</v>
      </c>
      <c r="B1159">
        <v>0</v>
      </c>
    </row>
    <row r="1160" spans="1:2" x14ac:dyDescent="0.3">
      <c r="A1160">
        <v>19930304</v>
      </c>
      <c r="B1160">
        <v>0</v>
      </c>
    </row>
    <row r="1161" spans="1:2" x14ac:dyDescent="0.3">
      <c r="A1161">
        <v>19930305</v>
      </c>
      <c r="B1161">
        <v>0</v>
      </c>
    </row>
    <row r="1162" spans="1:2" x14ac:dyDescent="0.3">
      <c r="A1162">
        <v>19930306</v>
      </c>
      <c r="B1162">
        <v>0</v>
      </c>
    </row>
    <row r="1163" spans="1:2" x14ac:dyDescent="0.3">
      <c r="A1163">
        <v>19930307</v>
      </c>
      <c r="B1163">
        <v>0</v>
      </c>
    </row>
    <row r="1164" spans="1:2" x14ac:dyDescent="0.3">
      <c r="A1164">
        <v>19930308</v>
      </c>
      <c r="B1164">
        <v>0</v>
      </c>
    </row>
    <row r="1165" spans="1:2" x14ac:dyDescent="0.3">
      <c r="A1165">
        <v>19930309</v>
      </c>
      <c r="B1165">
        <v>0</v>
      </c>
    </row>
    <row r="1166" spans="1:2" x14ac:dyDescent="0.3">
      <c r="A1166">
        <v>19930310</v>
      </c>
      <c r="B1166">
        <v>0</v>
      </c>
    </row>
    <row r="1167" spans="1:2" x14ac:dyDescent="0.3">
      <c r="A1167">
        <v>19930311</v>
      </c>
      <c r="B1167">
        <v>0</v>
      </c>
    </row>
    <row r="1168" spans="1:2" x14ac:dyDescent="0.3">
      <c r="A1168">
        <v>19930312</v>
      </c>
      <c r="B1168">
        <v>0</v>
      </c>
    </row>
    <row r="1169" spans="1:2" x14ac:dyDescent="0.3">
      <c r="A1169">
        <v>19930313</v>
      </c>
      <c r="B1169">
        <v>0</v>
      </c>
    </row>
    <row r="1170" spans="1:2" x14ac:dyDescent="0.3">
      <c r="A1170">
        <v>19930314</v>
      </c>
      <c r="B1170">
        <v>0</v>
      </c>
    </row>
    <row r="1171" spans="1:2" x14ac:dyDescent="0.3">
      <c r="A1171">
        <v>19930315</v>
      </c>
      <c r="B1171">
        <v>0</v>
      </c>
    </row>
    <row r="1172" spans="1:2" x14ac:dyDescent="0.3">
      <c r="A1172">
        <v>19930316</v>
      </c>
      <c r="B1172">
        <v>0</v>
      </c>
    </row>
    <row r="1173" spans="1:2" x14ac:dyDescent="0.3">
      <c r="A1173">
        <v>19930317</v>
      </c>
      <c r="B1173">
        <v>0</v>
      </c>
    </row>
    <row r="1174" spans="1:2" x14ac:dyDescent="0.3">
      <c r="A1174">
        <v>19930318</v>
      </c>
      <c r="B1174">
        <v>0</v>
      </c>
    </row>
    <row r="1175" spans="1:2" x14ac:dyDescent="0.3">
      <c r="A1175">
        <v>19930319</v>
      </c>
      <c r="B1175">
        <v>0</v>
      </c>
    </row>
    <row r="1176" spans="1:2" x14ac:dyDescent="0.3">
      <c r="A1176">
        <v>19930320</v>
      </c>
      <c r="B1176">
        <v>0</v>
      </c>
    </row>
    <row r="1177" spans="1:2" x14ac:dyDescent="0.3">
      <c r="A1177">
        <v>19930321</v>
      </c>
      <c r="B1177">
        <v>0</v>
      </c>
    </row>
    <row r="1178" spans="1:2" x14ac:dyDescent="0.3">
      <c r="A1178">
        <v>19930322</v>
      </c>
      <c r="B1178">
        <v>0</v>
      </c>
    </row>
    <row r="1179" spans="1:2" x14ac:dyDescent="0.3">
      <c r="A1179">
        <v>19930323</v>
      </c>
      <c r="B1179">
        <v>0</v>
      </c>
    </row>
    <row r="1180" spans="1:2" x14ac:dyDescent="0.3">
      <c r="A1180">
        <v>19930324</v>
      </c>
      <c r="B1180">
        <v>0</v>
      </c>
    </row>
    <row r="1181" spans="1:2" x14ac:dyDescent="0.3">
      <c r="A1181">
        <v>19930325</v>
      </c>
      <c r="B1181">
        <v>0</v>
      </c>
    </row>
    <row r="1182" spans="1:2" x14ac:dyDescent="0.3">
      <c r="A1182">
        <v>19930326</v>
      </c>
      <c r="B1182">
        <v>0</v>
      </c>
    </row>
    <row r="1183" spans="1:2" x14ac:dyDescent="0.3">
      <c r="A1183">
        <v>19930327</v>
      </c>
      <c r="B1183">
        <v>0</v>
      </c>
    </row>
    <row r="1184" spans="1:2" x14ac:dyDescent="0.3">
      <c r="A1184">
        <v>19930328</v>
      </c>
      <c r="B1184">
        <v>0</v>
      </c>
    </row>
    <row r="1185" spans="1:2" x14ac:dyDescent="0.3">
      <c r="A1185">
        <v>19930329</v>
      </c>
      <c r="B1185">
        <v>0</v>
      </c>
    </row>
    <row r="1186" spans="1:2" x14ac:dyDescent="0.3">
      <c r="A1186">
        <v>19930330</v>
      </c>
      <c r="B1186">
        <v>0</v>
      </c>
    </row>
    <row r="1187" spans="1:2" x14ac:dyDescent="0.3">
      <c r="A1187">
        <v>19930331</v>
      </c>
      <c r="B1187">
        <v>0</v>
      </c>
    </row>
    <row r="1188" spans="1:2" x14ac:dyDescent="0.3">
      <c r="A1188">
        <v>19930401</v>
      </c>
      <c r="B1188">
        <v>0</v>
      </c>
    </row>
    <row r="1189" spans="1:2" x14ac:dyDescent="0.3">
      <c r="A1189">
        <v>19930402</v>
      </c>
      <c r="B1189">
        <v>0</v>
      </c>
    </row>
    <row r="1190" spans="1:2" x14ac:dyDescent="0.3">
      <c r="A1190">
        <v>19930403</v>
      </c>
      <c r="B1190">
        <v>0</v>
      </c>
    </row>
    <row r="1191" spans="1:2" x14ac:dyDescent="0.3">
      <c r="A1191">
        <v>19930404</v>
      </c>
      <c r="B1191">
        <v>0</v>
      </c>
    </row>
    <row r="1192" spans="1:2" x14ac:dyDescent="0.3">
      <c r="A1192">
        <v>19930405</v>
      </c>
      <c r="B1192">
        <v>0</v>
      </c>
    </row>
    <row r="1193" spans="1:2" x14ac:dyDescent="0.3">
      <c r="A1193">
        <v>19930406</v>
      </c>
      <c r="B1193">
        <v>0</v>
      </c>
    </row>
    <row r="1194" spans="1:2" x14ac:dyDescent="0.3">
      <c r="A1194">
        <v>19930407</v>
      </c>
      <c r="B1194">
        <v>0</v>
      </c>
    </row>
    <row r="1195" spans="1:2" x14ac:dyDescent="0.3">
      <c r="A1195">
        <v>19930408</v>
      </c>
      <c r="B1195">
        <v>0</v>
      </c>
    </row>
    <row r="1196" spans="1:2" x14ac:dyDescent="0.3">
      <c r="A1196">
        <v>19930409</v>
      </c>
      <c r="B1196">
        <v>0</v>
      </c>
    </row>
    <row r="1197" spans="1:2" x14ac:dyDescent="0.3">
      <c r="A1197">
        <v>19930410</v>
      </c>
      <c r="B1197">
        <v>0</v>
      </c>
    </row>
    <row r="1198" spans="1:2" x14ac:dyDescent="0.3">
      <c r="A1198">
        <v>19930411</v>
      </c>
      <c r="B1198">
        <v>0</v>
      </c>
    </row>
    <row r="1199" spans="1:2" x14ac:dyDescent="0.3">
      <c r="A1199">
        <v>19930412</v>
      </c>
      <c r="B1199">
        <v>0</v>
      </c>
    </row>
    <row r="1200" spans="1:2" x14ac:dyDescent="0.3">
      <c r="A1200">
        <v>19930413</v>
      </c>
      <c r="B1200">
        <v>0</v>
      </c>
    </row>
    <row r="1201" spans="1:2" x14ac:dyDescent="0.3">
      <c r="A1201">
        <v>19930414</v>
      </c>
      <c r="B1201">
        <v>0</v>
      </c>
    </row>
    <row r="1202" spans="1:2" x14ac:dyDescent="0.3">
      <c r="A1202">
        <v>19930415</v>
      </c>
      <c r="B1202">
        <v>0</v>
      </c>
    </row>
    <row r="1203" spans="1:2" x14ac:dyDescent="0.3">
      <c r="A1203">
        <v>19930416</v>
      </c>
      <c r="B1203">
        <v>0</v>
      </c>
    </row>
    <row r="1204" spans="1:2" x14ac:dyDescent="0.3">
      <c r="A1204">
        <v>19930417</v>
      </c>
      <c r="B1204">
        <v>0</v>
      </c>
    </row>
    <row r="1205" spans="1:2" x14ac:dyDescent="0.3">
      <c r="A1205">
        <v>19930418</v>
      </c>
      <c r="B1205">
        <v>0</v>
      </c>
    </row>
    <row r="1206" spans="1:2" x14ac:dyDescent="0.3">
      <c r="A1206">
        <v>19930419</v>
      </c>
      <c r="B1206">
        <v>0</v>
      </c>
    </row>
    <row r="1207" spans="1:2" x14ac:dyDescent="0.3">
      <c r="A1207">
        <v>19930420</v>
      </c>
      <c r="B1207">
        <v>0</v>
      </c>
    </row>
    <row r="1208" spans="1:2" x14ac:dyDescent="0.3">
      <c r="A1208">
        <v>19930421</v>
      </c>
      <c r="B1208">
        <v>0</v>
      </c>
    </row>
    <row r="1209" spans="1:2" x14ac:dyDescent="0.3">
      <c r="A1209">
        <v>19930422</v>
      </c>
      <c r="B1209">
        <v>0</v>
      </c>
    </row>
    <row r="1210" spans="1:2" x14ac:dyDescent="0.3">
      <c r="A1210">
        <v>19930423</v>
      </c>
      <c r="B1210">
        <v>0</v>
      </c>
    </row>
    <row r="1211" spans="1:2" x14ac:dyDescent="0.3">
      <c r="A1211">
        <v>19930424</v>
      </c>
      <c r="B1211">
        <v>0</v>
      </c>
    </row>
    <row r="1212" spans="1:2" x14ac:dyDescent="0.3">
      <c r="A1212">
        <v>19930425</v>
      </c>
      <c r="B1212">
        <v>0</v>
      </c>
    </row>
    <row r="1213" spans="1:2" x14ac:dyDescent="0.3">
      <c r="A1213">
        <v>19930426</v>
      </c>
      <c r="B1213">
        <v>0</v>
      </c>
    </row>
    <row r="1214" spans="1:2" x14ac:dyDescent="0.3">
      <c r="A1214">
        <v>19930427</v>
      </c>
      <c r="B1214">
        <v>0</v>
      </c>
    </row>
    <row r="1215" spans="1:2" x14ac:dyDescent="0.3">
      <c r="A1215">
        <v>19930428</v>
      </c>
      <c r="B1215">
        <v>0</v>
      </c>
    </row>
    <row r="1216" spans="1:2" x14ac:dyDescent="0.3">
      <c r="A1216">
        <v>19930429</v>
      </c>
      <c r="B1216">
        <v>0</v>
      </c>
    </row>
    <row r="1217" spans="1:2" x14ac:dyDescent="0.3">
      <c r="A1217">
        <v>19930430</v>
      </c>
      <c r="B1217">
        <v>0</v>
      </c>
    </row>
    <row r="1218" spans="1:2" x14ac:dyDescent="0.3">
      <c r="A1218">
        <v>19930501</v>
      </c>
      <c r="B1218">
        <v>0</v>
      </c>
    </row>
    <row r="1219" spans="1:2" x14ac:dyDescent="0.3">
      <c r="A1219">
        <v>19930502</v>
      </c>
      <c r="B1219">
        <v>0</v>
      </c>
    </row>
    <row r="1220" spans="1:2" x14ac:dyDescent="0.3">
      <c r="A1220">
        <v>19930503</v>
      </c>
      <c r="B1220">
        <v>0</v>
      </c>
    </row>
    <row r="1221" spans="1:2" x14ac:dyDescent="0.3">
      <c r="A1221">
        <v>19930504</v>
      </c>
      <c r="B1221">
        <v>0</v>
      </c>
    </row>
    <row r="1222" spans="1:2" x14ac:dyDescent="0.3">
      <c r="A1222">
        <v>19930505</v>
      </c>
      <c r="B1222">
        <v>0</v>
      </c>
    </row>
    <row r="1223" spans="1:2" x14ac:dyDescent="0.3">
      <c r="A1223">
        <v>19930506</v>
      </c>
      <c r="B1223">
        <v>0</v>
      </c>
    </row>
    <row r="1224" spans="1:2" x14ac:dyDescent="0.3">
      <c r="A1224">
        <v>19930507</v>
      </c>
      <c r="B1224">
        <v>0</v>
      </c>
    </row>
    <row r="1225" spans="1:2" x14ac:dyDescent="0.3">
      <c r="A1225">
        <v>19930508</v>
      </c>
      <c r="B1225">
        <v>0</v>
      </c>
    </row>
    <row r="1226" spans="1:2" x14ac:dyDescent="0.3">
      <c r="A1226">
        <v>19930509</v>
      </c>
      <c r="B1226">
        <v>0</v>
      </c>
    </row>
    <row r="1227" spans="1:2" x14ac:dyDescent="0.3">
      <c r="A1227">
        <v>19930510</v>
      </c>
      <c r="B1227">
        <v>0</v>
      </c>
    </row>
    <row r="1228" spans="1:2" x14ac:dyDescent="0.3">
      <c r="A1228">
        <v>19930511</v>
      </c>
      <c r="B1228">
        <v>0</v>
      </c>
    </row>
    <row r="1229" spans="1:2" x14ac:dyDescent="0.3">
      <c r="A1229">
        <v>19930512</v>
      </c>
      <c r="B1229">
        <v>0</v>
      </c>
    </row>
    <row r="1230" spans="1:2" x14ac:dyDescent="0.3">
      <c r="A1230">
        <v>19930513</v>
      </c>
      <c r="B1230">
        <v>0</v>
      </c>
    </row>
    <row r="1231" spans="1:2" x14ac:dyDescent="0.3">
      <c r="A1231">
        <v>19930514</v>
      </c>
      <c r="B1231">
        <v>0</v>
      </c>
    </row>
    <row r="1232" spans="1:2" x14ac:dyDescent="0.3">
      <c r="A1232">
        <v>19930515</v>
      </c>
      <c r="B1232">
        <v>0</v>
      </c>
    </row>
    <row r="1233" spans="1:2" x14ac:dyDescent="0.3">
      <c r="A1233">
        <v>19930516</v>
      </c>
      <c r="B1233">
        <v>0</v>
      </c>
    </row>
    <row r="1234" spans="1:2" x14ac:dyDescent="0.3">
      <c r="A1234">
        <v>19930517</v>
      </c>
      <c r="B1234">
        <v>0</v>
      </c>
    </row>
    <row r="1235" spans="1:2" x14ac:dyDescent="0.3">
      <c r="A1235">
        <v>19930518</v>
      </c>
      <c r="B1235">
        <v>0</v>
      </c>
    </row>
    <row r="1236" spans="1:2" x14ac:dyDescent="0.3">
      <c r="A1236">
        <v>19930519</v>
      </c>
      <c r="B1236">
        <v>0</v>
      </c>
    </row>
    <row r="1237" spans="1:2" x14ac:dyDescent="0.3">
      <c r="A1237">
        <v>19930520</v>
      </c>
      <c r="B1237">
        <v>0</v>
      </c>
    </row>
    <row r="1238" spans="1:2" x14ac:dyDescent="0.3">
      <c r="A1238">
        <v>19930521</v>
      </c>
      <c r="B1238">
        <v>0</v>
      </c>
    </row>
    <row r="1239" spans="1:2" x14ac:dyDescent="0.3">
      <c r="A1239">
        <v>19930522</v>
      </c>
      <c r="B1239">
        <v>0</v>
      </c>
    </row>
    <row r="1240" spans="1:2" x14ac:dyDescent="0.3">
      <c r="A1240">
        <v>19930523</v>
      </c>
      <c r="B1240">
        <v>0</v>
      </c>
    </row>
    <row r="1241" spans="1:2" x14ac:dyDescent="0.3">
      <c r="A1241">
        <v>19930524</v>
      </c>
      <c r="B1241">
        <v>0</v>
      </c>
    </row>
    <row r="1242" spans="1:2" x14ac:dyDescent="0.3">
      <c r="A1242">
        <v>19930525</v>
      </c>
      <c r="B1242">
        <v>0</v>
      </c>
    </row>
    <row r="1243" spans="1:2" x14ac:dyDescent="0.3">
      <c r="A1243">
        <v>19930526</v>
      </c>
      <c r="B1243">
        <v>0</v>
      </c>
    </row>
    <row r="1244" spans="1:2" x14ac:dyDescent="0.3">
      <c r="A1244">
        <v>19930527</v>
      </c>
      <c r="B1244">
        <v>0</v>
      </c>
    </row>
    <row r="1245" spans="1:2" x14ac:dyDescent="0.3">
      <c r="A1245">
        <v>19930528</v>
      </c>
      <c r="B1245">
        <v>0</v>
      </c>
    </row>
    <row r="1246" spans="1:2" x14ac:dyDescent="0.3">
      <c r="A1246">
        <v>19930529</v>
      </c>
      <c r="B1246">
        <v>0</v>
      </c>
    </row>
    <row r="1247" spans="1:2" x14ac:dyDescent="0.3">
      <c r="A1247">
        <v>19930530</v>
      </c>
      <c r="B1247">
        <v>0</v>
      </c>
    </row>
    <row r="1248" spans="1:2" x14ac:dyDescent="0.3">
      <c r="A1248">
        <v>19930531</v>
      </c>
      <c r="B1248">
        <v>0</v>
      </c>
    </row>
    <row r="1249" spans="1:2" x14ac:dyDescent="0.3">
      <c r="A1249">
        <v>19930601</v>
      </c>
      <c r="B1249">
        <v>0</v>
      </c>
    </row>
    <row r="1250" spans="1:2" x14ac:dyDescent="0.3">
      <c r="A1250">
        <v>19930602</v>
      </c>
      <c r="B1250">
        <v>0</v>
      </c>
    </row>
    <row r="1251" spans="1:2" x14ac:dyDescent="0.3">
      <c r="A1251">
        <v>19930603</v>
      </c>
      <c r="B1251">
        <v>0</v>
      </c>
    </row>
    <row r="1252" spans="1:2" x14ac:dyDescent="0.3">
      <c r="A1252">
        <v>19930604</v>
      </c>
      <c r="B1252">
        <v>0</v>
      </c>
    </row>
    <row r="1253" spans="1:2" x14ac:dyDescent="0.3">
      <c r="A1253">
        <v>19930605</v>
      </c>
      <c r="B1253">
        <v>0</v>
      </c>
    </row>
    <row r="1254" spans="1:2" x14ac:dyDescent="0.3">
      <c r="A1254">
        <v>19930606</v>
      </c>
      <c r="B1254">
        <v>0</v>
      </c>
    </row>
    <row r="1255" spans="1:2" x14ac:dyDescent="0.3">
      <c r="A1255">
        <v>19930607</v>
      </c>
      <c r="B1255">
        <v>0</v>
      </c>
    </row>
    <row r="1256" spans="1:2" x14ac:dyDescent="0.3">
      <c r="A1256">
        <v>19930608</v>
      </c>
      <c r="B1256">
        <v>0</v>
      </c>
    </row>
    <row r="1257" spans="1:2" x14ac:dyDescent="0.3">
      <c r="A1257">
        <v>19930609</v>
      </c>
      <c r="B1257">
        <v>0</v>
      </c>
    </row>
    <row r="1258" spans="1:2" x14ac:dyDescent="0.3">
      <c r="A1258">
        <v>19930610</v>
      </c>
      <c r="B1258">
        <v>0</v>
      </c>
    </row>
    <row r="1259" spans="1:2" x14ac:dyDescent="0.3">
      <c r="A1259">
        <v>19930611</v>
      </c>
      <c r="B1259">
        <v>0</v>
      </c>
    </row>
    <row r="1260" spans="1:2" x14ac:dyDescent="0.3">
      <c r="A1260">
        <v>19930612</v>
      </c>
      <c r="B1260">
        <v>0</v>
      </c>
    </row>
    <row r="1261" spans="1:2" x14ac:dyDescent="0.3">
      <c r="A1261">
        <v>19930613</v>
      </c>
      <c r="B1261">
        <v>0</v>
      </c>
    </row>
    <row r="1262" spans="1:2" x14ac:dyDescent="0.3">
      <c r="A1262">
        <v>19930614</v>
      </c>
      <c r="B1262">
        <v>0</v>
      </c>
    </row>
    <row r="1263" spans="1:2" x14ac:dyDescent="0.3">
      <c r="A1263">
        <v>19930615</v>
      </c>
      <c r="B1263">
        <v>0</v>
      </c>
    </row>
    <row r="1264" spans="1:2" x14ac:dyDescent="0.3">
      <c r="A1264">
        <v>19930616</v>
      </c>
      <c r="B1264">
        <v>0</v>
      </c>
    </row>
    <row r="1265" spans="1:2" x14ac:dyDescent="0.3">
      <c r="A1265">
        <v>19930617</v>
      </c>
      <c r="B1265">
        <v>0</v>
      </c>
    </row>
    <row r="1266" spans="1:2" x14ac:dyDescent="0.3">
      <c r="A1266">
        <v>19930618</v>
      </c>
      <c r="B1266">
        <v>0</v>
      </c>
    </row>
    <row r="1267" spans="1:2" x14ac:dyDescent="0.3">
      <c r="A1267">
        <v>19930619</v>
      </c>
      <c r="B1267">
        <v>0</v>
      </c>
    </row>
    <row r="1268" spans="1:2" x14ac:dyDescent="0.3">
      <c r="A1268">
        <v>19930620</v>
      </c>
      <c r="B1268">
        <v>0</v>
      </c>
    </row>
    <row r="1269" spans="1:2" x14ac:dyDescent="0.3">
      <c r="A1269">
        <v>19930621</v>
      </c>
      <c r="B1269">
        <v>0</v>
      </c>
    </row>
    <row r="1270" spans="1:2" x14ac:dyDescent="0.3">
      <c r="A1270">
        <v>19930622</v>
      </c>
      <c r="B1270">
        <v>0</v>
      </c>
    </row>
    <row r="1271" spans="1:2" x14ac:dyDescent="0.3">
      <c r="A1271">
        <v>19930623</v>
      </c>
      <c r="B1271">
        <v>0</v>
      </c>
    </row>
    <row r="1272" spans="1:2" x14ac:dyDescent="0.3">
      <c r="A1272">
        <v>19930624</v>
      </c>
      <c r="B1272">
        <v>0</v>
      </c>
    </row>
    <row r="1273" spans="1:2" x14ac:dyDescent="0.3">
      <c r="A1273">
        <v>19930625</v>
      </c>
      <c r="B1273">
        <v>0</v>
      </c>
    </row>
    <row r="1274" spans="1:2" x14ac:dyDescent="0.3">
      <c r="A1274">
        <v>19930626</v>
      </c>
      <c r="B1274">
        <v>0</v>
      </c>
    </row>
    <row r="1275" spans="1:2" x14ac:dyDescent="0.3">
      <c r="A1275">
        <v>19930627</v>
      </c>
      <c r="B1275">
        <v>0</v>
      </c>
    </row>
    <row r="1276" spans="1:2" x14ac:dyDescent="0.3">
      <c r="A1276">
        <v>19930628</v>
      </c>
      <c r="B1276">
        <v>0</v>
      </c>
    </row>
    <row r="1277" spans="1:2" x14ac:dyDescent="0.3">
      <c r="A1277">
        <v>19930629</v>
      </c>
      <c r="B1277">
        <v>0</v>
      </c>
    </row>
    <row r="1278" spans="1:2" x14ac:dyDescent="0.3">
      <c r="A1278">
        <v>19930630</v>
      </c>
      <c r="B1278">
        <v>0</v>
      </c>
    </row>
    <row r="1279" spans="1:2" x14ac:dyDescent="0.3">
      <c r="A1279">
        <v>19930701</v>
      </c>
      <c r="B1279">
        <v>0</v>
      </c>
    </row>
    <row r="1280" spans="1:2" x14ac:dyDescent="0.3">
      <c r="A1280">
        <v>19930702</v>
      </c>
      <c r="B1280">
        <v>0</v>
      </c>
    </row>
    <row r="1281" spans="1:2" x14ac:dyDescent="0.3">
      <c r="A1281">
        <v>19930703</v>
      </c>
      <c r="B1281">
        <v>0</v>
      </c>
    </row>
    <row r="1282" spans="1:2" x14ac:dyDescent="0.3">
      <c r="A1282">
        <v>19930704</v>
      </c>
      <c r="B1282">
        <v>0</v>
      </c>
    </row>
    <row r="1283" spans="1:2" x14ac:dyDescent="0.3">
      <c r="A1283">
        <v>19930705</v>
      </c>
      <c r="B1283">
        <v>0</v>
      </c>
    </row>
    <row r="1284" spans="1:2" x14ac:dyDescent="0.3">
      <c r="A1284">
        <v>19930706</v>
      </c>
      <c r="B1284">
        <v>0</v>
      </c>
    </row>
    <row r="1285" spans="1:2" x14ac:dyDescent="0.3">
      <c r="A1285">
        <v>19930707</v>
      </c>
      <c r="B1285">
        <v>0</v>
      </c>
    </row>
    <row r="1286" spans="1:2" x14ac:dyDescent="0.3">
      <c r="A1286">
        <v>19930708</v>
      </c>
      <c r="B1286">
        <v>0</v>
      </c>
    </row>
    <row r="1287" spans="1:2" x14ac:dyDescent="0.3">
      <c r="A1287">
        <v>19930709</v>
      </c>
      <c r="B1287">
        <v>0</v>
      </c>
    </row>
    <row r="1288" spans="1:2" x14ac:dyDescent="0.3">
      <c r="A1288">
        <v>19930710</v>
      </c>
      <c r="B1288">
        <v>0</v>
      </c>
    </row>
    <row r="1289" spans="1:2" x14ac:dyDescent="0.3">
      <c r="A1289">
        <v>19930711</v>
      </c>
      <c r="B1289">
        <v>0</v>
      </c>
    </row>
    <row r="1290" spans="1:2" x14ac:dyDescent="0.3">
      <c r="A1290">
        <v>19930712</v>
      </c>
      <c r="B1290">
        <v>0</v>
      </c>
    </row>
    <row r="1291" spans="1:2" x14ac:dyDescent="0.3">
      <c r="A1291">
        <v>19930713</v>
      </c>
      <c r="B1291">
        <v>0</v>
      </c>
    </row>
    <row r="1292" spans="1:2" x14ac:dyDescent="0.3">
      <c r="A1292">
        <v>19930714</v>
      </c>
      <c r="B1292">
        <v>0</v>
      </c>
    </row>
    <row r="1293" spans="1:2" x14ac:dyDescent="0.3">
      <c r="A1293">
        <v>19930715</v>
      </c>
      <c r="B1293">
        <v>0</v>
      </c>
    </row>
    <row r="1294" spans="1:2" x14ac:dyDescent="0.3">
      <c r="A1294">
        <v>19930716</v>
      </c>
      <c r="B1294">
        <v>0</v>
      </c>
    </row>
    <row r="1295" spans="1:2" x14ac:dyDescent="0.3">
      <c r="A1295">
        <v>19930717</v>
      </c>
      <c r="B1295">
        <v>0</v>
      </c>
    </row>
    <row r="1296" spans="1:2" x14ac:dyDescent="0.3">
      <c r="A1296">
        <v>19930718</v>
      </c>
      <c r="B1296">
        <v>0</v>
      </c>
    </row>
    <row r="1297" spans="1:2" x14ac:dyDescent="0.3">
      <c r="A1297">
        <v>19930719</v>
      </c>
      <c r="B1297">
        <v>0</v>
      </c>
    </row>
    <row r="1298" spans="1:2" x14ac:dyDescent="0.3">
      <c r="A1298">
        <v>19930720</v>
      </c>
      <c r="B1298">
        <v>0</v>
      </c>
    </row>
    <row r="1299" spans="1:2" x14ac:dyDescent="0.3">
      <c r="A1299">
        <v>19930721</v>
      </c>
      <c r="B1299">
        <v>0</v>
      </c>
    </row>
    <row r="1300" spans="1:2" x14ac:dyDescent="0.3">
      <c r="A1300">
        <v>19930722</v>
      </c>
      <c r="B1300">
        <v>0</v>
      </c>
    </row>
    <row r="1301" spans="1:2" x14ac:dyDescent="0.3">
      <c r="A1301">
        <v>19930723</v>
      </c>
      <c r="B1301">
        <v>0</v>
      </c>
    </row>
    <row r="1302" spans="1:2" x14ac:dyDescent="0.3">
      <c r="A1302">
        <v>19930724</v>
      </c>
      <c r="B1302">
        <v>0</v>
      </c>
    </row>
    <row r="1303" spans="1:2" x14ac:dyDescent="0.3">
      <c r="A1303">
        <v>19930725</v>
      </c>
      <c r="B1303">
        <v>0</v>
      </c>
    </row>
    <row r="1304" spans="1:2" x14ac:dyDescent="0.3">
      <c r="A1304">
        <v>19930726</v>
      </c>
      <c r="B1304">
        <v>0</v>
      </c>
    </row>
    <row r="1305" spans="1:2" x14ac:dyDescent="0.3">
      <c r="A1305">
        <v>19930727</v>
      </c>
      <c r="B1305">
        <v>0</v>
      </c>
    </row>
    <row r="1306" spans="1:2" x14ac:dyDescent="0.3">
      <c r="A1306">
        <v>19930728</v>
      </c>
      <c r="B1306">
        <v>0</v>
      </c>
    </row>
    <row r="1307" spans="1:2" x14ac:dyDescent="0.3">
      <c r="A1307">
        <v>19930729</v>
      </c>
      <c r="B1307">
        <v>0</v>
      </c>
    </row>
    <row r="1308" spans="1:2" x14ac:dyDescent="0.3">
      <c r="A1308">
        <v>19930730</v>
      </c>
      <c r="B1308">
        <v>0</v>
      </c>
    </row>
    <row r="1309" spans="1:2" x14ac:dyDescent="0.3">
      <c r="A1309">
        <v>19930731</v>
      </c>
      <c r="B1309">
        <v>0</v>
      </c>
    </row>
    <row r="1310" spans="1:2" x14ac:dyDescent="0.3">
      <c r="A1310">
        <v>19930801</v>
      </c>
      <c r="B1310">
        <v>0</v>
      </c>
    </row>
    <row r="1311" spans="1:2" x14ac:dyDescent="0.3">
      <c r="A1311">
        <v>19930802</v>
      </c>
      <c r="B1311">
        <v>0</v>
      </c>
    </row>
    <row r="1312" spans="1:2" x14ac:dyDescent="0.3">
      <c r="A1312">
        <v>19930803</v>
      </c>
      <c r="B1312">
        <v>0</v>
      </c>
    </row>
    <row r="1313" spans="1:2" x14ac:dyDescent="0.3">
      <c r="A1313">
        <v>19930804</v>
      </c>
      <c r="B1313">
        <v>0</v>
      </c>
    </row>
    <row r="1314" spans="1:2" x14ac:dyDescent="0.3">
      <c r="A1314">
        <v>19930805</v>
      </c>
      <c r="B1314">
        <v>0</v>
      </c>
    </row>
    <row r="1315" spans="1:2" x14ac:dyDescent="0.3">
      <c r="A1315">
        <v>19930806</v>
      </c>
      <c r="B1315">
        <v>0</v>
      </c>
    </row>
    <row r="1316" spans="1:2" x14ac:dyDescent="0.3">
      <c r="A1316">
        <v>19930807</v>
      </c>
      <c r="B1316">
        <v>0</v>
      </c>
    </row>
    <row r="1317" spans="1:2" x14ac:dyDescent="0.3">
      <c r="A1317">
        <v>19930808</v>
      </c>
      <c r="B1317">
        <v>0</v>
      </c>
    </row>
    <row r="1318" spans="1:2" x14ac:dyDescent="0.3">
      <c r="A1318">
        <v>19930809</v>
      </c>
      <c r="B1318">
        <v>0</v>
      </c>
    </row>
    <row r="1319" spans="1:2" x14ac:dyDescent="0.3">
      <c r="A1319">
        <v>19930810</v>
      </c>
      <c r="B1319">
        <v>0</v>
      </c>
    </row>
    <row r="1320" spans="1:2" x14ac:dyDescent="0.3">
      <c r="A1320">
        <v>19930811</v>
      </c>
      <c r="B1320">
        <v>0</v>
      </c>
    </row>
    <row r="1321" spans="1:2" x14ac:dyDescent="0.3">
      <c r="A1321">
        <v>19930812</v>
      </c>
      <c r="B1321">
        <v>0</v>
      </c>
    </row>
    <row r="1322" spans="1:2" x14ac:dyDescent="0.3">
      <c r="A1322">
        <v>19930813</v>
      </c>
      <c r="B1322">
        <v>0</v>
      </c>
    </row>
    <row r="1323" spans="1:2" x14ac:dyDescent="0.3">
      <c r="A1323">
        <v>19930814</v>
      </c>
      <c r="B1323">
        <v>0</v>
      </c>
    </row>
    <row r="1324" spans="1:2" x14ac:dyDescent="0.3">
      <c r="A1324">
        <v>19930815</v>
      </c>
      <c r="B1324">
        <v>0</v>
      </c>
    </row>
    <row r="1325" spans="1:2" x14ac:dyDescent="0.3">
      <c r="A1325">
        <v>19930816</v>
      </c>
      <c r="B1325">
        <v>0</v>
      </c>
    </row>
    <row r="1326" spans="1:2" x14ac:dyDescent="0.3">
      <c r="A1326">
        <v>19930817</v>
      </c>
      <c r="B1326">
        <v>0</v>
      </c>
    </row>
    <row r="1327" spans="1:2" x14ac:dyDescent="0.3">
      <c r="A1327">
        <v>19930818</v>
      </c>
      <c r="B1327">
        <v>0</v>
      </c>
    </row>
    <row r="1328" spans="1:2" x14ac:dyDescent="0.3">
      <c r="A1328">
        <v>19930819</v>
      </c>
      <c r="B1328">
        <v>0</v>
      </c>
    </row>
    <row r="1329" spans="1:2" x14ac:dyDescent="0.3">
      <c r="A1329">
        <v>19930820</v>
      </c>
      <c r="B1329">
        <v>0</v>
      </c>
    </row>
    <row r="1330" spans="1:2" x14ac:dyDescent="0.3">
      <c r="A1330">
        <v>19930821</v>
      </c>
      <c r="B1330">
        <v>0</v>
      </c>
    </row>
    <row r="1331" spans="1:2" x14ac:dyDescent="0.3">
      <c r="A1331">
        <v>19930822</v>
      </c>
      <c r="B1331">
        <v>0</v>
      </c>
    </row>
    <row r="1332" spans="1:2" x14ac:dyDescent="0.3">
      <c r="A1332">
        <v>19930823</v>
      </c>
      <c r="B1332">
        <v>0</v>
      </c>
    </row>
    <row r="1333" spans="1:2" x14ac:dyDescent="0.3">
      <c r="A1333">
        <v>19930824</v>
      </c>
      <c r="B1333">
        <v>0</v>
      </c>
    </row>
    <row r="1334" spans="1:2" x14ac:dyDescent="0.3">
      <c r="A1334">
        <v>19930825</v>
      </c>
      <c r="B1334">
        <v>0</v>
      </c>
    </row>
    <row r="1335" spans="1:2" x14ac:dyDescent="0.3">
      <c r="A1335">
        <v>19930826</v>
      </c>
      <c r="B1335">
        <v>0</v>
      </c>
    </row>
    <row r="1336" spans="1:2" x14ac:dyDescent="0.3">
      <c r="A1336">
        <v>19930827</v>
      </c>
      <c r="B1336">
        <v>0</v>
      </c>
    </row>
    <row r="1337" spans="1:2" x14ac:dyDescent="0.3">
      <c r="A1337">
        <v>19930828</v>
      </c>
      <c r="B1337">
        <v>0</v>
      </c>
    </row>
    <row r="1338" spans="1:2" x14ac:dyDescent="0.3">
      <c r="A1338">
        <v>19930829</v>
      </c>
      <c r="B1338">
        <v>0</v>
      </c>
    </row>
    <row r="1339" spans="1:2" x14ac:dyDescent="0.3">
      <c r="A1339">
        <v>19930830</v>
      </c>
      <c r="B1339">
        <v>0</v>
      </c>
    </row>
    <row r="1340" spans="1:2" x14ac:dyDescent="0.3">
      <c r="A1340">
        <v>19930831</v>
      </c>
      <c r="B1340">
        <v>0</v>
      </c>
    </row>
    <row r="1341" spans="1:2" x14ac:dyDescent="0.3">
      <c r="A1341">
        <v>19930901</v>
      </c>
      <c r="B1341">
        <v>0</v>
      </c>
    </row>
    <row r="1342" spans="1:2" x14ac:dyDescent="0.3">
      <c r="A1342">
        <v>19930902</v>
      </c>
      <c r="B1342">
        <v>0</v>
      </c>
    </row>
    <row r="1343" spans="1:2" x14ac:dyDescent="0.3">
      <c r="A1343">
        <v>19930903</v>
      </c>
      <c r="B1343">
        <v>0</v>
      </c>
    </row>
    <row r="1344" spans="1:2" x14ac:dyDescent="0.3">
      <c r="A1344">
        <v>19930904</v>
      </c>
      <c r="B1344">
        <v>0</v>
      </c>
    </row>
    <row r="1345" spans="1:2" x14ac:dyDescent="0.3">
      <c r="A1345">
        <v>19930905</v>
      </c>
      <c r="B1345">
        <v>0</v>
      </c>
    </row>
    <row r="1346" spans="1:2" x14ac:dyDescent="0.3">
      <c r="A1346">
        <v>19930906</v>
      </c>
      <c r="B1346">
        <v>0</v>
      </c>
    </row>
    <row r="1347" spans="1:2" x14ac:dyDescent="0.3">
      <c r="A1347">
        <v>19930907</v>
      </c>
      <c r="B1347">
        <v>0</v>
      </c>
    </row>
    <row r="1348" spans="1:2" x14ac:dyDescent="0.3">
      <c r="A1348">
        <v>19930908</v>
      </c>
      <c r="B1348">
        <v>0</v>
      </c>
    </row>
    <row r="1349" spans="1:2" x14ac:dyDescent="0.3">
      <c r="A1349">
        <v>19930909</v>
      </c>
      <c r="B1349">
        <v>0</v>
      </c>
    </row>
    <row r="1350" spans="1:2" x14ac:dyDescent="0.3">
      <c r="A1350">
        <v>19930910</v>
      </c>
      <c r="B1350">
        <v>0</v>
      </c>
    </row>
    <row r="1351" spans="1:2" x14ac:dyDescent="0.3">
      <c r="A1351">
        <v>19930911</v>
      </c>
      <c r="B1351">
        <v>0</v>
      </c>
    </row>
    <row r="1352" spans="1:2" x14ac:dyDescent="0.3">
      <c r="A1352">
        <v>19930912</v>
      </c>
      <c r="B1352">
        <v>0</v>
      </c>
    </row>
    <row r="1353" spans="1:2" x14ac:dyDescent="0.3">
      <c r="A1353">
        <v>19930913</v>
      </c>
      <c r="B1353">
        <v>0</v>
      </c>
    </row>
    <row r="1354" spans="1:2" x14ac:dyDescent="0.3">
      <c r="A1354">
        <v>19930914</v>
      </c>
      <c r="B1354">
        <v>0</v>
      </c>
    </row>
    <row r="1355" spans="1:2" x14ac:dyDescent="0.3">
      <c r="A1355">
        <v>19930915</v>
      </c>
      <c r="B1355">
        <v>0</v>
      </c>
    </row>
    <row r="1356" spans="1:2" x14ac:dyDescent="0.3">
      <c r="A1356">
        <v>19930916</v>
      </c>
      <c r="B1356">
        <v>0</v>
      </c>
    </row>
    <row r="1357" spans="1:2" x14ac:dyDescent="0.3">
      <c r="A1357">
        <v>19930917</v>
      </c>
      <c r="B1357">
        <v>0</v>
      </c>
    </row>
    <row r="1358" spans="1:2" x14ac:dyDescent="0.3">
      <c r="A1358">
        <v>19930918</v>
      </c>
      <c r="B1358">
        <v>0</v>
      </c>
    </row>
    <row r="1359" spans="1:2" x14ac:dyDescent="0.3">
      <c r="A1359">
        <v>19930919</v>
      </c>
      <c r="B1359">
        <v>0</v>
      </c>
    </row>
    <row r="1360" spans="1:2" x14ac:dyDescent="0.3">
      <c r="A1360">
        <v>19930920</v>
      </c>
      <c r="B1360">
        <v>0</v>
      </c>
    </row>
    <row r="1361" spans="1:2" x14ac:dyDescent="0.3">
      <c r="A1361">
        <v>19930921</v>
      </c>
      <c r="B1361">
        <v>0</v>
      </c>
    </row>
    <row r="1362" spans="1:2" x14ac:dyDescent="0.3">
      <c r="A1362">
        <v>19930922</v>
      </c>
      <c r="B1362">
        <v>0</v>
      </c>
    </row>
    <row r="1363" spans="1:2" x14ac:dyDescent="0.3">
      <c r="A1363">
        <v>19930923</v>
      </c>
      <c r="B1363">
        <v>0</v>
      </c>
    </row>
    <row r="1364" spans="1:2" x14ac:dyDescent="0.3">
      <c r="A1364">
        <v>19930924</v>
      </c>
      <c r="B1364">
        <v>0</v>
      </c>
    </row>
    <row r="1365" spans="1:2" x14ac:dyDescent="0.3">
      <c r="A1365">
        <v>19930925</v>
      </c>
      <c r="B1365">
        <v>0</v>
      </c>
    </row>
    <row r="1366" spans="1:2" x14ac:dyDescent="0.3">
      <c r="A1366">
        <v>19930926</v>
      </c>
      <c r="B1366">
        <v>0</v>
      </c>
    </row>
    <row r="1367" spans="1:2" x14ac:dyDescent="0.3">
      <c r="A1367">
        <v>19930927</v>
      </c>
      <c r="B1367">
        <v>0</v>
      </c>
    </row>
    <row r="1368" spans="1:2" x14ac:dyDescent="0.3">
      <c r="A1368">
        <v>19930928</v>
      </c>
      <c r="B1368">
        <v>0</v>
      </c>
    </row>
    <row r="1369" spans="1:2" x14ac:dyDescent="0.3">
      <c r="A1369">
        <v>19930929</v>
      </c>
      <c r="B1369">
        <v>0</v>
      </c>
    </row>
    <row r="1370" spans="1:2" x14ac:dyDescent="0.3">
      <c r="A1370">
        <v>19930930</v>
      </c>
      <c r="B1370">
        <v>0</v>
      </c>
    </row>
    <row r="1371" spans="1:2" x14ac:dyDescent="0.3">
      <c r="A1371">
        <v>19931001</v>
      </c>
      <c r="B1371">
        <v>0</v>
      </c>
    </row>
    <row r="1372" spans="1:2" x14ac:dyDescent="0.3">
      <c r="A1372">
        <v>19931002</v>
      </c>
      <c r="B1372">
        <v>0</v>
      </c>
    </row>
    <row r="1373" spans="1:2" x14ac:dyDescent="0.3">
      <c r="A1373">
        <v>19931003</v>
      </c>
      <c r="B1373">
        <v>0</v>
      </c>
    </row>
    <row r="1374" spans="1:2" x14ac:dyDescent="0.3">
      <c r="A1374">
        <v>19931004</v>
      </c>
      <c r="B1374">
        <v>0</v>
      </c>
    </row>
    <row r="1375" spans="1:2" x14ac:dyDescent="0.3">
      <c r="A1375">
        <v>19931005</v>
      </c>
      <c r="B1375">
        <v>0</v>
      </c>
    </row>
    <row r="1376" spans="1:2" x14ac:dyDescent="0.3">
      <c r="A1376">
        <v>19931006</v>
      </c>
      <c r="B1376">
        <v>0</v>
      </c>
    </row>
    <row r="1377" spans="1:2" x14ac:dyDescent="0.3">
      <c r="A1377">
        <v>19931007</v>
      </c>
      <c r="B1377">
        <v>0</v>
      </c>
    </row>
    <row r="1378" spans="1:2" x14ac:dyDescent="0.3">
      <c r="A1378">
        <v>19931008</v>
      </c>
      <c r="B1378">
        <v>0</v>
      </c>
    </row>
    <row r="1379" spans="1:2" x14ac:dyDescent="0.3">
      <c r="A1379">
        <v>19931009</v>
      </c>
      <c r="B1379">
        <v>0</v>
      </c>
    </row>
    <row r="1380" spans="1:2" x14ac:dyDescent="0.3">
      <c r="A1380">
        <v>19931010</v>
      </c>
      <c r="B1380">
        <v>0</v>
      </c>
    </row>
    <row r="1381" spans="1:2" x14ac:dyDescent="0.3">
      <c r="A1381">
        <v>19931011</v>
      </c>
      <c r="B1381">
        <v>0</v>
      </c>
    </row>
    <row r="1382" spans="1:2" x14ac:dyDescent="0.3">
      <c r="A1382">
        <v>19931012</v>
      </c>
      <c r="B1382">
        <v>0</v>
      </c>
    </row>
    <row r="1383" spans="1:2" x14ac:dyDescent="0.3">
      <c r="A1383">
        <v>19931013</v>
      </c>
      <c r="B1383">
        <v>0</v>
      </c>
    </row>
    <row r="1384" spans="1:2" x14ac:dyDescent="0.3">
      <c r="A1384">
        <v>19931014</v>
      </c>
      <c r="B1384">
        <v>0</v>
      </c>
    </row>
    <row r="1385" spans="1:2" x14ac:dyDescent="0.3">
      <c r="A1385">
        <v>19931015</v>
      </c>
      <c r="B1385">
        <v>0</v>
      </c>
    </row>
    <row r="1386" spans="1:2" x14ac:dyDescent="0.3">
      <c r="A1386">
        <v>19931016</v>
      </c>
      <c r="B1386">
        <v>0</v>
      </c>
    </row>
    <row r="1387" spans="1:2" x14ac:dyDescent="0.3">
      <c r="A1387">
        <v>19931017</v>
      </c>
      <c r="B1387">
        <v>0</v>
      </c>
    </row>
    <row r="1388" spans="1:2" x14ac:dyDescent="0.3">
      <c r="A1388">
        <v>19931018</v>
      </c>
      <c r="B1388">
        <v>0</v>
      </c>
    </row>
    <row r="1389" spans="1:2" x14ac:dyDescent="0.3">
      <c r="A1389">
        <v>19931019</v>
      </c>
      <c r="B1389">
        <v>0</v>
      </c>
    </row>
    <row r="1390" spans="1:2" x14ac:dyDescent="0.3">
      <c r="A1390">
        <v>19931020</v>
      </c>
      <c r="B1390">
        <v>0</v>
      </c>
    </row>
    <row r="1391" spans="1:2" x14ac:dyDescent="0.3">
      <c r="A1391">
        <v>19931021</v>
      </c>
      <c r="B1391">
        <v>0</v>
      </c>
    </row>
    <row r="1392" spans="1:2" x14ac:dyDescent="0.3">
      <c r="A1392">
        <v>19931022</v>
      </c>
      <c r="B1392">
        <v>0</v>
      </c>
    </row>
    <row r="1393" spans="1:2" x14ac:dyDescent="0.3">
      <c r="A1393">
        <v>19931023</v>
      </c>
      <c r="B1393">
        <v>0</v>
      </c>
    </row>
    <row r="1394" spans="1:2" x14ac:dyDescent="0.3">
      <c r="A1394">
        <v>19931024</v>
      </c>
      <c r="B1394">
        <v>0</v>
      </c>
    </row>
    <row r="1395" spans="1:2" x14ac:dyDescent="0.3">
      <c r="A1395">
        <v>19931025</v>
      </c>
      <c r="B1395">
        <v>0</v>
      </c>
    </row>
    <row r="1396" spans="1:2" x14ac:dyDescent="0.3">
      <c r="A1396">
        <v>19931026</v>
      </c>
      <c r="B1396">
        <v>0</v>
      </c>
    </row>
    <row r="1397" spans="1:2" x14ac:dyDescent="0.3">
      <c r="A1397">
        <v>19931027</v>
      </c>
      <c r="B1397">
        <v>0</v>
      </c>
    </row>
    <row r="1398" spans="1:2" x14ac:dyDescent="0.3">
      <c r="A1398">
        <v>19931028</v>
      </c>
      <c r="B1398">
        <v>0</v>
      </c>
    </row>
    <row r="1399" spans="1:2" x14ac:dyDescent="0.3">
      <c r="A1399">
        <v>19931029</v>
      </c>
      <c r="B1399">
        <v>0</v>
      </c>
    </row>
    <row r="1400" spans="1:2" x14ac:dyDescent="0.3">
      <c r="A1400">
        <v>19931030</v>
      </c>
      <c r="B1400">
        <v>0</v>
      </c>
    </row>
    <row r="1401" spans="1:2" x14ac:dyDescent="0.3">
      <c r="A1401">
        <v>19931031</v>
      </c>
      <c r="B1401">
        <v>0</v>
      </c>
    </row>
    <row r="1402" spans="1:2" x14ac:dyDescent="0.3">
      <c r="A1402">
        <v>19931101</v>
      </c>
      <c r="B1402">
        <v>0</v>
      </c>
    </row>
    <row r="1403" spans="1:2" x14ac:dyDescent="0.3">
      <c r="A1403">
        <v>19931102</v>
      </c>
      <c r="B1403">
        <v>0</v>
      </c>
    </row>
    <row r="1404" spans="1:2" x14ac:dyDescent="0.3">
      <c r="A1404">
        <v>19931103</v>
      </c>
      <c r="B1404">
        <v>0</v>
      </c>
    </row>
    <row r="1405" spans="1:2" x14ac:dyDescent="0.3">
      <c r="A1405">
        <v>19931104</v>
      </c>
      <c r="B1405">
        <v>0</v>
      </c>
    </row>
    <row r="1406" spans="1:2" x14ac:dyDescent="0.3">
      <c r="A1406">
        <v>19931105</v>
      </c>
      <c r="B1406">
        <v>0</v>
      </c>
    </row>
    <row r="1407" spans="1:2" x14ac:dyDescent="0.3">
      <c r="A1407">
        <v>19931106</v>
      </c>
      <c r="B1407">
        <v>0</v>
      </c>
    </row>
    <row r="1408" spans="1:2" x14ac:dyDescent="0.3">
      <c r="A1408">
        <v>19931107</v>
      </c>
      <c r="B1408">
        <v>0</v>
      </c>
    </row>
    <row r="1409" spans="1:2" x14ac:dyDescent="0.3">
      <c r="A1409">
        <v>19931108</v>
      </c>
      <c r="B1409">
        <v>0</v>
      </c>
    </row>
    <row r="1410" spans="1:2" x14ac:dyDescent="0.3">
      <c r="A1410">
        <v>19931109</v>
      </c>
      <c r="B1410">
        <v>0</v>
      </c>
    </row>
    <row r="1411" spans="1:2" x14ac:dyDescent="0.3">
      <c r="A1411">
        <v>19931110</v>
      </c>
      <c r="B1411">
        <v>0</v>
      </c>
    </row>
    <row r="1412" spans="1:2" x14ac:dyDescent="0.3">
      <c r="A1412">
        <v>19931111</v>
      </c>
      <c r="B1412">
        <v>0</v>
      </c>
    </row>
    <row r="1413" spans="1:2" x14ac:dyDescent="0.3">
      <c r="A1413">
        <v>19931112</v>
      </c>
      <c r="B1413">
        <v>0</v>
      </c>
    </row>
    <row r="1414" spans="1:2" x14ac:dyDescent="0.3">
      <c r="A1414">
        <v>19931113</v>
      </c>
      <c r="B1414">
        <v>0</v>
      </c>
    </row>
    <row r="1415" spans="1:2" x14ac:dyDescent="0.3">
      <c r="A1415">
        <v>19931114</v>
      </c>
      <c r="B1415">
        <v>0</v>
      </c>
    </row>
    <row r="1416" spans="1:2" x14ac:dyDescent="0.3">
      <c r="A1416">
        <v>19931115</v>
      </c>
      <c r="B1416">
        <v>0</v>
      </c>
    </row>
    <row r="1417" spans="1:2" x14ac:dyDescent="0.3">
      <c r="A1417">
        <v>19931116</v>
      </c>
      <c r="B1417">
        <v>0</v>
      </c>
    </row>
    <row r="1418" spans="1:2" x14ac:dyDescent="0.3">
      <c r="A1418">
        <v>19931117</v>
      </c>
      <c r="B1418">
        <v>0</v>
      </c>
    </row>
    <row r="1419" spans="1:2" x14ac:dyDescent="0.3">
      <c r="A1419">
        <v>19931118</v>
      </c>
      <c r="B1419">
        <v>0</v>
      </c>
    </row>
    <row r="1420" spans="1:2" x14ac:dyDescent="0.3">
      <c r="A1420">
        <v>19931119</v>
      </c>
      <c r="B1420">
        <v>0</v>
      </c>
    </row>
    <row r="1421" spans="1:2" x14ac:dyDescent="0.3">
      <c r="A1421">
        <v>19931120</v>
      </c>
      <c r="B1421">
        <v>0</v>
      </c>
    </row>
    <row r="1422" spans="1:2" x14ac:dyDescent="0.3">
      <c r="A1422">
        <v>19931121</v>
      </c>
      <c r="B1422">
        <v>0</v>
      </c>
    </row>
    <row r="1423" spans="1:2" x14ac:dyDescent="0.3">
      <c r="A1423">
        <v>19931122</v>
      </c>
      <c r="B1423">
        <v>0</v>
      </c>
    </row>
    <row r="1424" spans="1:2" x14ac:dyDescent="0.3">
      <c r="A1424">
        <v>19931123</v>
      </c>
      <c r="B1424">
        <v>0</v>
      </c>
    </row>
    <row r="1425" spans="1:2" x14ac:dyDescent="0.3">
      <c r="A1425">
        <v>19931124</v>
      </c>
      <c r="B1425">
        <v>0</v>
      </c>
    </row>
    <row r="1426" spans="1:2" x14ac:dyDescent="0.3">
      <c r="A1426">
        <v>19931125</v>
      </c>
      <c r="B1426">
        <v>0</v>
      </c>
    </row>
    <row r="1427" spans="1:2" x14ac:dyDescent="0.3">
      <c r="A1427">
        <v>19931126</v>
      </c>
      <c r="B1427">
        <v>0</v>
      </c>
    </row>
    <row r="1428" spans="1:2" x14ac:dyDescent="0.3">
      <c r="A1428">
        <v>19931127</v>
      </c>
      <c r="B1428">
        <v>0</v>
      </c>
    </row>
    <row r="1429" spans="1:2" x14ac:dyDescent="0.3">
      <c r="A1429">
        <v>19931128</v>
      </c>
      <c r="B1429">
        <v>0</v>
      </c>
    </row>
    <row r="1430" spans="1:2" x14ac:dyDescent="0.3">
      <c r="A1430">
        <v>19931129</v>
      </c>
      <c r="B1430">
        <v>0</v>
      </c>
    </row>
    <row r="1431" spans="1:2" x14ac:dyDescent="0.3">
      <c r="A1431">
        <v>19931130</v>
      </c>
      <c r="B1431">
        <v>0</v>
      </c>
    </row>
    <row r="1432" spans="1:2" x14ac:dyDescent="0.3">
      <c r="A1432">
        <v>19931201</v>
      </c>
      <c r="B1432">
        <v>0</v>
      </c>
    </row>
    <row r="1433" spans="1:2" x14ac:dyDescent="0.3">
      <c r="A1433">
        <v>19931202</v>
      </c>
      <c r="B1433">
        <v>0</v>
      </c>
    </row>
    <row r="1434" spans="1:2" x14ac:dyDescent="0.3">
      <c r="A1434">
        <v>19931203</v>
      </c>
      <c r="B1434">
        <v>0</v>
      </c>
    </row>
    <row r="1435" spans="1:2" x14ac:dyDescent="0.3">
      <c r="A1435">
        <v>19931204</v>
      </c>
      <c r="B1435">
        <v>0</v>
      </c>
    </row>
    <row r="1436" spans="1:2" x14ac:dyDescent="0.3">
      <c r="A1436">
        <v>19931205</v>
      </c>
      <c r="B1436">
        <v>0</v>
      </c>
    </row>
    <row r="1437" spans="1:2" x14ac:dyDescent="0.3">
      <c r="A1437">
        <v>19931206</v>
      </c>
      <c r="B1437">
        <v>0</v>
      </c>
    </row>
    <row r="1438" spans="1:2" x14ac:dyDescent="0.3">
      <c r="A1438">
        <v>19931207</v>
      </c>
      <c r="B1438">
        <v>0</v>
      </c>
    </row>
    <row r="1439" spans="1:2" x14ac:dyDescent="0.3">
      <c r="A1439">
        <v>19931208</v>
      </c>
      <c r="B1439">
        <v>0</v>
      </c>
    </row>
    <row r="1440" spans="1:2" x14ac:dyDescent="0.3">
      <c r="A1440">
        <v>19931209</v>
      </c>
      <c r="B1440">
        <v>0</v>
      </c>
    </row>
    <row r="1441" spans="1:2" x14ac:dyDescent="0.3">
      <c r="A1441">
        <v>19931210</v>
      </c>
      <c r="B1441">
        <v>0</v>
      </c>
    </row>
    <row r="1442" spans="1:2" x14ac:dyDescent="0.3">
      <c r="A1442">
        <v>19931211</v>
      </c>
      <c r="B1442">
        <v>0</v>
      </c>
    </row>
    <row r="1443" spans="1:2" x14ac:dyDescent="0.3">
      <c r="A1443">
        <v>19931212</v>
      </c>
      <c r="B1443">
        <v>0</v>
      </c>
    </row>
    <row r="1444" spans="1:2" x14ac:dyDescent="0.3">
      <c r="A1444">
        <v>19931213</v>
      </c>
      <c r="B1444">
        <v>0</v>
      </c>
    </row>
    <row r="1445" spans="1:2" x14ac:dyDescent="0.3">
      <c r="A1445">
        <v>19931214</v>
      </c>
      <c r="B1445">
        <v>0</v>
      </c>
    </row>
    <row r="1446" spans="1:2" x14ac:dyDescent="0.3">
      <c r="A1446">
        <v>19931215</v>
      </c>
      <c r="B1446">
        <v>0</v>
      </c>
    </row>
    <row r="1447" spans="1:2" x14ac:dyDescent="0.3">
      <c r="A1447">
        <v>19931216</v>
      </c>
      <c r="B1447">
        <v>0</v>
      </c>
    </row>
    <row r="1448" spans="1:2" x14ac:dyDescent="0.3">
      <c r="A1448">
        <v>19931217</v>
      </c>
      <c r="B1448">
        <v>0</v>
      </c>
    </row>
    <row r="1449" spans="1:2" x14ac:dyDescent="0.3">
      <c r="A1449">
        <v>19931218</v>
      </c>
      <c r="B1449">
        <v>0</v>
      </c>
    </row>
    <row r="1450" spans="1:2" x14ac:dyDescent="0.3">
      <c r="A1450">
        <v>19931219</v>
      </c>
      <c r="B1450">
        <v>0</v>
      </c>
    </row>
    <row r="1451" spans="1:2" x14ac:dyDescent="0.3">
      <c r="A1451">
        <v>19931220</v>
      </c>
      <c r="B1451">
        <v>0</v>
      </c>
    </row>
    <row r="1452" spans="1:2" x14ac:dyDescent="0.3">
      <c r="A1452">
        <v>19931221</v>
      </c>
      <c r="B1452">
        <v>0</v>
      </c>
    </row>
    <row r="1453" spans="1:2" x14ac:dyDescent="0.3">
      <c r="A1453">
        <v>19931222</v>
      </c>
      <c r="B1453">
        <v>0</v>
      </c>
    </row>
    <row r="1454" spans="1:2" x14ac:dyDescent="0.3">
      <c r="A1454">
        <v>19931223</v>
      </c>
      <c r="B1454">
        <v>0</v>
      </c>
    </row>
    <row r="1455" spans="1:2" x14ac:dyDescent="0.3">
      <c r="A1455">
        <v>19931224</v>
      </c>
      <c r="B1455">
        <v>0</v>
      </c>
    </row>
    <row r="1456" spans="1:2" x14ac:dyDescent="0.3">
      <c r="A1456">
        <v>19931225</v>
      </c>
      <c r="B1456">
        <v>0</v>
      </c>
    </row>
    <row r="1457" spans="1:2" x14ac:dyDescent="0.3">
      <c r="A1457">
        <v>19931226</v>
      </c>
      <c r="B1457">
        <v>0</v>
      </c>
    </row>
    <row r="1458" spans="1:2" x14ac:dyDescent="0.3">
      <c r="A1458">
        <v>19931227</v>
      </c>
      <c r="B1458">
        <v>0</v>
      </c>
    </row>
    <row r="1459" spans="1:2" x14ac:dyDescent="0.3">
      <c r="A1459">
        <v>19931228</v>
      </c>
      <c r="B1459">
        <v>0</v>
      </c>
    </row>
    <row r="1460" spans="1:2" x14ac:dyDescent="0.3">
      <c r="A1460">
        <v>19931229</v>
      </c>
      <c r="B1460">
        <v>0</v>
      </c>
    </row>
    <row r="1461" spans="1:2" x14ac:dyDescent="0.3">
      <c r="A1461">
        <v>19931230</v>
      </c>
      <c r="B1461">
        <v>0</v>
      </c>
    </row>
    <row r="1462" spans="1:2" x14ac:dyDescent="0.3">
      <c r="A1462">
        <v>19931231</v>
      </c>
      <c r="B1462">
        <v>0</v>
      </c>
    </row>
    <row r="1463" spans="1:2" x14ac:dyDescent="0.3">
      <c r="A1463">
        <v>19940101</v>
      </c>
      <c r="B1463">
        <v>0</v>
      </c>
    </row>
    <row r="1464" spans="1:2" x14ac:dyDescent="0.3">
      <c r="A1464">
        <v>19940102</v>
      </c>
      <c r="B1464">
        <v>0</v>
      </c>
    </row>
    <row r="1465" spans="1:2" x14ac:dyDescent="0.3">
      <c r="A1465">
        <v>19940103</v>
      </c>
      <c r="B1465">
        <v>0</v>
      </c>
    </row>
    <row r="1466" spans="1:2" x14ac:dyDescent="0.3">
      <c r="A1466">
        <v>19940104</v>
      </c>
      <c r="B1466">
        <v>0</v>
      </c>
    </row>
    <row r="1467" spans="1:2" x14ac:dyDescent="0.3">
      <c r="A1467">
        <v>19940105</v>
      </c>
      <c r="B1467">
        <v>0</v>
      </c>
    </row>
    <row r="1468" spans="1:2" x14ac:dyDescent="0.3">
      <c r="A1468">
        <v>19940106</v>
      </c>
      <c r="B1468">
        <v>0</v>
      </c>
    </row>
    <row r="1469" spans="1:2" x14ac:dyDescent="0.3">
      <c r="A1469">
        <v>19940107</v>
      </c>
      <c r="B1469">
        <v>0</v>
      </c>
    </row>
    <row r="1470" spans="1:2" x14ac:dyDescent="0.3">
      <c r="A1470">
        <v>19940108</v>
      </c>
      <c r="B1470">
        <v>0</v>
      </c>
    </row>
    <row r="1471" spans="1:2" x14ac:dyDescent="0.3">
      <c r="A1471">
        <v>19940109</v>
      </c>
      <c r="B1471">
        <v>0</v>
      </c>
    </row>
    <row r="1472" spans="1:2" x14ac:dyDescent="0.3">
      <c r="A1472">
        <v>19940110</v>
      </c>
      <c r="B1472">
        <v>0</v>
      </c>
    </row>
    <row r="1473" spans="1:2" x14ac:dyDescent="0.3">
      <c r="A1473">
        <v>19940111</v>
      </c>
      <c r="B1473">
        <v>0</v>
      </c>
    </row>
    <row r="1474" spans="1:2" x14ac:dyDescent="0.3">
      <c r="A1474">
        <v>19940112</v>
      </c>
      <c r="B1474">
        <v>0</v>
      </c>
    </row>
    <row r="1475" spans="1:2" x14ac:dyDescent="0.3">
      <c r="A1475">
        <v>19940113</v>
      </c>
      <c r="B1475">
        <v>0</v>
      </c>
    </row>
    <row r="1476" spans="1:2" x14ac:dyDescent="0.3">
      <c r="A1476">
        <v>19940114</v>
      </c>
      <c r="B1476">
        <v>0</v>
      </c>
    </row>
    <row r="1477" spans="1:2" x14ac:dyDescent="0.3">
      <c r="A1477">
        <v>19940115</v>
      </c>
      <c r="B1477">
        <v>0</v>
      </c>
    </row>
    <row r="1478" spans="1:2" x14ac:dyDescent="0.3">
      <c r="A1478">
        <v>19940116</v>
      </c>
      <c r="B1478">
        <v>0</v>
      </c>
    </row>
    <row r="1479" spans="1:2" x14ac:dyDescent="0.3">
      <c r="A1479">
        <v>19940117</v>
      </c>
      <c r="B1479">
        <v>0</v>
      </c>
    </row>
    <row r="1480" spans="1:2" x14ac:dyDescent="0.3">
      <c r="A1480">
        <v>19940118</v>
      </c>
      <c r="B1480">
        <v>0</v>
      </c>
    </row>
    <row r="1481" spans="1:2" x14ac:dyDescent="0.3">
      <c r="A1481">
        <v>19940119</v>
      </c>
      <c r="B1481">
        <v>0</v>
      </c>
    </row>
    <row r="1482" spans="1:2" x14ac:dyDescent="0.3">
      <c r="A1482">
        <v>19940120</v>
      </c>
      <c r="B1482">
        <v>0</v>
      </c>
    </row>
    <row r="1483" spans="1:2" x14ac:dyDescent="0.3">
      <c r="A1483">
        <v>19940121</v>
      </c>
      <c r="B1483">
        <v>0</v>
      </c>
    </row>
    <row r="1484" spans="1:2" x14ac:dyDescent="0.3">
      <c r="A1484">
        <v>19940122</v>
      </c>
      <c r="B1484">
        <v>0</v>
      </c>
    </row>
    <row r="1485" spans="1:2" x14ac:dyDescent="0.3">
      <c r="A1485">
        <v>19940123</v>
      </c>
      <c r="B1485">
        <v>0</v>
      </c>
    </row>
    <row r="1486" spans="1:2" x14ac:dyDescent="0.3">
      <c r="A1486">
        <v>19940124</v>
      </c>
      <c r="B1486">
        <v>0</v>
      </c>
    </row>
    <row r="1487" spans="1:2" x14ac:dyDescent="0.3">
      <c r="A1487">
        <v>19940125</v>
      </c>
      <c r="B1487">
        <v>0</v>
      </c>
    </row>
    <row r="1488" spans="1:2" x14ac:dyDescent="0.3">
      <c r="A1488">
        <v>19940126</v>
      </c>
      <c r="B1488">
        <v>0</v>
      </c>
    </row>
    <row r="1489" spans="1:2" x14ac:dyDescent="0.3">
      <c r="A1489">
        <v>19940127</v>
      </c>
      <c r="B1489">
        <v>0</v>
      </c>
    </row>
    <row r="1490" spans="1:2" x14ac:dyDescent="0.3">
      <c r="A1490">
        <v>19940128</v>
      </c>
      <c r="B1490">
        <v>0</v>
      </c>
    </row>
    <row r="1491" spans="1:2" x14ac:dyDescent="0.3">
      <c r="A1491">
        <v>19940129</v>
      </c>
      <c r="B1491">
        <v>0</v>
      </c>
    </row>
    <row r="1492" spans="1:2" x14ac:dyDescent="0.3">
      <c r="A1492">
        <v>19940130</v>
      </c>
      <c r="B1492">
        <v>0</v>
      </c>
    </row>
    <row r="1493" spans="1:2" x14ac:dyDescent="0.3">
      <c r="A1493">
        <v>19940131</v>
      </c>
      <c r="B1493">
        <v>0</v>
      </c>
    </row>
    <row r="1494" spans="1:2" x14ac:dyDescent="0.3">
      <c r="A1494">
        <v>19940201</v>
      </c>
      <c r="B1494">
        <v>0</v>
      </c>
    </row>
    <row r="1495" spans="1:2" x14ac:dyDescent="0.3">
      <c r="A1495">
        <v>19940202</v>
      </c>
      <c r="B1495">
        <v>0</v>
      </c>
    </row>
    <row r="1496" spans="1:2" x14ac:dyDescent="0.3">
      <c r="A1496">
        <v>19940203</v>
      </c>
      <c r="B1496">
        <v>0</v>
      </c>
    </row>
    <row r="1497" spans="1:2" x14ac:dyDescent="0.3">
      <c r="A1497">
        <v>19940204</v>
      </c>
      <c r="B1497">
        <v>0</v>
      </c>
    </row>
    <row r="1498" spans="1:2" x14ac:dyDescent="0.3">
      <c r="A1498">
        <v>19940205</v>
      </c>
      <c r="B1498">
        <v>0</v>
      </c>
    </row>
    <row r="1499" spans="1:2" x14ac:dyDescent="0.3">
      <c r="A1499">
        <v>19940206</v>
      </c>
      <c r="B1499">
        <v>0</v>
      </c>
    </row>
    <row r="1500" spans="1:2" x14ac:dyDescent="0.3">
      <c r="A1500">
        <v>19940207</v>
      </c>
      <c r="B1500">
        <v>0</v>
      </c>
    </row>
    <row r="1501" spans="1:2" x14ac:dyDescent="0.3">
      <c r="A1501">
        <v>19940208</v>
      </c>
      <c r="B1501">
        <v>0</v>
      </c>
    </row>
    <row r="1502" spans="1:2" x14ac:dyDescent="0.3">
      <c r="A1502">
        <v>19940209</v>
      </c>
      <c r="B1502">
        <v>0</v>
      </c>
    </row>
    <row r="1503" spans="1:2" x14ac:dyDescent="0.3">
      <c r="A1503">
        <v>19940210</v>
      </c>
      <c r="B1503">
        <v>0</v>
      </c>
    </row>
    <row r="1504" spans="1:2" x14ac:dyDescent="0.3">
      <c r="A1504">
        <v>19940211</v>
      </c>
      <c r="B1504">
        <v>0</v>
      </c>
    </row>
    <row r="1505" spans="1:2" x14ac:dyDescent="0.3">
      <c r="A1505">
        <v>19940212</v>
      </c>
      <c r="B1505">
        <v>0</v>
      </c>
    </row>
    <row r="1506" spans="1:2" x14ac:dyDescent="0.3">
      <c r="A1506">
        <v>19940213</v>
      </c>
      <c r="B1506">
        <v>0</v>
      </c>
    </row>
    <row r="1507" spans="1:2" x14ac:dyDescent="0.3">
      <c r="A1507">
        <v>19940214</v>
      </c>
      <c r="B1507">
        <v>0</v>
      </c>
    </row>
    <row r="1508" spans="1:2" x14ac:dyDescent="0.3">
      <c r="A1508">
        <v>19940215</v>
      </c>
      <c r="B1508">
        <v>0</v>
      </c>
    </row>
    <row r="1509" spans="1:2" x14ac:dyDescent="0.3">
      <c r="A1509">
        <v>19940216</v>
      </c>
      <c r="B1509">
        <v>0</v>
      </c>
    </row>
    <row r="1510" spans="1:2" x14ac:dyDescent="0.3">
      <c r="A1510">
        <v>19940217</v>
      </c>
      <c r="B1510">
        <v>0</v>
      </c>
    </row>
    <row r="1511" spans="1:2" x14ac:dyDescent="0.3">
      <c r="A1511">
        <v>19940218</v>
      </c>
      <c r="B1511">
        <v>0</v>
      </c>
    </row>
    <row r="1512" spans="1:2" x14ac:dyDescent="0.3">
      <c r="A1512">
        <v>19940219</v>
      </c>
      <c r="B1512">
        <v>0</v>
      </c>
    </row>
    <row r="1513" spans="1:2" x14ac:dyDescent="0.3">
      <c r="A1513">
        <v>19940220</v>
      </c>
      <c r="B1513">
        <v>0</v>
      </c>
    </row>
    <row r="1514" spans="1:2" x14ac:dyDescent="0.3">
      <c r="A1514">
        <v>19940221</v>
      </c>
      <c r="B1514">
        <v>0</v>
      </c>
    </row>
    <row r="1515" spans="1:2" x14ac:dyDescent="0.3">
      <c r="A1515">
        <v>19940222</v>
      </c>
      <c r="B1515">
        <v>0</v>
      </c>
    </row>
    <row r="1516" spans="1:2" x14ac:dyDescent="0.3">
      <c r="A1516">
        <v>19940223</v>
      </c>
      <c r="B1516">
        <v>0</v>
      </c>
    </row>
    <row r="1517" spans="1:2" x14ac:dyDescent="0.3">
      <c r="A1517">
        <v>19940224</v>
      </c>
      <c r="B1517">
        <v>0</v>
      </c>
    </row>
    <row r="1518" spans="1:2" x14ac:dyDescent="0.3">
      <c r="A1518">
        <v>19940225</v>
      </c>
      <c r="B1518">
        <v>0</v>
      </c>
    </row>
    <row r="1519" spans="1:2" x14ac:dyDescent="0.3">
      <c r="A1519">
        <v>19940226</v>
      </c>
      <c r="B1519">
        <v>0</v>
      </c>
    </row>
    <row r="1520" spans="1:2" x14ac:dyDescent="0.3">
      <c r="A1520">
        <v>19940227</v>
      </c>
      <c r="B1520">
        <v>0</v>
      </c>
    </row>
    <row r="1521" spans="1:2" x14ac:dyDescent="0.3">
      <c r="A1521">
        <v>19940228</v>
      </c>
      <c r="B1521">
        <v>0</v>
      </c>
    </row>
    <row r="1522" spans="1:2" x14ac:dyDescent="0.3">
      <c r="A1522">
        <v>19940301</v>
      </c>
      <c r="B1522">
        <v>0</v>
      </c>
    </row>
    <row r="1523" spans="1:2" x14ac:dyDescent="0.3">
      <c r="A1523">
        <v>19940302</v>
      </c>
      <c r="B1523">
        <v>0</v>
      </c>
    </row>
    <row r="1524" spans="1:2" x14ac:dyDescent="0.3">
      <c r="A1524">
        <v>19940303</v>
      </c>
      <c r="B1524">
        <v>0</v>
      </c>
    </row>
    <row r="1525" spans="1:2" x14ac:dyDescent="0.3">
      <c r="A1525">
        <v>19940304</v>
      </c>
      <c r="B1525">
        <v>0</v>
      </c>
    </row>
    <row r="1526" spans="1:2" x14ac:dyDescent="0.3">
      <c r="A1526">
        <v>19940305</v>
      </c>
      <c r="B1526">
        <v>0</v>
      </c>
    </row>
    <row r="1527" spans="1:2" x14ac:dyDescent="0.3">
      <c r="A1527">
        <v>19940306</v>
      </c>
      <c r="B1527">
        <v>0</v>
      </c>
    </row>
    <row r="1528" spans="1:2" x14ac:dyDescent="0.3">
      <c r="A1528">
        <v>19940307</v>
      </c>
      <c r="B1528">
        <v>0</v>
      </c>
    </row>
    <row r="1529" spans="1:2" x14ac:dyDescent="0.3">
      <c r="A1529">
        <v>19940308</v>
      </c>
      <c r="B1529">
        <v>0</v>
      </c>
    </row>
    <row r="1530" spans="1:2" x14ac:dyDescent="0.3">
      <c r="A1530">
        <v>19940309</v>
      </c>
      <c r="B1530">
        <v>0</v>
      </c>
    </row>
    <row r="1531" spans="1:2" x14ac:dyDescent="0.3">
      <c r="A1531">
        <v>19940310</v>
      </c>
      <c r="B1531">
        <v>0</v>
      </c>
    </row>
    <row r="1532" spans="1:2" x14ac:dyDescent="0.3">
      <c r="A1532">
        <v>19940311</v>
      </c>
      <c r="B1532">
        <v>0</v>
      </c>
    </row>
    <row r="1533" spans="1:2" x14ac:dyDescent="0.3">
      <c r="A1533">
        <v>19940312</v>
      </c>
      <c r="B1533">
        <v>0</v>
      </c>
    </row>
    <row r="1534" spans="1:2" x14ac:dyDescent="0.3">
      <c r="A1534">
        <v>19940313</v>
      </c>
      <c r="B1534">
        <v>0</v>
      </c>
    </row>
    <row r="1535" spans="1:2" x14ac:dyDescent="0.3">
      <c r="A1535">
        <v>19940314</v>
      </c>
      <c r="B1535">
        <v>0</v>
      </c>
    </row>
    <row r="1536" spans="1:2" x14ac:dyDescent="0.3">
      <c r="A1536">
        <v>19940315</v>
      </c>
      <c r="B1536">
        <v>0</v>
      </c>
    </row>
    <row r="1537" spans="1:2" x14ac:dyDescent="0.3">
      <c r="A1537">
        <v>19940316</v>
      </c>
      <c r="B1537">
        <v>0</v>
      </c>
    </row>
    <row r="1538" spans="1:2" x14ac:dyDescent="0.3">
      <c r="A1538">
        <v>19940317</v>
      </c>
      <c r="B1538">
        <v>0</v>
      </c>
    </row>
    <row r="1539" spans="1:2" x14ac:dyDescent="0.3">
      <c r="A1539">
        <v>19940318</v>
      </c>
      <c r="B1539">
        <v>0</v>
      </c>
    </row>
    <row r="1540" spans="1:2" x14ac:dyDescent="0.3">
      <c r="A1540">
        <v>19940319</v>
      </c>
      <c r="B1540">
        <v>0</v>
      </c>
    </row>
    <row r="1541" spans="1:2" x14ac:dyDescent="0.3">
      <c r="A1541">
        <v>19940320</v>
      </c>
      <c r="B1541">
        <v>0</v>
      </c>
    </row>
    <row r="1542" spans="1:2" x14ac:dyDescent="0.3">
      <c r="A1542">
        <v>19940321</v>
      </c>
      <c r="B1542">
        <v>0</v>
      </c>
    </row>
    <row r="1543" spans="1:2" x14ac:dyDescent="0.3">
      <c r="A1543">
        <v>19940322</v>
      </c>
      <c r="B1543">
        <v>0</v>
      </c>
    </row>
    <row r="1544" spans="1:2" x14ac:dyDescent="0.3">
      <c r="A1544">
        <v>19940323</v>
      </c>
      <c r="B1544">
        <v>0</v>
      </c>
    </row>
    <row r="1545" spans="1:2" x14ac:dyDescent="0.3">
      <c r="A1545">
        <v>19940324</v>
      </c>
      <c r="B1545">
        <v>0</v>
      </c>
    </row>
    <row r="1546" spans="1:2" x14ac:dyDescent="0.3">
      <c r="A1546">
        <v>19940325</v>
      </c>
      <c r="B1546">
        <v>0</v>
      </c>
    </row>
    <row r="1547" spans="1:2" x14ac:dyDescent="0.3">
      <c r="A1547">
        <v>19940326</v>
      </c>
      <c r="B1547">
        <v>0</v>
      </c>
    </row>
    <row r="1548" spans="1:2" x14ac:dyDescent="0.3">
      <c r="A1548">
        <v>19940327</v>
      </c>
      <c r="B1548">
        <v>0</v>
      </c>
    </row>
    <row r="1549" spans="1:2" x14ac:dyDescent="0.3">
      <c r="A1549">
        <v>19940328</v>
      </c>
      <c r="B1549">
        <v>0</v>
      </c>
    </row>
    <row r="1550" spans="1:2" x14ac:dyDescent="0.3">
      <c r="A1550">
        <v>19940329</v>
      </c>
      <c r="B1550">
        <v>0</v>
      </c>
    </row>
    <row r="1551" spans="1:2" x14ac:dyDescent="0.3">
      <c r="A1551">
        <v>19940330</v>
      </c>
      <c r="B1551">
        <v>0</v>
      </c>
    </row>
    <row r="1552" spans="1:2" x14ac:dyDescent="0.3">
      <c r="A1552">
        <v>19940331</v>
      </c>
      <c r="B1552">
        <v>0</v>
      </c>
    </row>
    <row r="1553" spans="1:2" x14ac:dyDescent="0.3">
      <c r="A1553">
        <v>19940401</v>
      </c>
      <c r="B1553">
        <v>0</v>
      </c>
    </row>
    <row r="1554" spans="1:2" x14ac:dyDescent="0.3">
      <c r="A1554">
        <v>19940402</v>
      </c>
      <c r="B1554">
        <v>0</v>
      </c>
    </row>
    <row r="1555" spans="1:2" x14ac:dyDescent="0.3">
      <c r="A1555">
        <v>19940403</v>
      </c>
      <c r="B1555">
        <v>0</v>
      </c>
    </row>
    <row r="1556" spans="1:2" x14ac:dyDescent="0.3">
      <c r="A1556">
        <v>19940404</v>
      </c>
      <c r="B1556">
        <v>0</v>
      </c>
    </row>
    <row r="1557" spans="1:2" x14ac:dyDescent="0.3">
      <c r="A1557">
        <v>19940405</v>
      </c>
      <c r="B1557">
        <v>0</v>
      </c>
    </row>
    <row r="1558" spans="1:2" x14ac:dyDescent="0.3">
      <c r="A1558">
        <v>19940406</v>
      </c>
      <c r="B1558">
        <v>0</v>
      </c>
    </row>
    <row r="1559" spans="1:2" x14ac:dyDescent="0.3">
      <c r="A1559">
        <v>19940407</v>
      </c>
      <c r="B1559">
        <v>0</v>
      </c>
    </row>
    <row r="1560" spans="1:2" x14ac:dyDescent="0.3">
      <c r="A1560">
        <v>19940408</v>
      </c>
      <c r="B1560">
        <v>0</v>
      </c>
    </row>
    <row r="1561" spans="1:2" x14ac:dyDescent="0.3">
      <c r="A1561">
        <v>19940409</v>
      </c>
      <c r="B1561">
        <v>0</v>
      </c>
    </row>
    <row r="1562" spans="1:2" x14ac:dyDescent="0.3">
      <c r="A1562">
        <v>19940410</v>
      </c>
      <c r="B1562">
        <v>0</v>
      </c>
    </row>
    <row r="1563" spans="1:2" x14ac:dyDescent="0.3">
      <c r="A1563">
        <v>19940411</v>
      </c>
      <c r="B1563">
        <v>0</v>
      </c>
    </row>
    <row r="1564" spans="1:2" x14ac:dyDescent="0.3">
      <c r="A1564">
        <v>19940412</v>
      </c>
      <c r="B1564">
        <v>0</v>
      </c>
    </row>
    <row r="1565" spans="1:2" x14ac:dyDescent="0.3">
      <c r="A1565">
        <v>19940413</v>
      </c>
      <c r="B1565">
        <v>0</v>
      </c>
    </row>
    <row r="1566" spans="1:2" x14ac:dyDescent="0.3">
      <c r="A1566">
        <v>19940414</v>
      </c>
      <c r="B1566">
        <v>0</v>
      </c>
    </row>
    <row r="1567" spans="1:2" x14ac:dyDescent="0.3">
      <c r="A1567">
        <v>19940415</v>
      </c>
      <c r="B1567">
        <v>0</v>
      </c>
    </row>
    <row r="1568" spans="1:2" x14ac:dyDescent="0.3">
      <c r="A1568">
        <v>19940416</v>
      </c>
      <c r="B1568">
        <v>0</v>
      </c>
    </row>
    <row r="1569" spans="1:2" x14ac:dyDescent="0.3">
      <c r="A1569">
        <v>19940417</v>
      </c>
      <c r="B1569">
        <v>0</v>
      </c>
    </row>
    <row r="1570" spans="1:2" x14ac:dyDescent="0.3">
      <c r="A1570">
        <v>19940418</v>
      </c>
      <c r="B1570">
        <v>0</v>
      </c>
    </row>
    <row r="1571" spans="1:2" x14ac:dyDescent="0.3">
      <c r="A1571">
        <v>19940419</v>
      </c>
      <c r="B1571">
        <v>0</v>
      </c>
    </row>
    <row r="1572" spans="1:2" x14ac:dyDescent="0.3">
      <c r="A1572">
        <v>19940420</v>
      </c>
      <c r="B1572">
        <v>0</v>
      </c>
    </row>
    <row r="1573" spans="1:2" x14ac:dyDescent="0.3">
      <c r="A1573">
        <v>19940421</v>
      </c>
      <c r="B1573">
        <v>0</v>
      </c>
    </row>
    <row r="1574" spans="1:2" x14ac:dyDescent="0.3">
      <c r="A1574">
        <v>19940422</v>
      </c>
      <c r="B1574">
        <v>0</v>
      </c>
    </row>
    <row r="1575" spans="1:2" x14ac:dyDescent="0.3">
      <c r="A1575">
        <v>19940423</v>
      </c>
      <c r="B1575">
        <v>0</v>
      </c>
    </row>
    <row r="1576" spans="1:2" x14ac:dyDescent="0.3">
      <c r="A1576">
        <v>19940424</v>
      </c>
      <c r="B1576">
        <v>0</v>
      </c>
    </row>
    <row r="1577" spans="1:2" x14ac:dyDescent="0.3">
      <c r="A1577">
        <v>19940425</v>
      </c>
      <c r="B1577">
        <v>0</v>
      </c>
    </row>
    <row r="1578" spans="1:2" x14ac:dyDescent="0.3">
      <c r="A1578">
        <v>19940426</v>
      </c>
      <c r="B1578">
        <v>0</v>
      </c>
    </row>
    <row r="1579" spans="1:2" x14ac:dyDescent="0.3">
      <c r="A1579">
        <v>19940427</v>
      </c>
      <c r="B1579">
        <v>0</v>
      </c>
    </row>
    <row r="1580" spans="1:2" x14ac:dyDescent="0.3">
      <c r="A1580">
        <v>19940428</v>
      </c>
      <c r="B1580">
        <v>0</v>
      </c>
    </row>
    <row r="1581" spans="1:2" x14ac:dyDescent="0.3">
      <c r="A1581">
        <v>19940429</v>
      </c>
      <c r="B1581">
        <v>0</v>
      </c>
    </row>
    <row r="1582" spans="1:2" x14ac:dyDescent="0.3">
      <c r="A1582">
        <v>19940430</v>
      </c>
      <c r="B1582">
        <v>0</v>
      </c>
    </row>
    <row r="1583" spans="1:2" x14ac:dyDescent="0.3">
      <c r="A1583">
        <v>19940501</v>
      </c>
      <c r="B1583">
        <v>0</v>
      </c>
    </row>
    <row r="1584" spans="1:2" x14ac:dyDescent="0.3">
      <c r="A1584">
        <v>19940502</v>
      </c>
      <c r="B1584">
        <v>0</v>
      </c>
    </row>
    <row r="1585" spans="1:2" x14ac:dyDescent="0.3">
      <c r="A1585">
        <v>19940503</v>
      </c>
      <c r="B1585">
        <v>0</v>
      </c>
    </row>
    <row r="1586" spans="1:2" x14ac:dyDescent="0.3">
      <c r="A1586">
        <v>19940504</v>
      </c>
      <c r="B1586">
        <v>0</v>
      </c>
    </row>
    <row r="1587" spans="1:2" x14ac:dyDescent="0.3">
      <c r="A1587">
        <v>19940505</v>
      </c>
      <c r="B1587">
        <v>0</v>
      </c>
    </row>
    <row r="1588" spans="1:2" x14ac:dyDescent="0.3">
      <c r="A1588">
        <v>19940506</v>
      </c>
      <c r="B1588">
        <v>0</v>
      </c>
    </row>
    <row r="1589" spans="1:2" x14ac:dyDescent="0.3">
      <c r="A1589">
        <v>19940507</v>
      </c>
      <c r="B1589">
        <v>0</v>
      </c>
    </row>
    <row r="1590" spans="1:2" x14ac:dyDescent="0.3">
      <c r="A1590">
        <v>19940508</v>
      </c>
      <c r="B1590">
        <v>0</v>
      </c>
    </row>
    <row r="1591" spans="1:2" x14ac:dyDescent="0.3">
      <c r="A1591">
        <v>19940509</v>
      </c>
      <c r="B1591">
        <v>0</v>
      </c>
    </row>
    <row r="1592" spans="1:2" x14ac:dyDescent="0.3">
      <c r="A1592">
        <v>19940510</v>
      </c>
      <c r="B1592">
        <v>0</v>
      </c>
    </row>
    <row r="1593" spans="1:2" x14ac:dyDescent="0.3">
      <c r="A1593">
        <v>19940511</v>
      </c>
      <c r="B1593">
        <v>0</v>
      </c>
    </row>
    <row r="1594" spans="1:2" x14ac:dyDescent="0.3">
      <c r="A1594">
        <v>19940512</v>
      </c>
      <c r="B1594">
        <v>0</v>
      </c>
    </row>
    <row r="1595" spans="1:2" x14ac:dyDescent="0.3">
      <c r="A1595">
        <v>19940513</v>
      </c>
      <c r="B1595">
        <v>0</v>
      </c>
    </row>
    <row r="1596" spans="1:2" x14ac:dyDescent="0.3">
      <c r="A1596">
        <v>19940514</v>
      </c>
      <c r="B1596">
        <v>0</v>
      </c>
    </row>
    <row r="1597" spans="1:2" x14ac:dyDescent="0.3">
      <c r="A1597">
        <v>19940515</v>
      </c>
      <c r="B1597">
        <v>0</v>
      </c>
    </row>
    <row r="1598" spans="1:2" x14ac:dyDescent="0.3">
      <c r="A1598">
        <v>19940516</v>
      </c>
      <c r="B1598">
        <v>0</v>
      </c>
    </row>
    <row r="1599" spans="1:2" x14ac:dyDescent="0.3">
      <c r="A1599">
        <v>19940517</v>
      </c>
      <c r="B1599">
        <v>0</v>
      </c>
    </row>
    <row r="1600" spans="1:2" x14ac:dyDescent="0.3">
      <c r="A1600">
        <v>19940518</v>
      </c>
      <c r="B1600">
        <v>0</v>
      </c>
    </row>
    <row r="1601" spans="1:2" x14ac:dyDescent="0.3">
      <c r="A1601">
        <v>19940519</v>
      </c>
      <c r="B1601">
        <v>0</v>
      </c>
    </row>
    <row r="1602" spans="1:2" x14ac:dyDescent="0.3">
      <c r="A1602">
        <v>19940520</v>
      </c>
      <c r="B1602">
        <v>0</v>
      </c>
    </row>
    <row r="1603" spans="1:2" x14ac:dyDescent="0.3">
      <c r="A1603">
        <v>19940521</v>
      </c>
      <c r="B1603">
        <v>0</v>
      </c>
    </row>
    <row r="1604" spans="1:2" x14ac:dyDescent="0.3">
      <c r="A1604">
        <v>19940522</v>
      </c>
      <c r="B1604">
        <v>0</v>
      </c>
    </row>
    <row r="1605" spans="1:2" x14ac:dyDescent="0.3">
      <c r="A1605">
        <v>19940523</v>
      </c>
      <c r="B1605">
        <v>0</v>
      </c>
    </row>
    <row r="1606" spans="1:2" x14ac:dyDescent="0.3">
      <c r="A1606">
        <v>19940524</v>
      </c>
      <c r="B1606">
        <v>0</v>
      </c>
    </row>
    <row r="1607" spans="1:2" x14ac:dyDescent="0.3">
      <c r="A1607">
        <v>19940525</v>
      </c>
      <c r="B1607">
        <v>0</v>
      </c>
    </row>
    <row r="1608" spans="1:2" x14ac:dyDescent="0.3">
      <c r="A1608">
        <v>19940526</v>
      </c>
      <c r="B1608">
        <v>0</v>
      </c>
    </row>
    <row r="1609" spans="1:2" x14ac:dyDescent="0.3">
      <c r="A1609">
        <v>19940527</v>
      </c>
      <c r="B1609">
        <v>0</v>
      </c>
    </row>
    <row r="1610" spans="1:2" x14ac:dyDescent="0.3">
      <c r="A1610">
        <v>19940528</v>
      </c>
      <c r="B1610">
        <v>0</v>
      </c>
    </row>
    <row r="1611" spans="1:2" x14ac:dyDescent="0.3">
      <c r="A1611">
        <v>19940529</v>
      </c>
      <c r="B1611">
        <v>0</v>
      </c>
    </row>
    <row r="1612" spans="1:2" x14ac:dyDescent="0.3">
      <c r="A1612">
        <v>19940530</v>
      </c>
      <c r="B1612">
        <v>0</v>
      </c>
    </row>
    <row r="1613" spans="1:2" x14ac:dyDescent="0.3">
      <c r="A1613">
        <v>19940531</v>
      </c>
      <c r="B1613">
        <v>0</v>
      </c>
    </row>
    <row r="1614" spans="1:2" x14ac:dyDescent="0.3">
      <c r="A1614">
        <v>19940601</v>
      </c>
      <c r="B1614">
        <v>0</v>
      </c>
    </row>
    <row r="1615" spans="1:2" x14ac:dyDescent="0.3">
      <c r="A1615">
        <v>19940602</v>
      </c>
      <c r="B1615">
        <v>0</v>
      </c>
    </row>
    <row r="1616" spans="1:2" x14ac:dyDescent="0.3">
      <c r="A1616">
        <v>19940603</v>
      </c>
      <c r="B1616">
        <v>0</v>
      </c>
    </row>
    <row r="1617" spans="1:2" x14ac:dyDescent="0.3">
      <c r="A1617">
        <v>19940604</v>
      </c>
      <c r="B1617">
        <v>0</v>
      </c>
    </row>
    <row r="1618" spans="1:2" x14ac:dyDescent="0.3">
      <c r="A1618">
        <v>19940605</v>
      </c>
      <c r="B1618">
        <v>0</v>
      </c>
    </row>
    <row r="1619" spans="1:2" x14ac:dyDescent="0.3">
      <c r="A1619">
        <v>19940606</v>
      </c>
      <c r="B1619">
        <v>0</v>
      </c>
    </row>
    <row r="1620" spans="1:2" x14ac:dyDescent="0.3">
      <c r="A1620">
        <v>19940607</v>
      </c>
      <c r="B1620">
        <v>0</v>
      </c>
    </row>
    <row r="1621" spans="1:2" x14ac:dyDescent="0.3">
      <c r="A1621">
        <v>19940608</v>
      </c>
      <c r="B1621">
        <v>0</v>
      </c>
    </row>
    <row r="1622" spans="1:2" x14ac:dyDescent="0.3">
      <c r="A1622">
        <v>19940609</v>
      </c>
      <c r="B1622">
        <v>0</v>
      </c>
    </row>
    <row r="1623" spans="1:2" x14ac:dyDescent="0.3">
      <c r="A1623">
        <v>19940610</v>
      </c>
      <c r="B1623">
        <v>0</v>
      </c>
    </row>
    <row r="1624" spans="1:2" x14ac:dyDescent="0.3">
      <c r="A1624">
        <v>19940611</v>
      </c>
      <c r="B1624">
        <v>0</v>
      </c>
    </row>
    <row r="1625" spans="1:2" x14ac:dyDescent="0.3">
      <c r="A1625">
        <v>19940612</v>
      </c>
      <c r="B1625">
        <v>0</v>
      </c>
    </row>
    <row r="1626" spans="1:2" x14ac:dyDescent="0.3">
      <c r="A1626">
        <v>19940613</v>
      </c>
      <c r="B1626">
        <v>0</v>
      </c>
    </row>
    <row r="1627" spans="1:2" x14ac:dyDescent="0.3">
      <c r="A1627">
        <v>19940614</v>
      </c>
      <c r="B1627">
        <v>0</v>
      </c>
    </row>
    <row r="1628" spans="1:2" x14ac:dyDescent="0.3">
      <c r="A1628">
        <v>19940615</v>
      </c>
      <c r="B1628">
        <v>0</v>
      </c>
    </row>
    <row r="1629" spans="1:2" x14ac:dyDescent="0.3">
      <c r="A1629">
        <v>19940616</v>
      </c>
      <c r="B1629">
        <v>0</v>
      </c>
    </row>
    <row r="1630" spans="1:2" x14ac:dyDescent="0.3">
      <c r="A1630">
        <v>19940617</v>
      </c>
      <c r="B1630">
        <v>0</v>
      </c>
    </row>
    <row r="1631" spans="1:2" x14ac:dyDescent="0.3">
      <c r="A1631">
        <v>19940618</v>
      </c>
      <c r="B1631">
        <v>0</v>
      </c>
    </row>
    <row r="1632" spans="1:2" x14ac:dyDescent="0.3">
      <c r="A1632">
        <v>19940619</v>
      </c>
      <c r="B1632">
        <v>0</v>
      </c>
    </row>
    <row r="1633" spans="1:2" x14ac:dyDescent="0.3">
      <c r="A1633">
        <v>19940620</v>
      </c>
      <c r="B1633">
        <v>0</v>
      </c>
    </row>
    <row r="1634" spans="1:2" x14ac:dyDescent="0.3">
      <c r="A1634">
        <v>19940621</v>
      </c>
      <c r="B1634">
        <v>0</v>
      </c>
    </row>
    <row r="1635" spans="1:2" x14ac:dyDescent="0.3">
      <c r="A1635">
        <v>19940622</v>
      </c>
      <c r="B1635">
        <v>0</v>
      </c>
    </row>
    <row r="1636" spans="1:2" x14ac:dyDescent="0.3">
      <c r="A1636">
        <v>19940623</v>
      </c>
      <c r="B1636">
        <v>0</v>
      </c>
    </row>
    <row r="1637" spans="1:2" x14ac:dyDescent="0.3">
      <c r="A1637">
        <v>19940624</v>
      </c>
      <c r="B1637">
        <v>0</v>
      </c>
    </row>
    <row r="1638" spans="1:2" x14ac:dyDescent="0.3">
      <c r="A1638">
        <v>19940625</v>
      </c>
      <c r="B1638">
        <v>0</v>
      </c>
    </row>
    <row r="1639" spans="1:2" x14ac:dyDescent="0.3">
      <c r="A1639">
        <v>19940626</v>
      </c>
      <c r="B1639">
        <v>0</v>
      </c>
    </row>
    <row r="1640" spans="1:2" x14ac:dyDescent="0.3">
      <c r="A1640">
        <v>19940627</v>
      </c>
      <c r="B1640">
        <v>0</v>
      </c>
    </row>
    <row r="1641" spans="1:2" x14ac:dyDescent="0.3">
      <c r="A1641">
        <v>19940628</v>
      </c>
      <c r="B1641">
        <v>0</v>
      </c>
    </row>
    <row r="1642" spans="1:2" x14ac:dyDescent="0.3">
      <c r="A1642">
        <v>19940629</v>
      </c>
      <c r="B1642">
        <v>0</v>
      </c>
    </row>
    <row r="1643" spans="1:2" x14ac:dyDescent="0.3">
      <c r="A1643">
        <v>19940630</v>
      </c>
      <c r="B1643">
        <v>0</v>
      </c>
    </row>
    <row r="1644" spans="1:2" x14ac:dyDescent="0.3">
      <c r="A1644">
        <v>19940701</v>
      </c>
      <c r="B1644">
        <v>0</v>
      </c>
    </row>
    <row r="1645" spans="1:2" x14ac:dyDescent="0.3">
      <c r="A1645">
        <v>19940702</v>
      </c>
      <c r="B1645">
        <v>0</v>
      </c>
    </row>
    <row r="1646" spans="1:2" x14ac:dyDescent="0.3">
      <c r="A1646">
        <v>19940703</v>
      </c>
      <c r="B1646">
        <v>0</v>
      </c>
    </row>
    <row r="1647" spans="1:2" x14ac:dyDescent="0.3">
      <c r="A1647">
        <v>19940704</v>
      </c>
      <c r="B1647">
        <v>0</v>
      </c>
    </row>
    <row r="1648" spans="1:2" x14ac:dyDescent="0.3">
      <c r="A1648">
        <v>19940705</v>
      </c>
      <c r="B1648">
        <v>0</v>
      </c>
    </row>
    <row r="1649" spans="1:2" x14ac:dyDescent="0.3">
      <c r="A1649">
        <v>19940706</v>
      </c>
      <c r="B1649">
        <v>0</v>
      </c>
    </row>
    <row r="1650" spans="1:2" x14ac:dyDescent="0.3">
      <c r="A1650">
        <v>19940707</v>
      </c>
      <c r="B1650">
        <v>0</v>
      </c>
    </row>
    <row r="1651" spans="1:2" x14ac:dyDescent="0.3">
      <c r="A1651">
        <v>19940708</v>
      </c>
      <c r="B1651">
        <v>0</v>
      </c>
    </row>
    <row r="1652" spans="1:2" x14ac:dyDescent="0.3">
      <c r="A1652">
        <v>19940709</v>
      </c>
      <c r="B1652">
        <v>0</v>
      </c>
    </row>
    <row r="1653" spans="1:2" x14ac:dyDescent="0.3">
      <c r="A1653">
        <v>19940710</v>
      </c>
      <c r="B1653">
        <v>0</v>
      </c>
    </row>
    <row r="1654" spans="1:2" x14ac:dyDescent="0.3">
      <c r="A1654">
        <v>19940711</v>
      </c>
      <c r="B1654">
        <v>0</v>
      </c>
    </row>
    <row r="1655" spans="1:2" x14ac:dyDescent="0.3">
      <c r="A1655">
        <v>19940712</v>
      </c>
      <c r="B1655">
        <v>0</v>
      </c>
    </row>
    <row r="1656" spans="1:2" x14ac:dyDescent="0.3">
      <c r="A1656">
        <v>19940713</v>
      </c>
      <c r="B1656">
        <v>0</v>
      </c>
    </row>
    <row r="1657" spans="1:2" x14ac:dyDescent="0.3">
      <c r="A1657">
        <v>19940714</v>
      </c>
      <c r="B1657">
        <v>0</v>
      </c>
    </row>
    <row r="1658" spans="1:2" x14ac:dyDescent="0.3">
      <c r="A1658">
        <v>19940715</v>
      </c>
      <c r="B1658">
        <v>0</v>
      </c>
    </row>
    <row r="1659" spans="1:2" x14ac:dyDescent="0.3">
      <c r="A1659">
        <v>19940716</v>
      </c>
      <c r="B1659">
        <v>0</v>
      </c>
    </row>
    <row r="1660" spans="1:2" x14ac:dyDescent="0.3">
      <c r="A1660">
        <v>19940717</v>
      </c>
      <c r="B1660">
        <v>0</v>
      </c>
    </row>
    <row r="1661" spans="1:2" x14ac:dyDescent="0.3">
      <c r="A1661">
        <v>19940718</v>
      </c>
      <c r="B1661">
        <v>0</v>
      </c>
    </row>
    <row r="1662" spans="1:2" x14ac:dyDescent="0.3">
      <c r="A1662">
        <v>19940719</v>
      </c>
      <c r="B1662">
        <v>0</v>
      </c>
    </row>
    <row r="1663" spans="1:2" x14ac:dyDescent="0.3">
      <c r="A1663">
        <v>19940720</v>
      </c>
      <c r="B1663">
        <v>0</v>
      </c>
    </row>
    <row r="1664" spans="1:2" x14ac:dyDescent="0.3">
      <c r="A1664">
        <v>19940721</v>
      </c>
      <c r="B1664">
        <v>0</v>
      </c>
    </row>
    <row r="1665" spans="1:2" x14ac:dyDescent="0.3">
      <c r="A1665">
        <v>19940722</v>
      </c>
      <c r="B1665">
        <v>0</v>
      </c>
    </row>
    <row r="1666" spans="1:2" x14ac:dyDescent="0.3">
      <c r="A1666">
        <v>19940723</v>
      </c>
      <c r="B1666">
        <v>0</v>
      </c>
    </row>
    <row r="1667" spans="1:2" x14ac:dyDescent="0.3">
      <c r="A1667">
        <v>19940724</v>
      </c>
      <c r="B1667">
        <v>0</v>
      </c>
    </row>
    <row r="1668" spans="1:2" x14ac:dyDescent="0.3">
      <c r="A1668">
        <v>19940725</v>
      </c>
      <c r="B1668">
        <v>0</v>
      </c>
    </row>
    <row r="1669" spans="1:2" x14ac:dyDescent="0.3">
      <c r="A1669">
        <v>19940726</v>
      </c>
      <c r="B1669">
        <v>0</v>
      </c>
    </row>
    <row r="1670" spans="1:2" x14ac:dyDescent="0.3">
      <c r="A1670">
        <v>19940727</v>
      </c>
      <c r="B1670">
        <v>0</v>
      </c>
    </row>
    <row r="1671" spans="1:2" x14ac:dyDescent="0.3">
      <c r="A1671">
        <v>19940728</v>
      </c>
      <c r="B1671">
        <v>0</v>
      </c>
    </row>
    <row r="1672" spans="1:2" x14ac:dyDescent="0.3">
      <c r="A1672">
        <v>19940729</v>
      </c>
      <c r="B1672">
        <v>0</v>
      </c>
    </row>
    <row r="1673" spans="1:2" x14ac:dyDescent="0.3">
      <c r="A1673">
        <v>19940730</v>
      </c>
      <c r="B1673">
        <v>0</v>
      </c>
    </row>
    <row r="1674" spans="1:2" x14ac:dyDescent="0.3">
      <c r="A1674">
        <v>19940731</v>
      </c>
      <c r="B1674">
        <v>0</v>
      </c>
    </row>
    <row r="1675" spans="1:2" x14ac:dyDescent="0.3">
      <c r="A1675">
        <v>19940801</v>
      </c>
      <c r="B1675">
        <v>0</v>
      </c>
    </row>
    <row r="1676" spans="1:2" x14ac:dyDescent="0.3">
      <c r="A1676">
        <v>19940802</v>
      </c>
      <c r="B1676">
        <v>0</v>
      </c>
    </row>
    <row r="1677" spans="1:2" x14ac:dyDescent="0.3">
      <c r="A1677">
        <v>19940803</v>
      </c>
      <c r="B1677">
        <v>0</v>
      </c>
    </row>
    <row r="1678" spans="1:2" x14ac:dyDescent="0.3">
      <c r="A1678">
        <v>19940804</v>
      </c>
      <c r="B1678">
        <v>0</v>
      </c>
    </row>
    <row r="1679" spans="1:2" x14ac:dyDescent="0.3">
      <c r="A1679">
        <v>19940805</v>
      </c>
      <c r="B1679">
        <v>0</v>
      </c>
    </row>
    <row r="1680" spans="1:2" x14ac:dyDescent="0.3">
      <c r="A1680">
        <v>19940806</v>
      </c>
      <c r="B1680">
        <v>0</v>
      </c>
    </row>
    <row r="1681" spans="1:2" x14ac:dyDescent="0.3">
      <c r="A1681">
        <v>19940807</v>
      </c>
      <c r="B1681">
        <v>0</v>
      </c>
    </row>
    <row r="1682" spans="1:2" x14ac:dyDescent="0.3">
      <c r="A1682">
        <v>19940808</v>
      </c>
      <c r="B1682">
        <v>0</v>
      </c>
    </row>
    <row r="1683" spans="1:2" x14ac:dyDescent="0.3">
      <c r="A1683">
        <v>19940809</v>
      </c>
      <c r="B1683">
        <v>0</v>
      </c>
    </row>
    <row r="1684" spans="1:2" x14ac:dyDescent="0.3">
      <c r="A1684">
        <v>19940810</v>
      </c>
      <c r="B1684">
        <v>0</v>
      </c>
    </row>
    <row r="1685" spans="1:2" x14ac:dyDescent="0.3">
      <c r="A1685">
        <v>19940811</v>
      </c>
      <c r="B1685">
        <v>0</v>
      </c>
    </row>
    <row r="1686" spans="1:2" x14ac:dyDescent="0.3">
      <c r="A1686">
        <v>19940812</v>
      </c>
      <c r="B1686">
        <v>0</v>
      </c>
    </row>
    <row r="1687" spans="1:2" x14ac:dyDescent="0.3">
      <c r="A1687">
        <v>19940813</v>
      </c>
      <c r="B1687">
        <v>0</v>
      </c>
    </row>
    <row r="1688" spans="1:2" x14ac:dyDescent="0.3">
      <c r="A1688">
        <v>19940814</v>
      </c>
      <c r="B1688">
        <v>0</v>
      </c>
    </row>
    <row r="1689" spans="1:2" x14ac:dyDescent="0.3">
      <c r="A1689">
        <v>19940815</v>
      </c>
      <c r="B1689">
        <v>0</v>
      </c>
    </row>
    <row r="1690" spans="1:2" x14ac:dyDescent="0.3">
      <c r="A1690">
        <v>19940816</v>
      </c>
      <c r="B1690">
        <v>0</v>
      </c>
    </row>
    <row r="1691" spans="1:2" x14ac:dyDescent="0.3">
      <c r="A1691">
        <v>19940817</v>
      </c>
      <c r="B1691">
        <v>0</v>
      </c>
    </row>
    <row r="1692" spans="1:2" x14ac:dyDescent="0.3">
      <c r="A1692">
        <v>19940818</v>
      </c>
      <c r="B1692">
        <v>0</v>
      </c>
    </row>
    <row r="1693" spans="1:2" x14ac:dyDescent="0.3">
      <c r="A1693">
        <v>19940819</v>
      </c>
      <c r="B1693">
        <v>0</v>
      </c>
    </row>
    <row r="1694" spans="1:2" x14ac:dyDescent="0.3">
      <c r="A1694">
        <v>19940820</v>
      </c>
      <c r="B1694">
        <v>0</v>
      </c>
    </row>
    <row r="1695" spans="1:2" x14ac:dyDescent="0.3">
      <c r="A1695">
        <v>19940821</v>
      </c>
      <c r="B1695">
        <v>0</v>
      </c>
    </row>
    <row r="1696" spans="1:2" x14ac:dyDescent="0.3">
      <c r="A1696">
        <v>19940822</v>
      </c>
      <c r="B1696">
        <v>0</v>
      </c>
    </row>
    <row r="1697" spans="1:2" x14ac:dyDescent="0.3">
      <c r="A1697">
        <v>19940823</v>
      </c>
      <c r="B1697">
        <v>0</v>
      </c>
    </row>
    <row r="1698" spans="1:2" x14ac:dyDescent="0.3">
      <c r="A1698">
        <v>19940824</v>
      </c>
      <c r="B1698">
        <v>0</v>
      </c>
    </row>
    <row r="1699" spans="1:2" x14ac:dyDescent="0.3">
      <c r="A1699">
        <v>19940825</v>
      </c>
      <c r="B1699">
        <v>0</v>
      </c>
    </row>
    <row r="1700" spans="1:2" x14ac:dyDescent="0.3">
      <c r="A1700">
        <v>19940826</v>
      </c>
      <c r="B1700">
        <v>0</v>
      </c>
    </row>
    <row r="1701" spans="1:2" x14ac:dyDescent="0.3">
      <c r="A1701">
        <v>19940827</v>
      </c>
      <c r="B1701">
        <v>0</v>
      </c>
    </row>
    <row r="1702" spans="1:2" x14ac:dyDescent="0.3">
      <c r="A1702">
        <v>19940828</v>
      </c>
      <c r="B1702">
        <v>0</v>
      </c>
    </row>
    <row r="1703" spans="1:2" x14ac:dyDescent="0.3">
      <c r="A1703">
        <v>19940829</v>
      </c>
      <c r="B1703">
        <v>0</v>
      </c>
    </row>
    <row r="1704" spans="1:2" x14ac:dyDescent="0.3">
      <c r="A1704">
        <v>19940830</v>
      </c>
      <c r="B1704">
        <v>0</v>
      </c>
    </row>
    <row r="1705" spans="1:2" x14ac:dyDescent="0.3">
      <c r="A1705">
        <v>19940831</v>
      </c>
      <c r="B1705">
        <v>0</v>
      </c>
    </row>
    <row r="1706" spans="1:2" x14ac:dyDescent="0.3">
      <c r="A1706">
        <v>19940901</v>
      </c>
      <c r="B1706">
        <v>0</v>
      </c>
    </row>
    <row r="1707" spans="1:2" x14ac:dyDescent="0.3">
      <c r="A1707">
        <v>19940902</v>
      </c>
      <c r="B1707">
        <v>0</v>
      </c>
    </row>
    <row r="1708" spans="1:2" x14ac:dyDescent="0.3">
      <c r="A1708">
        <v>19940903</v>
      </c>
      <c r="B1708">
        <v>0</v>
      </c>
    </row>
    <row r="1709" spans="1:2" x14ac:dyDescent="0.3">
      <c r="A1709">
        <v>19940904</v>
      </c>
      <c r="B1709">
        <v>0</v>
      </c>
    </row>
    <row r="1710" spans="1:2" x14ac:dyDescent="0.3">
      <c r="A1710">
        <v>19940905</v>
      </c>
      <c r="B1710">
        <v>0</v>
      </c>
    </row>
    <row r="1711" spans="1:2" x14ac:dyDescent="0.3">
      <c r="A1711">
        <v>19940906</v>
      </c>
      <c r="B1711">
        <v>0</v>
      </c>
    </row>
    <row r="1712" spans="1:2" x14ac:dyDescent="0.3">
      <c r="A1712">
        <v>19940907</v>
      </c>
      <c r="B1712">
        <v>0</v>
      </c>
    </row>
    <row r="1713" spans="1:2" x14ac:dyDescent="0.3">
      <c r="A1713">
        <v>19940908</v>
      </c>
      <c r="B1713">
        <v>0</v>
      </c>
    </row>
    <row r="1714" spans="1:2" x14ac:dyDescent="0.3">
      <c r="A1714">
        <v>19940909</v>
      </c>
      <c r="B1714">
        <v>0</v>
      </c>
    </row>
    <row r="1715" spans="1:2" x14ac:dyDescent="0.3">
      <c r="A1715">
        <v>19940910</v>
      </c>
      <c r="B1715">
        <v>0</v>
      </c>
    </row>
    <row r="1716" spans="1:2" x14ac:dyDescent="0.3">
      <c r="A1716">
        <v>19940911</v>
      </c>
      <c r="B1716">
        <v>0</v>
      </c>
    </row>
    <row r="1717" spans="1:2" x14ac:dyDescent="0.3">
      <c r="A1717">
        <v>19940912</v>
      </c>
      <c r="B1717">
        <v>0</v>
      </c>
    </row>
    <row r="1718" spans="1:2" x14ac:dyDescent="0.3">
      <c r="A1718">
        <v>19940913</v>
      </c>
      <c r="B1718">
        <v>0</v>
      </c>
    </row>
    <row r="1719" spans="1:2" x14ac:dyDescent="0.3">
      <c r="A1719">
        <v>19940914</v>
      </c>
      <c r="B1719">
        <v>0</v>
      </c>
    </row>
    <row r="1720" spans="1:2" x14ac:dyDescent="0.3">
      <c r="A1720">
        <v>19940915</v>
      </c>
      <c r="B1720">
        <v>0</v>
      </c>
    </row>
    <row r="1721" spans="1:2" x14ac:dyDescent="0.3">
      <c r="A1721">
        <v>19940916</v>
      </c>
      <c r="B1721">
        <v>0</v>
      </c>
    </row>
    <row r="1722" spans="1:2" x14ac:dyDescent="0.3">
      <c r="A1722">
        <v>19940917</v>
      </c>
      <c r="B1722">
        <v>0</v>
      </c>
    </row>
    <row r="1723" spans="1:2" x14ac:dyDescent="0.3">
      <c r="A1723">
        <v>19940918</v>
      </c>
      <c r="B1723">
        <v>0</v>
      </c>
    </row>
    <row r="1724" spans="1:2" x14ac:dyDescent="0.3">
      <c r="A1724">
        <v>19940919</v>
      </c>
      <c r="B1724">
        <v>0</v>
      </c>
    </row>
    <row r="1725" spans="1:2" x14ac:dyDescent="0.3">
      <c r="A1725">
        <v>19940920</v>
      </c>
      <c r="B1725">
        <v>0</v>
      </c>
    </row>
    <row r="1726" spans="1:2" x14ac:dyDescent="0.3">
      <c r="A1726">
        <v>19940921</v>
      </c>
      <c r="B1726">
        <v>0</v>
      </c>
    </row>
    <row r="1727" spans="1:2" x14ac:dyDescent="0.3">
      <c r="A1727">
        <v>19940922</v>
      </c>
      <c r="B1727">
        <v>0</v>
      </c>
    </row>
    <row r="1728" spans="1:2" x14ac:dyDescent="0.3">
      <c r="A1728">
        <v>19940923</v>
      </c>
      <c r="B1728">
        <v>0</v>
      </c>
    </row>
    <row r="1729" spans="1:2" x14ac:dyDescent="0.3">
      <c r="A1729">
        <v>19940924</v>
      </c>
      <c r="B1729">
        <v>0</v>
      </c>
    </row>
    <row r="1730" spans="1:2" x14ac:dyDescent="0.3">
      <c r="A1730">
        <v>19940925</v>
      </c>
      <c r="B1730">
        <v>0</v>
      </c>
    </row>
    <row r="1731" spans="1:2" x14ac:dyDescent="0.3">
      <c r="A1731">
        <v>19940926</v>
      </c>
      <c r="B1731">
        <v>0</v>
      </c>
    </row>
    <row r="1732" spans="1:2" x14ac:dyDescent="0.3">
      <c r="A1732">
        <v>19940927</v>
      </c>
      <c r="B1732">
        <v>0</v>
      </c>
    </row>
    <row r="1733" spans="1:2" x14ac:dyDescent="0.3">
      <c r="A1733">
        <v>19940928</v>
      </c>
      <c r="B1733">
        <v>0</v>
      </c>
    </row>
    <row r="1734" spans="1:2" x14ac:dyDescent="0.3">
      <c r="A1734">
        <v>19940929</v>
      </c>
      <c r="B1734">
        <v>0</v>
      </c>
    </row>
    <row r="1735" spans="1:2" x14ac:dyDescent="0.3">
      <c r="A1735">
        <v>19940930</v>
      </c>
      <c r="B1735">
        <v>0</v>
      </c>
    </row>
    <row r="1736" spans="1:2" x14ac:dyDescent="0.3">
      <c r="A1736">
        <v>19941001</v>
      </c>
      <c r="B1736">
        <v>0</v>
      </c>
    </row>
    <row r="1737" spans="1:2" x14ac:dyDescent="0.3">
      <c r="A1737">
        <v>19941002</v>
      </c>
      <c r="B1737">
        <v>0</v>
      </c>
    </row>
    <row r="1738" spans="1:2" x14ac:dyDescent="0.3">
      <c r="A1738">
        <v>19941003</v>
      </c>
      <c r="B1738">
        <v>0</v>
      </c>
    </row>
    <row r="1739" spans="1:2" x14ac:dyDescent="0.3">
      <c r="A1739">
        <v>19941004</v>
      </c>
      <c r="B1739">
        <v>0</v>
      </c>
    </row>
    <row r="1740" spans="1:2" x14ac:dyDescent="0.3">
      <c r="A1740">
        <v>19941005</v>
      </c>
      <c r="B1740">
        <v>0</v>
      </c>
    </row>
    <row r="1741" spans="1:2" x14ac:dyDescent="0.3">
      <c r="A1741">
        <v>19941006</v>
      </c>
      <c r="B1741">
        <v>0</v>
      </c>
    </row>
    <row r="1742" spans="1:2" x14ac:dyDescent="0.3">
      <c r="A1742">
        <v>19941007</v>
      </c>
      <c r="B1742">
        <v>0</v>
      </c>
    </row>
    <row r="1743" spans="1:2" x14ac:dyDescent="0.3">
      <c r="A1743">
        <v>19941008</v>
      </c>
      <c r="B1743">
        <v>0</v>
      </c>
    </row>
    <row r="1744" spans="1:2" x14ac:dyDescent="0.3">
      <c r="A1744">
        <v>19941009</v>
      </c>
      <c r="B1744">
        <v>0</v>
      </c>
    </row>
    <row r="1745" spans="1:2" x14ac:dyDescent="0.3">
      <c r="A1745">
        <v>19941010</v>
      </c>
      <c r="B1745">
        <v>0</v>
      </c>
    </row>
    <row r="1746" spans="1:2" x14ac:dyDescent="0.3">
      <c r="A1746">
        <v>19941011</v>
      </c>
      <c r="B1746">
        <v>0</v>
      </c>
    </row>
    <row r="1747" spans="1:2" x14ac:dyDescent="0.3">
      <c r="A1747">
        <v>19941012</v>
      </c>
      <c r="B1747">
        <v>0</v>
      </c>
    </row>
    <row r="1748" spans="1:2" x14ac:dyDescent="0.3">
      <c r="A1748">
        <v>19941013</v>
      </c>
      <c r="B1748">
        <v>0</v>
      </c>
    </row>
    <row r="1749" spans="1:2" x14ac:dyDescent="0.3">
      <c r="A1749">
        <v>19941014</v>
      </c>
      <c r="B1749">
        <v>0</v>
      </c>
    </row>
    <row r="1750" spans="1:2" x14ac:dyDescent="0.3">
      <c r="A1750">
        <v>19941015</v>
      </c>
      <c r="B1750">
        <v>0</v>
      </c>
    </row>
    <row r="1751" spans="1:2" x14ac:dyDescent="0.3">
      <c r="A1751">
        <v>19941016</v>
      </c>
      <c r="B1751">
        <v>0</v>
      </c>
    </row>
    <row r="1752" spans="1:2" x14ac:dyDescent="0.3">
      <c r="A1752">
        <v>19941017</v>
      </c>
      <c r="B1752">
        <v>0</v>
      </c>
    </row>
    <row r="1753" spans="1:2" x14ac:dyDescent="0.3">
      <c r="A1753">
        <v>19941018</v>
      </c>
      <c r="B1753">
        <v>0</v>
      </c>
    </row>
    <row r="1754" spans="1:2" x14ac:dyDescent="0.3">
      <c r="A1754">
        <v>19941019</v>
      </c>
      <c r="B1754">
        <v>0</v>
      </c>
    </row>
    <row r="1755" spans="1:2" x14ac:dyDescent="0.3">
      <c r="A1755">
        <v>19941020</v>
      </c>
      <c r="B1755">
        <v>0</v>
      </c>
    </row>
    <row r="1756" spans="1:2" x14ac:dyDescent="0.3">
      <c r="A1756">
        <v>19941021</v>
      </c>
      <c r="B1756">
        <v>0</v>
      </c>
    </row>
    <row r="1757" spans="1:2" x14ac:dyDescent="0.3">
      <c r="A1757">
        <v>19941022</v>
      </c>
      <c r="B1757">
        <v>0</v>
      </c>
    </row>
    <row r="1758" spans="1:2" x14ac:dyDescent="0.3">
      <c r="A1758">
        <v>19941023</v>
      </c>
      <c r="B1758">
        <v>0</v>
      </c>
    </row>
    <row r="1759" spans="1:2" x14ac:dyDescent="0.3">
      <c r="A1759">
        <v>19941024</v>
      </c>
      <c r="B1759">
        <v>0</v>
      </c>
    </row>
    <row r="1760" spans="1:2" x14ac:dyDescent="0.3">
      <c r="A1760">
        <v>19941025</v>
      </c>
      <c r="B1760">
        <v>0</v>
      </c>
    </row>
    <row r="1761" spans="1:2" x14ac:dyDescent="0.3">
      <c r="A1761">
        <v>19941026</v>
      </c>
      <c r="B1761">
        <v>0</v>
      </c>
    </row>
    <row r="1762" spans="1:2" x14ac:dyDescent="0.3">
      <c r="A1762">
        <v>19941027</v>
      </c>
      <c r="B1762">
        <v>0</v>
      </c>
    </row>
    <row r="1763" spans="1:2" x14ac:dyDescent="0.3">
      <c r="A1763">
        <v>19941028</v>
      </c>
      <c r="B1763">
        <v>0</v>
      </c>
    </row>
    <row r="1764" spans="1:2" x14ac:dyDescent="0.3">
      <c r="A1764">
        <v>19941029</v>
      </c>
      <c r="B1764">
        <v>0</v>
      </c>
    </row>
    <row r="1765" spans="1:2" x14ac:dyDescent="0.3">
      <c r="A1765">
        <v>19941030</v>
      </c>
      <c r="B1765">
        <v>0</v>
      </c>
    </row>
    <row r="1766" spans="1:2" x14ac:dyDescent="0.3">
      <c r="A1766">
        <v>19941031</v>
      </c>
      <c r="B1766">
        <v>0</v>
      </c>
    </row>
    <row r="1767" spans="1:2" x14ac:dyDescent="0.3">
      <c r="A1767">
        <v>19941101</v>
      </c>
      <c r="B1767">
        <v>0</v>
      </c>
    </row>
    <row r="1768" spans="1:2" x14ac:dyDescent="0.3">
      <c r="A1768">
        <v>19941102</v>
      </c>
      <c r="B1768">
        <v>0</v>
      </c>
    </row>
    <row r="1769" spans="1:2" x14ac:dyDescent="0.3">
      <c r="A1769">
        <v>19941103</v>
      </c>
      <c r="B1769">
        <v>0</v>
      </c>
    </row>
    <row r="1770" spans="1:2" x14ac:dyDescent="0.3">
      <c r="A1770">
        <v>19941104</v>
      </c>
      <c r="B1770">
        <v>0</v>
      </c>
    </row>
    <row r="1771" spans="1:2" x14ac:dyDescent="0.3">
      <c r="A1771">
        <v>19941105</v>
      </c>
      <c r="B1771">
        <v>0</v>
      </c>
    </row>
    <row r="1772" spans="1:2" x14ac:dyDescent="0.3">
      <c r="A1772">
        <v>19941106</v>
      </c>
      <c r="B1772">
        <v>0</v>
      </c>
    </row>
    <row r="1773" spans="1:2" x14ac:dyDescent="0.3">
      <c r="A1773">
        <v>19941107</v>
      </c>
      <c r="B1773">
        <v>0</v>
      </c>
    </row>
    <row r="1774" spans="1:2" x14ac:dyDescent="0.3">
      <c r="A1774">
        <v>19941108</v>
      </c>
      <c r="B1774">
        <v>0</v>
      </c>
    </row>
    <row r="1775" spans="1:2" x14ac:dyDescent="0.3">
      <c r="A1775">
        <v>19941109</v>
      </c>
      <c r="B1775">
        <v>0</v>
      </c>
    </row>
    <row r="1776" spans="1:2" x14ac:dyDescent="0.3">
      <c r="A1776">
        <v>19941110</v>
      </c>
      <c r="B1776">
        <v>0</v>
      </c>
    </row>
    <row r="1777" spans="1:2" x14ac:dyDescent="0.3">
      <c r="A1777">
        <v>19941111</v>
      </c>
      <c r="B1777">
        <v>0</v>
      </c>
    </row>
    <row r="1778" spans="1:2" x14ac:dyDescent="0.3">
      <c r="A1778">
        <v>19941112</v>
      </c>
      <c r="B1778">
        <v>0</v>
      </c>
    </row>
    <row r="1779" spans="1:2" x14ac:dyDescent="0.3">
      <c r="A1779">
        <v>19941113</v>
      </c>
      <c r="B1779">
        <v>0</v>
      </c>
    </row>
    <row r="1780" spans="1:2" x14ac:dyDescent="0.3">
      <c r="A1780">
        <v>19941114</v>
      </c>
      <c r="B1780">
        <v>0</v>
      </c>
    </row>
    <row r="1781" spans="1:2" x14ac:dyDescent="0.3">
      <c r="A1781">
        <v>19941115</v>
      </c>
      <c r="B1781">
        <v>0</v>
      </c>
    </row>
    <row r="1782" spans="1:2" x14ac:dyDescent="0.3">
      <c r="A1782">
        <v>19941116</v>
      </c>
      <c r="B1782">
        <v>0</v>
      </c>
    </row>
    <row r="1783" spans="1:2" x14ac:dyDescent="0.3">
      <c r="A1783">
        <v>19941117</v>
      </c>
      <c r="B1783">
        <v>0</v>
      </c>
    </row>
    <row r="1784" spans="1:2" x14ac:dyDescent="0.3">
      <c r="A1784">
        <v>19941118</v>
      </c>
      <c r="B1784">
        <v>0</v>
      </c>
    </row>
    <row r="1785" spans="1:2" x14ac:dyDescent="0.3">
      <c r="A1785">
        <v>19941119</v>
      </c>
      <c r="B1785">
        <v>0</v>
      </c>
    </row>
    <row r="1786" spans="1:2" x14ac:dyDescent="0.3">
      <c r="A1786">
        <v>19941120</v>
      </c>
      <c r="B1786">
        <v>0</v>
      </c>
    </row>
    <row r="1787" spans="1:2" x14ac:dyDescent="0.3">
      <c r="A1787">
        <v>19941121</v>
      </c>
      <c r="B1787">
        <v>0</v>
      </c>
    </row>
    <row r="1788" spans="1:2" x14ac:dyDescent="0.3">
      <c r="A1788">
        <v>19941122</v>
      </c>
      <c r="B1788">
        <v>0</v>
      </c>
    </row>
    <row r="1789" spans="1:2" x14ac:dyDescent="0.3">
      <c r="A1789">
        <v>19941123</v>
      </c>
      <c r="B1789">
        <v>0</v>
      </c>
    </row>
    <row r="1790" spans="1:2" x14ac:dyDescent="0.3">
      <c r="A1790">
        <v>19941124</v>
      </c>
      <c r="B1790">
        <v>0</v>
      </c>
    </row>
    <row r="1791" spans="1:2" x14ac:dyDescent="0.3">
      <c r="A1791">
        <v>19941125</v>
      </c>
      <c r="B1791">
        <v>0</v>
      </c>
    </row>
    <row r="1792" spans="1:2" x14ac:dyDescent="0.3">
      <c r="A1792">
        <v>19941126</v>
      </c>
      <c r="B1792">
        <v>0</v>
      </c>
    </row>
    <row r="1793" spans="1:2" x14ac:dyDescent="0.3">
      <c r="A1793">
        <v>19941127</v>
      </c>
      <c r="B1793">
        <v>0</v>
      </c>
    </row>
    <row r="1794" spans="1:2" x14ac:dyDescent="0.3">
      <c r="A1794">
        <v>19941128</v>
      </c>
      <c r="B1794">
        <v>0</v>
      </c>
    </row>
    <row r="1795" spans="1:2" x14ac:dyDescent="0.3">
      <c r="A1795">
        <v>19941129</v>
      </c>
      <c r="B1795">
        <v>0</v>
      </c>
    </row>
    <row r="1796" spans="1:2" x14ac:dyDescent="0.3">
      <c r="A1796">
        <v>19941130</v>
      </c>
      <c r="B1796">
        <v>0</v>
      </c>
    </row>
    <row r="1797" spans="1:2" x14ac:dyDescent="0.3">
      <c r="A1797">
        <v>19941201</v>
      </c>
      <c r="B1797">
        <v>0</v>
      </c>
    </row>
    <row r="1798" spans="1:2" x14ac:dyDescent="0.3">
      <c r="A1798">
        <v>19941202</v>
      </c>
      <c r="B1798">
        <v>0</v>
      </c>
    </row>
    <row r="1799" spans="1:2" x14ac:dyDescent="0.3">
      <c r="A1799">
        <v>19941203</v>
      </c>
      <c r="B1799">
        <v>0</v>
      </c>
    </row>
    <row r="1800" spans="1:2" x14ac:dyDescent="0.3">
      <c r="A1800">
        <v>19941204</v>
      </c>
      <c r="B1800">
        <v>0</v>
      </c>
    </row>
    <row r="1801" spans="1:2" x14ac:dyDescent="0.3">
      <c r="A1801">
        <v>19941205</v>
      </c>
      <c r="B1801">
        <v>0</v>
      </c>
    </row>
    <row r="1802" spans="1:2" x14ac:dyDescent="0.3">
      <c r="A1802">
        <v>19941206</v>
      </c>
      <c r="B1802">
        <v>0</v>
      </c>
    </row>
    <row r="1803" spans="1:2" x14ac:dyDescent="0.3">
      <c r="A1803">
        <v>19941207</v>
      </c>
      <c r="B1803">
        <v>0</v>
      </c>
    </row>
    <row r="1804" spans="1:2" x14ac:dyDescent="0.3">
      <c r="A1804">
        <v>19941208</v>
      </c>
      <c r="B1804">
        <v>0</v>
      </c>
    </row>
    <row r="1805" spans="1:2" x14ac:dyDescent="0.3">
      <c r="A1805">
        <v>19941209</v>
      </c>
      <c r="B1805">
        <v>0</v>
      </c>
    </row>
    <row r="1806" spans="1:2" x14ac:dyDescent="0.3">
      <c r="A1806">
        <v>19941210</v>
      </c>
      <c r="B1806">
        <v>0</v>
      </c>
    </row>
    <row r="1807" spans="1:2" x14ac:dyDescent="0.3">
      <c r="A1807">
        <v>19941211</v>
      </c>
      <c r="B1807">
        <v>0</v>
      </c>
    </row>
    <row r="1808" spans="1:2" x14ac:dyDescent="0.3">
      <c r="A1808">
        <v>19941212</v>
      </c>
      <c r="B1808">
        <v>0</v>
      </c>
    </row>
    <row r="1809" spans="1:2" x14ac:dyDescent="0.3">
      <c r="A1809">
        <v>19941213</v>
      </c>
      <c r="B1809">
        <v>0</v>
      </c>
    </row>
    <row r="1810" spans="1:2" x14ac:dyDescent="0.3">
      <c r="A1810">
        <v>19941214</v>
      </c>
      <c r="B1810">
        <v>0</v>
      </c>
    </row>
    <row r="1811" spans="1:2" x14ac:dyDescent="0.3">
      <c r="A1811">
        <v>19941215</v>
      </c>
      <c r="B1811">
        <v>0</v>
      </c>
    </row>
    <row r="1812" spans="1:2" x14ac:dyDescent="0.3">
      <c r="A1812">
        <v>19941216</v>
      </c>
      <c r="B1812">
        <v>0</v>
      </c>
    </row>
    <row r="1813" spans="1:2" x14ac:dyDescent="0.3">
      <c r="A1813">
        <v>19941217</v>
      </c>
      <c r="B1813">
        <v>0</v>
      </c>
    </row>
    <row r="1814" spans="1:2" x14ac:dyDescent="0.3">
      <c r="A1814">
        <v>19941218</v>
      </c>
      <c r="B1814">
        <v>0</v>
      </c>
    </row>
    <row r="1815" spans="1:2" x14ac:dyDescent="0.3">
      <c r="A1815">
        <v>19941219</v>
      </c>
      <c r="B1815">
        <v>0</v>
      </c>
    </row>
    <row r="1816" spans="1:2" x14ac:dyDescent="0.3">
      <c r="A1816">
        <v>19941220</v>
      </c>
      <c r="B1816">
        <v>0</v>
      </c>
    </row>
    <row r="1817" spans="1:2" x14ac:dyDescent="0.3">
      <c r="A1817">
        <v>19941221</v>
      </c>
      <c r="B1817">
        <v>0</v>
      </c>
    </row>
    <row r="1818" spans="1:2" x14ac:dyDescent="0.3">
      <c r="A1818">
        <v>19941222</v>
      </c>
      <c r="B1818">
        <v>0</v>
      </c>
    </row>
    <row r="1819" spans="1:2" x14ac:dyDescent="0.3">
      <c r="A1819">
        <v>19941223</v>
      </c>
      <c r="B1819">
        <v>0</v>
      </c>
    </row>
    <row r="1820" spans="1:2" x14ac:dyDescent="0.3">
      <c r="A1820">
        <v>19941224</v>
      </c>
      <c r="B1820">
        <v>0</v>
      </c>
    </row>
    <row r="1821" spans="1:2" x14ac:dyDescent="0.3">
      <c r="A1821">
        <v>19941225</v>
      </c>
      <c r="B1821">
        <v>0</v>
      </c>
    </row>
    <row r="1822" spans="1:2" x14ac:dyDescent="0.3">
      <c r="A1822">
        <v>19941226</v>
      </c>
      <c r="B1822">
        <v>0</v>
      </c>
    </row>
    <row r="1823" spans="1:2" x14ac:dyDescent="0.3">
      <c r="A1823">
        <v>19941227</v>
      </c>
      <c r="B1823">
        <v>0</v>
      </c>
    </row>
    <row r="1824" spans="1:2" x14ac:dyDescent="0.3">
      <c r="A1824">
        <v>19941228</v>
      </c>
      <c r="B1824">
        <v>0</v>
      </c>
    </row>
    <row r="1825" spans="1:2" x14ac:dyDescent="0.3">
      <c r="A1825">
        <v>19941229</v>
      </c>
      <c r="B1825">
        <v>0</v>
      </c>
    </row>
    <row r="1826" spans="1:2" x14ac:dyDescent="0.3">
      <c r="A1826">
        <v>19941230</v>
      </c>
      <c r="B1826">
        <v>0</v>
      </c>
    </row>
    <row r="1827" spans="1:2" x14ac:dyDescent="0.3">
      <c r="A1827">
        <v>19941231</v>
      </c>
      <c r="B1827">
        <v>0</v>
      </c>
    </row>
    <row r="1828" spans="1:2" x14ac:dyDescent="0.3">
      <c r="A1828">
        <v>19950101</v>
      </c>
      <c r="B1828">
        <v>0</v>
      </c>
    </row>
    <row r="1829" spans="1:2" x14ac:dyDescent="0.3">
      <c r="A1829">
        <v>19950102</v>
      </c>
      <c r="B1829">
        <v>0</v>
      </c>
    </row>
    <row r="1830" spans="1:2" x14ac:dyDescent="0.3">
      <c r="A1830">
        <v>19950103</v>
      </c>
      <c r="B1830">
        <v>0</v>
      </c>
    </row>
    <row r="1831" spans="1:2" x14ac:dyDescent="0.3">
      <c r="A1831">
        <v>19950104</v>
      </c>
      <c r="B1831">
        <v>0</v>
      </c>
    </row>
    <row r="1832" spans="1:2" x14ac:dyDescent="0.3">
      <c r="A1832">
        <v>19950105</v>
      </c>
      <c r="B1832">
        <v>0</v>
      </c>
    </row>
    <row r="1833" spans="1:2" x14ac:dyDescent="0.3">
      <c r="A1833">
        <v>19950106</v>
      </c>
      <c r="B1833">
        <v>0</v>
      </c>
    </row>
    <row r="1834" spans="1:2" x14ac:dyDescent="0.3">
      <c r="A1834">
        <v>19950107</v>
      </c>
      <c r="B1834">
        <v>0</v>
      </c>
    </row>
    <row r="1835" spans="1:2" x14ac:dyDescent="0.3">
      <c r="A1835">
        <v>19950108</v>
      </c>
      <c r="B1835">
        <v>0</v>
      </c>
    </row>
    <row r="1836" spans="1:2" x14ac:dyDescent="0.3">
      <c r="A1836">
        <v>19950109</v>
      </c>
      <c r="B1836">
        <v>0</v>
      </c>
    </row>
    <row r="1837" spans="1:2" x14ac:dyDescent="0.3">
      <c r="A1837">
        <v>19950110</v>
      </c>
      <c r="B1837">
        <v>0</v>
      </c>
    </row>
    <row r="1838" spans="1:2" x14ac:dyDescent="0.3">
      <c r="A1838">
        <v>19950111</v>
      </c>
      <c r="B1838">
        <v>0</v>
      </c>
    </row>
    <row r="1839" spans="1:2" x14ac:dyDescent="0.3">
      <c r="A1839">
        <v>19950112</v>
      </c>
      <c r="B1839">
        <v>0</v>
      </c>
    </row>
    <row r="1840" spans="1:2" x14ac:dyDescent="0.3">
      <c r="A1840">
        <v>19950113</v>
      </c>
      <c r="B1840">
        <v>0</v>
      </c>
    </row>
    <row r="1841" spans="1:2" x14ac:dyDescent="0.3">
      <c r="A1841">
        <v>19950114</v>
      </c>
      <c r="B1841">
        <v>0</v>
      </c>
    </row>
    <row r="1842" spans="1:2" x14ac:dyDescent="0.3">
      <c r="A1842">
        <v>19950115</v>
      </c>
      <c r="B1842">
        <v>0</v>
      </c>
    </row>
    <row r="1843" spans="1:2" x14ac:dyDescent="0.3">
      <c r="A1843">
        <v>19950116</v>
      </c>
      <c r="B1843">
        <v>0</v>
      </c>
    </row>
    <row r="1844" spans="1:2" x14ac:dyDescent="0.3">
      <c r="A1844">
        <v>19950117</v>
      </c>
      <c r="B1844">
        <v>0</v>
      </c>
    </row>
    <row r="1845" spans="1:2" x14ac:dyDescent="0.3">
      <c r="A1845">
        <v>19950118</v>
      </c>
      <c r="B1845">
        <v>0</v>
      </c>
    </row>
    <row r="1846" spans="1:2" x14ac:dyDescent="0.3">
      <c r="A1846">
        <v>19950119</v>
      </c>
      <c r="B1846">
        <v>0</v>
      </c>
    </row>
    <row r="1847" spans="1:2" x14ac:dyDescent="0.3">
      <c r="A1847">
        <v>19950120</v>
      </c>
      <c r="B1847">
        <v>0</v>
      </c>
    </row>
    <row r="1848" spans="1:2" x14ac:dyDescent="0.3">
      <c r="A1848">
        <v>19950121</v>
      </c>
      <c r="B1848">
        <v>0</v>
      </c>
    </row>
    <row r="1849" spans="1:2" x14ac:dyDescent="0.3">
      <c r="A1849">
        <v>19950122</v>
      </c>
      <c r="B1849">
        <v>0</v>
      </c>
    </row>
    <row r="1850" spans="1:2" x14ac:dyDescent="0.3">
      <c r="A1850">
        <v>19950123</v>
      </c>
      <c r="B1850">
        <v>0</v>
      </c>
    </row>
    <row r="1851" spans="1:2" x14ac:dyDescent="0.3">
      <c r="A1851">
        <v>19950124</v>
      </c>
      <c r="B1851">
        <v>0</v>
      </c>
    </row>
    <row r="1852" spans="1:2" x14ac:dyDescent="0.3">
      <c r="A1852">
        <v>19950125</v>
      </c>
      <c r="B1852">
        <v>0</v>
      </c>
    </row>
    <row r="1853" spans="1:2" x14ac:dyDescent="0.3">
      <c r="A1853">
        <v>19950126</v>
      </c>
      <c r="B1853">
        <v>0</v>
      </c>
    </row>
    <row r="1854" spans="1:2" x14ac:dyDescent="0.3">
      <c r="A1854">
        <v>19950127</v>
      </c>
      <c r="B1854">
        <v>0</v>
      </c>
    </row>
    <row r="1855" spans="1:2" x14ac:dyDescent="0.3">
      <c r="A1855">
        <v>19950128</v>
      </c>
      <c r="B1855">
        <v>0</v>
      </c>
    </row>
    <row r="1856" spans="1:2" x14ac:dyDescent="0.3">
      <c r="A1856">
        <v>19950129</v>
      </c>
      <c r="B1856">
        <v>0</v>
      </c>
    </row>
    <row r="1857" spans="1:2" x14ac:dyDescent="0.3">
      <c r="A1857">
        <v>19950130</v>
      </c>
      <c r="B1857">
        <v>0</v>
      </c>
    </row>
    <row r="1858" spans="1:2" x14ac:dyDescent="0.3">
      <c r="A1858">
        <v>19950131</v>
      </c>
      <c r="B1858">
        <v>0</v>
      </c>
    </row>
    <row r="1859" spans="1:2" x14ac:dyDescent="0.3">
      <c r="A1859">
        <v>19950201</v>
      </c>
      <c r="B1859">
        <v>0</v>
      </c>
    </row>
    <row r="1860" spans="1:2" x14ac:dyDescent="0.3">
      <c r="A1860">
        <v>19950202</v>
      </c>
      <c r="B1860">
        <v>0</v>
      </c>
    </row>
    <row r="1861" spans="1:2" x14ac:dyDescent="0.3">
      <c r="A1861">
        <v>19950203</v>
      </c>
      <c r="B1861">
        <v>0</v>
      </c>
    </row>
    <row r="1862" spans="1:2" x14ac:dyDescent="0.3">
      <c r="A1862">
        <v>19950204</v>
      </c>
      <c r="B1862">
        <v>0</v>
      </c>
    </row>
    <row r="1863" spans="1:2" x14ac:dyDescent="0.3">
      <c r="A1863">
        <v>19950205</v>
      </c>
      <c r="B1863">
        <v>0</v>
      </c>
    </row>
    <row r="1864" spans="1:2" x14ac:dyDescent="0.3">
      <c r="A1864">
        <v>19950206</v>
      </c>
      <c r="B1864">
        <v>0</v>
      </c>
    </row>
    <row r="1865" spans="1:2" x14ac:dyDescent="0.3">
      <c r="A1865">
        <v>19950207</v>
      </c>
      <c r="B1865">
        <v>0</v>
      </c>
    </row>
    <row r="1866" spans="1:2" x14ac:dyDescent="0.3">
      <c r="A1866">
        <v>19950208</v>
      </c>
      <c r="B1866">
        <v>0</v>
      </c>
    </row>
    <row r="1867" spans="1:2" x14ac:dyDescent="0.3">
      <c r="A1867">
        <v>19950209</v>
      </c>
      <c r="B1867">
        <v>0</v>
      </c>
    </row>
    <row r="1868" spans="1:2" x14ac:dyDescent="0.3">
      <c r="A1868">
        <v>19950210</v>
      </c>
      <c r="B1868">
        <v>0</v>
      </c>
    </row>
    <row r="1869" spans="1:2" x14ac:dyDescent="0.3">
      <c r="A1869">
        <v>19950211</v>
      </c>
      <c r="B1869">
        <v>0</v>
      </c>
    </row>
    <row r="1870" spans="1:2" x14ac:dyDescent="0.3">
      <c r="A1870">
        <v>19950212</v>
      </c>
      <c r="B1870">
        <v>0</v>
      </c>
    </row>
    <row r="1871" spans="1:2" x14ac:dyDescent="0.3">
      <c r="A1871">
        <v>19950213</v>
      </c>
      <c r="B1871">
        <v>0</v>
      </c>
    </row>
    <row r="1872" spans="1:2" x14ac:dyDescent="0.3">
      <c r="A1872">
        <v>19950214</v>
      </c>
      <c r="B1872">
        <v>0</v>
      </c>
    </row>
    <row r="1873" spans="1:2" x14ac:dyDescent="0.3">
      <c r="A1873">
        <v>19950215</v>
      </c>
      <c r="B1873">
        <v>0</v>
      </c>
    </row>
    <row r="1874" spans="1:2" x14ac:dyDescent="0.3">
      <c r="A1874">
        <v>19950216</v>
      </c>
      <c r="B1874">
        <v>0</v>
      </c>
    </row>
    <row r="1875" spans="1:2" x14ac:dyDescent="0.3">
      <c r="A1875">
        <v>19950217</v>
      </c>
      <c r="B1875">
        <v>0</v>
      </c>
    </row>
    <row r="1876" spans="1:2" x14ac:dyDescent="0.3">
      <c r="A1876">
        <v>19950218</v>
      </c>
      <c r="B1876">
        <v>0</v>
      </c>
    </row>
    <row r="1877" spans="1:2" x14ac:dyDescent="0.3">
      <c r="A1877">
        <v>19950219</v>
      </c>
      <c r="B1877">
        <v>0</v>
      </c>
    </row>
    <row r="1878" spans="1:2" x14ac:dyDescent="0.3">
      <c r="A1878">
        <v>19950220</v>
      </c>
      <c r="B1878">
        <v>0</v>
      </c>
    </row>
    <row r="1879" spans="1:2" x14ac:dyDescent="0.3">
      <c r="A1879">
        <v>19950221</v>
      </c>
      <c r="B1879">
        <v>0</v>
      </c>
    </row>
    <row r="1880" spans="1:2" x14ac:dyDescent="0.3">
      <c r="A1880">
        <v>19950222</v>
      </c>
      <c r="B1880">
        <v>0</v>
      </c>
    </row>
    <row r="1881" spans="1:2" x14ac:dyDescent="0.3">
      <c r="A1881">
        <v>19950223</v>
      </c>
      <c r="B1881">
        <v>0</v>
      </c>
    </row>
    <row r="1882" spans="1:2" x14ac:dyDescent="0.3">
      <c r="A1882">
        <v>19950224</v>
      </c>
      <c r="B1882">
        <v>0</v>
      </c>
    </row>
    <row r="1883" spans="1:2" x14ac:dyDescent="0.3">
      <c r="A1883">
        <v>19950225</v>
      </c>
      <c r="B1883">
        <v>0</v>
      </c>
    </row>
    <row r="1884" spans="1:2" x14ac:dyDescent="0.3">
      <c r="A1884">
        <v>19950226</v>
      </c>
      <c r="B1884">
        <v>0</v>
      </c>
    </row>
    <row r="1885" spans="1:2" x14ac:dyDescent="0.3">
      <c r="A1885">
        <v>19950227</v>
      </c>
      <c r="B1885">
        <v>0</v>
      </c>
    </row>
    <row r="1886" spans="1:2" x14ac:dyDescent="0.3">
      <c r="A1886">
        <v>19950228</v>
      </c>
      <c r="B1886">
        <v>0</v>
      </c>
    </row>
    <row r="1887" spans="1:2" x14ac:dyDescent="0.3">
      <c r="A1887">
        <v>19950301</v>
      </c>
      <c r="B1887">
        <v>0</v>
      </c>
    </row>
    <row r="1888" spans="1:2" x14ac:dyDescent="0.3">
      <c r="A1888">
        <v>19950302</v>
      </c>
      <c r="B1888">
        <v>0</v>
      </c>
    </row>
    <row r="1889" spans="1:2" x14ac:dyDescent="0.3">
      <c r="A1889">
        <v>19950303</v>
      </c>
      <c r="B1889">
        <v>0</v>
      </c>
    </row>
    <row r="1890" spans="1:2" x14ac:dyDescent="0.3">
      <c r="A1890">
        <v>19950304</v>
      </c>
      <c r="B1890">
        <v>0</v>
      </c>
    </row>
    <row r="1891" spans="1:2" x14ac:dyDescent="0.3">
      <c r="A1891">
        <v>19950305</v>
      </c>
      <c r="B1891">
        <v>0</v>
      </c>
    </row>
    <row r="1892" spans="1:2" x14ac:dyDescent="0.3">
      <c r="A1892">
        <v>19950306</v>
      </c>
      <c r="B1892">
        <v>0</v>
      </c>
    </row>
    <row r="1893" spans="1:2" x14ac:dyDescent="0.3">
      <c r="A1893">
        <v>19950307</v>
      </c>
      <c r="B1893">
        <v>0</v>
      </c>
    </row>
    <row r="1894" spans="1:2" x14ac:dyDescent="0.3">
      <c r="A1894">
        <v>19950308</v>
      </c>
      <c r="B1894">
        <v>0</v>
      </c>
    </row>
    <row r="1895" spans="1:2" x14ac:dyDescent="0.3">
      <c r="A1895">
        <v>19950309</v>
      </c>
      <c r="B1895">
        <v>0</v>
      </c>
    </row>
    <row r="1896" spans="1:2" x14ac:dyDescent="0.3">
      <c r="A1896">
        <v>19950310</v>
      </c>
      <c r="B1896">
        <v>0</v>
      </c>
    </row>
    <row r="1897" spans="1:2" x14ac:dyDescent="0.3">
      <c r="A1897">
        <v>19950311</v>
      </c>
      <c r="B1897">
        <v>0</v>
      </c>
    </row>
    <row r="1898" spans="1:2" x14ac:dyDescent="0.3">
      <c r="A1898">
        <v>19950312</v>
      </c>
      <c r="B1898">
        <v>0</v>
      </c>
    </row>
    <row r="1899" spans="1:2" x14ac:dyDescent="0.3">
      <c r="A1899">
        <v>19950313</v>
      </c>
      <c r="B1899">
        <v>0</v>
      </c>
    </row>
    <row r="1900" spans="1:2" x14ac:dyDescent="0.3">
      <c r="A1900">
        <v>19950314</v>
      </c>
      <c r="B1900">
        <v>0</v>
      </c>
    </row>
    <row r="1901" spans="1:2" x14ac:dyDescent="0.3">
      <c r="A1901">
        <v>19950315</v>
      </c>
      <c r="B1901">
        <v>0</v>
      </c>
    </row>
    <row r="1902" spans="1:2" x14ac:dyDescent="0.3">
      <c r="A1902">
        <v>19950316</v>
      </c>
      <c r="B1902">
        <v>0</v>
      </c>
    </row>
    <row r="1903" spans="1:2" x14ac:dyDescent="0.3">
      <c r="A1903">
        <v>19950317</v>
      </c>
      <c r="B1903">
        <v>0</v>
      </c>
    </row>
    <row r="1904" spans="1:2" x14ac:dyDescent="0.3">
      <c r="A1904">
        <v>19950318</v>
      </c>
      <c r="B1904">
        <v>0</v>
      </c>
    </row>
    <row r="1905" spans="1:2" x14ac:dyDescent="0.3">
      <c r="A1905">
        <v>19950319</v>
      </c>
      <c r="B1905">
        <v>0</v>
      </c>
    </row>
    <row r="1906" spans="1:2" x14ac:dyDescent="0.3">
      <c r="A1906">
        <v>19950320</v>
      </c>
      <c r="B1906">
        <v>0</v>
      </c>
    </row>
    <row r="1907" spans="1:2" x14ac:dyDescent="0.3">
      <c r="A1907">
        <v>19950321</v>
      </c>
      <c r="B1907">
        <v>0</v>
      </c>
    </row>
    <row r="1908" spans="1:2" x14ac:dyDescent="0.3">
      <c r="A1908">
        <v>19950322</v>
      </c>
      <c r="B1908">
        <v>0</v>
      </c>
    </row>
    <row r="1909" spans="1:2" x14ac:dyDescent="0.3">
      <c r="A1909">
        <v>19950323</v>
      </c>
      <c r="B1909">
        <v>0</v>
      </c>
    </row>
    <row r="1910" spans="1:2" x14ac:dyDescent="0.3">
      <c r="A1910">
        <v>19950324</v>
      </c>
      <c r="B1910">
        <v>0</v>
      </c>
    </row>
    <row r="1911" spans="1:2" x14ac:dyDescent="0.3">
      <c r="A1911">
        <v>19950325</v>
      </c>
      <c r="B1911">
        <v>0</v>
      </c>
    </row>
    <row r="1912" spans="1:2" x14ac:dyDescent="0.3">
      <c r="A1912">
        <v>19950326</v>
      </c>
      <c r="B1912">
        <v>0</v>
      </c>
    </row>
    <row r="1913" spans="1:2" x14ac:dyDescent="0.3">
      <c r="A1913">
        <v>19950327</v>
      </c>
      <c r="B1913">
        <v>0</v>
      </c>
    </row>
    <row r="1914" spans="1:2" x14ac:dyDescent="0.3">
      <c r="A1914">
        <v>19950328</v>
      </c>
      <c r="B1914">
        <v>0</v>
      </c>
    </row>
    <row r="1915" spans="1:2" x14ac:dyDescent="0.3">
      <c r="A1915">
        <v>19950329</v>
      </c>
      <c r="B1915">
        <v>0</v>
      </c>
    </row>
    <row r="1916" spans="1:2" x14ac:dyDescent="0.3">
      <c r="A1916">
        <v>19950330</v>
      </c>
      <c r="B1916">
        <v>0</v>
      </c>
    </row>
    <row r="1917" spans="1:2" x14ac:dyDescent="0.3">
      <c r="A1917">
        <v>19950331</v>
      </c>
      <c r="B1917">
        <v>0</v>
      </c>
    </row>
    <row r="1918" spans="1:2" x14ac:dyDescent="0.3">
      <c r="A1918">
        <v>19950401</v>
      </c>
      <c r="B1918">
        <v>0</v>
      </c>
    </row>
    <row r="1919" spans="1:2" x14ac:dyDescent="0.3">
      <c r="A1919">
        <v>19950402</v>
      </c>
      <c r="B1919">
        <v>0</v>
      </c>
    </row>
    <row r="1920" spans="1:2" x14ac:dyDescent="0.3">
      <c r="A1920">
        <v>19950403</v>
      </c>
      <c r="B1920">
        <v>0</v>
      </c>
    </row>
    <row r="1921" spans="1:2" x14ac:dyDescent="0.3">
      <c r="A1921">
        <v>19950404</v>
      </c>
      <c r="B1921">
        <v>0</v>
      </c>
    </row>
    <row r="1922" spans="1:2" x14ac:dyDescent="0.3">
      <c r="A1922">
        <v>19950405</v>
      </c>
      <c r="B1922">
        <v>0</v>
      </c>
    </row>
    <row r="1923" spans="1:2" x14ac:dyDescent="0.3">
      <c r="A1923">
        <v>19950406</v>
      </c>
      <c r="B1923">
        <v>0</v>
      </c>
    </row>
    <row r="1924" spans="1:2" x14ac:dyDescent="0.3">
      <c r="A1924">
        <v>19950407</v>
      </c>
      <c r="B1924">
        <v>0</v>
      </c>
    </row>
    <row r="1925" spans="1:2" x14ac:dyDescent="0.3">
      <c r="A1925">
        <v>19950408</v>
      </c>
      <c r="B1925">
        <v>0</v>
      </c>
    </row>
    <row r="1926" spans="1:2" x14ac:dyDescent="0.3">
      <c r="A1926">
        <v>19950409</v>
      </c>
      <c r="B1926">
        <v>0</v>
      </c>
    </row>
    <row r="1927" spans="1:2" x14ac:dyDescent="0.3">
      <c r="A1927">
        <v>19950410</v>
      </c>
      <c r="B1927">
        <v>0</v>
      </c>
    </row>
    <row r="1928" spans="1:2" x14ac:dyDescent="0.3">
      <c r="A1928">
        <v>19950411</v>
      </c>
      <c r="B1928">
        <v>0</v>
      </c>
    </row>
    <row r="1929" spans="1:2" x14ac:dyDescent="0.3">
      <c r="A1929">
        <v>19950412</v>
      </c>
      <c r="B1929">
        <v>0</v>
      </c>
    </row>
    <row r="1930" spans="1:2" x14ac:dyDescent="0.3">
      <c r="A1930">
        <v>19950413</v>
      </c>
      <c r="B1930">
        <v>0</v>
      </c>
    </row>
    <row r="1931" spans="1:2" x14ac:dyDescent="0.3">
      <c r="A1931">
        <v>19950414</v>
      </c>
      <c r="B1931">
        <v>0</v>
      </c>
    </row>
    <row r="1932" spans="1:2" x14ac:dyDescent="0.3">
      <c r="A1932">
        <v>19950415</v>
      </c>
      <c r="B1932">
        <v>0</v>
      </c>
    </row>
    <row r="1933" spans="1:2" x14ac:dyDescent="0.3">
      <c r="A1933">
        <v>19950416</v>
      </c>
      <c r="B1933">
        <v>0</v>
      </c>
    </row>
    <row r="1934" spans="1:2" x14ac:dyDescent="0.3">
      <c r="A1934">
        <v>19950417</v>
      </c>
      <c r="B1934">
        <v>0</v>
      </c>
    </row>
    <row r="1935" spans="1:2" x14ac:dyDescent="0.3">
      <c r="A1935">
        <v>19950418</v>
      </c>
      <c r="B1935">
        <v>0</v>
      </c>
    </row>
    <row r="1936" spans="1:2" x14ac:dyDescent="0.3">
      <c r="A1936">
        <v>19950419</v>
      </c>
      <c r="B1936">
        <v>0</v>
      </c>
    </row>
    <row r="1937" spans="1:2" x14ac:dyDescent="0.3">
      <c r="A1937">
        <v>19950420</v>
      </c>
      <c r="B1937">
        <v>0</v>
      </c>
    </row>
    <row r="1938" spans="1:2" x14ac:dyDescent="0.3">
      <c r="A1938">
        <v>19950421</v>
      </c>
      <c r="B1938">
        <v>0</v>
      </c>
    </row>
    <row r="1939" spans="1:2" x14ac:dyDescent="0.3">
      <c r="A1939">
        <v>19950422</v>
      </c>
      <c r="B1939">
        <v>0</v>
      </c>
    </row>
    <row r="1940" spans="1:2" x14ac:dyDescent="0.3">
      <c r="A1940">
        <v>19950423</v>
      </c>
      <c r="B1940">
        <v>0</v>
      </c>
    </row>
    <row r="1941" spans="1:2" x14ac:dyDescent="0.3">
      <c r="A1941">
        <v>19950424</v>
      </c>
      <c r="B1941">
        <v>0</v>
      </c>
    </row>
    <row r="1942" spans="1:2" x14ac:dyDescent="0.3">
      <c r="A1942">
        <v>19950425</v>
      </c>
      <c r="B1942">
        <v>0</v>
      </c>
    </row>
    <row r="1943" spans="1:2" x14ac:dyDescent="0.3">
      <c r="A1943">
        <v>19950426</v>
      </c>
      <c r="B1943">
        <v>0</v>
      </c>
    </row>
    <row r="1944" spans="1:2" x14ac:dyDescent="0.3">
      <c r="A1944">
        <v>19950427</v>
      </c>
      <c r="B1944">
        <v>0</v>
      </c>
    </row>
    <row r="1945" spans="1:2" x14ac:dyDescent="0.3">
      <c r="A1945">
        <v>19950428</v>
      </c>
      <c r="B1945">
        <v>0</v>
      </c>
    </row>
    <row r="1946" spans="1:2" x14ac:dyDescent="0.3">
      <c r="A1946">
        <v>19950429</v>
      </c>
      <c r="B1946">
        <v>0</v>
      </c>
    </row>
    <row r="1947" spans="1:2" x14ac:dyDescent="0.3">
      <c r="A1947">
        <v>19950430</v>
      </c>
      <c r="B1947">
        <v>0</v>
      </c>
    </row>
    <row r="1948" spans="1:2" x14ac:dyDescent="0.3">
      <c r="A1948">
        <v>19950501</v>
      </c>
      <c r="B1948">
        <v>0</v>
      </c>
    </row>
    <row r="1949" spans="1:2" x14ac:dyDescent="0.3">
      <c r="A1949">
        <v>19950502</v>
      </c>
      <c r="B1949">
        <v>0</v>
      </c>
    </row>
    <row r="1950" spans="1:2" x14ac:dyDescent="0.3">
      <c r="A1950">
        <v>19950503</v>
      </c>
      <c r="B1950">
        <v>0</v>
      </c>
    </row>
    <row r="1951" spans="1:2" x14ac:dyDescent="0.3">
      <c r="A1951">
        <v>19950504</v>
      </c>
      <c r="B1951">
        <v>0</v>
      </c>
    </row>
    <row r="1952" spans="1:2" x14ac:dyDescent="0.3">
      <c r="A1952">
        <v>19950505</v>
      </c>
      <c r="B1952">
        <v>0</v>
      </c>
    </row>
    <row r="1953" spans="1:2" x14ac:dyDescent="0.3">
      <c r="A1953">
        <v>19950506</v>
      </c>
      <c r="B1953">
        <v>0</v>
      </c>
    </row>
    <row r="1954" spans="1:2" x14ac:dyDescent="0.3">
      <c r="A1954">
        <v>19950507</v>
      </c>
      <c r="B1954">
        <v>0</v>
      </c>
    </row>
    <row r="1955" spans="1:2" x14ac:dyDescent="0.3">
      <c r="A1955">
        <v>19950508</v>
      </c>
      <c r="B1955">
        <v>0</v>
      </c>
    </row>
    <row r="1956" spans="1:2" x14ac:dyDescent="0.3">
      <c r="A1956">
        <v>19950509</v>
      </c>
      <c r="B1956">
        <v>0</v>
      </c>
    </row>
    <row r="1957" spans="1:2" x14ac:dyDescent="0.3">
      <c r="A1957">
        <v>19950510</v>
      </c>
      <c r="B1957">
        <v>0</v>
      </c>
    </row>
    <row r="1958" spans="1:2" x14ac:dyDescent="0.3">
      <c r="A1958">
        <v>19950511</v>
      </c>
      <c r="B1958">
        <v>0</v>
      </c>
    </row>
    <row r="1959" spans="1:2" x14ac:dyDescent="0.3">
      <c r="A1959">
        <v>19950512</v>
      </c>
      <c r="B1959">
        <v>0</v>
      </c>
    </row>
    <row r="1960" spans="1:2" x14ac:dyDescent="0.3">
      <c r="A1960">
        <v>19950513</v>
      </c>
      <c r="B1960">
        <v>0</v>
      </c>
    </row>
    <row r="1961" spans="1:2" x14ac:dyDescent="0.3">
      <c r="A1961">
        <v>19950514</v>
      </c>
      <c r="B1961">
        <v>0</v>
      </c>
    </row>
    <row r="1962" spans="1:2" x14ac:dyDescent="0.3">
      <c r="A1962">
        <v>19950515</v>
      </c>
      <c r="B1962">
        <v>0</v>
      </c>
    </row>
    <row r="1963" spans="1:2" x14ac:dyDescent="0.3">
      <c r="A1963">
        <v>19950516</v>
      </c>
      <c r="B1963">
        <v>0</v>
      </c>
    </row>
    <row r="1964" spans="1:2" x14ac:dyDescent="0.3">
      <c r="A1964">
        <v>19950517</v>
      </c>
      <c r="B1964">
        <v>0</v>
      </c>
    </row>
    <row r="1965" spans="1:2" x14ac:dyDescent="0.3">
      <c r="A1965">
        <v>19950518</v>
      </c>
      <c r="B1965">
        <v>0</v>
      </c>
    </row>
    <row r="1966" spans="1:2" x14ac:dyDescent="0.3">
      <c r="A1966">
        <v>19950519</v>
      </c>
      <c r="B1966">
        <v>0</v>
      </c>
    </row>
    <row r="1967" spans="1:2" x14ac:dyDescent="0.3">
      <c r="A1967">
        <v>19950520</v>
      </c>
      <c r="B1967">
        <v>0</v>
      </c>
    </row>
    <row r="1968" spans="1:2" x14ac:dyDescent="0.3">
      <c r="A1968">
        <v>19950521</v>
      </c>
      <c r="B1968">
        <v>0</v>
      </c>
    </row>
    <row r="1969" spans="1:2" x14ac:dyDescent="0.3">
      <c r="A1969">
        <v>19950522</v>
      </c>
      <c r="B1969">
        <v>0</v>
      </c>
    </row>
    <row r="1970" spans="1:2" x14ac:dyDescent="0.3">
      <c r="A1970">
        <v>19950523</v>
      </c>
      <c r="B1970">
        <v>0</v>
      </c>
    </row>
    <row r="1971" spans="1:2" x14ac:dyDescent="0.3">
      <c r="A1971">
        <v>19950524</v>
      </c>
      <c r="B1971">
        <v>0</v>
      </c>
    </row>
    <row r="1972" spans="1:2" x14ac:dyDescent="0.3">
      <c r="A1972">
        <v>19950525</v>
      </c>
      <c r="B1972">
        <v>0</v>
      </c>
    </row>
    <row r="1973" spans="1:2" x14ac:dyDescent="0.3">
      <c r="A1973">
        <v>19950526</v>
      </c>
      <c r="B1973">
        <v>0</v>
      </c>
    </row>
    <row r="1974" spans="1:2" x14ac:dyDescent="0.3">
      <c r="A1974">
        <v>19950527</v>
      </c>
      <c r="B1974">
        <v>0</v>
      </c>
    </row>
    <row r="1975" spans="1:2" x14ac:dyDescent="0.3">
      <c r="A1975">
        <v>19950528</v>
      </c>
      <c r="B1975">
        <v>0</v>
      </c>
    </row>
    <row r="1976" spans="1:2" x14ac:dyDescent="0.3">
      <c r="A1976">
        <v>19950529</v>
      </c>
      <c r="B1976">
        <v>0</v>
      </c>
    </row>
    <row r="1977" spans="1:2" x14ac:dyDescent="0.3">
      <c r="A1977">
        <v>19950530</v>
      </c>
      <c r="B1977">
        <v>0</v>
      </c>
    </row>
    <row r="1978" spans="1:2" x14ac:dyDescent="0.3">
      <c r="A1978">
        <v>19950531</v>
      </c>
      <c r="B1978">
        <v>0</v>
      </c>
    </row>
    <row r="1979" spans="1:2" x14ac:dyDescent="0.3">
      <c r="A1979">
        <v>19950601</v>
      </c>
      <c r="B1979">
        <v>0</v>
      </c>
    </row>
    <row r="1980" spans="1:2" x14ac:dyDescent="0.3">
      <c r="A1980">
        <v>19950602</v>
      </c>
      <c r="B1980">
        <v>0</v>
      </c>
    </row>
    <row r="1981" spans="1:2" x14ac:dyDescent="0.3">
      <c r="A1981">
        <v>19950603</v>
      </c>
      <c r="B1981">
        <v>0</v>
      </c>
    </row>
    <row r="1982" spans="1:2" x14ac:dyDescent="0.3">
      <c r="A1982">
        <v>19950604</v>
      </c>
      <c r="B1982">
        <v>0</v>
      </c>
    </row>
    <row r="1983" spans="1:2" x14ac:dyDescent="0.3">
      <c r="A1983">
        <v>19950605</v>
      </c>
      <c r="B1983">
        <v>0</v>
      </c>
    </row>
    <row r="1984" spans="1:2" x14ac:dyDescent="0.3">
      <c r="A1984">
        <v>19950606</v>
      </c>
      <c r="B1984">
        <v>0</v>
      </c>
    </row>
    <row r="1985" spans="1:2" x14ac:dyDescent="0.3">
      <c r="A1985">
        <v>19950607</v>
      </c>
      <c r="B1985">
        <v>0</v>
      </c>
    </row>
    <row r="1986" spans="1:2" x14ac:dyDescent="0.3">
      <c r="A1986">
        <v>19950608</v>
      </c>
      <c r="B1986">
        <v>0</v>
      </c>
    </row>
    <row r="1987" spans="1:2" x14ac:dyDescent="0.3">
      <c r="A1987">
        <v>19950609</v>
      </c>
      <c r="B1987">
        <v>0</v>
      </c>
    </row>
    <row r="1988" spans="1:2" x14ac:dyDescent="0.3">
      <c r="A1988">
        <v>19950610</v>
      </c>
      <c r="B1988">
        <v>0</v>
      </c>
    </row>
    <row r="1989" spans="1:2" x14ac:dyDescent="0.3">
      <c r="A1989">
        <v>19950611</v>
      </c>
      <c r="B1989">
        <v>0</v>
      </c>
    </row>
    <row r="1990" spans="1:2" x14ac:dyDescent="0.3">
      <c r="A1990">
        <v>19950612</v>
      </c>
      <c r="B1990">
        <v>0</v>
      </c>
    </row>
    <row r="1991" spans="1:2" x14ac:dyDescent="0.3">
      <c r="A1991">
        <v>19950613</v>
      </c>
      <c r="B1991">
        <v>0</v>
      </c>
    </row>
    <row r="1992" spans="1:2" x14ac:dyDescent="0.3">
      <c r="A1992">
        <v>19950614</v>
      </c>
      <c r="B1992">
        <v>0</v>
      </c>
    </row>
    <row r="1993" spans="1:2" x14ac:dyDescent="0.3">
      <c r="A1993">
        <v>19950615</v>
      </c>
      <c r="B1993">
        <v>0</v>
      </c>
    </row>
    <row r="1994" spans="1:2" x14ac:dyDescent="0.3">
      <c r="A1994">
        <v>19950616</v>
      </c>
      <c r="B1994">
        <v>0</v>
      </c>
    </row>
    <row r="1995" spans="1:2" x14ac:dyDescent="0.3">
      <c r="A1995">
        <v>19950617</v>
      </c>
      <c r="B1995">
        <v>0</v>
      </c>
    </row>
    <row r="1996" spans="1:2" x14ac:dyDescent="0.3">
      <c r="A1996">
        <v>19950618</v>
      </c>
      <c r="B1996">
        <v>0</v>
      </c>
    </row>
    <row r="1997" spans="1:2" x14ac:dyDescent="0.3">
      <c r="A1997">
        <v>19950619</v>
      </c>
      <c r="B1997">
        <v>0</v>
      </c>
    </row>
    <row r="1998" spans="1:2" x14ac:dyDescent="0.3">
      <c r="A1998">
        <v>19950620</v>
      </c>
      <c r="B1998">
        <v>0</v>
      </c>
    </row>
    <row r="1999" spans="1:2" x14ac:dyDescent="0.3">
      <c r="A1999">
        <v>19950621</v>
      </c>
      <c r="B1999">
        <v>0</v>
      </c>
    </row>
    <row r="2000" spans="1:2" x14ac:dyDescent="0.3">
      <c r="A2000">
        <v>19950622</v>
      </c>
      <c r="B2000">
        <v>0</v>
      </c>
    </row>
    <row r="2001" spans="1:2" x14ac:dyDescent="0.3">
      <c r="A2001">
        <v>19950623</v>
      </c>
      <c r="B2001">
        <v>0</v>
      </c>
    </row>
    <row r="2002" spans="1:2" x14ac:dyDescent="0.3">
      <c r="A2002">
        <v>19950624</v>
      </c>
      <c r="B2002">
        <v>0</v>
      </c>
    </row>
    <row r="2003" spans="1:2" x14ac:dyDescent="0.3">
      <c r="A2003">
        <v>19950625</v>
      </c>
      <c r="B2003">
        <v>0</v>
      </c>
    </row>
    <row r="2004" spans="1:2" x14ac:dyDescent="0.3">
      <c r="A2004">
        <v>19950626</v>
      </c>
      <c r="B2004">
        <v>0</v>
      </c>
    </row>
    <row r="2005" spans="1:2" x14ac:dyDescent="0.3">
      <c r="A2005">
        <v>19950627</v>
      </c>
      <c r="B2005">
        <v>0</v>
      </c>
    </row>
    <row r="2006" spans="1:2" x14ac:dyDescent="0.3">
      <c r="A2006">
        <v>19950628</v>
      </c>
      <c r="B2006">
        <v>0</v>
      </c>
    </row>
    <row r="2007" spans="1:2" x14ac:dyDescent="0.3">
      <c r="A2007">
        <v>19950629</v>
      </c>
      <c r="B2007">
        <v>0</v>
      </c>
    </row>
    <row r="2008" spans="1:2" x14ac:dyDescent="0.3">
      <c r="A2008">
        <v>19950630</v>
      </c>
      <c r="B2008">
        <v>0</v>
      </c>
    </row>
    <row r="2009" spans="1:2" x14ac:dyDescent="0.3">
      <c r="A2009">
        <v>19950701</v>
      </c>
      <c r="B2009">
        <v>0</v>
      </c>
    </row>
    <row r="2010" spans="1:2" x14ac:dyDescent="0.3">
      <c r="A2010">
        <v>19950702</v>
      </c>
      <c r="B2010">
        <v>0</v>
      </c>
    </row>
    <row r="2011" spans="1:2" x14ac:dyDescent="0.3">
      <c r="A2011">
        <v>19950703</v>
      </c>
      <c r="B2011">
        <v>0</v>
      </c>
    </row>
    <row r="2012" spans="1:2" x14ac:dyDescent="0.3">
      <c r="A2012">
        <v>19950704</v>
      </c>
      <c r="B2012">
        <v>0</v>
      </c>
    </row>
    <row r="2013" spans="1:2" x14ac:dyDescent="0.3">
      <c r="A2013">
        <v>19950705</v>
      </c>
      <c r="B2013">
        <v>0</v>
      </c>
    </row>
    <row r="2014" spans="1:2" x14ac:dyDescent="0.3">
      <c r="A2014">
        <v>19950706</v>
      </c>
      <c r="B2014">
        <v>0</v>
      </c>
    </row>
    <row r="2015" spans="1:2" x14ac:dyDescent="0.3">
      <c r="A2015">
        <v>19950707</v>
      </c>
      <c r="B2015">
        <v>0</v>
      </c>
    </row>
    <row r="2016" spans="1:2" x14ac:dyDescent="0.3">
      <c r="A2016">
        <v>19950708</v>
      </c>
      <c r="B2016">
        <v>0</v>
      </c>
    </row>
    <row r="2017" spans="1:2" x14ac:dyDescent="0.3">
      <c r="A2017">
        <v>19950709</v>
      </c>
      <c r="B2017">
        <v>0</v>
      </c>
    </row>
    <row r="2018" spans="1:2" x14ac:dyDescent="0.3">
      <c r="A2018">
        <v>19950710</v>
      </c>
      <c r="B2018">
        <v>0</v>
      </c>
    </row>
    <row r="2019" spans="1:2" x14ac:dyDescent="0.3">
      <c r="A2019">
        <v>19950711</v>
      </c>
      <c r="B2019">
        <v>0</v>
      </c>
    </row>
    <row r="2020" spans="1:2" x14ac:dyDescent="0.3">
      <c r="A2020">
        <v>19950712</v>
      </c>
      <c r="B2020">
        <v>0</v>
      </c>
    </row>
    <row r="2021" spans="1:2" x14ac:dyDescent="0.3">
      <c r="A2021">
        <v>19950713</v>
      </c>
      <c r="B2021">
        <v>0</v>
      </c>
    </row>
    <row r="2022" spans="1:2" x14ac:dyDescent="0.3">
      <c r="A2022">
        <v>19950714</v>
      </c>
      <c r="B2022">
        <v>0</v>
      </c>
    </row>
    <row r="2023" spans="1:2" x14ac:dyDescent="0.3">
      <c r="A2023">
        <v>19950715</v>
      </c>
      <c r="B2023">
        <v>0</v>
      </c>
    </row>
    <row r="2024" spans="1:2" x14ac:dyDescent="0.3">
      <c r="A2024">
        <v>19950716</v>
      </c>
      <c r="B2024">
        <v>0</v>
      </c>
    </row>
    <row r="2025" spans="1:2" x14ac:dyDescent="0.3">
      <c r="A2025">
        <v>19950717</v>
      </c>
      <c r="B2025">
        <v>0</v>
      </c>
    </row>
    <row r="2026" spans="1:2" x14ac:dyDescent="0.3">
      <c r="A2026">
        <v>19950718</v>
      </c>
      <c r="B2026">
        <v>0</v>
      </c>
    </row>
    <row r="2027" spans="1:2" x14ac:dyDescent="0.3">
      <c r="A2027">
        <v>19950719</v>
      </c>
      <c r="B2027">
        <v>0</v>
      </c>
    </row>
    <row r="2028" spans="1:2" x14ac:dyDescent="0.3">
      <c r="A2028">
        <v>19950720</v>
      </c>
      <c r="B2028">
        <v>0</v>
      </c>
    </row>
    <row r="2029" spans="1:2" x14ac:dyDescent="0.3">
      <c r="A2029">
        <v>19950721</v>
      </c>
      <c r="B2029">
        <v>0</v>
      </c>
    </row>
    <row r="2030" spans="1:2" x14ac:dyDescent="0.3">
      <c r="A2030">
        <v>19950722</v>
      </c>
      <c r="B2030">
        <v>0</v>
      </c>
    </row>
    <row r="2031" spans="1:2" x14ac:dyDescent="0.3">
      <c r="A2031">
        <v>19950723</v>
      </c>
      <c r="B2031">
        <v>0</v>
      </c>
    </row>
    <row r="2032" spans="1:2" x14ac:dyDescent="0.3">
      <c r="A2032">
        <v>19950724</v>
      </c>
      <c r="B2032">
        <v>0</v>
      </c>
    </row>
    <row r="2033" spans="1:2" x14ac:dyDescent="0.3">
      <c r="A2033">
        <v>19950725</v>
      </c>
      <c r="B2033">
        <v>0</v>
      </c>
    </row>
    <row r="2034" spans="1:2" x14ac:dyDescent="0.3">
      <c r="A2034">
        <v>19950726</v>
      </c>
      <c r="B2034">
        <v>0</v>
      </c>
    </row>
    <row r="2035" spans="1:2" x14ac:dyDescent="0.3">
      <c r="A2035">
        <v>19950727</v>
      </c>
      <c r="B2035">
        <v>0</v>
      </c>
    </row>
    <row r="2036" spans="1:2" x14ac:dyDescent="0.3">
      <c r="A2036">
        <v>19950728</v>
      </c>
      <c r="B2036">
        <v>0</v>
      </c>
    </row>
    <row r="2037" spans="1:2" x14ac:dyDescent="0.3">
      <c r="A2037">
        <v>19950729</v>
      </c>
      <c r="B2037">
        <v>0</v>
      </c>
    </row>
    <row r="2038" spans="1:2" x14ac:dyDescent="0.3">
      <c r="A2038">
        <v>19950730</v>
      </c>
      <c r="B2038">
        <v>0</v>
      </c>
    </row>
    <row r="2039" spans="1:2" x14ac:dyDescent="0.3">
      <c r="A2039">
        <v>19950731</v>
      </c>
      <c r="B2039">
        <v>0</v>
      </c>
    </row>
    <row r="2040" spans="1:2" x14ac:dyDescent="0.3">
      <c r="A2040">
        <v>19950801</v>
      </c>
      <c r="B2040">
        <v>0</v>
      </c>
    </row>
    <row r="2041" spans="1:2" x14ac:dyDescent="0.3">
      <c r="A2041">
        <v>19950802</v>
      </c>
      <c r="B2041">
        <v>0</v>
      </c>
    </row>
    <row r="2042" spans="1:2" x14ac:dyDescent="0.3">
      <c r="A2042">
        <v>19950803</v>
      </c>
      <c r="B2042">
        <v>0</v>
      </c>
    </row>
    <row r="2043" spans="1:2" x14ac:dyDescent="0.3">
      <c r="A2043">
        <v>19950804</v>
      </c>
      <c r="B2043">
        <v>0</v>
      </c>
    </row>
    <row r="2044" spans="1:2" x14ac:dyDescent="0.3">
      <c r="A2044">
        <v>19950805</v>
      </c>
      <c r="B2044">
        <v>0</v>
      </c>
    </row>
    <row r="2045" spans="1:2" x14ac:dyDescent="0.3">
      <c r="A2045">
        <v>19950806</v>
      </c>
      <c r="B2045">
        <v>0</v>
      </c>
    </row>
    <row r="2046" spans="1:2" x14ac:dyDescent="0.3">
      <c r="A2046">
        <v>19950807</v>
      </c>
      <c r="B2046">
        <v>0</v>
      </c>
    </row>
    <row r="2047" spans="1:2" x14ac:dyDescent="0.3">
      <c r="A2047">
        <v>19950808</v>
      </c>
      <c r="B2047">
        <v>0</v>
      </c>
    </row>
    <row r="2048" spans="1:2" x14ac:dyDescent="0.3">
      <c r="A2048">
        <v>19950809</v>
      </c>
      <c r="B2048">
        <v>0</v>
      </c>
    </row>
    <row r="2049" spans="1:2" x14ac:dyDescent="0.3">
      <c r="A2049">
        <v>19950810</v>
      </c>
      <c r="B2049">
        <v>0</v>
      </c>
    </row>
    <row r="2050" spans="1:2" x14ac:dyDescent="0.3">
      <c r="A2050">
        <v>19950811</v>
      </c>
      <c r="B2050">
        <v>0</v>
      </c>
    </row>
    <row r="2051" spans="1:2" x14ac:dyDescent="0.3">
      <c r="A2051">
        <v>19950812</v>
      </c>
      <c r="B2051">
        <v>0</v>
      </c>
    </row>
    <row r="2052" spans="1:2" x14ac:dyDescent="0.3">
      <c r="A2052">
        <v>19950813</v>
      </c>
      <c r="B2052">
        <v>0</v>
      </c>
    </row>
    <row r="2053" spans="1:2" x14ac:dyDescent="0.3">
      <c r="A2053">
        <v>19950814</v>
      </c>
      <c r="B2053">
        <v>0</v>
      </c>
    </row>
    <row r="2054" spans="1:2" x14ac:dyDescent="0.3">
      <c r="A2054">
        <v>19950815</v>
      </c>
      <c r="B2054">
        <v>0</v>
      </c>
    </row>
    <row r="2055" spans="1:2" x14ac:dyDescent="0.3">
      <c r="A2055">
        <v>19950816</v>
      </c>
      <c r="B2055">
        <v>0</v>
      </c>
    </row>
    <row r="2056" spans="1:2" x14ac:dyDescent="0.3">
      <c r="A2056">
        <v>19950817</v>
      </c>
      <c r="B2056">
        <v>0</v>
      </c>
    </row>
    <row r="2057" spans="1:2" x14ac:dyDescent="0.3">
      <c r="A2057">
        <v>19950818</v>
      </c>
      <c r="B2057">
        <v>0</v>
      </c>
    </row>
    <row r="2058" spans="1:2" x14ac:dyDescent="0.3">
      <c r="A2058">
        <v>19950819</v>
      </c>
      <c r="B2058">
        <v>0</v>
      </c>
    </row>
    <row r="2059" spans="1:2" x14ac:dyDescent="0.3">
      <c r="A2059">
        <v>19950820</v>
      </c>
      <c r="B2059">
        <v>0</v>
      </c>
    </row>
    <row r="2060" spans="1:2" x14ac:dyDescent="0.3">
      <c r="A2060">
        <v>19950821</v>
      </c>
      <c r="B2060">
        <v>0</v>
      </c>
    </row>
    <row r="2061" spans="1:2" x14ac:dyDescent="0.3">
      <c r="A2061">
        <v>19950822</v>
      </c>
      <c r="B2061">
        <v>0</v>
      </c>
    </row>
    <row r="2062" spans="1:2" x14ac:dyDescent="0.3">
      <c r="A2062">
        <v>19950823</v>
      </c>
      <c r="B2062">
        <v>0</v>
      </c>
    </row>
    <row r="2063" spans="1:2" x14ac:dyDescent="0.3">
      <c r="A2063">
        <v>19950824</v>
      </c>
      <c r="B2063">
        <v>0</v>
      </c>
    </row>
    <row r="2064" spans="1:2" x14ac:dyDescent="0.3">
      <c r="A2064">
        <v>19950825</v>
      </c>
      <c r="B2064">
        <v>0</v>
      </c>
    </row>
    <row r="2065" spans="1:2" x14ac:dyDescent="0.3">
      <c r="A2065">
        <v>19950826</v>
      </c>
      <c r="B2065">
        <v>0</v>
      </c>
    </row>
    <row r="2066" spans="1:2" x14ac:dyDescent="0.3">
      <c r="A2066">
        <v>19950827</v>
      </c>
      <c r="B2066">
        <v>0</v>
      </c>
    </row>
    <row r="2067" spans="1:2" x14ac:dyDescent="0.3">
      <c r="A2067">
        <v>19950828</v>
      </c>
      <c r="B2067">
        <v>0</v>
      </c>
    </row>
    <row r="2068" spans="1:2" x14ac:dyDescent="0.3">
      <c r="A2068">
        <v>19950829</v>
      </c>
      <c r="B2068">
        <v>0</v>
      </c>
    </row>
    <row r="2069" spans="1:2" x14ac:dyDescent="0.3">
      <c r="A2069">
        <v>19950830</v>
      </c>
      <c r="B2069">
        <v>0</v>
      </c>
    </row>
    <row r="2070" spans="1:2" x14ac:dyDescent="0.3">
      <c r="A2070">
        <v>19950831</v>
      </c>
      <c r="B2070">
        <v>0</v>
      </c>
    </row>
    <row r="2071" spans="1:2" x14ac:dyDescent="0.3">
      <c r="A2071">
        <v>19950901</v>
      </c>
      <c r="B2071">
        <v>0</v>
      </c>
    </row>
    <row r="2072" spans="1:2" x14ac:dyDescent="0.3">
      <c r="A2072">
        <v>19950902</v>
      </c>
      <c r="B2072">
        <v>0</v>
      </c>
    </row>
    <row r="2073" spans="1:2" x14ac:dyDescent="0.3">
      <c r="A2073">
        <v>19950903</v>
      </c>
      <c r="B2073">
        <v>0</v>
      </c>
    </row>
    <row r="2074" spans="1:2" x14ac:dyDescent="0.3">
      <c r="A2074">
        <v>19950904</v>
      </c>
      <c r="B2074">
        <v>0</v>
      </c>
    </row>
    <row r="2075" spans="1:2" x14ac:dyDescent="0.3">
      <c r="A2075">
        <v>19950905</v>
      </c>
      <c r="B2075">
        <v>0</v>
      </c>
    </row>
    <row r="2076" spans="1:2" x14ac:dyDescent="0.3">
      <c r="A2076">
        <v>19950906</v>
      </c>
      <c r="B2076">
        <v>0</v>
      </c>
    </row>
    <row r="2077" spans="1:2" x14ac:dyDescent="0.3">
      <c r="A2077">
        <v>19950907</v>
      </c>
      <c r="B2077">
        <v>0</v>
      </c>
    </row>
    <row r="2078" spans="1:2" x14ac:dyDescent="0.3">
      <c r="A2078">
        <v>19950908</v>
      </c>
      <c r="B2078">
        <v>0</v>
      </c>
    </row>
    <row r="2079" spans="1:2" x14ac:dyDescent="0.3">
      <c r="A2079">
        <v>19950909</v>
      </c>
      <c r="B2079">
        <v>0</v>
      </c>
    </row>
    <row r="2080" spans="1:2" x14ac:dyDescent="0.3">
      <c r="A2080">
        <v>19950910</v>
      </c>
      <c r="B2080">
        <v>0</v>
      </c>
    </row>
    <row r="2081" spans="1:2" x14ac:dyDescent="0.3">
      <c r="A2081">
        <v>19950911</v>
      </c>
      <c r="B2081">
        <v>0</v>
      </c>
    </row>
    <row r="2082" spans="1:2" x14ac:dyDescent="0.3">
      <c r="A2082">
        <v>19950912</v>
      </c>
      <c r="B2082">
        <v>0</v>
      </c>
    </row>
    <row r="2083" spans="1:2" x14ac:dyDescent="0.3">
      <c r="A2083">
        <v>19950913</v>
      </c>
      <c r="B2083">
        <v>0</v>
      </c>
    </row>
    <row r="2084" spans="1:2" x14ac:dyDescent="0.3">
      <c r="A2084">
        <v>19950914</v>
      </c>
      <c r="B2084">
        <v>0</v>
      </c>
    </row>
    <row r="2085" spans="1:2" x14ac:dyDescent="0.3">
      <c r="A2085">
        <v>19950915</v>
      </c>
      <c r="B2085">
        <v>0</v>
      </c>
    </row>
    <row r="2086" spans="1:2" x14ac:dyDescent="0.3">
      <c r="A2086">
        <v>19950916</v>
      </c>
      <c r="B2086">
        <v>0</v>
      </c>
    </row>
    <row r="2087" spans="1:2" x14ac:dyDescent="0.3">
      <c r="A2087">
        <v>19950917</v>
      </c>
      <c r="B2087">
        <v>0</v>
      </c>
    </row>
    <row r="2088" spans="1:2" x14ac:dyDescent="0.3">
      <c r="A2088">
        <v>19950918</v>
      </c>
      <c r="B2088">
        <v>0</v>
      </c>
    </row>
    <row r="2089" spans="1:2" x14ac:dyDescent="0.3">
      <c r="A2089">
        <v>19950919</v>
      </c>
      <c r="B2089">
        <v>0</v>
      </c>
    </row>
    <row r="2090" spans="1:2" x14ac:dyDescent="0.3">
      <c r="A2090">
        <v>19950920</v>
      </c>
      <c r="B2090">
        <v>0</v>
      </c>
    </row>
    <row r="2091" spans="1:2" x14ac:dyDescent="0.3">
      <c r="A2091">
        <v>19950921</v>
      </c>
      <c r="B2091">
        <v>0</v>
      </c>
    </row>
    <row r="2092" spans="1:2" x14ac:dyDescent="0.3">
      <c r="A2092">
        <v>19950922</v>
      </c>
      <c r="B2092">
        <v>0</v>
      </c>
    </row>
    <row r="2093" spans="1:2" x14ac:dyDescent="0.3">
      <c r="A2093">
        <v>19950923</v>
      </c>
      <c r="B2093">
        <v>0</v>
      </c>
    </row>
    <row r="2094" spans="1:2" x14ac:dyDescent="0.3">
      <c r="A2094">
        <v>19950924</v>
      </c>
      <c r="B2094">
        <v>0</v>
      </c>
    </row>
    <row r="2095" spans="1:2" x14ac:dyDescent="0.3">
      <c r="A2095">
        <v>19950925</v>
      </c>
      <c r="B2095">
        <v>0</v>
      </c>
    </row>
    <row r="2096" spans="1:2" x14ac:dyDescent="0.3">
      <c r="A2096">
        <v>19950926</v>
      </c>
      <c r="B2096">
        <v>0</v>
      </c>
    </row>
    <row r="2097" spans="1:2" x14ac:dyDescent="0.3">
      <c r="A2097">
        <v>19950927</v>
      </c>
      <c r="B2097">
        <v>0</v>
      </c>
    </row>
    <row r="2098" spans="1:2" x14ac:dyDescent="0.3">
      <c r="A2098">
        <v>19950928</v>
      </c>
      <c r="B2098">
        <v>0</v>
      </c>
    </row>
    <row r="2099" spans="1:2" x14ac:dyDescent="0.3">
      <c r="A2099">
        <v>19950929</v>
      </c>
      <c r="B2099">
        <v>0</v>
      </c>
    </row>
    <row r="2100" spans="1:2" x14ac:dyDescent="0.3">
      <c r="A2100">
        <v>19950930</v>
      </c>
      <c r="B2100">
        <v>0</v>
      </c>
    </row>
    <row r="2101" spans="1:2" x14ac:dyDescent="0.3">
      <c r="A2101">
        <v>19951001</v>
      </c>
      <c r="B2101">
        <v>0</v>
      </c>
    </row>
    <row r="2102" spans="1:2" x14ac:dyDescent="0.3">
      <c r="A2102">
        <v>19951002</v>
      </c>
      <c r="B2102">
        <v>0</v>
      </c>
    </row>
    <row r="2103" spans="1:2" x14ac:dyDescent="0.3">
      <c r="A2103">
        <v>19951003</v>
      </c>
      <c r="B2103">
        <v>0</v>
      </c>
    </row>
    <row r="2104" spans="1:2" x14ac:dyDescent="0.3">
      <c r="A2104">
        <v>19951004</v>
      </c>
      <c r="B2104">
        <v>0</v>
      </c>
    </row>
    <row r="2105" spans="1:2" x14ac:dyDescent="0.3">
      <c r="A2105">
        <v>19951005</v>
      </c>
      <c r="B2105">
        <v>0</v>
      </c>
    </row>
    <row r="2106" spans="1:2" x14ac:dyDescent="0.3">
      <c r="A2106">
        <v>19951006</v>
      </c>
      <c r="B2106">
        <v>0</v>
      </c>
    </row>
    <row r="2107" spans="1:2" x14ac:dyDescent="0.3">
      <c r="A2107">
        <v>19951007</v>
      </c>
      <c r="B2107">
        <v>0</v>
      </c>
    </row>
    <row r="2108" spans="1:2" x14ac:dyDescent="0.3">
      <c r="A2108">
        <v>19951008</v>
      </c>
      <c r="B2108">
        <v>0</v>
      </c>
    </row>
    <row r="2109" spans="1:2" x14ac:dyDescent="0.3">
      <c r="A2109">
        <v>19951009</v>
      </c>
      <c r="B2109">
        <v>0</v>
      </c>
    </row>
    <row r="2110" spans="1:2" x14ac:dyDescent="0.3">
      <c r="A2110">
        <v>19951010</v>
      </c>
      <c r="B2110">
        <v>0</v>
      </c>
    </row>
    <row r="2111" spans="1:2" x14ac:dyDescent="0.3">
      <c r="A2111">
        <v>19951011</v>
      </c>
      <c r="B2111">
        <v>0</v>
      </c>
    </row>
    <row r="2112" spans="1:2" x14ac:dyDescent="0.3">
      <c r="A2112">
        <v>19951012</v>
      </c>
      <c r="B2112">
        <v>0</v>
      </c>
    </row>
    <row r="2113" spans="1:2" x14ac:dyDescent="0.3">
      <c r="A2113">
        <v>19951013</v>
      </c>
      <c r="B2113">
        <v>0</v>
      </c>
    </row>
    <row r="2114" spans="1:2" x14ac:dyDescent="0.3">
      <c r="A2114">
        <v>19951014</v>
      </c>
      <c r="B2114">
        <v>0</v>
      </c>
    </row>
    <row r="2115" spans="1:2" x14ac:dyDescent="0.3">
      <c r="A2115">
        <v>19951015</v>
      </c>
      <c r="B2115">
        <v>0</v>
      </c>
    </row>
    <row r="2116" spans="1:2" x14ac:dyDescent="0.3">
      <c r="A2116">
        <v>19951016</v>
      </c>
      <c r="B2116">
        <v>0</v>
      </c>
    </row>
    <row r="2117" spans="1:2" x14ac:dyDescent="0.3">
      <c r="A2117">
        <v>19951017</v>
      </c>
      <c r="B2117">
        <v>0</v>
      </c>
    </row>
    <row r="2118" spans="1:2" x14ac:dyDescent="0.3">
      <c r="A2118">
        <v>19951018</v>
      </c>
      <c r="B2118">
        <v>0</v>
      </c>
    </row>
    <row r="2119" spans="1:2" x14ac:dyDescent="0.3">
      <c r="A2119">
        <v>19951019</v>
      </c>
      <c r="B2119">
        <v>0</v>
      </c>
    </row>
    <row r="2120" spans="1:2" x14ac:dyDescent="0.3">
      <c r="A2120">
        <v>19951020</v>
      </c>
      <c r="B2120">
        <v>0</v>
      </c>
    </row>
    <row r="2121" spans="1:2" x14ac:dyDescent="0.3">
      <c r="A2121">
        <v>19951021</v>
      </c>
      <c r="B2121">
        <v>0</v>
      </c>
    </row>
    <row r="2122" spans="1:2" x14ac:dyDescent="0.3">
      <c r="A2122">
        <v>19951022</v>
      </c>
      <c r="B2122">
        <v>0</v>
      </c>
    </row>
    <row r="2123" spans="1:2" x14ac:dyDescent="0.3">
      <c r="A2123">
        <v>19951023</v>
      </c>
      <c r="B2123">
        <v>0</v>
      </c>
    </row>
    <row r="2124" spans="1:2" x14ac:dyDescent="0.3">
      <c r="A2124">
        <v>19951024</v>
      </c>
      <c r="B2124">
        <v>0</v>
      </c>
    </row>
    <row r="2125" spans="1:2" x14ac:dyDescent="0.3">
      <c r="A2125">
        <v>19951025</v>
      </c>
      <c r="B2125">
        <v>0</v>
      </c>
    </row>
    <row r="2126" spans="1:2" x14ac:dyDescent="0.3">
      <c r="A2126">
        <v>19951026</v>
      </c>
      <c r="B2126">
        <v>0</v>
      </c>
    </row>
    <row r="2127" spans="1:2" x14ac:dyDescent="0.3">
      <c r="A2127">
        <v>19951027</v>
      </c>
      <c r="B2127">
        <v>0</v>
      </c>
    </row>
    <row r="2128" spans="1:2" x14ac:dyDescent="0.3">
      <c r="A2128">
        <v>19951028</v>
      </c>
      <c r="B2128">
        <v>0</v>
      </c>
    </row>
    <row r="2129" spans="1:2" x14ac:dyDescent="0.3">
      <c r="A2129">
        <v>19951029</v>
      </c>
      <c r="B2129">
        <v>0</v>
      </c>
    </row>
    <row r="2130" spans="1:2" x14ac:dyDescent="0.3">
      <c r="A2130">
        <v>19951030</v>
      </c>
      <c r="B2130">
        <v>0</v>
      </c>
    </row>
    <row r="2131" spans="1:2" x14ac:dyDescent="0.3">
      <c r="A2131">
        <v>19951031</v>
      </c>
      <c r="B2131">
        <v>0</v>
      </c>
    </row>
    <row r="2132" spans="1:2" x14ac:dyDescent="0.3">
      <c r="A2132">
        <v>19951101</v>
      </c>
      <c r="B2132">
        <v>0</v>
      </c>
    </row>
    <row r="2133" spans="1:2" x14ac:dyDescent="0.3">
      <c r="A2133">
        <v>19951102</v>
      </c>
      <c r="B2133">
        <v>0</v>
      </c>
    </row>
    <row r="2134" spans="1:2" x14ac:dyDescent="0.3">
      <c r="A2134">
        <v>19951103</v>
      </c>
      <c r="B2134">
        <v>0</v>
      </c>
    </row>
    <row r="2135" spans="1:2" x14ac:dyDescent="0.3">
      <c r="A2135">
        <v>19951104</v>
      </c>
      <c r="B2135">
        <v>0</v>
      </c>
    </row>
    <row r="2136" spans="1:2" x14ac:dyDescent="0.3">
      <c r="A2136">
        <v>19951105</v>
      </c>
      <c r="B2136">
        <v>0</v>
      </c>
    </row>
    <row r="2137" spans="1:2" x14ac:dyDescent="0.3">
      <c r="A2137">
        <v>19951106</v>
      </c>
      <c r="B2137">
        <v>0</v>
      </c>
    </row>
    <row r="2138" spans="1:2" x14ac:dyDescent="0.3">
      <c r="A2138">
        <v>19951107</v>
      </c>
      <c r="B2138">
        <v>0</v>
      </c>
    </row>
    <row r="2139" spans="1:2" x14ac:dyDescent="0.3">
      <c r="A2139">
        <v>19951108</v>
      </c>
      <c r="B2139">
        <v>0</v>
      </c>
    </row>
    <row r="2140" spans="1:2" x14ac:dyDescent="0.3">
      <c r="A2140">
        <v>19951109</v>
      </c>
      <c r="B2140">
        <v>0</v>
      </c>
    </row>
    <row r="2141" spans="1:2" x14ac:dyDescent="0.3">
      <c r="A2141">
        <v>19951110</v>
      </c>
      <c r="B2141">
        <v>0</v>
      </c>
    </row>
    <row r="2142" spans="1:2" x14ac:dyDescent="0.3">
      <c r="A2142">
        <v>19951111</v>
      </c>
      <c r="B2142">
        <v>0</v>
      </c>
    </row>
    <row r="2143" spans="1:2" x14ac:dyDescent="0.3">
      <c r="A2143">
        <v>19951112</v>
      </c>
      <c r="B2143">
        <v>0</v>
      </c>
    </row>
    <row r="2144" spans="1:2" x14ac:dyDescent="0.3">
      <c r="A2144">
        <v>19951113</v>
      </c>
      <c r="B2144">
        <v>0</v>
      </c>
    </row>
    <row r="2145" spans="1:2" x14ac:dyDescent="0.3">
      <c r="A2145">
        <v>19951114</v>
      </c>
      <c r="B2145">
        <v>0</v>
      </c>
    </row>
    <row r="2146" spans="1:2" x14ac:dyDescent="0.3">
      <c r="A2146">
        <v>19951115</v>
      </c>
      <c r="B2146">
        <v>0</v>
      </c>
    </row>
    <row r="2147" spans="1:2" x14ac:dyDescent="0.3">
      <c r="A2147">
        <v>19951116</v>
      </c>
      <c r="B2147">
        <v>0</v>
      </c>
    </row>
    <row r="2148" spans="1:2" x14ac:dyDescent="0.3">
      <c r="A2148">
        <v>19951117</v>
      </c>
      <c r="B2148">
        <v>0</v>
      </c>
    </row>
    <row r="2149" spans="1:2" x14ac:dyDescent="0.3">
      <c r="A2149">
        <v>19951118</v>
      </c>
      <c r="B2149">
        <v>0</v>
      </c>
    </row>
    <row r="2150" spans="1:2" x14ac:dyDescent="0.3">
      <c r="A2150">
        <v>19951119</v>
      </c>
      <c r="B2150">
        <v>0</v>
      </c>
    </row>
    <row r="2151" spans="1:2" x14ac:dyDescent="0.3">
      <c r="A2151">
        <v>19951120</v>
      </c>
      <c r="B2151">
        <v>0</v>
      </c>
    </row>
    <row r="2152" spans="1:2" x14ac:dyDescent="0.3">
      <c r="A2152">
        <v>19951121</v>
      </c>
      <c r="B2152">
        <v>0</v>
      </c>
    </row>
    <row r="2153" spans="1:2" x14ac:dyDescent="0.3">
      <c r="A2153">
        <v>19951122</v>
      </c>
      <c r="B2153">
        <v>0</v>
      </c>
    </row>
    <row r="2154" spans="1:2" x14ac:dyDescent="0.3">
      <c r="A2154">
        <v>19951123</v>
      </c>
      <c r="B2154">
        <v>0</v>
      </c>
    </row>
    <row r="2155" spans="1:2" x14ac:dyDescent="0.3">
      <c r="A2155">
        <v>19951124</v>
      </c>
      <c r="B2155">
        <v>0</v>
      </c>
    </row>
    <row r="2156" spans="1:2" x14ac:dyDescent="0.3">
      <c r="A2156">
        <v>19951125</v>
      </c>
      <c r="B2156">
        <v>0</v>
      </c>
    </row>
    <row r="2157" spans="1:2" x14ac:dyDescent="0.3">
      <c r="A2157">
        <v>19951126</v>
      </c>
      <c r="B2157">
        <v>0</v>
      </c>
    </row>
    <row r="2158" spans="1:2" x14ac:dyDescent="0.3">
      <c r="A2158">
        <v>19951127</v>
      </c>
      <c r="B2158">
        <v>0</v>
      </c>
    </row>
    <row r="2159" spans="1:2" x14ac:dyDescent="0.3">
      <c r="A2159">
        <v>19951128</v>
      </c>
      <c r="B2159">
        <v>0</v>
      </c>
    </row>
    <row r="2160" spans="1:2" x14ac:dyDescent="0.3">
      <c r="A2160">
        <v>19951129</v>
      </c>
      <c r="B2160">
        <v>0</v>
      </c>
    </row>
    <row r="2161" spans="1:2" x14ac:dyDescent="0.3">
      <c r="A2161">
        <v>19951130</v>
      </c>
      <c r="B2161">
        <v>0</v>
      </c>
    </row>
    <row r="2162" spans="1:2" x14ac:dyDescent="0.3">
      <c r="A2162">
        <v>19951201</v>
      </c>
      <c r="B2162">
        <v>0</v>
      </c>
    </row>
    <row r="2163" spans="1:2" x14ac:dyDescent="0.3">
      <c r="A2163">
        <v>19951202</v>
      </c>
      <c r="B2163">
        <v>0</v>
      </c>
    </row>
    <row r="2164" spans="1:2" x14ac:dyDescent="0.3">
      <c r="A2164">
        <v>19951203</v>
      </c>
      <c r="B2164">
        <v>0</v>
      </c>
    </row>
    <row r="2165" spans="1:2" x14ac:dyDescent="0.3">
      <c r="A2165">
        <v>19951204</v>
      </c>
      <c r="B2165">
        <v>0</v>
      </c>
    </row>
    <row r="2166" spans="1:2" x14ac:dyDescent="0.3">
      <c r="A2166">
        <v>19951205</v>
      </c>
      <c r="B2166">
        <v>0</v>
      </c>
    </row>
    <row r="2167" spans="1:2" x14ac:dyDescent="0.3">
      <c r="A2167">
        <v>19951206</v>
      </c>
      <c r="B2167">
        <v>0</v>
      </c>
    </row>
    <row r="2168" spans="1:2" x14ac:dyDescent="0.3">
      <c r="A2168">
        <v>19951207</v>
      </c>
      <c r="B2168">
        <v>0</v>
      </c>
    </row>
    <row r="2169" spans="1:2" x14ac:dyDescent="0.3">
      <c r="A2169">
        <v>19951208</v>
      </c>
      <c r="B2169">
        <v>0</v>
      </c>
    </row>
    <row r="2170" spans="1:2" x14ac:dyDescent="0.3">
      <c r="A2170">
        <v>19951209</v>
      </c>
      <c r="B2170">
        <v>0</v>
      </c>
    </row>
    <row r="2171" spans="1:2" x14ac:dyDescent="0.3">
      <c r="A2171">
        <v>19951210</v>
      </c>
      <c r="B2171">
        <v>0</v>
      </c>
    </row>
    <row r="2172" spans="1:2" x14ac:dyDescent="0.3">
      <c r="A2172">
        <v>19951211</v>
      </c>
      <c r="B2172">
        <v>0</v>
      </c>
    </row>
    <row r="2173" spans="1:2" x14ac:dyDescent="0.3">
      <c r="A2173">
        <v>19951212</v>
      </c>
      <c r="B2173">
        <v>0</v>
      </c>
    </row>
    <row r="2174" spans="1:2" x14ac:dyDescent="0.3">
      <c r="A2174">
        <v>19951213</v>
      </c>
      <c r="B2174">
        <v>0</v>
      </c>
    </row>
    <row r="2175" spans="1:2" x14ac:dyDescent="0.3">
      <c r="A2175">
        <v>19951214</v>
      </c>
      <c r="B2175">
        <v>0</v>
      </c>
    </row>
    <row r="2176" spans="1:2" x14ac:dyDescent="0.3">
      <c r="A2176">
        <v>19951215</v>
      </c>
      <c r="B2176">
        <v>0</v>
      </c>
    </row>
    <row r="2177" spans="1:2" x14ac:dyDescent="0.3">
      <c r="A2177">
        <v>19951216</v>
      </c>
      <c r="B2177">
        <v>0</v>
      </c>
    </row>
    <row r="2178" spans="1:2" x14ac:dyDescent="0.3">
      <c r="A2178">
        <v>19951217</v>
      </c>
      <c r="B2178">
        <v>0</v>
      </c>
    </row>
    <row r="2179" spans="1:2" x14ac:dyDescent="0.3">
      <c r="A2179">
        <v>19951218</v>
      </c>
      <c r="B2179">
        <v>0</v>
      </c>
    </row>
    <row r="2180" spans="1:2" x14ac:dyDescent="0.3">
      <c r="A2180">
        <v>19951219</v>
      </c>
      <c r="B2180">
        <v>0</v>
      </c>
    </row>
    <row r="2181" spans="1:2" x14ac:dyDescent="0.3">
      <c r="A2181">
        <v>19951220</v>
      </c>
      <c r="B2181">
        <v>0</v>
      </c>
    </row>
    <row r="2182" spans="1:2" x14ac:dyDescent="0.3">
      <c r="A2182">
        <v>19951221</v>
      </c>
      <c r="B2182">
        <v>0</v>
      </c>
    </row>
    <row r="2183" spans="1:2" x14ac:dyDescent="0.3">
      <c r="A2183">
        <v>19951222</v>
      </c>
      <c r="B2183">
        <v>0</v>
      </c>
    </row>
    <row r="2184" spans="1:2" x14ac:dyDescent="0.3">
      <c r="A2184">
        <v>19951223</v>
      </c>
      <c r="B2184">
        <v>0</v>
      </c>
    </row>
    <row r="2185" spans="1:2" x14ac:dyDescent="0.3">
      <c r="A2185">
        <v>19951224</v>
      </c>
      <c r="B2185">
        <v>0</v>
      </c>
    </row>
    <row r="2186" spans="1:2" x14ac:dyDescent="0.3">
      <c r="A2186">
        <v>19951225</v>
      </c>
      <c r="B2186">
        <v>0</v>
      </c>
    </row>
    <row r="2187" spans="1:2" x14ac:dyDescent="0.3">
      <c r="A2187">
        <v>19951226</v>
      </c>
      <c r="B2187">
        <v>0</v>
      </c>
    </row>
    <row r="2188" spans="1:2" x14ac:dyDescent="0.3">
      <c r="A2188">
        <v>19951227</v>
      </c>
      <c r="B2188">
        <v>0</v>
      </c>
    </row>
    <row r="2189" spans="1:2" x14ac:dyDescent="0.3">
      <c r="A2189">
        <v>19951228</v>
      </c>
      <c r="B2189">
        <v>0</v>
      </c>
    </row>
    <row r="2190" spans="1:2" x14ac:dyDescent="0.3">
      <c r="A2190">
        <v>19951229</v>
      </c>
      <c r="B2190">
        <v>0</v>
      </c>
    </row>
    <row r="2191" spans="1:2" x14ac:dyDescent="0.3">
      <c r="A2191">
        <v>19951230</v>
      </c>
      <c r="B2191">
        <v>0</v>
      </c>
    </row>
    <row r="2192" spans="1:2" x14ac:dyDescent="0.3">
      <c r="A2192">
        <v>19951231</v>
      </c>
      <c r="B2192">
        <v>0</v>
      </c>
    </row>
    <row r="2193" spans="1:2" x14ac:dyDescent="0.3">
      <c r="A2193">
        <v>19960101</v>
      </c>
      <c r="B2193">
        <v>0</v>
      </c>
    </row>
    <row r="2194" spans="1:2" x14ac:dyDescent="0.3">
      <c r="A2194">
        <v>19960102</v>
      </c>
      <c r="B2194">
        <v>0</v>
      </c>
    </row>
    <row r="2195" spans="1:2" x14ac:dyDescent="0.3">
      <c r="A2195">
        <v>19960103</v>
      </c>
      <c r="B2195">
        <v>0</v>
      </c>
    </row>
    <row r="2196" spans="1:2" x14ac:dyDescent="0.3">
      <c r="A2196">
        <v>19960104</v>
      </c>
      <c r="B2196">
        <v>0</v>
      </c>
    </row>
    <row r="2197" spans="1:2" x14ac:dyDescent="0.3">
      <c r="A2197">
        <v>19960105</v>
      </c>
      <c r="B2197">
        <v>0</v>
      </c>
    </row>
    <row r="2198" spans="1:2" x14ac:dyDescent="0.3">
      <c r="A2198">
        <v>19960106</v>
      </c>
      <c r="B2198">
        <v>0</v>
      </c>
    </row>
    <row r="2199" spans="1:2" x14ac:dyDescent="0.3">
      <c r="A2199">
        <v>19960107</v>
      </c>
      <c r="B2199">
        <v>0</v>
      </c>
    </row>
    <row r="2200" spans="1:2" x14ac:dyDescent="0.3">
      <c r="A2200">
        <v>19960108</v>
      </c>
      <c r="B2200">
        <v>0</v>
      </c>
    </row>
    <row r="2201" spans="1:2" x14ac:dyDescent="0.3">
      <c r="A2201">
        <v>19960109</v>
      </c>
      <c r="B2201">
        <v>0</v>
      </c>
    </row>
    <row r="2202" spans="1:2" x14ac:dyDescent="0.3">
      <c r="A2202">
        <v>19960110</v>
      </c>
      <c r="B2202">
        <v>0</v>
      </c>
    </row>
    <row r="2203" spans="1:2" x14ac:dyDescent="0.3">
      <c r="A2203">
        <v>19960111</v>
      </c>
      <c r="B2203">
        <v>0</v>
      </c>
    </row>
    <row r="2204" spans="1:2" x14ac:dyDescent="0.3">
      <c r="A2204">
        <v>19960112</v>
      </c>
      <c r="B2204">
        <v>0</v>
      </c>
    </row>
    <row r="2205" spans="1:2" x14ac:dyDescent="0.3">
      <c r="A2205">
        <v>19960113</v>
      </c>
      <c r="B2205">
        <v>0</v>
      </c>
    </row>
    <row r="2206" spans="1:2" x14ac:dyDescent="0.3">
      <c r="A2206">
        <v>19960114</v>
      </c>
      <c r="B2206">
        <v>0</v>
      </c>
    </row>
    <row r="2207" spans="1:2" x14ac:dyDescent="0.3">
      <c r="A2207">
        <v>19960115</v>
      </c>
      <c r="B2207">
        <v>0</v>
      </c>
    </row>
    <row r="2208" spans="1:2" x14ac:dyDescent="0.3">
      <c r="A2208">
        <v>19960116</v>
      </c>
      <c r="B2208">
        <v>0</v>
      </c>
    </row>
    <row r="2209" spans="1:2" x14ac:dyDescent="0.3">
      <c r="A2209">
        <v>19960117</v>
      </c>
      <c r="B2209">
        <v>0</v>
      </c>
    </row>
    <row r="2210" spans="1:2" x14ac:dyDescent="0.3">
      <c r="A2210">
        <v>19960118</v>
      </c>
      <c r="B2210">
        <v>0</v>
      </c>
    </row>
    <row r="2211" spans="1:2" x14ac:dyDescent="0.3">
      <c r="A2211">
        <v>19960119</v>
      </c>
      <c r="B2211">
        <v>0</v>
      </c>
    </row>
    <row r="2212" spans="1:2" x14ac:dyDescent="0.3">
      <c r="A2212">
        <v>19960120</v>
      </c>
      <c r="B2212">
        <v>0</v>
      </c>
    </row>
    <row r="2213" spans="1:2" x14ac:dyDescent="0.3">
      <c r="A2213">
        <v>19960121</v>
      </c>
      <c r="B2213">
        <v>0</v>
      </c>
    </row>
    <row r="2214" spans="1:2" x14ac:dyDescent="0.3">
      <c r="A2214">
        <v>19960122</v>
      </c>
      <c r="B2214">
        <v>0</v>
      </c>
    </row>
    <row r="2215" spans="1:2" x14ac:dyDescent="0.3">
      <c r="A2215">
        <v>19960123</v>
      </c>
      <c r="B2215">
        <v>0</v>
      </c>
    </row>
    <row r="2216" spans="1:2" x14ac:dyDescent="0.3">
      <c r="A2216">
        <v>19960124</v>
      </c>
      <c r="B2216">
        <v>0</v>
      </c>
    </row>
    <row r="2217" spans="1:2" x14ac:dyDescent="0.3">
      <c r="A2217">
        <v>19960125</v>
      </c>
      <c r="B2217">
        <v>0</v>
      </c>
    </row>
    <row r="2218" spans="1:2" x14ac:dyDescent="0.3">
      <c r="A2218">
        <v>19960126</v>
      </c>
      <c r="B2218">
        <v>0</v>
      </c>
    </row>
    <row r="2219" spans="1:2" x14ac:dyDescent="0.3">
      <c r="A2219">
        <v>19960127</v>
      </c>
      <c r="B2219">
        <v>0</v>
      </c>
    </row>
    <row r="2220" spans="1:2" x14ac:dyDescent="0.3">
      <c r="A2220">
        <v>19960128</v>
      </c>
      <c r="B2220">
        <v>0</v>
      </c>
    </row>
    <row r="2221" spans="1:2" x14ac:dyDescent="0.3">
      <c r="A2221">
        <v>19960129</v>
      </c>
      <c r="B2221">
        <v>0</v>
      </c>
    </row>
    <row r="2222" spans="1:2" x14ac:dyDescent="0.3">
      <c r="A2222">
        <v>19960130</v>
      </c>
      <c r="B2222">
        <v>0</v>
      </c>
    </row>
    <row r="2223" spans="1:2" x14ac:dyDescent="0.3">
      <c r="A2223">
        <v>19960131</v>
      </c>
      <c r="B2223">
        <v>0</v>
      </c>
    </row>
    <row r="2224" spans="1:2" x14ac:dyDescent="0.3">
      <c r="A2224">
        <v>19960201</v>
      </c>
      <c r="B2224">
        <v>0</v>
      </c>
    </row>
    <row r="2225" spans="1:2" x14ac:dyDescent="0.3">
      <c r="A2225">
        <v>19960202</v>
      </c>
      <c r="B2225">
        <v>0</v>
      </c>
    </row>
    <row r="2226" spans="1:2" x14ac:dyDescent="0.3">
      <c r="A2226">
        <v>19960203</v>
      </c>
      <c r="B2226">
        <v>0</v>
      </c>
    </row>
    <row r="2227" spans="1:2" x14ac:dyDescent="0.3">
      <c r="A2227">
        <v>19960204</v>
      </c>
      <c r="B2227">
        <v>0</v>
      </c>
    </row>
    <row r="2228" spans="1:2" x14ac:dyDescent="0.3">
      <c r="A2228">
        <v>19960205</v>
      </c>
      <c r="B2228">
        <v>0</v>
      </c>
    </row>
    <row r="2229" spans="1:2" x14ac:dyDescent="0.3">
      <c r="A2229">
        <v>19960206</v>
      </c>
      <c r="B2229">
        <v>0</v>
      </c>
    </row>
    <row r="2230" spans="1:2" x14ac:dyDescent="0.3">
      <c r="A2230">
        <v>19960207</v>
      </c>
      <c r="B2230">
        <v>0</v>
      </c>
    </row>
    <row r="2231" spans="1:2" x14ac:dyDescent="0.3">
      <c r="A2231">
        <v>19960208</v>
      </c>
      <c r="B2231">
        <v>0</v>
      </c>
    </row>
    <row r="2232" spans="1:2" x14ac:dyDescent="0.3">
      <c r="A2232">
        <v>19960209</v>
      </c>
      <c r="B2232">
        <v>0</v>
      </c>
    </row>
    <row r="2233" spans="1:2" x14ac:dyDescent="0.3">
      <c r="A2233">
        <v>19960210</v>
      </c>
      <c r="B2233">
        <v>0</v>
      </c>
    </row>
    <row r="2234" spans="1:2" x14ac:dyDescent="0.3">
      <c r="A2234">
        <v>19960211</v>
      </c>
      <c r="B2234">
        <v>0</v>
      </c>
    </row>
    <row r="2235" spans="1:2" x14ac:dyDescent="0.3">
      <c r="A2235">
        <v>19960212</v>
      </c>
      <c r="B2235">
        <v>0</v>
      </c>
    </row>
    <row r="2236" spans="1:2" x14ac:dyDescent="0.3">
      <c r="A2236">
        <v>19960213</v>
      </c>
      <c r="B2236">
        <v>0</v>
      </c>
    </row>
    <row r="2237" spans="1:2" x14ac:dyDescent="0.3">
      <c r="A2237">
        <v>19960214</v>
      </c>
      <c r="B2237">
        <v>0</v>
      </c>
    </row>
    <row r="2238" spans="1:2" x14ac:dyDescent="0.3">
      <c r="A2238">
        <v>19960215</v>
      </c>
      <c r="B2238">
        <v>0</v>
      </c>
    </row>
    <row r="2239" spans="1:2" x14ac:dyDescent="0.3">
      <c r="A2239">
        <v>19960216</v>
      </c>
      <c r="B2239">
        <v>0</v>
      </c>
    </row>
    <row r="2240" spans="1:2" x14ac:dyDescent="0.3">
      <c r="A2240">
        <v>19960217</v>
      </c>
      <c r="B2240">
        <v>0</v>
      </c>
    </row>
    <row r="2241" spans="1:2" x14ac:dyDescent="0.3">
      <c r="A2241">
        <v>19960218</v>
      </c>
      <c r="B2241">
        <v>0</v>
      </c>
    </row>
    <row r="2242" spans="1:2" x14ac:dyDescent="0.3">
      <c r="A2242">
        <v>19960219</v>
      </c>
      <c r="B2242">
        <v>0</v>
      </c>
    </row>
    <row r="2243" spans="1:2" x14ac:dyDescent="0.3">
      <c r="A2243">
        <v>19960220</v>
      </c>
      <c r="B2243">
        <v>0</v>
      </c>
    </row>
    <row r="2244" spans="1:2" x14ac:dyDescent="0.3">
      <c r="A2244">
        <v>19960221</v>
      </c>
      <c r="B2244">
        <v>0</v>
      </c>
    </row>
    <row r="2245" spans="1:2" x14ac:dyDescent="0.3">
      <c r="A2245">
        <v>19960222</v>
      </c>
      <c r="B2245">
        <v>0</v>
      </c>
    </row>
    <row r="2246" spans="1:2" x14ac:dyDescent="0.3">
      <c r="A2246">
        <v>19960223</v>
      </c>
      <c r="B2246">
        <v>0</v>
      </c>
    </row>
    <row r="2247" spans="1:2" x14ac:dyDescent="0.3">
      <c r="A2247">
        <v>19960224</v>
      </c>
      <c r="B2247">
        <v>0</v>
      </c>
    </row>
    <row r="2248" spans="1:2" x14ac:dyDescent="0.3">
      <c r="A2248">
        <v>19960225</v>
      </c>
      <c r="B2248">
        <v>0</v>
      </c>
    </row>
    <row r="2249" spans="1:2" x14ac:dyDescent="0.3">
      <c r="A2249">
        <v>19960226</v>
      </c>
      <c r="B2249">
        <v>0</v>
      </c>
    </row>
    <row r="2250" spans="1:2" x14ac:dyDescent="0.3">
      <c r="A2250">
        <v>19960227</v>
      </c>
      <c r="B2250">
        <v>0</v>
      </c>
    </row>
    <row r="2251" spans="1:2" x14ac:dyDescent="0.3">
      <c r="A2251">
        <v>19960228</v>
      </c>
      <c r="B2251">
        <v>0</v>
      </c>
    </row>
    <row r="2252" spans="1:2" x14ac:dyDescent="0.3">
      <c r="A2252">
        <v>19960229</v>
      </c>
      <c r="B2252">
        <v>0</v>
      </c>
    </row>
    <row r="2253" spans="1:2" x14ac:dyDescent="0.3">
      <c r="A2253">
        <v>19960301</v>
      </c>
      <c r="B2253">
        <v>0</v>
      </c>
    </row>
    <row r="2254" spans="1:2" x14ac:dyDescent="0.3">
      <c r="A2254">
        <v>19960302</v>
      </c>
      <c r="B2254">
        <v>0</v>
      </c>
    </row>
    <row r="2255" spans="1:2" x14ac:dyDescent="0.3">
      <c r="A2255">
        <v>19960303</v>
      </c>
      <c r="B2255">
        <v>0</v>
      </c>
    </row>
    <row r="2256" spans="1:2" x14ac:dyDescent="0.3">
      <c r="A2256">
        <v>19960304</v>
      </c>
      <c r="B2256">
        <v>0</v>
      </c>
    </row>
    <row r="2257" spans="1:2" x14ac:dyDescent="0.3">
      <c r="A2257">
        <v>19960305</v>
      </c>
      <c r="B2257">
        <v>0</v>
      </c>
    </row>
    <row r="2258" spans="1:2" x14ac:dyDescent="0.3">
      <c r="A2258">
        <v>19960306</v>
      </c>
      <c r="B2258">
        <v>0</v>
      </c>
    </row>
    <row r="2259" spans="1:2" x14ac:dyDescent="0.3">
      <c r="A2259">
        <v>19960307</v>
      </c>
      <c r="B2259">
        <v>0</v>
      </c>
    </row>
    <row r="2260" spans="1:2" x14ac:dyDescent="0.3">
      <c r="A2260">
        <v>19960308</v>
      </c>
      <c r="B2260">
        <v>0</v>
      </c>
    </row>
    <row r="2261" spans="1:2" x14ac:dyDescent="0.3">
      <c r="A2261">
        <v>19960309</v>
      </c>
      <c r="B2261">
        <v>0</v>
      </c>
    </row>
    <row r="2262" spans="1:2" x14ac:dyDescent="0.3">
      <c r="A2262">
        <v>19960310</v>
      </c>
      <c r="B2262">
        <v>0</v>
      </c>
    </row>
    <row r="2263" spans="1:2" x14ac:dyDescent="0.3">
      <c r="A2263">
        <v>19960311</v>
      </c>
      <c r="B2263">
        <v>0</v>
      </c>
    </row>
    <row r="2264" spans="1:2" x14ac:dyDescent="0.3">
      <c r="A2264">
        <v>19960312</v>
      </c>
      <c r="B2264">
        <v>0</v>
      </c>
    </row>
    <row r="2265" spans="1:2" x14ac:dyDescent="0.3">
      <c r="A2265">
        <v>19960313</v>
      </c>
      <c r="B2265">
        <v>0</v>
      </c>
    </row>
    <row r="2266" spans="1:2" x14ac:dyDescent="0.3">
      <c r="A2266">
        <v>19960314</v>
      </c>
      <c r="B2266">
        <v>0</v>
      </c>
    </row>
    <row r="2267" spans="1:2" x14ac:dyDescent="0.3">
      <c r="A2267">
        <v>19960315</v>
      </c>
      <c r="B2267">
        <v>0</v>
      </c>
    </row>
    <row r="2268" spans="1:2" x14ac:dyDescent="0.3">
      <c r="A2268">
        <v>19960316</v>
      </c>
      <c r="B2268">
        <v>0</v>
      </c>
    </row>
    <row r="2269" spans="1:2" x14ac:dyDescent="0.3">
      <c r="A2269">
        <v>19960317</v>
      </c>
      <c r="B2269">
        <v>0</v>
      </c>
    </row>
    <row r="2270" spans="1:2" x14ac:dyDescent="0.3">
      <c r="A2270">
        <v>19960318</v>
      </c>
      <c r="B2270">
        <v>0</v>
      </c>
    </row>
    <row r="2271" spans="1:2" x14ac:dyDescent="0.3">
      <c r="A2271">
        <v>19960319</v>
      </c>
      <c r="B2271">
        <v>0</v>
      </c>
    </row>
    <row r="2272" spans="1:2" x14ac:dyDescent="0.3">
      <c r="A2272">
        <v>19960320</v>
      </c>
      <c r="B2272">
        <v>0</v>
      </c>
    </row>
    <row r="2273" spans="1:2" x14ac:dyDescent="0.3">
      <c r="A2273">
        <v>19960321</v>
      </c>
      <c r="B2273">
        <v>0</v>
      </c>
    </row>
    <row r="2274" spans="1:2" x14ac:dyDescent="0.3">
      <c r="A2274">
        <v>19960322</v>
      </c>
      <c r="B2274">
        <v>0</v>
      </c>
    </row>
    <row r="2275" spans="1:2" x14ac:dyDescent="0.3">
      <c r="A2275">
        <v>19960323</v>
      </c>
      <c r="B2275">
        <v>0</v>
      </c>
    </row>
    <row r="2276" spans="1:2" x14ac:dyDescent="0.3">
      <c r="A2276">
        <v>19960324</v>
      </c>
      <c r="B2276">
        <v>0</v>
      </c>
    </row>
    <row r="2277" spans="1:2" x14ac:dyDescent="0.3">
      <c r="A2277">
        <v>19960325</v>
      </c>
      <c r="B2277">
        <v>0</v>
      </c>
    </row>
    <row r="2278" spans="1:2" x14ac:dyDescent="0.3">
      <c r="A2278">
        <v>19960326</v>
      </c>
      <c r="B2278">
        <v>0</v>
      </c>
    </row>
    <row r="2279" spans="1:2" x14ac:dyDescent="0.3">
      <c r="A2279">
        <v>19960327</v>
      </c>
      <c r="B2279">
        <v>0</v>
      </c>
    </row>
    <row r="2280" spans="1:2" x14ac:dyDescent="0.3">
      <c r="A2280">
        <v>19960328</v>
      </c>
      <c r="B2280">
        <v>0</v>
      </c>
    </row>
    <row r="2281" spans="1:2" x14ac:dyDescent="0.3">
      <c r="A2281">
        <v>19960329</v>
      </c>
      <c r="B2281">
        <v>0</v>
      </c>
    </row>
    <row r="2282" spans="1:2" x14ac:dyDescent="0.3">
      <c r="A2282">
        <v>19960330</v>
      </c>
      <c r="B2282">
        <v>0</v>
      </c>
    </row>
    <row r="2283" spans="1:2" x14ac:dyDescent="0.3">
      <c r="A2283">
        <v>19960331</v>
      </c>
      <c r="B2283">
        <v>0</v>
      </c>
    </row>
    <row r="2284" spans="1:2" x14ac:dyDescent="0.3">
      <c r="A2284">
        <v>19960401</v>
      </c>
      <c r="B2284">
        <v>0</v>
      </c>
    </row>
    <row r="2285" spans="1:2" x14ac:dyDescent="0.3">
      <c r="A2285">
        <v>19960402</v>
      </c>
      <c r="B2285">
        <v>0</v>
      </c>
    </row>
    <row r="2286" spans="1:2" x14ac:dyDescent="0.3">
      <c r="A2286">
        <v>19960403</v>
      </c>
      <c r="B2286">
        <v>0</v>
      </c>
    </row>
    <row r="2287" spans="1:2" x14ac:dyDescent="0.3">
      <c r="A2287">
        <v>19960404</v>
      </c>
      <c r="B2287">
        <v>0</v>
      </c>
    </row>
    <row r="2288" spans="1:2" x14ac:dyDescent="0.3">
      <c r="A2288">
        <v>19960405</v>
      </c>
      <c r="B2288">
        <v>0</v>
      </c>
    </row>
    <row r="2289" spans="1:2" x14ac:dyDescent="0.3">
      <c r="A2289">
        <v>19960406</v>
      </c>
      <c r="B2289">
        <v>0</v>
      </c>
    </row>
    <row r="2290" spans="1:2" x14ac:dyDescent="0.3">
      <c r="A2290">
        <v>19960407</v>
      </c>
      <c r="B2290">
        <v>0</v>
      </c>
    </row>
    <row r="2291" spans="1:2" x14ac:dyDescent="0.3">
      <c r="A2291">
        <v>19960408</v>
      </c>
      <c r="B2291">
        <v>0</v>
      </c>
    </row>
    <row r="2292" spans="1:2" x14ac:dyDescent="0.3">
      <c r="A2292">
        <v>19960409</v>
      </c>
      <c r="B2292">
        <v>0</v>
      </c>
    </row>
    <row r="2293" spans="1:2" x14ac:dyDescent="0.3">
      <c r="A2293">
        <v>19960410</v>
      </c>
      <c r="B2293">
        <v>0</v>
      </c>
    </row>
    <row r="2294" spans="1:2" x14ac:dyDescent="0.3">
      <c r="A2294">
        <v>19960411</v>
      </c>
      <c r="B2294">
        <v>0</v>
      </c>
    </row>
    <row r="2295" spans="1:2" x14ac:dyDescent="0.3">
      <c r="A2295">
        <v>19960412</v>
      </c>
      <c r="B2295">
        <v>0</v>
      </c>
    </row>
    <row r="2296" spans="1:2" x14ac:dyDescent="0.3">
      <c r="A2296">
        <v>19960413</v>
      </c>
      <c r="B2296">
        <v>0</v>
      </c>
    </row>
    <row r="2297" spans="1:2" x14ac:dyDescent="0.3">
      <c r="A2297">
        <v>19960414</v>
      </c>
      <c r="B2297">
        <v>0</v>
      </c>
    </row>
    <row r="2298" spans="1:2" x14ac:dyDescent="0.3">
      <c r="A2298">
        <v>19960415</v>
      </c>
      <c r="B2298">
        <v>0</v>
      </c>
    </row>
    <row r="2299" spans="1:2" x14ac:dyDescent="0.3">
      <c r="A2299">
        <v>19960416</v>
      </c>
      <c r="B2299">
        <v>0</v>
      </c>
    </row>
    <row r="2300" spans="1:2" x14ac:dyDescent="0.3">
      <c r="A2300">
        <v>19960417</v>
      </c>
      <c r="B2300">
        <v>0</v>
      </c>
    </row>
    <row r="2301" spans="1:2" x14ac:dyDescent="0.3">
      <c r="A2301">
        <v>19960418</v>
      </c>
      <c r="B2301">
        <v>0</v>
      </c>
    </row>
    <row r="2302" spans="1:2" x14ac:dyDescent="0.3">
      <c r="A2302">
        <v>19960419</v>
      </c>
      <c r="B2302">
        <v>0</v>
      </c>
    </row>
    <row r="2303" spans="1:2" x14ac:dyDescent="0.3">
      <c r="A2303">
        <v>19960420</v>
      </c>
      <c r="B2303">
        <v>0</v>
      </c>
    </row>
    <row r="2304" spans="1:2" x14ac:dyDescent="0.3">
      <c r="A2304">
        <v>19960421</v>
      </c>
      <c r="B2304">
        <v>0</v>
      </c>
    </row>
    <row r="2305" spans="1:2" x14ac:dyDescent="0.3">
      <c r="A2305">
        <v>19960422</v>
      </c>
      <c r="B2305">
        <v>0</v>
      </c>
    </row>
    <row r="2306" spans="1:2" x14ac:dyDescent="0.3">
      <c r="A2306">
        <v>19960423</v>
      </c>
      <c r="B2306">
        <v>0</v>
      </c>
    </row>
    <row r="2307" spans="1:2" x14ac:dyDescent="0.3">
      <c r="A2307">
        <v>19960424</v>
      </c>
      <c r="B2307">
        <v>0</v>
      </c>
    </row>
    <row r="2308" spans="1:2" x14ac:dyDescent="0.3">
      <c r="A2308">
        <v>19960425</v>
      </c>
      <c r="B2308">
        <v>0</v>
      </c>
    </row>
    <row r="2309" spans="1:2" x14ac:dyDescent="0.3">
      <c r="A2309">
        <v>19960426</v>
      </c>
      <c r="B2309">
        <v>0</v>
      </c>
    </row>
    <row r="2310" spans="1:2" x14ac:dyDescent="0.3">
      <c r="A2310">
        <v>19960427</v>
      </c>
      <c r="B2310">
        <v>0</v>
      </c>
    </row>
    <row r="2311" spans="1:2" x14ac:dyDescent="0.3">
      <c r="A2311">
        <v>19960428</v>
      </c>
      <c r="B2311">
        <v>0</v>
      </c>
    </row>
    <row r="2312" spans="1:2" x14ac:dyDescent="0.3">
      <c r="A2312">
        <v>19960429</v>
      </c>
      <c r="B2312">
        <v>0</v>
      </c>
    </row>
    <row r="2313" spans="1:2" x14ac:dyDescent="0.3">
      <c r="A2313">
        <v>19960430</v>
      </c>
      <c r="B2313">
        <v>0</v>
      </c>
    </row>
    <row r="2314" spans="1:2" x14ac:dyDescent="0.3">
      <c r="A2314">
        <v>19960501</v>
      </c>
      <c r="B2314">
        <v>0</v>
      </c>
    </row>
    <row r="2315" spans="1:2" x14ac:dyDescent="0.3">
      <c r="A2315">
        <v>19960502</v>
      </c>
      <c r="B2315">
        <v>0</v>
      </c>
    </row>
    <row r="2316" spans="1:2" x14ac:dyDescent="0.3">
      <c r="A2316">
        <v>19960503</v>
      </c>
      <c r="B2316">
        <v>0</v>
      </c>
    </row>
    <row r="2317" spans="1:2" x14ac:dyDescent="0.3">
      <c r="A2317">
        <v>19960504</v>
      </c>
      <c r="B2317">
        <v>0</v>
      </c>
    </row>
    <row r="2318" spans="1:2" x14ac:dyDescent="0.3">
      <c r="A2318">
        <v>19960505</v>
      </c>
      <c r="B2318">
        <v>0</v>
      </c>
    </row>
    <row r="2319" spans="1:2" x14ac:dyDescent="0.3">
      <c r="A2319">
        <v>19960506</v>
      </c>
      <c r="B2319">
        <v>0</v>
      </c>
    </row>
    <row r="2320" spans="1:2" x14ac:dyDescent="0.3">
      <c r="A2320">
        <v>19960507</v>
      </c>
      <c r="B2320">
        <v>0</v>
      </c>
    </row>
    <row r="2321" spans="1:2" x14ac:dyDescent="0.3">
      <c r="A2321">
        <v>19960508</v>
      </c>
      <c r="B2321">
        <v>0</v>
      </c>
    </row>
    <row r="2322" spans="1:2" x14ac:dyDescent="0.3">
      <c r="A2322">
        <v>19960509</v>
      </c>
      <c r="B2322">
        <v>0</v>
      </c>
    </row>
    <row r="2323" spans="1:2" x14ac:dyDescent="0.3">
      <c r="A2323">
        <v>19960510</v>
      </c>
      <c r="B2323">
        <v>0</v>
      </c>
    </row>
    <row r="2324" spans="1:2" x14ac:dyDescent="0.3">
      <c r="A2324">
        <v>19960511</v>
      </c>
      <c r="B2324">
        <v>0</v>
      </c>
    </row>
    <row r="2325" spans="1:2" x14ac:dyDescent="0.3">
      <c r="A2325">
        <v>19960512</v>
      </c>
      <c r="B2325">
        <v>0</v>
      </c>
    </row>
    <row r="2326" spans="1:2" x14ac:dyDescent="0.3">
      <c r="A2326">
        <v>19960513</v>
      </c>
      <c r="B2326">
        <v>0</v>
      </c>
    </row>
    <row r="2327" spans="1:2" x14ac:dyDescent="0.3">
      <c r="A2327">
        <v>19960514</v>
      </c>
      <c r="B2327">
        <v>0</v>
      </c>
    </row>
    <row r="2328" spans="1:2" x14ac:dyDescent="0.3">
      <c r="A2328">
        <v>19960515</v>
      </c>
      <c r="B2328">
        <v>0</v>
      </c>
    </row>
    <row r="2329" spans="1:2" x14ac:dyDescent="0.3">
      <c r="A2329">
        <v>19960516</v>
      </c>
      <c r="B2329">
        <v>0</v>
      </c>
    </row>
    <row r="2330" spans="1:2" x14ac:dyDescent="0.3">
      <c r="A2330">
        <v>19960517</v>
      </c>
      <c r="B2330">
        <v>0</v>
      </c>
    </row>
    <row r="2331" spans="1:2" x14ac:dyDescent="0.3">
      <c r="A2331">
        <v>19960518</v>
      </c>
      <c r="B2331">
        <v>0</v>
      </c>
    </row>
    <row r="2332" spans="1:2" x14ac:dyDescent="0.3">
      <c r="A2332">
        <v>19960519</v>
      </c>
      <c r="B2332">
        <v>0</v>
      </c>
    </row>
    <row r="2333" spans="1:2" x14ac:dyDescent="0.3">
      <c r="A2333">
        <v>19960520</v>
      </c>
      <c r="B2333">
        <v>0</v>
      </c>
    </row>
    <row r="2334" spans="1:2" x14ac:dyDescent="0.3">
      <c r="A2334">
        <v>19960521</v>
      </c>
      <c r="B2334">
        <v>0</v>
      </c>
    </row>
    <row r="2335" spans="1:2" x14ac:dyDescent="0.3">
      <c r="A2335">
        <v>19960522</v>
      </c>
      <c r="B2335">
        <v>0</v>
      </c>
    </row>
    <row r="2336" spans="1:2" x14ac:dyDescent="0.3">
      <c r="A2336">
        <v>19960523</v>
      </c>
      <c r="B2336">
        <v>0</v>
      </c>
    </row>
    <row r="2337" spans="1:2" x14ac:dyDescent="0.3">
      <c r="A2337">
        <v>19960524</v>
      </c>
      <c r="B2337">
        <v>0</v>
      </c>
    </row>
    <row r="2338" spans="1:2" x14ac:dyDescent="0.3">
      <c r="A2338">
        <v>19960525</v>
      </c>
      <c r="B2338">
        <v>0</v>
      </c>
    </row>
    <row r="2339" spans="1:2" x14ac:dyDescent="0.3">
      <c r="A2339">
        <v>19960526</v>
      </c>
      <c r="B2339">
        <v>0</v>
      </c>
    </row>
    <row r="2340" spans="1:2" x14ac:dyDescent="0.3">
      <c r="A2340">
        <v>19960527</v>
      </c>
      <c r="B2340">
        <v>0</v>
      </c>
    </row>
    <row r="2341" spans="1:2" x14ac:dyDescent="0.3">
      <c r="A2341">
        <v>19960528</v>
      </c>
      <c r="B2341">
        <v>0</v>
      </c>
    </row>
    <row r="2342" spans="1:2" x14ac:dyDescent="0.3">
      <c r="A2342">
        <v>19960529</v>
      </c>
      <c r="B2342">
        <v>0</v>
      </c>
    </row>
    <row r="2343" spans="1:2" x14ac:dyDescent="0.3">
      <c r="A2343">
        <v>19960530</v>
      </c>
      <c r="B2343">
        <v>0</v>
      </c>
    </row>
    <row r="2344" spans="1:2" x14ac:dyDescent="0.3">
      <c r="A2344">
        <v>19960531</v>
      </c>
      <c r="B2344">
        <v>0</v>
      </c>
    </row>
    <row r="2345" spans="1:2" x14ac:dyDescent="0.3">
      <c r="A2345">
        <v>19960601</v>
      </c>
      <c r="B2345">
        <v>0</v>
      </c>
    </row>
    <row r="2346" spans="1:2" x14ac:dyDescent="0.3">
      <c r="A2346">
        <v>19960602</v>
      </c>
      <c r="B2346">
        <v>0</v>
      </c>
    </row>
    <row r="2347" spans="1:2" x14ac:dyDescent="0.3">
      <c r="A2347">
        <v>19960603</v>
      </c>
      <c r="B2347">
        <v>0</v>
      </c>
    </row>
    <row r="2348" spans="1:2" x14ac:dyDescent="0.3">
      <c r="A2348">
        <v>19960604</v>
      </c>
      <c r="B2348">
        <v>0</v>
      </c>
    </row>
    <row r="2349" spans="1:2" x14ac:dyDescent="0.3">
      <c r="A2349">
        <v>19960605</v>
      </c>
      <c r="B2349">
        <v>0</v>
      </c>
    </row>
    <row r="2350" spans="1:2" x14ac:dyDescent="0.3">
      <c r="A2350">
        <v>19960606</v>
      </c>
      <c r="B2350">
        <v>0</v>
      </c>
    </row>
    <row r="2351" spans="1:2" x14ac:dyDescent="0.3">
      <c r="A2351">
        <v>19960607</v>
      </c>
      <c r="B2351">
        <v>0</v>
      </c>
    </row>
    <row r="2352" spans="1:2" x14ac:dyDescent="0.3">
      <c r="A2352">
        <v>19960608</v>
      </c>
      <c r="B2352">
        <v>0</v>
      </c>
    </row>
    <row r="2353" spans="1:2" x14ac:dyDescent="0.3">
      <c r="A2353">
        <v>19960609</v>
      </c>
      <c r="B2353">
        <v>0</v>
      </c>
    </row>
    <row r="2354" spans="1:2" x14ac:dyDescent="0.3">
      <c r="A2354">
        <v>19960610</v>
      </c>
      <c r="B2354">
        <v>0</v>
      </c>
    </row>
    <row r="2355" spans="1:2" x14ac:dyDescent="0.3">
      <c r="A2355">
        <v>19960611</v>
      </c>
      <c r="B2355">
        <v>0</v>
      </c>
    </row>
    <row r="2356" spans="1:2" x14ac:dyDescent="0.3">
      <c r="A2356">
        <v>19960612</v>
      </c>
      <c r="B2356">
        <v>0</v>
      </c>
    </row>
    <row r="2357" spans="1:2" x14ac:dyDescent="0.3">
      <c r="A2357">
        <v>19960613</v>
      </c>
      <c r="B2357">
        <v>0</v>
      </c>
    </row>
    <row r="2358" spans="1:2" x14ac:dyDescent="0.3">
      <c r="A2358">
        <v>19960614</v>
      </c>
      <c r="B2358">
        <v>0</v>
      </c>
    </row>
    <row r="2359" spans="1:2" x14ac:dyDescent="0.3">
      <c r="A2359">
        <v>19960615</v>
      </c>
      <c r="B2359">
        <v>0</v>
      </c>
    </row>
    <row r="2360" spans="1:2" x14ac:dyDescent="0.3">
      <c r="A2360">
        <v>19960616</v>
      </c>
      <c r="B2360">
        <v>0</v>
      </c>
    </row>
    <row r="2361" spans="1:2" x14ac:dyDescent="0.3">
      <c r="A2361">
        <v>19960617</v>
      </c>
      <c r="B2361">
        <v>0</v>
      </c>
    </row>
    <row r="2362" spans="1:2" x14ac:dyDescent="0.3">
      <c r="A2362">
        <v>19960618</v>
      </c>
      <c r="B2362">
        <v>0</v>
      </c>
    </row>
    <row r="2363" spans="1:2" x14ac:dyDescent="0.3">
      <c r="A2363">
        <v>19960619</v>
      </c>
      <c r="B2363">
        <v>0</v>
      </c>
    </row>
    <row r="2364" spans="1:2" x14ac:dyDescent="0.3">
      <c r="A2364">
        <v>19960620</v>
      </c>
      <c r="B2364">
        <v>0</v>
      </c>
    </row>
    <row r="2365" spans="1:2" x14ac:dyDescent="0.3">
      <c r="A2365">
        <v>19960621</v>
      </c>
      <c r="B2365">
        <v>0</v>
      </c>
    </row>
    <row r="2366" spans="1:2" x14ac:dyDescent="0.3">
      <c r="A2366">
        <v>19960622</v>
      </c>
      <c r="B2366">
        <v>0</v>
      </c>
    </row>
    <row r="2367" spans="1:2" x14ac:dyDescent="0.3">
      <c r="A2367">
        <v>19960623</v>
      </c>
      <c r="B2367">
        <v>0</v>
      </c>
    </row>
    <row r="2368" spans="1:2" x14ac:dyDescent="0.3">
      <c r="A2368">
        <v>19960624</v>
      </c>
      <c r="B2368">
        <v>0</v>
      </c>
    </row>
    <row r="2369" spans="1:2" x14ac:dyDescent="0.3">
      <c r="A2369">
        <v>19960625</v>
      </c>
      <c r="B2369">
        <v>0</v>
      </c>
    </row>
    <row r="2370" spans="1:2" x14ac:dyDescent="0.3">
      <c r="A2370">
        <v>19960626</v>
      </c>
      <c r="B2370">
        <v>0</v>
      </c>
    </row>
    <row r="2371" spans="1:2" x14ac:dyDescent="0.3">
      <c r="A2371">
        <v>19960627</v>
      </c>
      <c r="B2371">
        <v>0</v>
      </c>
    </row>
    <row r="2372" spans="1:2" x14ac:dyDescent="0.3">
      <c r="A2372">
        <v>19960628</v>
      </c>
      <c r="B2372">
        <v>0</v>
      </c>
    </row>
    <row r="2373" spans="1:2" x14ac:dyDescent="0.3">
      <c r="A2373">
        <v>19960629</v>
      </c>
      <c r="B2373">
        <v>0</v>
      </c>
    </row>
    <row r="2374" spans="1:2" x14ac:dyDescent="0.3">
      <c r="A2374">
        <v>19960630</v>
      </c>
      <c r="B2374">
        <v>0</v>
      </c>
    </row>
    <row r="2375" spans="1:2" x14ac:dyDescent="0.3">
      <c r="A2375">
        <v>19960701</v>
      </c>
      <c r="B2375">
        <v>0</v>
      </c>
    </row>
    <row r="2376" spans="1:2" x14ac:dyDescent="0.3">
      <c r="A2376">
        <v>19960702</v>
      </c>
      <c r="B2376">
        <v>0</v>
      </c>
    </row>
    <row r="2377" spans="1:2" x14ac:dyDescent="0.3">
      <c r="A2377">
        <v>19960703</v>
      </c>
      <c r="B2377">
        <v>0</v>
      </c>
    </row>
    <row r="2378" spans="1:2" x14ac:dyDescent="0.3">
      <c r="A2378">
        <v>19960704</v>
      </c>
      <c r="B2378">
        <v>0</v>
      </c>
    </row>
    <row r="2379" spans="1:2" x14ac:dyDescent="0.3">
      <c r="A2379">
        <v>19960705</v>
      </c>
      <c r="B2379">
        <v>0</v>
      </c>
    </row>
    <row r="2380" spans="1:2" x14ac:dyDescent="0.3">
      <c r="A2380">
        <v>19960706</v>
      </c>
      <c r="B2380">
        <v>0</v>
      </c>
    </row>
    <row r="2381" spans="1:2" x14ac:dyDescent="0.3">
      <c r="A2381">
        <v>19960707</v>
      </c>
      <c r="B2381">
        <v>0</v>
      </c>
    </row>
    <row r="2382" spans="1:2" x14ac:dyDescent="0.3">
      <c r="A2382">
        <v>19960708</v>
      </c>
      <c r="B2382">
        <v>0</v>
      </c>
    </row>
    <row r="2383" spans="1:2" x14ac:dyDescent="0.3">
      <c r="A2383">
        <v>19960709</v>
      </c>
      <c r="B2383">
        <v>0</v>
      </c>
    </row>
    <row r="2384" spans="1:2" x14ac:dyDescent="0.3">
      <c r="A2384">
        <v>19960710</v>
      </c>
      <c r="B2384">
        <v>0</v>
      </c>
    </row>
    <row r="2385" spans="1:2" x14ac:dyDescent="0.3">
      <c r="A2385">
        <v>19960711</v>
      </c>
      <c r="B2385">
        <v>0</v>
      </c>
    </row>
    <row r="2386" spans="1:2" x14ac:dyDescent="0.3">
      <c r="A2386">
        <v>19960712</v>
      </c>
      <c r="B2386">
        <v>0</v>
      </c>
    </row>
    <row r="2387" spans="1:2" x14ac:dyDescent="0.3">
      <c r="A2387">
        <v>19960713</v>
      </c>
      <c r="B2387">
        <v>0</v>
      </c>
    </row>
    <row r="2388" spans="1:2" x14ac:dyDescent="0.3">
      <c r="A2388">
        <v>19960714</v>
      </c>
      <c r="B2388">
        <v>0</v>
      </c>
    </row>
    <row r="2389" spans="1:2" x14ac:dyDescent="0.3">
      <c r="A2389">
        <v>19960715</v>
      </c>
      <c r="B2389">
        <v>0</v>
      </c>
    </row>
    <row r="2390" spans="1:2" x14ac:dyDescent="0.3">
      <c r="A2390">
        <v>19960716</v>
      </c>
      <c r="B2390">
        <v>0</v>
      </c>
    </row>
    <row r="2391" spans="1:2" x14ac:dyDescent="0.3">
      <c r="A2391">
        <v>19960717</v>
      </c>
      <c r="B2391">
        <v>0</v>
      </c>
    </row>
    <row r="2392" spans="1:2" x14ac:dyDescent="0.3">
      <c r="A2392">
        <v>19960718</v>
      </c>
      <c r="B2392">
        <v>0</v>
      </c>
    </row>
    <row r="2393" spans="1:2" x14ac:dyDescent="0.3">
      <c r="A2393">
        <v>19960719</v>
      </c>
      <c r="B2393">
        <v>0</v>
      </c>
    </row>
    <row r="2394" spans="1:2" x14ac:dyDescent="0.3">
      <c r="A2394">
        <v>19960720</v>
      </c>
      <c r="B2394">
        <v>0</v>
      </c>
    </row>
    <row r="2395" spans="1:2" x14ac:dyDescent="0.3">
      <c r="A2395">
        <v>19960721</v>
      </c>
      <c r="B2395">
        <v>0</v>
      </c>
    </row>
    <row r="2396" spans="1:2" x14ac:dyDescent="0.3">
      <c r="A2396">
        <v>19960722</v>
      </c>
      <c r="B2396">
        <v>0</v>
      </c>
    </row>
    <row r="2397" spans="1:2" x14ac:dyDescent="0.3">
      <c r="A2397">
        <v>19960723</v>
      </c>
      <c r="B2397">
        <v>0</v>
      </c>
    </row>
    <row r="2398" spans="1:2" x14ac:dyDescent="0.3">
      <c r="A2398">
        <v>19960724</v>
      </c>
      <c r="B2398">
        <v>0</v>
      </c>
    </row>
    <row r="2399" spans="1:2" x14ac:dyDescent="0.3">
      <c r="A2399">
        <v>19960725</v>
      </c>
      <c r="B2399">
        <v>0</v>
      </c>
    </row>
    <row r="2400" spans="1:2" x14ac:dyDescent="0.3">
      <c r="A2400">
        <v>19960726</v>
      </c>
      <c r="B2400">
        <v>0</v>
      </c>
    </row>
    <row r="2401" spans="1:2" x14ac:dyDescent="0.3">
      <c r="A2401">
        <v>19960727</v>
      </c>
      <c r="B2401">
        <v>0</v>
      </c>
    </row>
    <row r="2402" spans="1:2" x14ac:dyDescent="0.3">
      <c r="A2402">
        <v>19960728</v>
      </c>
      <c r="B2402">
        <v>0</v>
      </c>
    </row>
    <row r="2403" spans="1:2" x14ac:dyDescent="0.3">
      <c r="A2403">
        <v>19960729</v>
      </c>
      <c r="B2403">
        <v>0</v>
      </c>
    </row>
    <row r="2404" spans="1:2" x14ac:dyDescent="0.3">
      <c r="A2404">
        <v>19960730</v>
      </c>
      <c r="B2404">
        <v>0</v>
      </c>
    </row>
    <row r="2405" spans="1:2" x14ac:dyDescent="0.3">
      <c r="A2405">
        <v>19960731</v>
      </c>
      <c r="B2405">
        <v>0</v>
      </c>
    </row>
    <row r="2406" spans="1:2" x14ac:dyDescent="0.3">
      <c r="A2406">
        <v>19960801</v>
      </c>
      <c r="B2406">
        <v>0</v>
      </c>
    </row>
    <row r="2407" spans="1:2" x14ac:dyDescent="0.3">
      <c r="A2407">
        <v>19960802</v>
      </c>
      <c r="B2407">
        <v>0</v>
      </c>
    </row>
    <row r="2408" spans="1:2" x14ac:dyDescent="0.3">
      <c r="A2408">
        <v>19960803</v>
      </c>
      <c r="B2408">
        <v>0</v>
      </c>
    </row>
    <row r="2409" spans="1:2" x14ac:dyDescent="0.3">
      <c r="A2409">
        <v>19960804</v>
      </c>
      <c r="B2409">
        <v>0</v>
      </c>
    </row>
    <row r="2410" spans="1:2" x14ac:dyDescent="0.3">
      <c r="A2410">
        <v>19960805</v>
      </c>
      <c r="B2410">
        <v>0</v>
      </c>
    </row>
    <row r="2411" spans="1:2" x14ac:dyDescent="0.3">
      <c r="A2411">
        <v>19960806</v>
      </c>
      <c r="B2411">
        <v>0</v>
      </c>
    </row>
    <row r="2412" spans="1:2" x14ac:dyDescent="0.3">
      <c r="A2412">
        <v>19960807</v>
      </c>
      <c r="B2412">
        <v>0</v>
      </c>
    </row>
    <row r="2413" spans="1:2" x14ac:dyDescent="0.3">
      <c r="A2413">
        <v>19960808</v>
      </c>
      <c r="B2413">
        <v>0</v>
      </c>
    </row>
    <row r="2414" spans="1:2" x14ac:dyDescent="0.3">
      <c r="A2414">
        <v>19960809</v>
      </c>
      <c r="B2414">
        <v>0</v>
      </c>
    </row>
    <row r="2415" spans="1:2" x14ac:dyDescent="0.3">
      <c r="A2415">
        <v>19960810</v>
      </c>
      <c r="B2415">
        <v>0</v>
      </c>
    </row>
    <row r="2416" spans="1:2" x14ac:dyDescent="0.3">
      <c r="A2416">
        <v>19960811</v>
      </c>
      <c r="B2416">
        <v>0</v>
      </c>
    </row>
    <row r="2417" spans="1:2" x14ac:dyDescent="0.3">
      <c r="A2417">
        <v>19960812</v>
      </c>
      <c r="B2417">
        <v>0</v>
      </c>
    </row>
    <row r="2418" spans="1:2" x14ac:dyDescent="0.3">
      <c r="A2418">
        <v>19960813</v>
      </c>
      <c r="B2418">
        <v>0</v>
      </c>
    </row>
    <row r="2419" spans="1:2" x14ac:dyDescent="0.3">
      <c r="A2419">
        <v>19960814</v>
      </c>
      <c r="B2419">
        <v>0</v>
      </c>
    </row>
    <row r="2420" spans="1:2" x14ac:dyDescent="0.3">
      <c r="A2420">
        <v>19960815</v>
      </c>
      <c r="B2420">
        <v>0</v>
      </c>
    </row>
    <row r="2421" spans="1:2" x14ac:dyDescent="0.3">
      <c r="A2421">
        <v>19960816</v>
      </c>
      <c r="B2421">
        <v>0</v>
      </c>
    </row>
    <row r="2422" spans="1:2" x14ac:dyDescent="0.3">
      <c r="A2422">
        <v>19960817</v>
      </c>
      <c r="B2422">
        <v>0</v>
      </c>
    </row>
    <row r="2423" spans="1:2" x14ac:dyDescent="0.3">
      <c r="A2423">
        <v>19960818</v>
      </c>
      <c r="B2423">
        <v>0</v>
      </c>
    </row>
    <row r="2424" spans="1:2" x14ac:dyDescent="0.3">
      <c r="A2424">
        <v>19960819</v>
      </c>
      <c r="B2424">
        <v>0</v>
      </c>
    </row>
    <row r="2425" spans="1:2" x14ac:dyDescent="0.3">
      <c r="A2425">
        <v>19960820</v>
      </c>
      <c r="B2425">
        <v>0</v>
      </c>
    </row>
    <row r="2426" spans="1:2" x14ac:dyDescent="0.3">
      <c r="A2426">
        <v>19960821</v>
      </c>
      <c r="B2426">
        <v>0</v>
      </c>
    </row>
    <row r="2427" spans="1:2" x14ac:dyDescent="0.3">
      <c r="A2427">
        <v>19960822</v>
      </c>
      <c r="B2427">
        <v>0</v>
      </c>
    </row>
    <row r="2428" spans="1:2" x14ac:dyDescent="0.3">
      <c r="A2428">
        <v>19960823</v>
      </c>
      <c r="B2428">
        <v>0</v>
      </c>
    </row>
    <row r="2429" spans="1:2" x14ac:dyDescent="0.3">
      <c r="A2429">
        <v>19960824</v>
      </c>
      <c r="B2429">
        <v>0</v>
      </c>
    </row>
    <row r="2430" spans="1:2" x14ac:dyDescent="0.3">
      <c r="A2430">
        <v>19960825</v>
      </c>
      <c r="B2430">
        <v>0</v>
      </c>
    </row>
    <row r="2431" spans="1:2" x14ac:dyDescent="0.3">
      <c r="A2431">
        <v>19960826</v>
      </c>
      <c r="B2431">
        <v>0</v>
      </c>
    </row>
    <row r="2432" spans="1:2" x14ac:dyDescent="0.3">
      <c r="A2432">
        <v>19960827</v>
      </c>
      <c r="B2432">
        <v>0</v>
      </c>
    </row>
    <row r="2433" spans="1:2" x14ac:dyDescent="0.3">
      <c r="A2433">
        <v>19960828</v>
      </c>
      <c r="B2433">
        <v>0</v>
      </c>
    </row>
    <row r="2434" spans="1:2" x14ac:dyDescent="0.3">
      <c r="A2434">
        <v>19960829</v>
      </c>
      <c r="B2434">
        <v>0</v>
      </c>
    </row>
    <row r="2435" spans="1:2" x14ac:dyDescent="0.3">
      <c r="A2435">
        <v>19960830</v>
      </c>
      <c r="B2435">
        <v>0</v>
      </c>
    </row>
    <row r="2436" spans="1:2" x14ac:dyDescent="0.3">
      <c r="A2436">
        <v>19960831</v>
      </c>
      <c r="B2436">
        <v>0</v>
      </c>
    </row>
    <row r="2437" spans="1:2" x14ac:dyDescent="0.3">
      <c r="A2437">
        <v>19960901</v>
      </c>
      <c r="B2437">
        <v>0</v>
      </c>
    </row>
    <row r="2438" spans="1:2" x14ac:dyDescent="0.3">
      <c r="A2438">
        <v>19960902</v>
      </c>
      <c r="B2438">
        <v>0</v>
      </c>
    </row>
    <row r="2439" spans="1:2" x14ac:dyDescent="0.3">
      <c r="A2439">
        <v>19960903</v>
      </c>
      <c r="B2439">
        <v>0</v>
      </c>
    </row>
    <row r="2440" spans="1:2" x14ac:dyDescent="0.3">
      <c r="A2440">
        <v>19960904</v>
      </c>
      <c r="B2440">
        <v>0</v>
      </c>
    </row>
    <row r="2441" spans="1:2" x14ac:dyDescent="0.3">
      <c r="A2441">
        <v>19960905</v>
      </c>
      <c r="B2441">
        <v>0</v>
      </c>
    </row>
    <row r="2442" spans="1:2" x14ac:dyDescent="0.3">
      <c r="A2442">
        <v>19960906</v>
      </c>
      <c r="B2442">
        <v>0</v>
      </c>
    </row>
    <row r="2443" spans="1:2" x14ac:dyDescent="0.3">
      <c r="A2443">
        <v>19960907</v>
      </c>
      <c r="B2443">
        <v>0</v>
      </c>
    </row>
    <row r="2444" spans="1:2" x14ac:dyDescent="0.3">
      <c r="A2444">
        <v>19960908</v>
      </c>
      <c r="B2444">
        <v>0</v>
      </c>
    </row>
    <row r="2445" spans="1:2" x14ac:dyDescent="0.3">
      <c r="A2445">
        <v>19960909</v>
      </c>
      <c r="B2445">
        <v>0</v>
      </c>
    </row>
    <row r="2446" spans="1:2" x14ac:dyDescent="0.3">
      <c r="A2446">
        <v>19960910</v>
      </c>
      <c r="B2446">
        <v>0</v>
      </c>
    </row>
    <row r="2447" spans="1:2" x14ac:dyDescent="0.3">
      <c r="A2447">
        <v>19960911</v>
      </c>
      <c r="B2447">
        <v>0</v>
      </c>
    </row>
    <row r="2448" spans="1:2" x14ac:dyDescent="0.3">
      <c r="A2448">
        <v>19960912</v>
      </c>
      <c r="B2448">
        <v>0</v>
      </c>
    </row>
    <row r="2449" spans="1:2" x14ac:dyDescent="0.3">
      <c r="A2449">
        <v>19960913</v>
      </c>
      <c r="B2449">
        <v>0</v>
      </c>
    </row>
    <row r="2450" spans="1:2" x14ac:dyDescent="0.3">
      <c r="A2450">
        <v>19960914</v>
      </c>
      <c r="B2450">
        <v>0</v>
      </c>
    </row>
    <row r="2451" spans="1:2" x14ac:dyDescent="0.3">
      <c r="A2451">
        <v>19960915</v>
      </c>
      <c r="B2451">
        <v>0</v>
      </c>
    </row>
    <row r="2452" spans="1:2" x14ac:dyDescent="0.3">
      <c r="A2452">
        <v>19960916</v>
      </c>
      <c r="B2452">
        <v>0</v>
      </c>
    </row>
    <row r="2453" spans="1:2" x14ac:dyDescent="0.3">
      <c r="A2453">
        <v>19960917</v>
      </c>
      <c r="B2453">
        <v>0</v>
      </c>
    </row>
    <row r="2454" spans="1:2" x14ac:dyDescent="0.3">
      <c r="A2454">
        <v>19960918</v>
      </c>
      <c r="B2454">
        <v>0</v>
      </c>
    </row>
    <row r="2455" spans="1:2" x14ac:dyDescent="0.3">
      <c r="A2455">
        <v>19960919</v>
      </c>
      <c r="B2455">
        <v>0</v>
      </c>
    </row>
    <row r="2456" spans="1:2" x14ac:dyDescent="0.3">
      <c r="A2456">
        <v>19960920</v>
      </c>
      <c r="B2456">
        <v>0</v>
      </c>
    </row>
    <row r="2457" spans="1:2" x14ac:dyDescent="0.3">
      <c r="A2457">
        <v>19960921</v>
      </c>
      <c r="B2457">
        <v>0</v>
      </c>
    </row>
    <row r="2458" spans="1:2" x14ac:dyDescent="0.3">
      <c r="A2458">
        <v>19960922</v>
      </c>
      <c r="B2458">
        <v>0</v>
      </c>
    </row>
    <row r="2459" spans="1:2" x14ac:dyDescent="0.3">
      <c r="A2459">
        <v>19960923</v>
      </c>
      <c r="B2459">
        <v>0</v>
      </c>
    </row>
    <row r="2460" spans="1:2" x14ac:dyDescent="0.3">
      <c r="A2460">
        <v>19960924</v>
      </c>
      <c r="B2460">
        <v>0</v>
      </c>
    </row>
    <row r="2461" spans="1:2" x14ac:dyDescent="0.3">
      <c r="A2461">
        <v>19960925</v>
      </c>
      <c r="B2461">
        <v>0</v>
      </c>
    </row>
    <row r="2462" spans="1:2" x14ac:dyDescent="0.3">
      <c r="A2462">
        <v>19960926</v>
      </c>
      <c r="B2462">
        <v>0</v>
      </c>
    </row>
    <row r="2463" spans="1:2" x14ac:dyDescent="0.3">
      <c r="A2463">
        <v>19960927</v>
      </c>
      <c r="B2463">
        <v>0</v>
      </c>
    </row>
    <row r="2464" spans="1:2" x14ac:dyDescent="0.3">
      <c r="A2464">
        <v>19960928</v>
      </c>
      <c r="B2464">
        <v>0</v>
      </c>
    </row>
    <row r="2465" spans="1:2" x14ac:dyDescent="0.3">
      <c r="A2465">
        <v>19960929</v>
      </c>
      <c r="B2465">
        <v>0</v>
      </c>
    </row>
    <row r="2466" spans="1:2" x14ac:dyDescent="0.3">
      <c r="A2466">
        <v>19960930</v>
      </c>
      <c r="B2466">
        <v>0</v>
      </c>
    </row>
    <row r="2467" spans="1:2" x14ac:dyDescent="0.3">
      <c r="A2467">
        <v>19961001</v>
      </c>
      <c r="B2467">
        <v>0</v>
      </c>
    </row>
    <row r="2468" spans="1:2" x14ac:dyDescent="0.3">
      <c r="A2468">
        <v>19961002</v>
      </c>
      <c r="B2468">
        <v>0</v>
      </c>
    </row>
    <row r="2469" spans="1:2" x14ac:dyDescent="0.3">
      <c r="A2469">
        <v>19961003</v>
      </c>
      <c r="B2469">
        <v>0</v>
      </c>
    </row>
    <row r="2470" spans="1:2" x14ac:dyDescent="0.3">
      <c r="A2470">
        <v>19961004</v>
      </c>
      <c r="B2470">
        <v>0</v>
      </c>
    </row>
    <row r="2471" spans="1:2" x14ac:dyDescent="0.3">
      <c r="A2471">
        <v>19961005</v>
      </c>
      <c r="B2471">
        <v>0</v>
      </c>
    </row>
    <row r="2472" spans="1:2" x14ac:dyDescent="0.3">
      <c r="A2472">
        <v>19961006</v>
      </c>
      <c r="B2472">
        <v>0</v>
      </c>
    </row>
    <row r="2473" spans="1:2" x14ac:dyDescent="0.3">
      <c r="A2473">
        <v>19961007</v>
      </c>
      <c r="B2473">
        <v>0</v>
      </c>
    </row>
    <row r="2474" spans="1:2" x14ac:dyDescent="0.3">
      <c r="A2474">
        <v>19961008</v>
      </c>
      <c r="B2474">
        <v>0</v>
      </c>
    </row>
    <row r="2475" spans="1:2" x14ac:dyDescent="0.3">
      <c r="A2475">
        <v>19961009</v>
      </c>
      <c r="B2475">
        <v>0</v>
      </c>
    </row>
    <row r="2476" spans="1:2" x14ac:dyDescent="0.3">
      <c r="A2476">
        <v>19961010</v>
      </c>
      <c r="B2476">
        <v>0</v>
      </c>
    </row>
    <row r="2477" spans="1:2" x14ac:dyDescent="0.3">
      <c r="A2477">
        <v>19961011</v>
      </c>
      <c r="B2477">
        <v>0</v>
      </c>
    </row>
    <row r="2478" spans="1:2" x14ac:dyDescent="0.3">
      <c r="A2478">
        <v>19961012</v>
      </c>
      <c r="B2478">
        <v>0</v>
      </c>
    </row>
    <row r="2479" spans="1:2" x14ac:dyDescent="0.3">
      <c r="A2479">
        <v>19961013</v>
      </c>
      <c r="B2479">
        <v>0</v>
      </c>
    </row>
    <row r="2480" spans="1:2" x14ac:dyDescent="0.3">
      <c r="A2480">
        <v>19961014</v>
      </c>
      <c r="B2480">
        <v>0</v>
      </c>
    </row>
    <row r="2481" spans="1:2" x14ac:dyDescent="0.3">
      <c r="A2481">
        <v>19961015</v>
      </c>
      <c r="B2481">
        <v>0</v>
      </c>
    </row>
    <row r="2482" spans="1:2" x14ac:dyDescent="0.3">
      <c r="A2482">
        <v>19961016</v>
      </c>
      <c r="B2482">
        <v>0</v>
      </c>
    </row>
    <row r="2483" spans="1:2" x14ac:dyDescent="0.3">
      <c r="A2483">
        <v>19961017</v>
      </c>
      <c r="B2483">
        <v>0</v>
      </c>
    </row>
    <row r="2484" spans="1:2" x14ac:dyDescent="0.3">
      <c r="A2484">
        <v>19961018</v>
      </c>
      <c r="B2484">
        <v>0</v>
      </c>
    </row>
    <row r="2485" spans="1:2" x14ac:dyDescent="0.3">
      <c r="A2485">
        <v>19961019</v>
      </c>
      <c r="B2485">
        <v>0</v>
      </c>
    </row>
    <row r="2486" spans="1:2" x14ac:dyDescent="0.3">
      <c r="A2486">
        <v>19961020</v>
      </c>
      <c r="B2486">
        <v>0</v>
      </c>
    </row>
    <row r="2487" spans="1:2" x14ac:dyDescent="0.3">
      <c r="A2487">
        <v>19961021</v>
      </c>
      <c r="B2487">
        <v>0</v>
      </c>
    </row>
    <row r="2488" spans="1:2" x14ac:dyDescent="0.3">
      <c r="A2488">
        <v>19961022</v>
      </c>
      <c r="B2488">
        <v>0</v>
      </c>
    </row>
    <row r="2489" spans="1:2" x14ac:dyDescent="0.3">
      <c r="A2489">
        <v>19961023</v>
      </c>
      <c r="B2489">
        <v>0</v>
      </c>
    </row>
    <row r="2490" spans="1:2" x14ac:dyDescent="0.3">
      <c r="A2490">
        <v>19961024</v>
      </c>
      <c r="B2490">
        <v>0</v>
      </c>
    </row>
    <row r="2491" spans="1:2" x14ac:dyDescent="0.3">
      <c r="A2491">
        <v>19961025</v>
      </c>
      <c r="B2491">
        <v>0</v>
      </c>
    </row>
    <row r="2492" spans="1:2" x14ac:dyDescent="0.3">
      <c r="A2492">
        <v>19961026</v>
      </c>
      <c r="B2492">
        <v>0</v>
      </c>
    </row>
    <row r="2493" spans="1:2" x14ac:dyDescent="0.3">
      <c r="A2493">
        <v>19961027</v>
      </c>
      <c r="B2493">
        <v>0</v>
      </c>
    </row>
    <row r="2494" spans="1:2" x14ac:dyDescent="0.3">
      <c r="A2494">
        <v>19961028</v>
      </c>
      <c r="B2494">
        <v>0</v>
      </c>
    </row>
    <row r="2495" spans="1:2" x14ac:dyDescent="0.3">
      <c r="A2495">
        <v>19961029</v>
      </c>
      <c r="B2495">
        <v>0</v>
      </c>
    </row>
    <row r="2496" spans="1:2" x14ac:dyDescent="0.3">
      <c r="A2496">
        <v>19961030</v>
      </c>
      <c r="B2496">
        <v>0</v>
      </c>
    </row>
    <row r="2497" spans="1:2" x14ac:dyDescent="0.3">
      <c r="A2497">
        <v>19961031</v>
      </c>
      <c r="B2497">
        <v>0</v>
      </c>
    </row>
    <row r="2498" spans="1:2" x14ac:dyDescent="0.3">
      <c r="A2498">
        <v>19961101</v>
      </c>
      <c r="B2498">
        <v>0</v>
      </c>
    </row>
    <row r="2499" spans="1:2" x14ac:dyDescent="0.3">
      <c r="A2499">
        <v>19961102</v>
      </c>
      <c r="B2499">
        <v>0</v>
      </c>
    </row>
    <row r="2500" spans="1:2" x14ac:dyDescent="0.3">
      <c r="A2500">
        <v>19961103</v>
      </c>
      <c r="B2500">
        <v>0</v>
      </c>
    </row>
    <row r="2501" spans="1:2" x14ac:dyDescent="0.3">
      <c r="A2501">
        <v>19961104</v>
      </c>
      <c r="B2501">
        <v>0</v>
      </c>
    </row>
    <row r="2502" spans="1:2" x14ac:dyDescent="0.3">
      <c r="A2502">
        <v>19961105</v>
      </c>
      <c r="B2502">
        <v>0</v>
      </c>
    </row>
    <row r="2503" spans="1:2" x14ac:dyDescent="0.3">
      <c r="A2503">
        <v>19961106</v>
      </c>
      <c r="B2503">
        <v>0</v>
      </c>
    </row>
    <row r="2504" spans="1:2" x14ac:dyDescent="0.3">
      <c r="A2504">
        <v>19961107</v>
      </c>
      <c r="B2504">
        <v>0</v>
      </c>
    </row>
    <row r="2505" spans="1:2" x14ac:dyDescent="0.3">
      <c r="A2505">
        <v>19961108</v>
      </c>
      <c r="B2505">
        <v>0</v>
      </c>
    </row>
    <row r="2506" spans="1:2" x14ac:dyDescent="0.3">
      <c r="A2506">
        <v>19961109</v>
      </c>
      <c r="B2506">
        <v>0</v>
      </c>
    </row>
    <row r="2507" spans="1:2" x14ac:dyDescent="0.3">
      <c r="A2507">
        <v>19961110</v>
      </c>
      <c r="B2507">
        <v>0</v>
      </c>
    </row>
    <row r="2508" spans="1:2" x14ac:dyDescent="0.3">
      <c r="A2508">
        <v>19961111</v>
      </c>
      <c r="B2508">
        <v>0</v>
      </c>
    </row>
    <row r="2509" spans="1:2" x14ac:dyDescent="0.3">
      <c r="A2509">
        <v>19961112</v>
      </c>
      <c r="B2509">
        <v>0</v>
      </c>
    </row>
    <row r="2510" spans="1:2" x14ac:dyDescent="0.3">
      <c r="A2510">
        <v>19961113</v>
      </c>
      <c r="B2510">
        <v>0</v>
      </c>
    </row>
    <row r="2511" spans="1:2" x14ac:dyDescent="0.3">
      <c r="A2511">
        <v>19961114</v>
      </c>
      <c r="B2511">
        <v>0</v>
      </c>
    </row>
    <row r="2512" spans="1:2" x14ac:dyDescent="0.3">
      <c r="A2512">
        <v>19961115</v>
      </c>
      <c r="B2512">
        <v>0</v>
      </c>
    </row>
    <row r="2513" spans="1:2" x14ac:dyDescent="0.3">
      <c r="A2513">
        <v>19961116</v>
      </c>
      <c r="B2513">
        <v>0</v>
      </c>
    </row>
    <row r="2514" spans="1:2" x14ac:dyDescent="0.3">
      <c r="A2514">
        <v>19961117</v>
      </c>
      <c r="B2514">
        <v>0</v>
      </c>
    </row>
    <row r="2515" spans="1:2" x14ac:dyDescent="0.3">
      <c r="A2515">
        <v>19961118</v>
      </c>
      <c r="B2515">
        <v>0</v>
      </c>
    </row>
    <row r="2516" spans="1:2" x14ac:dyDescent="0.3">
      <c r="A2516">
        <v>19961119</v>
      </c>
      <c r="B2516">
        <v>0</v>
      </c>
    </row>
    <row r="2517" spans="1:2" x14ac:dyDescent="0.3">
      <c r="A2517">
        <v>19961120</v>
      </c>
      <c r="B2517">
        <v>0</v>
      </c>
    </row>
    <row r="2518" spans="1:2" x14ac:dyDescent="0.3">
      <c r="A2518">
        <v>19961121</v>
      </c>
      <c r="B2518">
        <v>0</v>
      </c>
    </row>
    <row r="2519" spans="1:2" x14ac:dyDescent="0.3">
      <c r="A2519">
        <v>19961122</v>
      </c>
      <c r="B2519">
        <v>0</v>
      </c>
    </row>
    <row r="2520" spans="1:2" x14ac:dyDescent="0.3">
      <c r="A2520">
        <v>19961123</v>
      </c>
      <c r="B2520">
        <v>0</v>
      </c>
    </row>
    <row r="2521" spans="1:2" x14ac:dyDescent="0.3">
      <c r="A2521">
        <v>19961124</v>
      </c>
      <c r="B2521">
        <v>0</v>
      </c>
    </row>
    <row r="2522" spans="1:2" x14ac:dyDescent="0.3">
      <c r="A2522">
        <v>19961125</v>
      </c>
      <c r="B2522">
        <v>0</v>
      </c>
    </row>
    <row r="2523" spans="1:2" x14ac:dyDescent="0.3">
      <c r="A2523">
        <v>19961126</v>
      </c>
      <c r="B2523">
        <v>0</v>
      </c>
    </row>
    <row r="2524" spans="1:2" x14ac:dyDescent="0.3">
      <c r="A2524">
        <v>19961127</v>
      </c>
      <c r="B2524">
        <v>0</v>
      </c>
    </row>
    <row r="2525" spans="1:2" x14ac:dyDescent="0.3">
      <c r="A2525">
        <v>19961128</v>
      </c>
      <c r="B2525">
        <v>0</v>
      </c>
    </row>
    <row r="2526" spans="1:2" x14ac:dyDescent="0.3">
      <c r="A2526">
        <v>19961129</v>
      </c>
      <c r="B2526">
        <v>0</v>
      </c>
    </row>
    <row r="2527" spans="1:2" x14ac:dyDescent="0.3">
      <c r="A2527">
        <v>19961130</v>
      </c>
      <c r="B2527">
        <v>0</v>
      </c>
    </row>
    <row r="2528" spans="1:2" x14ac:dyDescent="0.3">
      <c r="A2528">
        <v>19961201</v>
      </c>
      <c r="B2528">
        <v>0</v>
      </c>
    </row>
    <row r="2529" spans="1:2" x14ac:dyDescent="0.3">
      <c r="A2529">
        <v>19961202</v>
      </c>
      <c r="B2529">
        <v>0</v>
      </c>
    </row>
    <row r="2530" spans="1:2" x14ac:dyDescent="0.3">
      <c r="A2530">
        <v>19961203</v>
      </c>
      <c r="B2530">
        <v>0</v>
      </c>
    </row>
    <row r="2531" spans="1:2" x14ac:dyDescent="0.3">
      <c r="A2531">
        <v>19961204</v>
      </c>
      <c r="B2531">
        <v>0</v>
      </c>
    </row>
    <row r="2532" spans="1:2" x14ac:dyDescent="0.3">
      <c r="A2532">
        <v>19961205</v>
      </c>
      <c r="B2532">
        <v>0</v>
      </c>
    </row>
    <row r="2533" spans="1:2" x14ac:dyDescent="0.3">
      <c r="A2533">
        <v>19961206</v>
      </c>
      <c r="B2533">
        <v>0</v>
      </c>
    </row>
    <row r="2534" spans="1:2" x14ac:dyDescent="0.3">
      <c r="A2534">
        <v>19961207</v>
      </c>
      <c r="B2534">
        <v>0</v>
      </c>
    </row>
    <row r="2535" spans="1:2" x14ac:dyDescent="0.3">
      <c r="A2535">
        <v>19961208</v>
      </c>
      <c r="B2535">
        <v>0</v>
      </c>
    </row>
    <row r="2536" spans="1:2" x14ac:dyDescent="0.3">
      <c r="A2536">
        <v>19961209</v>
      </c>
      <c r="B2536">
        <v>0</v>
      </c>
    </row>
    <row r="2537" spans="1:2" x14ac:dyDescent="0.3">
      <c r="A2537">
        <v>19961210</v>
      </c>
      <c r="B2537">
        <v>0</v>
      </c>
    </row>
    <row r="2538" spans="1:2" x14ac:dyDescent="0.3">
      <c r="A2538">
        <v>19961211</v>
      </c>
      <c r="B2538">
        <v>0</v>
      </c>
    </row>
    <row r="2539" spans="1:2" x14ac:dyDescent="0.3">
      <c r="A2539">
        <v>19961212</v>
      </c>
      <c r="B2539">
        <v>0</v>
      </c>
    </row>
    <row r="2540" spans="1:2" x14ac:dyDescent="0.3">
      <c r="A2540">
        <v>19961213</v>
      </c>
      <c r="B2540">
        <v>0</v>
      </c>
    </row>
    <row r="2541" spans="1:2" x14ac:dyDescent="0.3">
      <c r="A2541">
        <v>19961214</v>
      </c>
      <c r="B2541">
        <v>0</v>
      </c>
    </row>
    <row r="2542" spans="1:2" x14ac:dyDescent="0.3">
      <c r="A2542">
        <v>19961215</v>
      </c>
      <c r="B2542">
        <v>0</v>
      </c>
    </row>
    <row r="2543" spans="1:2" x14ac:dyDescent="0.3">
      <c r="A2543">
        <v>19961216</v>
      </c>
      <c r="B2543">
        <v>0</v>
      </c>
    </row>
    <row r="2544" spans="1:2" x14ac:dyDescent="0.3">
      <c r="A2544">
        <v>19961217</v>
      </c>
      <c r="B2544">
        <v>0</v>
      </c>
    </row>
    <row r="2545" spans="1:2" x14ac:dyDescent="0.3">
      <c r="A2545">
        <v>19961218</v>
      </c>
      <c r="B2545">
        <v>0</v>
      </c>
    </row>
    <row r="2546" spans="1:2" x14ac:dyDescent="0.3">
      <c r="A2546">
        <v>19961219</v>
      </c>
      <c r="B2546">
        <v>0</v>
      </c>
    </row>
    <row r="2547" spans="1:2" x14ac:dyDescent="0.3">
      <c r="A2547">
        <v>19961220</v>
      </c>
      <c r="B2547">
        <v>0</v>
      </c>
    </row>
    <row r="2548" spans="1:2" x14ac:dyDescent="0.3">
      <c r="A2548">
        <v>19961221</v>
      </c>
      <c r="B2548">
        <v>0</v>
      </c>
    </row>
    <row r="2549" spans="1:2" x14ac:dyDescent="0.3">
      <c r="A2549">
        <v>19961222</v>
      </c>
      <c r="B2549">
        <v>0</v>
      </c>
    </row>
    <row r="2550" spans="1:2" x14ac:dyDescent="0.3">
      <c r="A2550">
        <v>19961223</v>
      </c>
      <c r="B2550">
        <v>0</v>
      </c>
    </row>
    <row r="2551" spans="1:2" x14ac:dyDescent="0.3">
      <c r="A2551">
        <v>19961224</v>
      </c>
      <c r="B2551">
        <v>0</v>
      </c>
    </row>
    <row r="2552" spans="1:2" x14ac:dyDescent="0.3">
      <c r="A2552">
        <v>19961225</v>
      </c>
      <c r="B2552">
        <v>0</v>
      </c>
    </row>
    <row r="2553" spans="1:2" x14ac:dyDescent="0.3">
      <c r="A2553">
        <v>19961226</v>
      </c>
      <c r="B2553">
        <v>0</v>
      </c>
    </row>
    <row r="2554" spans="1:2" x14ac:dyDescent="0.3">
      <c r="A2554">
        <v>19961227</v>
      </c>
      <c r="B2554">
        <v>0</v>
      </c>
    </row>
    <row r="2555" spans="1:2" x14ac:dyDescent="0.3">
      <c r="A2555">
        <v>19961228</v>
      </c>
      <c r="B2555">
        <v>0</v>
      </c>
    </row>
    <row r="2556" spans="1:2" x14ac:dyDescent="0.3">
      <c r="A2556">
        <v>19961229</v>
      </c>
      <c r="B2556">
        <v>0</v>
      </c>
    </row>
    <row r="2557" spans="1:2" x14ac:dyDescent="0.3">
      <c r="A2557">
        <v>19961230</v>
      </c>
      <c r="B2557">
        <v>0</v>
      </c>
    </row>
    <row r="2558" spans="1:2" x14ac:dyDescent="0.3">
      <c r="A2558">
        <v>19961231</v>
      </c>
      <c r="B2558">
        <v>0</v>
      </c>
    </row>
    <row r="2559" spans="1:2" x14ac:dyDescent="0.3">
      <c r="A2559">
        <v>19970101</v>
      </c>
      <c r="B2559">
        <v>0</v>
      </c>
    </row>
    <row r="2560" spans="1:2" x14ac:dyDescent="0.3">
      <c r="A2560">
        <v>19970102</v>
      </c>
      <c r="B2560">
        <v>0</v>
      </c>
    </row>
    <row r="2561" spans="1:2" x14ac:dyDescent="0.3">
      <c r="A2561">
        <v>19970103</v>
      </c>
      <c r="B2561">
        <v>0</v>
      </c>
    </row>
    <row r="2562" spans="1:2" x14ac:dyDescent="0.3">
      <c r="A2562">
        <v>19970104</v>
      </c>
      <c r="B2562">
        <v>0</v>
      </c>
    </row>
    <row r="2563" spans="1:2" x14ac:dyDescent="0.3">
      <c r="A2563">
        <v>19970105</v>
      </c>
      <c r="B2563">
        <v>0</v>
      </c>
    </row>
    <row r="2564" spans="1:2" x14ac:dyDescent="0.3">
      <c r="A2564">
        <v>19970106</v>
      </c>
      <c r="B2564">
        <v>0</v>
      </c>
    </row>
    <row r="2565" spans="1:2" x14ac:dyDescent="0.3">
      <c r="A2565">
        <v>19970107</v>
      </c>
      <c r="B2565">
        <v>0</v>
      </c>
    </row>
    <row r="2566" spans="1:2" x14ac:dyDescent="0.3">
      <c r="A2566">
        <v>19970108</v>
      </c>
      <c r="B2566">
        <v>0</v>
      </c>
    </row>
    <row r="2567" spans="1:2" x14ac:dyDescent="0.3">
      <c r="A2567">
        <v>19970109</v>
      </c>
      <c r="B2567">
        <v>0</v>
      </c>
    </row>
    <row r="2568" spans="1:2" x14ac:dyDescent="0.3">
      <c r="A2568">
        <v>19970110</v>
      </c>
      <c r="B2568">
        <v>0</v>
      </c>
    </row>
    <row r="2569" spans="1:2" x14ac:dyDescent="0.3">
      <c r="A2569">
        <v>19970111</v>
      </c>
      <c r="B2569">
        <v>0</v>
      </c>
    </row>
    <row r="2570" spans="1:2" x14ac:dyDescent="0.3">
      <c r="A2570">
        <v>19970112</v>
      </c>
      <c r="B2570">
        <v>0</v>
      </c>
    </row>
    <row r="2571" spans="1:2" x14ac:dyDescent="0.3">
      <c r="A2571">
        <v>19970113</v>
      </c>
      <c r="B2571">
        <v>0</v>
      </c>
    </row>
    <row r="2572" spans="1:2" x14ac:dyDescent="0.3">
      <c r="A2572">
        <v>19970114</v>
      </c>
      <c r="B2572">
        <v>0</v>
      </c>
    </row>
    <row r="2573" spans="1:2" x14ac:dyDescent="0.3">
      <c r="A2573">
        <v>19970115</v>
      </c>
      <c r="B2573">
        <v>0</v>
      </c>
    </row>
    <row r="2574" spans="1:2" x14ac:dyDescent="0.3">
      <c r="A2574">
        <v>19970116</v>
      </c>
      <c r="B2574">
        <v>0</v>
      </c>
    </row>
    <row r="2575" spans="1:2" x14ac:dyDescent="0.3">
      <c r="A2575">
        <v>19970117</v>
      </c>
      <c r="B2575">
        <v>0</v>
      </c>
    </row>
    <row r="2576" spans="1:2" x14ac:dyDescent="0.3">
      <c r="A2576">
        <v>19970118</v>
      </c>
      <c r="B2576">
        <v>0</v>
      </c>
    </row>
    <row r="2577" spans="1:2" x14ac:dyDescent="0.3">
      <c r="A2577">
        <v>19970119</v>
      </c>
      <c r="B2577">
        <v>0</v>
      </c>
    </row>
    <row r="2578" spans="1:2" x14ac:dyDescent="0.3">
      <c r="A2578">
        <v>19970120</v>
      </c>
      <c r="B2578">
        <v>0</v>
      </c>
    </row>
    <row r="2579" spans="1:2" x14ac:dyDescent="0.3">
      <c r="A2579">
        <v>19970121</v>
      </c>
      <c r="B2579">
        <v>0</v>
      </c>
    </row>
    <row r="2580" spans="1:2" x14ac:dyDescent="0.3">
      <c r="A2580">
        <v>19970122</v>
      </c>
      <c r="B2580">
        <v>0</v>
      </c>
    </row>
    <row r="2581" spans="1:2" x14ac:dyDescent="0.3">
      <c r="A2581">
        <v>19970123</v>
      </c>
      <c r="B2581">
        <v>0</v>
      </c>
    </row>
    <row r="2582" spans="1:2" x14ac:dyDescent="0.3">
      <c r="A2582">
        <v>19970124</v>
      </c>
      <c r="B2582">
        <v>0</v>
      </c>
    </row>
    <row r="2583" spans="1:2" x14ac:dyDescent="0.3">
      <c r="A2583">
        <v>19970125</v>
      </c>
      <c r="B2583">
        <v>0</v>
      </c>
    </row>
    <row r="2584" spans="1:2" x14ac:dyDescent="0.3">
      <c r="A2584">
        <v>19970126</v>
      </c>
      <c r="B2584">
        <v>0</v>
      </c>
    </row>
    <row r="2585" spans="1:2" x14ac:dyDescent="0.3">
      <c r="A2585">
        <v>19970127</v>
      </c>
      <c r="B2585">
        <v>0</v>
      </c>
    </row>
    <row r="2586" spans="1:2" x14ac:dyDescent="0.3">
      <c r="A2586">
        <v>19970128</v>
      </c>
      <c r="B2586">
        <v>0</v>
      </c>
    </row>
    <row r="2587" spans="1:2" x14ac:dyDescent="0.3">
      <c r="A2587">
        <v>19970129</v>
      </c>
      <c r="B2587">
        <v>0</v>
      </c>
    </row>
    <row r="2588" spans="1:2" x14ac:dyDescent="0.3">
      <c r="A2588">
        <v>19970130</v>
      </c>
      <c r="B2588">
        <v>0</v>
      </c>
    </row>
    <row r="2589" spans="1:2" x14ac:dyDescent="0.3">
      <c r="A2589">
        <v>19970131</v>
      </c>
      <c r="B2589">
        <v>0</v>
      </c>
    </row>
    <row r="2590" spans="1:2" x14ac:dyDescent="0.3">
      <c r="A2590">
        <v>19970201</v>
      </c>
      <c r="B2590">
        <v>0</v>
      </c>
    </row>
    <row r="2591" spans="1:2" x14ac:dyDescent="0.3">
      <c r="A2591">
        <v>19970202</v>
      </c>
      <c r="B2591">
        <v>0</v>
      </c>
    </row>
    <row r="2592" spans="1:2" x14ac:dyDescent="0.3">
      <c r="A2592">
        <v>19970203</v>
      </c>
      <c r="B2592">
        <v>0</v>
      </c>
    </row>
    <row r="2593" spans="1:2" x14ac:dyDescent="0.3">
      <c r="A2593">
        <v>19970204</v>
      </c>
      <c r="B2593">
        <v>0</v>
      </c>
    </row>
    <row r="2594" spans="1:2" x14ac:dyDescent="0.3">
      <c r="A2594">
        <v>19970205</v>
      </c>
      <c r="B2594">
        <v>0</v>
      </c>
    </row>
    <row r="2595" spans="1:2" x14ac:dyDescent="0.3">
      <c r="A2595">
        <v>19970206</v>
      </c>
      <c r="B2595">
        <v>0</v>
      </c>
    </row>
    <row r="2596" spans="1:2" x14ac:dyDescent="0.3">
      <c r="A2596">
        <v>19970207</v>
      </c>
      <c r="B2596">
        <v>0</v>
      </c>
    </row>
    <row r="2597" spans="1:2" x14ac:dyDescent="0.3">
      <c r="A2597">
        <v>19970208</v>
      </c>
      <c r="B2597">
        <v>0</v>
      </c>
    </row>
    <row r="2598" spans="1:2" x14ac:dyDescent="0.3">
      <c r="A2598">
        <v>19970209</v>
      </c>
      <c r="B2598">
        <v>0</v>
      </c>
    </row>
    <row r="2599" spans="1:2" x14ac:dyDescent="0.3">
      <c r="A2599">
        <v>19970210</v>
      </c>
      <c r="B2599">
        <v>0</v>
      </c>
    </row>
    <row r="2600" spans="1:2" x14ac:dyDescent="0.3">
      <c r="A2600">
        <v>19970211</v>
      </c>
      <c r="B2600">
        <v>0</v>
      </c>
    </row>
    <row r="2601" spans="1:2" x14ac:dyDescent="0.3">
      <c r="A2601">
        <v>19970212</v>
      </c>
      <c r="B2601">
        <v>0</v>
      </c>
    </row>
    <row r="2602" spans="1:2" x14ac:dyDescent="0.3">
      <c r="A2602">
        <v>19970213</v>
      </c>
      <c r="B2602">
        <v>0</v>
      </c>
    </row>
    <row r="2603" spans="1:2" x14ac:dyDescent="0.3">
      <c r="A2603">
        <v>19970214</v>
      </c>
      <c r="B2603">
        <v>0</v>
      </c>
    </row>
    <row r="2604" spans="1:2" x14ac:dyDescent="0.3">
      <c r="A2604">
        <v>19970215</v>
      </c>
      <c r="B2604">
        <v>0</v>
      </c>
    </row>
    <row r="2605" spans="1:2" x14ac:dyDescent="0.3">
      <c r="A2605">
        <v>19970216</v>
      </c>
      <c r="B2605">
        <v>0</v>
      </c>
    </row>
    <row r="2606" spans="1:2" x14ac:dyDescent="0.3">
      <c r="A2606">
        <v>19970217</v>
      </c>
      <c r="B2606">
        <v>0</v>
      </c>
    </row>
    <row r="2607" spans="1:2" x14ac:dyDescent="0.3">
      <c r="A2607">
        <v>19970218</v>
      </c>
      <c r="B2607">
        <v>0</v>
      </c>
    </row>
    <row r="2608" spans="1:2" x14ac:dyDescent="0.3">
      <c r="A2608">
        <v>19970219</v>
      </c>
      <c r="B2608">
        <v>0</v>
      </c>
    </row>
    <row r="2609" spans="1:2" x14ac:dyDescent="0.3">
      <c r="A2609">
        <v>19970220</v>
      </c>
      <c r="B2609">
        <v>0</v>
      </c>
    </row>
    <row r="2610" spans="1:2" x14ac:dyDescent="0.3">
      <c r="A2610">
        <v>19970221</v>
      </c>
      <c r="B2610">
        <v>0</v>
      </c>
    </row>
    <row r="2611" spans="1:2" x14ac:dyDescent="0.3">
      <c r="A2611">
        <v>19970222</v>
      </c>
      <c r="B2611">
        <v>0</v>
      </c>
    </row>
    <row r="2612" spans="1:2" x14ac:dyDescent="0.3">
      <c r="A2612">
        <v>19970223</v>
      </c>
      <c r="B2612">
        <v>0</v>
      </c>
    </row>
    <row r="2613" spans="1:2" x14ac:dyDescent="0.3">
      <c r="A2613">
        <v>19970224</v>
      </c>
      <c r="B2613">
        <v>0</v>
      </c>
    </row>
    <row r="2614" spans="1:2" x14ac:dyDescent="0.3">
      <c r="A2614">
        <v>19970225</v>
      </c>
      <c r="B2614">
        <v>0</v>
      </c>
    </row>
    <row r="2615" spans="1:2" x14ac:dyDescent="0.3">
      <c r="A2615">
        <v>19970226</v>
      </c>
      <c r="B2615">
        <v>0</v>
      </c>
    </row>
    <row r="2616" spans="1:2" x14ac:dyDescent="0.3">
      <c r="A2616">
        <v>19970227</v>
      </c>
      <c r="B2616">
        <v>0</v>
      </c>
    </row>
    <row r="2617" spans="1:2" x14ac:dyDescent="0.3">
      <c r="A2617">
        <v>19970228</v>
      </c>
      <c r="B2617">
        <v>0</v>
      </c>
    </row>
    <row r="2618" spans="1:2" x14ac:dyDescent="0.3">
      <c r="A2618">
        <v>19970301</v>
      </c>
      <c r="B2618">
        <v>0</v>
      </c>
    </row>
    <row r="2619" spans="1:2" x14ac:dyDescent="0.3">
      <c r="A2619">
        <v>19970302</v>
      </c>
      <c r="B2619">
        <v>0</v>
      </c>
    </row>
    <row r="2620" spans="1:2" x14ac:dyDescent="0.3">
      <c r="A2620">
        <v>19970303</v>
      </c>
      <c r="B2620">
        <v>0</v>
      </c>
    </row>
    <row r="2621" spans="1:2" x14ac:dyDescent="0.3">
      <c r="A2621">
        <v>19970304</v>
      </c>
      <c r="B2621">
        <v>0</v>
      </c>
    </row>
    <row r="2622" spans="1:2" x14ac:dyDescent="0.3">
      <c r="A2622">
        <v>19970305</v>
      </c>
      <c r="B2622">
        <v>0</v>
      </c>
    </row>
    <row r="2623" spans="1:2" x14ac:dyDescent="0.3">
      <c r="A2623">
        <v>19970306</v>
      </c>
      <c r="B2623">
        <v>0</v>
      </c>
    </row>
    <row r="2624" spans="1:2" x14ac:dyDescent="0.3">
      <c r="A2624">
        <v>19970307</v>
      </c>
      <c r="B2624">
        <v>0</v>
      </c>
    </row>
    <row r="2625" spans="1:2" x14ac:dyDescent="0.3">
      <c r="A2625">
        <v>19970308</v>
      </c>
      <c r="B2625">
        <v>0</v>
      </c>
    </row>
    <row r="2626" spans="1:2" x14ac:dyDescent="0.3">
      <c r="A2626">
        <v>19970309</v>
      </c>
      <c r="B2626">
        <v>0</v>
      </c>
    </row>
    <row r="2627" spans="1:2" x14ac:dyDescent="0.3">
      <c r="A2627">
        <v>19970310</v>
      </c>
      <c r="B2627">
        <v>0</v>
      </c>
    </row>
    <row r="2628" spans="1:2" x14ac:dyDescent="0.3">
      <c r="A2628">
        <v>19970311</v>
      </c>
      <c r="B2628">
        <v>0</v>
      </c>
    </row>
    <row r="2629" spans="1:2" x14ac:dyDescent="0.3">
      <c r="A2629">
        <v>19970312</v>
      </c>
      <c r="B2629">
        <v>0</v>
      </c>
    </row>
    <row r="2630" spans="1:2" x14ac:dyDescent="0.3">
      <c r="A2630">
        <v>19970313</v>
      </c>
      <c r="B2630">
        <v>0</v>
      </c>
    </row>
    <row r="2631" spans="1:2" x14ac:dyDescent="0.3">
      <c r="A2631">
        <v>19970314</v>
      </c>
      <c r="B2631">
        <v>0</v>
      </c>
    </row>
    <row r="2632" spans="1:2" x14ac:dyDescent="0.3">
      <c r="A2632">
        <v>19970315</v>
      </c>
      <c r="B2632">
        <v>0</v>
      </c>
    </row>
    <row r="2633" spans="1:2" x14ac:dyDescent="0.3">
      <c r="A2633">
        <v>19970316</v>
      </c>
      <c r="B2633">
        <v>0</v>
      </c>
    </row>
    <row r="2634" spans="1:2" x14ac:dyDescent="0.3">
      <c r="A2634">
        <v>19970317</v>
      </c>
      <c r="B2634">
        <v>0</v>
      </c>
    </row>
    <row r="2635" spans="1:2" x14ac:dyDescent="0.3">
      <c r="A2635">
        <v>19970318</v>
      </c>
      <c r="B2635">
        <v>0</v>
      </c>
    </row>
    <row r="2636" spans="1:2" x14ac:dyDescent="0.3">
      <c r="A2636">
        <v>19970319</v>
      </c>
      <c r="B2636">
        <v>0</v>
      </c>
    </row>
    <row r="2637" spans="1:2" x14ac:dyDescent="0.3">
      <c r="A2637">
        <v>19970320</v>
      </c>
      <c r="B2637">
        <v>0</v>
      </c>
    </row>
    <row r="2638" spans="1:2" x14ac:dyDescent="0.3">
      <c r="A2638">
        <v>19970321</v>
      </c>
      <c r="B2638">
        <v>0</v>
      </c>
    </row>
    <row r="2639" spans="1:2" x14ac:dyDescent="0.3">
      <c r="A2639">
        <v>19970322</v>
      </c>
      <c r="B2639">
        <v>0</v>
      </c>
    </row>
    <row r="2640" spans="1:2" x14ac:dyDescent="0.3">
      <c r="A2640">
        <v>19970323</v>
      </c>
      <c r="B2640">
        <v>0</v>
      </c>
    </row>
    <row r="2641" spans="1:2" x14ac:dyDescent="0.3">
      <c r="A2641">
        <v>19970324</v>
      </c>
      <c r="B2641">
        <v>0</v>
      </c>
    </row>
    <row r="2642" spans="1:2" x14ac:dyDescent="0.3">
      <c r="A2642">
        <v>19970325</v>
      </c>
      <c r="B2642">
        <v>0</v>
      </c>
    </row>
    <row r="2643" spans="1:2" x14ac:dyDescent="0.3">
      <c r="A2643">
        <v>19970326</v>
      </c>
      <c r="B2643">
        <v>0</v>
      </c>
    </row>
    <row r="2644" spans="1:2" x14ac:dyDescent="0.3">
      <c r="A2644">
        <v>19970327</v>
      </c>
      <c r="B2644">
        <v>0</v>
      </c>
    </row>
    <row r="2645" spans="1:2" x14ac:dyDescent="0.3">
      <c r="A2645">
        <v>19970328</v>
      </c>
      <c r="B2645">
        <v>0</v>
      </c>
    </row>
    <row r="2646" spans="1:2" x14ac:dyDescent="0.3">
      <c r="A2646">
        <v>19970329</v>
      </c>
      <c r="B2646">
        <v>0</v>
      </c>
    </row>
    <row r="2647" spans="1:2" x14ac:dyDescent="0.3">
      <c r="A2647">
        <v>19970330</v>
      </c>
      <c r="B2647">
        <v>0</v>
      </c>
    </row>
    <row r="2648" spans="1:2" x14ac:dyDescent="0.3">
      <c r="A2648">
        <v>19970331</v>
      </c>
      <c r="B2648">
        <v>0</v>
      </c>
    </row>
    <row r="2649" spans="1:2" x14ac:dyDescent="0.3">
      <c r="A2649">
        <v>19970401</v>
      </c>
      <c r="B2649">
        <v>0</v>
      </c>
    </row>
    <row r="2650" spans="1:2" x14ac:dyDescent="0.3">
      <c r="A2650">
        <v>19970402</v>
      </c>
      <c r="B2650">
        <v>0</v>
      </c>
    </row>
    <row r="2651" spans="1:2" x14ac:dyDescent="0.3">
      <c r="A2651">
        <v>19970403</v>
      </c>
      <c r="B2651">
        <v>0</v>
      </c>
    </row>
    <row r="2652" spans="1:2" x14ac:dyDescent="0.3">
      <c r="A2652">
        <v>19970404</v>
      </c>
      <c r="B2652">
        <v>0</v>
      </c>
    </row>
    <row r="2653" spans="1:2" x14ac:dyDescent="0.3">
      <c r="A2653">
        <v>19970405</v>
      </c>
      <c r="B2653">
        <v>0</v>
      </c>
    </row>
    <row r="2654" spans="1:2" x14ac:dyDescent="0.3">
      <c r="A2654">
        <v>19970406</v>
      </c>
      <c r="B2654">
        <v>0</v>
      </c>
    </row>
    <row r="2655" spans="1:2" x14ac:dyDescent="0.3">
      <c r="A2655">
        <v>19970407</v>
      </c>
      <c r="B2655">
        <v>0</v>
      </c>
    </row>
    <row r="2656" spans="1:2" x14ac:dyDescent="0.3">
      <c r="A2656">
        <v>19970408</v>
      </c>
      <c r="B2656">
        <v>0</v>
      </c>
    </row>
    <row r="2657" spans="1:2" x14ac:dyDescent="0.3">
      <c r="A2657">
        <v>19970409</v>
      </c>
      <c r="B2657">
        <v>0</v>
      </c>
    </row>
    <row r="2658" spans="1:2" x14ac:dyDescent="0.3">
      <c r="A2658">
        <v>19970410</v>
      </c>
      <c r="B2658">
        <v>0</v>
      </c>
    </row>
    <row r="2659" spans="1:2" x14ac:dyDescent="0.3">
      <c r="A2659">
        <v>19970411</v>
      </c>
      <c r="B2659">
        <v>0</v>
      </c>
    </row>
    <row r="2660" spans="1:2" x14ac:dyDescent="0.3">
      <c r="A2660">
        <v>19970412</v>
      </c>
      <c r="B2660">
        <v>0</v>
      </c>
    </row>
    <row r="2661" spans="1:2" x14ac:dyDescent="0.3">
      <c r="A2661">
        <v>19970413</v>
      </c>
      <c r="B2661">
        <v>0</v>
      </c>
    </row>
    <row r="2662" spans="1:2" x14ac:dyDescent="0.3">
      <c r="A2662">
        <v>19970414</v>
      </c>
      <c r="B2662">
        <v>0</v>
      </c>
    </row>
    <row r="2663" spans="1:2" x14ac:dyDescent="0.3">
      <c r="A2663">
        <v>19970415</v>
      </c>
      <c r="B2663">
        <v>0</v>
      </c>
    </row>
    <row r="2664" spans="1:2" x14ac:dyDescent="0.3">
      <c r="A2664">
        <v>19970416</v>
      </c>
      <c r="B2664">
        <v>0</v>
      </c>
    </row>
    <row r="2665" spans="1:2" x14ac:dyDescent="0.3">
      <c r="A2665">
        <v>19970417</v>
      </c>
      <c r="B2665">
        <v>0</v>
      </c>
    </row>
    <row r="2666" spans="1:2" x14ac:dyDescent="0.3">
      <c r="A2666">
        <v>19970418</v>
      </c>
      <c r="B2666">
        <v>0</v>
      </c>
    </row>
    <row r="2667" spans="1:2" x14ac:dyDescent="0.3">
      <c r="A2667">
        <v>19970419</v>
      </c>
      <c r="B2667">
        <v>0</v>
      </c>
    </row>
    <row r="2668" spans="1:2" x14ac:dyDescent="0.3">
      <c r="A2668">
        <v>19970420</v>
      </c>
      <c r="B2668">
        <v>0</v>
      </c>
    </row>
    <row r="2669" spans="1:2" x14ac:dyDescent="0.3">
      <c r="A2669">
        <v>19970421</v>
      </c>
      <c r="B2669">
        <v>0</v>
      </c>
    </row>
    <row r="2670" spans="1:2" x14ac:dyDescent="0.3">
      <c r="A2670">
        <v>19970422</v>
      </c>
      <c r="B2670">
        <v>0</v>
      </c>
    </row>
    <row r="2671" spans="1:2" x14ac:dyDescent="0.3">
      <c r="A2671">
        <v>19970423</v>
      </c>
      <c r="B2671">
        <v>0</v>
      </c>
    </row>
    <row r="2672" spans="1:2" x14ac:dyDescent="0.3">
      <c r="A2672">
        <v>19970424</v>
      </c>
      <c r="B2672">
        <v>0</v>
      </c>
    </row>
    <row r="2673" spans="1:2" x14ac:dyDescent="0.3">
      <c r="A2673">
        <v>19970425</v>
      </c>
      <c r="B2673">
        <v>0</v>
      </c>
    </row>
    <row r="2674" spans="1:2" x14ac:dyDescent="0.3">
      <c r="A2674">
        <v>19970426</v>
      </c>
      <c r="B2674">
        <v>0</v>
      </c>
    </row>
    <row r="2675" spans="1:2" x14ac:dyDescent="0.3">
      <c r="A2675">
        <v>19970427</v>
      </c>
      <c r="B2675">
        <v>0</v>
      </c>
    </row>
    <row r="2676" spans="1:2" x14ac:dyDescent="0.3">
      <c r="A2676">
        <v>19970428</v>
      </c>
      <c r="B2676">
        <v>0</v>
      </c>
    </row>
    <row r="2677" spans="1:2" x14ac:dyDescent="0.3">
      <c r="A2677">
        <v>19970429</v>
      </c>
      <c r="B2677">
        <v>0</v>
      </c>
    </row>
    <row r="2678" spans="1:2" x14ac:dyDescent="0.3">
      <c r="A2678">
        <v>19970430</v>
      </c>
      <c r="B2678">
        <v>0</v>
      </c>
    </row>
    <row r="2679" spans="1:2" x14ac:dyDescent="0.3">
      <c r="A2679">
        <v>19970501</v>
      </c>
      <c r="B2679">
        <v>0</v>
      </c>
    </row>
    <row r="2680" spans="1:2" x14ac:dyDescent="0.3">
      <c r="A2680">
        <v>19970502</v>
      </c>
      <c r="B2680">
        <v>0</v>
      </c>
    </row>
    <row r="2681" spans="1:2" x14ac:dyDescent="0.3">
      <c r="A2681">
        <v>19970503</v>
      </c>
      <c r="B2681">
        <v>0</v>
      </c>
    </row>
    <row r="2682" spans="1:2" x14ac:dyDescent="0.3">
      <c r="A2682">
        <v>19970504</v>
      </c>
      <c r="B2682">
        <v>0</v>
      </c>
    </row>
    <row r="2683" spans="1:2" x14ac:dyDescent="0.3">
      <c r="A2683">
        <v>19970505</v>
      </c>
      <c r="B2683">
        <v>0</v>
      </c>
    </row>
    <row r="2684" spans="1:2" x14ac:dyDescent="0.3">
      <c r="A2684">
        <v>19970506</v>
      </c>
      <c r="B2684">
        <v>0</v>
      </c>
    </row>
    <row r="2685" spans="1:2" x14ac:dyDescent="0.3">
      <c r="A2685">
        <v>19970507</v>
      </c>
      <c r="B2685">
        <v>0</v>
      </c>
    </row>
    <row r="2686" spans="1:2" x14ac:dyDescent="0.3">
      <c r="A2686">
        <v>19970508</v>
      </c>
      <c r="B2686">
        <v>0</v>
      </c>
    </row>
    <row r="2687" spans="1:2" x14ac:dyDescent="0.3">
      <c r="A2687">
        <v>19970509</v>
      </c>
      <c r="B2687">
        <v>0</v>
      </c>
    </row>
    <row r="2688" spans="1:2" x14ac:dyDescent="0.3">
      <c r="A2688">
        <v>19970510</v>
      </c>
      <c r="B2688">
        <v>0</v>
      </c>
    </row>
    <row r="2689" spans="1:2" x14ac:dyDescent="0.3">
      <c r="A2689">
        <v>19970511</v>
      </c>
      <c r="B2689">
        <v>0</v>
      </c>
    </row>
    <row r="2690" spans="1:2" x14ac:dyDescent="0.3">
      <c r="A2690">
        <v>19970512</v>
      </c>
      <c r="B2690">
        <v>0</v>
      </c>
    </row>
    <row r="2691" spans="1:2" x14ac:dyDescent="0.3">
      <c r="A2691">
        <v>19970513</v>
      </c>
      <c r="B2691">
        <v>0</v>
      </c>
    </row>
    <row r="2692" spans="1:2" x14ac:dyDescent="0.3">
      <c r="A2692">
        <v>19970514</v>
      </c>
      <c r="B2692">
        <v>0</v>
      </c>
    </row>
    <row r="2693" spans="1:2" x14ac:dyDescent="0.3">
      <c r="A2693">
        <v>19970515</v>
      </c>
      <c r="B2693">
        <v>0</v>
      </c>
    </row>
    <row r="2694" spans="1:2" x14ac:dyDescent="0.3">
      <c r="A2694">
        <v>19970516</v>
      </c>
      <c r="B2694">
        <v>0</v>
      </c>
    </row>
    <row r="2695" spans="1:2" x14ac:dyDescent="0.3">
      <c r="A2695">
        <v>19970517</v>
      </c>
      <c r="B2695">
        <v>0</v>
      </c>
    </row>
    <row r="2696" spans="1:2" x14ac:dyDescent="0.3">
      <c r="A2696">
        <v>19970518</v>
      </c>
      <c r="B2696">
        <v>0</v>
      </c>
    </row>
    <row r="2697" spans="1:2" x14ac:dyDescent="0.3">
      <c r="A2697">
        <v>19970519</v>
      </c>
      <c r="B2697">
        <v>0</v>
      </c>
    </row>
    <row r="2698" spans="1:2" x14ac:dyDescent="0.3">
      <c r="A2698">
        <v>19970520</v>
      </c>
      <c r="B2698">
        <v>0</v>
      </c>
    </row>
    <row r="2699" spans="1:2" x14ac:dyDescent="0.3">
      <c r="A2699">
        <v>19970521</v>
      </c>
      <c r="B2699">
        <v>0</v>
      </c>
    </row>
    <row r="2700" spans="1:2" x14ac:dyDescent="0.3">
      <c r="A2700">
        <v>19970522</v>
      </c>
      <c r="B2700">
        <v>0</v>
      </c>
    </row>
    <row r="2701" spans="1:2" x14ac:dyDescent="0.3">
      <c r="A2701">
        <v>19970523</v>
      </c>
      <c r="B2701">
        <v>0</v>
      </c>
    </row>
    <row r="2702" spans="1:2" x14ac:dyDescent="0.3">
      <c r="A2702">
        <v>19970524</v>
      </c>
      <c r="B2702">
        <v>0</v>
      </c>
    </row>
    <row r="2703" spans="1:2" x14ac:dyDescent="0.3">
      <c r="A2703">
        <v>19970525</v>
      </c>
      <c r="B2703">
        <v>0</v>
      </c>
    </row>
    <row r="2704" spans="1:2" x14ac:dyDescent="0.3">
      <c r="A2704">
        <v>19970526</v>
      </c>
      <c r="B2704">
        <v>0</v>
      </c>
    </row>
    <row r="2705" spans="1:2" x14ac:dyDescent="0.3">
      <c r="A2705">
        <v>19970527</v>
      </c>
      <c r="B2705">
        <v>0</v>
      </c>
    </row>
    <row r="2706" spans="1:2" x14ac:dyDescent="0.3">
      <c r="A2706">
        <v>19970528</v>
      </c>
      <c r="B2706">
        <v>0</v>
      </c>
    </row>
    <row r="2707" spans="1:2" x14ac:dyDescent="0.3">
      <c r="A2707">
        <v>19970529</v>
      </c>
      <c r="B2707">
        <v>0</v>
      </c>
    </row>
    <row r="2708" spans="1:2" x14ac:dyDescent="0.3">
      <c r="A2708">
        <v>19970530</v>
      </c>
      <c r="B2708">
        <v>0</v>
      </c>
    </row>
    <row r="2709" spans="1:2" x14ac:dyDescent="0.3">
      <c r="A2709">
        <v>19970531</v>
      </c>
      <c r="B2709">
        <v>0</v>
      </c>
    </row>
    <row r="2710" spans="1:2" x14ac:dyDescent="0.3">
      <c r="A2710">
        <v>19970601</v>
      </c>
      <c r="B2710">
        <v>0</v>
      </c>
    </row>
    <row r="2711" spans="1:2" x14ac:dyDescent="0.3">
      <c r="A2711">
        <v>19970602</v>
      </c>
      <c r="B2711">
        <v>0</v>
      </c>
    </row>
    <row r="2712" spans="1:2" x14ac:dyDescent="0.3">
      <c r="A2712">
        <v>19970603</v>
      </c>
      <c r="B2712">
        <v>0</v>
      </c>
    </row>
    <row r="2713" spans="1:2" x14ac:dyDescent="0.3">
      <c r="A2713">
        <v>19970604</v>
      </c>
      <c r="B2713">
        <v>0</v>
      </c>
    </row>
    <row r="2714" spans="1:2" x14ac:dyDescent="0.3">
      <c r="A2714">
        <v>19970605</v>
      </c>
      <c r="B2714">
        <v>0</v>
      </c>
    </row>
    <row r="2715" spans="1:2" x14ac:dyDescent="0.3">
      <c r="A2715">
        <v>19970606</v>
      </c>
      <c r="B2715">
        <v>0</v>
      </c>
    </row>
    <row r="2716" spans="1:2" x14ac:dyDescent="0.3">
      <c r="A2716">
        <v>19970607</v>
      </c>
      <c r="B2716">
        <v>0</v>
      </c>
    </row>
    <row r="2717" spans="1:2" x14ac:dyDescent="0.3">
      <c r="A2717">
        <v>19970608</v>
      </c>
      <c r="B2717">
        <v>0</v>
      </c>
    </row>
    <row r="2718" spans="1:2" x14ac:dyDescent="0.3">
      <c r="A2718">
        <v>19970609</v>
      </c>
      <c r="B2718">
        <v>0</v>
      </c>
    </row>
    <row r="2719" spans="1:2" x14ac:dyDescent="0.3">
      <c r="A2719">
        <v>19970610</v>
      </c>
      <c r="B2719">
        <v>0</v>
      </c>
    </row>
    <row r="2720" spans="1:2" x14ac:dyDescent="0.3">
      <c r="A2720">
        <v>19970611</v>
      </c>
      <c r="B2720">
        <v>0</v>
      </c>
    </row>
    <row r="2721" spans="1:2" x14ac:dyDescent="0.3">
      <c r="A2721">
        <v>19970612</v>
      </c>
      <c r="B2721">
        <v>0</v>
      </c>
    </row>
    <row r="2722" spans="1:2" x14ac:dyDescent="0.3">
      <c r="A2722">
        <v>19970613</v>
      </c>
      <c r="B2722">
        <v>0</v>
      </c>
    </row>
    <row r="2723" spans="1:2" x14ac:dyDescent="0.3">
      <c r="A2723">
        <v>19970614</v>
      </c>
      <c r="B2723">
        <v>0</v>
      </c>
    </row>
    <row r="2724" spans="1:2" x14ac:dyDescent="0.3">
      <c r="A2724">
        <v>19970615</v>
      </c>
      <c r="B2724">
        <v>0</v>
      </c>
    </row>
    <row r="2725" spans="1:2" x14ac:dyDescent="0.3">
      <c r="A2725">
        <v>19970616</v>
      </c>
      <c r="B2725">
        <v>0</v>
      </c>
    </row>
    <row r="2726" spans="1:2" x14ac:dyDescent="0.3">
      <c r="A2726">
        <v>19970617</v>
      </c>
      <c r="B2726">
        <v>0</v>
      </c>
    </row>
    <row r="2727" spans="1:2" x14ac:dyDescent="0.3">
      <c r="A2727">
        <v>19970618</v>
      </c>
      <c r="B2727">
        <v>0</v>
      </c>
    </row>
    <row r="2728" spans="1:2" x14ac:dyDescent="0.3">
      <c r="A2728">
        <v>19970619</v>
      </c>
      <c r="B2728">
        <v>0</v>
      </c>
    </row>
    <row r="2729" spans="1:2" x14ac:dyDescent="0.3">
      <c r="A2729">
        <v>19970620</v>
      </c>
      <c r="B2729">
        <v>0</v>
      </c>
    </row>
    <row r="2730" spans="1:2" x14ac:dyDescent="0.3">
      <c r="A2730">
        <v>19970621</v>
      </c>
      <c r="B2730">
        <v>0</v>
      </c>
    </row>
    <row r="2731" spans="1:2" x14ac:dyDescent="0.3">
      <c r="A2731">
        <v>19970622</v>
      </c>
      <c r="B2731">
        <v>0</v>
      </c>
    </row>
    <row r="2732" spans="1:2" x14ac:dyDescent="0.3">
      <c r="A2732">
        <v>19970623</v>
      </c>
      <c r="B2732">
        <v>0</v>
      </c>
    </row>
    <row r="2733" spans="1:2" x14ac:dyDescent="0.3">
      <c r="A2733">
        <v>19970624</v>
      </c>
      <c r="B2733">
        <v>0</v>
      </c>
    </row>
    <row r="2734" spans="1:2" x14ac:dyDescent="0.3">
      <c r="A2734">
        <v>19970625</v>
      </c>
      <c r="B2734">
        <v>0</v>
      </c>
    </row>
    <row r="2735" spans="1:2" x14ac:dyDescent="0.3">
      <c r="A2735">
        <v>19970626</v>
      </c>
      <c r="B2735">
        <v>0</v>
      </c>
    </row>
    <row r="2736" spans="1:2" x14ac:dyDescent="0.3">
      <c r="A2736">
        <v>19970627</v>
      </c>
      <c r="B2736">
        <v>0</v>
      </c>
    </row>
    <row r="2737" spans="1:2" x14ac:dyDescent="0.3">
      <c r="A2737">
        <v>19970628</v>
      </c>
      <c r="B2737">
        <v>0</v>
      </c>
    </row>
    <row r="2738" spans="1:2" x14ac:dyDescent="0.3">
      <c r="A2738">
        <v>19970629</v>
      </c>
      <c r="B2738">
        <v>0</v>
      </c>
    </row>
    <row r="2739" spans="1:2" x14ac:dyDescent="0.3">
      <c r="A2739">
        <v>19970630</v>
      </c>
      <c r="B2739">
        <v>0</v>
      </c>
    </row>
    <row r="2740" spans="1:2" x14ac:dyDescent="0.3">
      <c r="A2740">
        <v>19970701</v>
      </c>
      <c r="B2740">
        <v>0</v>
      </c>
    </row>
    <row r="2741" spans="1:2" x14ac:dyDescent="0.3">
      <c r="A2741">
        <v>19970702</v>
      </c>
      <c r="B2741">
        <v>0</v>
      </c>
    </row>
    <row r="2742" spans="1:2" x14ac:dyDescent="0.3">
      <c r="A2742">
        <v>19970703</v>
      </c>
      <c r="B2742">
        <v>0</v>
      </c>
    </row>
    <row r="2743" spans="1:2" x14ac:dyDescent="0.3">
      <c r="A2743">
        <v>19970704</v>
      </c>
      <c r="B2743">
        <v>0</v>
      </c>
    </row>
    <row r="2744" spans="1:2" x14ac:dyDescent="0.3">
      <c r="A2744">
        <v>19970705</v>
      </c>
      <c r="B2744">
        <v>0</v>
      </c>
    </row>
    <row r="2745" spans="1:2" x14ac:dyDescent="0.3">
      <c r="A2745">
        <v>19970706</v>
      </c>
      <c r="B2745">
        <v>0</v>
      </c>
    </row>
    <row r="2746" spans="1:2" x14ac:dyDescent="0.3">
      <c r="A2746">
        <v>19970707</v>
      </c>
      <c r="B2746">
        <v>0</v>
      </c>
    </row>
    <row r="2747" spans="1:2" x14ac:dyDescent="0.3">
      <c r="A2747">
        <v>19970708</v>
      </c>
      <c r="B2747">
        <v>0</v>
      </c>
    </row>
    <row r="2748" spans="1:2" x14ac:dyDescent="0.3">
      <c r="A2748">
        <v>19970709</v>
      </c>
      <c r="B2748">
        <v>0</v>
      </c>
    </row>
    <row r="2749" spans="1:2" x14ac:dyDescent="0.3">
      <c r="A2749">
        <v>19970710</v>
      </c>
      <c r="B2749">
        <v>0</v>
      </c>
    </row>
    <row r="2750" spans="1:2" x14ac:dyDescent="0.3">
      <c r="A2750">
        <v>19970711</v>
      </c>
      <c r="B2750">
        <v>0</v>
      </c>
    </row>
    <row r="2751" spans="1:2" x14ac:dyDescent="0.3">
      <c r="A2751">
        <v>19970712</v>
      </c>
      <c r="B2751">
        <v>0</v>
      </c>
    </row>
    <row r="2752" spans="1:2" x14ac:dyDescent="0.3">
      <c r="A2752">
        <v>19970713</v>
      </c>
      <c r="B2752">
        <v>0</v>
      </c>
    </row>
    <row r="2753" spans="1:2" x14ac:dyDescent="0.3">
      <c r="A2753">
        <v>19970714</v>
      </c>
      <c r="B2753">
        <v>0</v>
      </c>
    </row>
    <row r="2754" spans="1:2" x14ac:dyDescent="0.3">
      <c r="A2754">
        <v>19970715</v>
      </c>
      <c r="B2754">
        <v>0</v>
      </c>
    </row>
    <row r="2755" spans="1:2" x14ac:dyDescent="0.3">
      <c r="A2755">
        <v>19970716</v>
      </c>
      <c r="B2755">
        <v>0</v>
      </c>
    </row>
    <row r="2756" spans="1:2" x14ac:dyDescent="0.3">
      <c r="A2756">
        <v>19970717</v>
      </c>
      <c r="B2756">
        <v>0</v>
      </c>
    </row>
    <row r="2757" spans="1:2" x14ac:dyDescent="0.3">
      <c r="A2757">
        <v>19970718</v>
      </c>
      <c r="B2757">
        <v>0</v>
      </c>
    </row>
    <row r="2758" spans="1:2" x14ac:dyDescent="0.3">
      <c r="A2758">
        <v>19970719</v>
      </c>
      <c r="B2758">
        <v>0</v>
      </c>
    </row>
    <row r="2759" spans="1:2" x14ac:dyDescent="0.3">
      <c r="A2759">
        <v>19970720</v>
      </c>
      <c r="B2759">
        <v>0</v>
      </c>
    </row>
    <row r="2760" spans="1:2" x14ac:dyDescent="0.3">
      <c r="A2760">
        <v>19970721</v>
      </c>
      <c r="B2760">
        <v>0</v>
      </c>
    </row>
    <row r="2761" spans="1:2" x14ac:dyDescent="0.3">
      <c r="A2761">
        <v>19970722</v>
      </c>
      <c r="B2761">
        <v>0</v>
      </c>
    </row>
    <row r="2762" spans="1:2" x14ac:dyDescent="0.3">
      <c r="A2762">
        <v>19970723</v>
      </c>
      <c r="B2762">
        <v>0</v>
      </c>
    </row>
    <row r="2763" spans="1:2" x14ac:dyDescent="0.3">
      <c r="A2763">
        <v>19970724</v>
      </c>
      <c r="B2763">
        <v>0</v>
      </c>
    </row>
    <row r="2764" spans="1:2" x14ac:dyDescent="0.3">
      <c r="A2764">
        <v>19970725</v>
      </c>
      <c r="B2764">
        <v>0</v>
      </c>
    </row>
    <row r="2765" spans="1:2" x14ac:dyDescent="0.3">
      <c r="A2765">
        <v>19970726</v>
      </c>
      <c r="B2765">
        <v>0</v>
      </c>
    </row>
    <row r="2766" spans="1:2" x14ac:dyDescent="0.3">
      <c r="A2766">
        <v>19970727</v>
      </c>
      <c r="B2766">
        <v>0</v>
      </c>
    </row>
    <row r="2767" spans="1:2" x14ac:dyDescent="0.3">
      <c r="A2767">
        <v>19970728</v>
      </c>
      <c r="B2767">
        <v>0</v>
      </c>
    </row>
    <row r="2768" spans="1:2" x14ac:dyDescent="0.3">
      <c r="A2768">
        <v>19970729</v>
      </c>
      <c r="B2768">
        <v>0</v>
      </c>
    </row>
    <row r="2769" spans="1:2" x14ac:dyDescent="0.3">
      <c r="A2769">
        <v>19970730</v>
      </c>
      <c r="B2769">
        <v>0</v>
      </c>
    </row>
    <row r="2770" spans="1:2" x14ac:dyDescent="0.3">
      <c r="A2770">
        <v>19970731</v>
      </c>
      <c r="B2770">
        <v>0</v>
      </c>
    </row>
    <row r="2771" spans="1:2" x14ac:dyDescent="0.3">
      <c r="A2771">
        <v>19970801</v>
      </c>
      <c r="B2771">
        <v>0</v>
      </c>
    </row>
    <row r="2772" spans="1:2" x14ac:dyDescent="0.3">
      <c r="A2772">
        <v>19970802</v>
      </c>
      <c r="B2772">
        <v>0</v>
      </c>
    </row>
    <row r="2773" spans="1:2" x14ac:dyDescent="0.3">
      <c r="A2773">
        <v>19970803</v>
      </c>
      <c r="B2773">
        <v>0</v>
      </c>
    </row>
    <row r="2774" spans="1:2" x14ac:dyDescent="0.3">
      <c r="A2774">
        <v>19970804</v>
      </c>
      <c r="B2774">
        <v>0</v>
      </c>
    </row>
    <row r="2775" spans="1:2" x14ac:dyDescent="0.3">
      <c r="A2775">
        <v>19970805</v>
      </c>
      <c r="B2775">
        <v>0</v>
      </c>
    </row>
    <row r="2776" spans="1:2" x14ac:dyDescent="0.3">
      <c r="A2776">
        <v>19970806</v>
      </c>
      <c r="B2776">
        <v>0</v>
      </c>
    </row>
    <row r="2777" spans="1:2" x14ac:dyDescent="0.3">
      <c r="A2777">
        <v>19970807</v>
      </c>
      <c r="B2777">
        <v>0</v>
      </c>
    </row>
    <row r="2778" spans="1:2" x14ac:dyDescent="0.3">
      <c r="A2778">
        <v>19970808</v>
      </c>
      <c r="B2778">
        <v>0</v>
      </c>
    </row>
    <row r="2779" spans="1:2" x14ac:dyDescent="0.3">
      <c r="A2779">
        <v>19970809</v>
      </c>
      <c r="B2779">
        <v>0</v>
      </c>
    </row>
    <row r="2780" spans="1:2" x14ac:dyDescent="0.3">
      <c r="A2780">
        <v>19970810</v>
      </c>
      <c r="B2780">
        <v>0</v>
      </c>
    </row>
    <row r="2781" spans="1:2" x14ac:dyDescent="0.3">
      <c r="A2781">
        <v>19970811</v>
      </c>
      <c r="B2781">
        <v>0</v>
      </c>
    </row>
    <row r="2782" spans="1:2" x14ac:dyDescent="0.3">
      <c r="A2782">
        <v>19970812</v>
      </c>
      <c r="B2782">
        <v>0</v>
      </c>
    </row>
    <row r="2783" spans="1:2" x14ac:dyDescent="0.3">
      <c r="A2783">
        <v>19970813</v>
      </c>
      <c r="B2783">
        <v>0</v>
      </c>
    </row>
    <row r="2784" spans="1:2" x14ac:dyDescent="0.3">
      <c r="A2784">
        <v>19970814</v>
      </c>
      <c r="B2784">
        <v>0</v>
      </c>
    </row>
    <row r="2785" spans="1:2" x14ac:dyDescent="0.3">
      <c r="A2785">
        <v>19970815</v>
      </c>
      <c r="B2785">
        <v>0</v>
      </c>
    </row>
    <row r="2786" spans="1:2" x14ac:dyDescent="0.3">
      <c r="A2786">
        <v>19970816</v>
      </c>
      <c r="B2786">
        <v>0</v>
      </c>
    </row>
    <row r="2787" spans="1:2" x14ac:dyDescent="0.3">
      <c r="A2787">
        <v>19970817</v>
      </c>
      <c r="B2787">
        <v>0</v>
      </c>
    </row>
    <row r="2788" spans="1:2" x14ac:dyDescent="0.3">
      <c r="A2788">
        <v>19970818</v>
      </c>
      <c r="B2788">
        <v>0</v>
      </c>
    </row>
    <row r="2789" spans="1:2" x14ac:dyDescent="0.3">
      <c r="A2789">
        <v>19970819</v>
      </c>
      <c r="B2789">
        <v>0</v>
      </c>
    </row>
    <row r="2790" spans="1:2" x14ac:dyDescent="0.3">
      <c r="A2790">
        <v>19970820</v>
      </c>
      <c r="B2790">
        <v>0</v>
      </c>
    </row>
    <row r="2791" spans="1:2" x14ac:dyDescent="0.3">
      <c r="A2791">
        <v>19970821</v>
      </c>
      <c r="B2791">
        <v>0</v>
      </c>
    </row>
    <row r="2792" spans="1:2" x14ac:dyDescent="0.3">
      <c r="A2792">
        <v>19970822</v>
      </c>
      <c r="B2792">
        <v>0</v>
      </c>
    </row>
    <row r="2793" spans="1:2" x14ac:dyDescent="0.3">
      <c r="A2793">
        <v>19970823</v>
      </c>
      <c r="B2793">
        <v>0</v>
      </c>
    </row>
    <row r="2794" spans="1:2" x14ac:dyDescent="0.3">
      <c r="A2794">
        <v>19970824</v>
      </c>
      <c r="B2794">
        <v>0</v>
      </c>
    </row>
    <row r="2795" spans="1:2" x14ac:dyDescent="0.3">
      <c r="A2795">
        <v>19970825</v>
      </c>
      <c r="B2795">
        <v>0</v>
      </c>
    </row>
    <row r="2796" spans="1:2" x14ac:dyDescent="0.3">
      <c r="A2796">
        <v>19970826</v>
      </c>
      <c r="B2796">
        <v>0</v>
      </c>
    </row>
    <row r="2797" spans="1:2" x14ac:dyDescent="0.3">
      <c r="A2797">
        <v>19970827</v>
      </c>
      <c r="B2797">
        <v>0</v>
      </c>
    </row>
    <row r="2798" spans="1:2" x14ac:dyDescent="0.3">
      <c r="A2798">
        <v>19970828</v>
      </c>
      <c r="B2798">
        <v>0</v>
      </c>
    </row>
    <row r="2799" spans="1:2" x14ac:dyDescent="0.3">
      <c r="A2799">
        <v>19970829</v>
      </c>
      <c r="B2799">
        <v>0</v>
      </c>
    </row>
    <row r="2800" spans="1:2" x14ac:dyDescent="0.3">
      <c r="A2800">
        <v>19970830</v>
      </c>
      <c r="B2800">
        <v>0</v>
      </c>
    </row>
    <row r="2801" spans="1:2" x14ac:dyDescent="0.3">
      <c r="A2801">
        <v>19970831</v>
      </c>
      <c r="B2801">
        <v>0</v>
      </c>
    </row>
    <row r="2802" spans="1:2" x14ac:dyDescent="0.3">
      <c r="A2802">
        <v>19970901</v>
      </c>
      <c r="B2802">
        <v>0</v>
      </c>
    </row>
    <row r="2803" spans="1:2" x14ac:dyDescent="0.3">
      <c r="A2803">
        <v>19970902</v>
      </c>
      <c r="B2803">
        <v>0</v>
      </c>
    </row>
    <row r="2804" spans="1:2" x14ac:dyDescent="0.3">
      <c r="A2804">
        <v>19970903</v>
      </c>
      <c r="B2804">
        <v>0</v>
      </c>
    </row>
    <row r="2805" spans="1:2" x14ac:dyDescent="0.3">
      <c r="A2805">
        <v>19970904</v>
      </c>
      <c r="B2805">
        <v>0</v>
      </c>
    </row>
    <row r="2806" spans="1:2" x14ac:dyDescent="0.3">
      <c r="A2806">
        <v>19970905</v>
      </c>
      <c r="B2806">
        <v>0</v>
      </c>
    </row>
    <row r="2807" spans="1:2" x14ac:dyDescent="0.3">
      <c r="A2807">
        <v>19970906</v>
      </c>
      <c r="B2807">
        <v>0</v>
      </c>
    </row>
    <row r="2808" spans="1:2" x14ac:dyDescent="0.3">
      <c r="A2808">
        <v>19970907</v>
      </c>
      <c r="B2808">
        <v>0</v>
      </c>
    </row>
    <row r="2809" spans="1:2" x14ac:dyDescent="0.3">
      <c r="A2809">
        <v>19970908</v>
      </c>
      <c r="B2809">
        <v>0</v>
      </c>
    </row>
    <row r="2810" spans="1:2" x14ac:dyDescent="0.3">
      <c r="A2810">
        <v>19970909</v>
      </c>
      <c r="B2810">
        <v>0</v>
      </c>
    </row>
    <row r="2811" spans="1:2" x14ac:dyDescent="0.3">
      <c r="A2811">
        <v>19970910</v>
      </c>
      <c r="B2811">
        <v>0</v>
      </c>
    </row>
    <row r="2812" spans="1:2" x14ac:dyDescent="0.3">
      <c r="A2812">
        <v>19970911</v>
      </c>
      <c r="B2812">
        <v>0</v>
      </c>
    </row>
    <row r="2813" spans="1:2" x14ac:dyDescent="0.3">
      <c r="A2813">
        <v>19970912</v>
      </c>
      <c r="B2813">
        <v>0</v>
      </c>
    </row>
    <row r="2814" spans="1:2" x14ac:dyDescent="0.3">
      <c r="A2814">
        <v>19970913</v>
      </c>
      <c r="B2814">
        <v>0</v>
      </c>
    </row>
    <row r="2815" spans="1:2" x14ac:dyDescent="0.3">
      <c r="A2815">
        <v>19970914</v>
      </c>
      <c r="B2815">
        <v>0</v>
      </c>
    </row>
    <row r="2816" spans="1:2" x14ac:dyDescent="0.3">
      <c r="A2816">
        <v>19970915</v>
      </c>
      <c r="B2816">
        <v>0</v>
      </c>
    </row>
    <row r="2817" spans="1:2" x14ac:dyDescent="0.3">
      <c r="A2817">
        <v>19970916</v>
      </c>
      <c r="B2817">
        <v>0</v>
      </c>
    </row>
    <row r="2818" spans="1:2" x14ac:dyDescent="0.3">
      <c r="A2818">
        <v>19970917</v>
      </c>
      <c r="B2818">
        <v>0</v>
      </c>
    </row>
    <row r="2819" spans="1:2" x14ac:dyDescent="0.3">
      <c r="A2819">
        <v>19970918</v>
      </c>
      <c r="B2819">
        <v>0</v>
      </c>
    </row>
    <row r="2820" spans="1:2" x14ac:dyDescent="0.3">
      <c r="A2820">
        <v>19970919</v>
      </c>
      <c r="B2820">
        <v>0</v>
      </c>
    </row>
    <row r="2821" spans="1:2" x14ac:dyDescent="0.3">
      <c r="A2821">
        <v>19970920</v>
      </c>
      <c r="B2821">
        <v>0</v>
      </c>
    </row>
    <row r="2822" spans="1:2" x14ac:dyDescent="0.3">
      <c r="A2822">
        <v>19970921</v>
      </c>
      <c r="B2822">
        <v>0</v>
      </c>
    </row>
    <row r="2823" spans="1:2" x14ac:dyDescent="0.3">
      <c r="A2823">
        <v>19970922</v>
      </c>
      <c r="B2823">
        <v>0</v>
      </c>
    </row>
    <row r="2824" spans="1:2" x14ac:dyDescent="0.3">
      <c r="A2824">
        <v>19970923</v>
      </c>
      <c r="B2824">
        <v>0</v>
      </c>
    </row>
    <row r="2825" spans="1:2" x14ac:dyDescent="0.3">
      <c r="A2825">
        <v>19970924</v>
      </c>
      <c r="B2825">
        <v>0</v>
      </c>
    </row>
    <row r="2826" spans="1:2" x14ac:dyDescent="0.3">
      <c r="A2826">
        <v>19970925</v>
      </c>
      <c r="B2826">
        <v>0</v>
      </c>
    </row>
    <row r="2827" spans="1:2" x14ac:dyDescent="0.3">
      <c r="A2827">
        <v>19970926</v>
      </c>
      <c r="B2827">
        <v>0</v>
      </c>
    </row>
    <row r="2828" spans="1:2" x14ac:dyDescent="0.3">
      <c r="A2828">
        <v>19970927</v>
      </c>
      <c r="B2828">
        <v>0</v>
      </c>
    </row>
    <row r="2829" spans="1:2" x14ac:dyDescent="0.3">
      <c r="A2829">
        <v>19970928</v>
      </c>
      <c r="B2829">
        <v>0</v>
      </c>
    </row>
    <row r="2830" spans="1:2" x14ac:dyDescent="0.3">
      <c r="A2830">
        <v>19970929</v>
      </c>
      <c r="B2830">
        <v>0</v>
      </c>
    </row>
    <row r="2831" spans="1:2" x14ac:dyDescent="0.3">
      <c r="A2831">
        <v>19970930</v>
      </c>
      <c r="B2831">
        <v>0</v>
      </c>
    </row>
    <row r="2832" spans="1:2" x14ac:dyDescent="0.3">
      <c r="A2832">
        <v>19971001</v>
      </c>
      <c r="B2832">
        <v>0</v>
      </c>
    </row>
    <row r="2833" spans="1:2" x14ac:dyDescent="0.3">
      <c r="A2833">
        <v>19971002</v>
      </c>
      <c r="B2833">
        <v>0</v>
      </c>
    </row>
    <row r="2834" spans="1:2" x14ac:dyDescent="0.3">
      <c r="A2834">
        <v>19971003</v>
      </c>
      <c r="B2834">
        <v>0</v>
      </c>
    </row>
    <row r="2835" spans="1:2" x14ac:dyDescent="0.3">
      <c r="A2835">
        <v>19971004</v>
      </c>
      <c r="B2835">
        <v>0</v>
      </c>
    </row>
    <row r="2836" spans="1:2" x14ac:dyDescent="0.3">
      <c r="A2836">
        <v>19971005</v>
      </c>
      <c r="B2836">
        <v>0</v>
      </c>
    </row>
    <row r="2837" spans="1:2" x14ac:dyDescent="0.3">
      <c r="A2837">
        <v>19971006</v>
      </c>
      <c r="B2837">
        <v>0</v>
      </c>
    </row>
    <row r="2838" spans="1:2" x14ac:dyDescent="0.3">
      <c r="A2838">
        <v>19971007</v>
      </c>
      <c r="B2838">
        <v>0</v>
      </c>
    </row>
    <row r="2839" spans="1:2" x14ac:dyDescent="0.3">
      <c r="A2839">
        <v>19971008</v>
      </c>
      <c r="B2839">
        <v>0</v>
      </c>
    </row>
    <row r="2840" spans="1:2" x14ac:dyDescent="0.3">
      <c r="A2840">
        <v>19971009</v>
      </c>
      <c r="B2840">
        <v>0</v>
      </c>
    </row>
    <row r="2841" spans="1:2" x14ac:dyDescent="0.3">
      <c r="A2841">
        <v>19971010</v>
      </c>
      <c r="B2841">
        <v>0</v>
      </c>
    </row>
    <row r="2842" spans="1:2" x14ac:dyDescent="0.3">
      <c r="A2842">
        <v>19971011</v>
      </c>
      <c r="B2842">
        <v>0</v>
      </c>
    </row>
    <row r="2843" spans="1:2" x14ac:dyDescent="0.3">
      <c r="A2843">
        <v>19971012</v>
      </c>
      <c r="B2843">
        <v>0</v>
      </c>
    </row>
    <row r="2844" spans="1:2" x14ac:dyDescent="0.3">
      <c r="A2844">
        <v>19971013</v>
      </c>
      <c r="B2844">
        <v>0</v>
      </c>
    </row>
    <row r="2845" spans="1:2" x14ac:dyDescent="0.3">
      <c r="A2845">
        <v>19971014</v>
      </c>
      <c r="B2845">
        <v>0</v>
      </c>
    </row>
    <row r="2846" spans="1:2" x14ac:dyDescent="0.3">
      <c r="A2846">
        <v>19971015</v>
      </c>
      <c r="B2846">
        <v>0</v>
      </c>
    </row>
    <row r="2847" spans="1:2" x14ac:dyDescent="0.3">
      <c r="A2847">
        <v>19971016</v>
      </c>
      <c r="B2847">
        <v>0</v>
      </c>
    </row>
    <row r="2848" spans="1:2" x14ac:dyDescent="0.3">
      <c r="A2848">
        <v>19971017</v>
      </c>
      <c r="B2848">
        <v>0</v>
      </c>
    </row>
    <row r="2849" spans="1:2" x14ac:dyDescent="0.3">
      <c r="A2849">
        <v>19971018</v>
      </c>
      <c r="B2849">
        <v>0</v>
      </c>
    </row>
    <row r="2850" spans="1:2" x14ac:dyDescent="0.3">
      <c r="A2850">
        <v>19971019</v>
      </c>
      <c r="B2850">
        <v>0</v>
      </c>
    </row>
    <row r="2851" spans="1:2" x14ac:dyDescent="0.3">
      <c r="A2851">
        <v>19971020</v>
      </c>
      <c r="B2851">
        <v>0</v>
      </c>
    </row>
    <row r="2852" spans="1:2" x14ac:dyDescent="0.3">
      <c r="A2852">
        <v>19971021</v>
      </c>
      <c r="B2852">
        <v>0</v>
      </c>
    </row>
    <row r="2853" spans="1:2" x14ac:dyDescent="0.3">
      <c r="A2853">
        <v>19971022</v>
      </c>
      <c r="B2853">
        <v>0</v>
      </c>
    </row>
    <row r="2854" spans="1:2" x14ac:dyDescent="0.3">
      <c r="A2854">
        <v>19971023</v>
      </c>
      <c r="B2854">
        <v>0</v>
      </c>
    </row>
    <row r="2855" spans="1:2" x14ac:dyDescent="0.3">
      <c r="A2855">
        <v>19971024</v>
      </c>
      <c r="B2855">
        <v>0</v>
      </c>
    </row>
    <row r="2856" spans="1:2" x14ac:dyDescent="0.3">
      <c r="A2856">
        <v>19971025</v>
      </c>
      <c r="B2856">
        <v>0</v>
      </c>
    </row>
    <row r="2857" spans="1:2" x14ac:dyDescent="0.3">
      <c r="A2857">
        <v>19971026</v>
      </c>
      <c r="B2857">
        <v>0</v>
      </c>
    </row>
    <row r="2858" spans="1:2" x14ac:dyDescent="0.3">
      <c r="A2858">
        <v>19971027</v>
      </c>
      <c r="B2858">
        <v>0</v>
      </c>
    </row>
    <row r="2859" spans="1:2" x14ac:dyDescent="0.3">
      <c r="A2859">
        <v>19971028</v>
      </c>
      <c r="B2859">
        <v>0</v>
      </c>
    </row>
    <row r="2860" spans="1:2" x14ac:dyDescent="0.3">
      <c r="A2860">
        <v>19971029</v>
      </c>
      <c r="B2860">
        <v>0</v>
      </c>
    </row>
    <row r="2861" spans="1:2" x14ac:dyDescent="0.3">
      <c r="A2861">
        <v>19971030</v>
      </c>
      <c r="B2861">
        <v>0</v>
      </c>
    </row>
    <row r="2862" spans="1:2" x14ac:dyDescent="0.3">
      <c r="A2862">
        <v>19971031</v>
      </c>
      <c r="B2862">
        <v>0</v>
      </c>
    </row>
    <row r="2863" spans="1:2" x14ac:dyDescent="0.3">
      <c r="A2863">
        <v>19971101</v>
      </c>
      <c r="B2863">
        <v>0</v>
      </c>
    </row>
    <row r="2864" spans="1:2" x14ac:dyDescent="0.3">
      <c r="A2864">
        <v>19971102</v>
      </c>
      <c r="B2864">
        <v>0</v>
      </c>
    </row>
    <row r="2865" spans="1:2" x14ac:dyDescent="0.3">
      <c r="A2865">
        <v>19971103</v>
      </c>
      <c r="B2865">
        <v>0</v>
      </c>
    </row>
    <row r="2866" spans="1:2" x14ac:dyDescent="0.3">
      <c r="A2866">
        <v>19971104</v>
      </c>
      <c r="B2866">
        <v>0</v>
      </c>
    </row>
    <row r="2867" spans="1:2" x14ac:dyDescent="0.3">
      <c r="A2867">
        <v>19971105</v>
      </c>
      <c r="B2867">
        <v>0</v>
      </c>
    </row>
    <row r="2868" spans="1:2" x14ac:dyDescent="0.3">
      <c r="A2868">
        <v>19971106</v>
      </c>
      <c r="B2868">
        <v>0</v>
      </c>
    </row>
    <row r="2869" spans="1:2" x14ac:dyDescent="0.3">
      <c r="A2869">
        <v>19971107</v>
      </c>
      <c r="B2869">
        <v>0</v>
      </c>
    </row>
    <row r="2870" spans="1:2" x14ac:dyDescent="0.3">
      <c r="A2870">
        <v>19971108</v>
      </c>
      <c r="B2870">
        <v>0</v>
      </c>
    </row>
    <row r="2871" spans="1:2" x14ac:dyDescent="0.3">
      <c r="A2871">
        <v>19971109</v>
      </c>
      <c r="B2871">
        <v>0</v>
      </c>
    </row>
    <row r="2872" spans="1:2" x14ac:dyDescent="0.3">
      <c r="A2872">
        <v>19971110</v>
      </c>
      <c r="B2872">
        <v>0</v>
      </c>
    </row>
    <row r="2873" spans="1:2" x14ac:dyDescent="0.3">
      <c r="A2873">
        <v>19971111</v>
      </c>
      <c r="B2873">
        <v>0</v>
      </c>
    </row>
    <row r="2874" spans="1:2" x14ac:dyDescent="0.3">
      <c r="A2874">
        <v>19971112</v>
      </c>
      <c r="B2874">
        <v>0</v>
      </c>
    </row>
    <row r="2875" spans="1:2" x14ac:dyDescent="0.3">
      <c r="A2875">
        <v>19971113</v>
      </c>
      <c r="B2875">
        <v>0</v>
      </c>
    </row>
    <row r="2876" spans="1:2" x14ac:dyDescent="0.3">
      <c r="A2876">
        <v>19971114</v>
      </c>
      <c r="B2876">
        <v>0</v>
      </c>
    </row>
    <row r="2877" spans="1:2" x14ac:dyDescent="0.3">
      <c r="A2877">
        <v>19971115</v>
      </c>
      <c r="B2877">
        <v>0</v>
      </c>
    </row>
    <row r="2878" spans="1:2" x14ac:dyDescent="0.3">
      <c r="A2878">
        <v>19971116</v>
      </c>
      <c r="B2878">
        <v>0</v>
      </c>
    </row>
    <row r="2879" spans="1:2" x14ac:dyDescent="0.3">
      <c r="A2879">
        <v>19971117</v>
      </c>
      <c r="B2879">
        <v>0</v>
      </c>
    </row>
    <row r="2880" spans="1:2" x14ac:dyDescent="0.3">
      <c r="A2880">
        <v>19971118</v>
      </c>
      <c r="B2880">
        <v>0</v>
      </c>
    </row>
    <row r="2881" spans="1:2" x14ac:dyDescent="0.3">
      <c r="A2881">
        <v>19971119</v>
      </c>
      <c r="B2881">
        <v>0</v>
      </c>
    </row>
    <row r="2882" spans="1:2" x14ac:dyDescent="0.3">
      <c r="A2882">
        <v>19971120</v>
      </c>
      <c r="B2882">
        <v>0</v>
      </c>
    </row>
    <row r="2883" spans="1:2" x14ac:dyDescent="0.3">
      <c r="A2883">
        <v>19971121</v>
      </c>
      <c r="B2883">
        <v>0</v>
      </c>
    </row>
    <row r="2884" spans="1:2" x14ac:dyDescent="0.3">
      <c r="A2884">
        <v>19971122</v>
      </c>
      <c r="B2884">
        <v>0</v>
      </c>
    </row>
    <row r="2885" spans="1:2" x14ac:dyDescent="0.3">
      <c r="A2885">
        <v>19971123</v>
      </c>
      <c r="B2885">
        <v>0</v>
      </c>
    </row>
    <row r="2886" spans="1:2" x14ac:dyDescent="0.3">
      <c r="A2886">
        <v>19971124</v>
      </c>
      <c r="B2886">
        <v>0</v>
      </c>
    </row>
    <row r="2887" spans="1:2" x14ac:dyDescent="0.3">
      <c r="A2887">
        <v>19971125</v>
      </c>
      <c r="B2887">
        <v>0</v>
      </c>
    </row>
    <row r="2888" spans="1:2" x14ac:dyDescent="0.3">
      <c r="A2888">
        <v>19971126</v>
      </c>
      <c r="B2888">
        <v>0</v>
      </c>
    </row>
    <row r="2889" spans="1:2" x14ac:dyDescent="0.3">
      <c r="A2889">
        <v>19971127</v>
      </c>
      <c r="B2889">
        <v>0</v>
      </c>
    </row>
    <row r="2890" spans="1:2" x14ac:dyDescent="0.3">
      <c r="A2890">
        <v>19971128</v>
      </c>
      <c r="B2890">
        <v>0</v>
      </c>
    </row>
    <row r="2891" spans="1:2" x14ac:dyDescent="0.3">
      <c r="A2891">
        <v>19971129</v>
      </c>
      <c r="B2891">
        <v>0</v>
      </c>
    </row>
    <row r="2892" spans="1:2" x14ac:dyDescent="0.3">
      <c r="A2892">
        <v>19971130</v>
      </c>
      <c r="B2892">
        <v>0</v>
      </c>
    </row>
    <row r="2893" spans="1:2" x14ac:dyDescent="0.3">
      <c r="A2893">
        <v>19971201</v>
      </c>
      <c r="B2893">
        <v>0</v>
      </c>
    </row>
    <row r="2894" spans="1:2" x14ac:dyDescent="0.3">
      <c r="A2894">
        <v>19971202</v>
      </c>
      <c r="B2894">
        <v>0</v>
      </c>
    </row>
    <row r="2895" spans="1:2" x14ac:dyDescent="0.3">
      <c r="A2895">
        <v>19971203</v>
      </c>
      <c r="B2895">
        <v>0</v>
      </c>
    </row>
    <row r="2896" spans="1:2" x14ac:dyDescent="0.3">
      <c r="A2896">
        <v>19971204</v>
      </c>
      <c r="B2896">
        <v>0</v>
      </c>
    </row>
    <row r="2897" spans="1:2" x14ac:dyDescent="0.3">
      <c r="A2897">
        <v>19971205</v>
      </c>
      <c r="B2897">
        <v>0</v>
      </c>
    </row>
    <row r="2898" spans="1:2" x14ac:dyDescent="0.3">
      <c r="A2898">
        <v>19971206</v>
      </c>
      <c r="B2898">
        <v>0</v>
      </c>
    </row>
    <row r="2899" spans="1:2" x14ac:dyDescent="0.3">
      <c r="A2899">
        <v>19971207</v>
      </c>
      <c r="B2899">
        <v>0</v>
      </c>
    </row>
    <row r="2900" spans="1:2" x14ac:dyDescent="0.3">
      <c r="A2900">
        <v>19971208</v>
      </c>
      <c r="B2900">
        <v>0</v>
      </c>
    </row>
    <row r="2901" spans="1:2" x14ac:dyDescent="0.3">
      <c r="A2901">
        <v>19971209</v>
      </c>
      <c r="B2901">
        <v>0</v>
      </c>
    </row>
    <row r="2902" spans="1:2" x14ac:dyDescent="0.3">
      <c r="A2902">
        <v>19971210</v>
      </c>
      <c r="B2902">
        <v>0</v>
      </c>
    </row>
    <row r="2903" spans="1:2" x14ac:dyDescent="0.3">
      <c r="A2903">
        <v>19971211</v>
      </c>
      <c r="B2903">
        <v>0</v>
      </c>
    </row>
    <row r="2904" spans="1:2" x14ac:dyDescent="0.3">
      <c r="A2904">
        <v>19971212</v>
      </c>
      <c r="B2904">
        <v>0</v>
      </c>
    </row>
    <row r="2905" spans="1:2" x14ac:dyDescent="0.3">
      <c r="A2905">
        <v>19971213</v>
      </c>
      <c r="B2905">
        <v>0</v>
      </c>
    </row>
    <row r="2906" spans="1:2" x14ac:dyDescent="0.3">
      <c r="A2906">
        <v>19971214</v>
      </c>
      <c r="B2906">
        <v>0</v>
      </c>
    </row>
    <row r="2907" spans="1:2" x14ac:dyDescent="0.3">
      <c r="A2907">
        <v>19971215</v>
      </c>
      <c r="B2907">
        <v>0</v>
      </c>
    </row>
    <row r="2908" spans="1:2" x14ac:dyDescent="0.3">
      <c r="A2908">
        <v>19971216</v>
      </c>
      <c r="B2908">
        <v>0</v>
      </c>
    </row>
    <row r="2909" spans="1:2" x14ac:dyDescent="0.3">
      <c r="A2909">
        <v>19971217</v>
      </c>
      <c r="B2909">
        <v>0</v>
      </c>
    </row>
    <row r="2910" spans="1:2" x14ac:dyDescent="0.3">
      <c r="A2910">
        <v>19971218</v>
      </c>
      <c r="B2910">
        <v>0</v>
      </c>
    </row>
    <row r="2911" spans="1:2" x14ac:dyDescent="0.3">
      <c r="A2911">
        <v>19971219</v>
      </c>
      <c r="B2911">
        <v>0</v>
      </c>
    </row>
    <row r="2912" spans="1:2" x14ac:dyDescent="0.3">
      <c r="A2912">
        <v>19971220</v>
      </c>
      <c r="B2912">
        <v>0</v>
      </c>
    </row>
    <row r="2913" spans="1:2" x14ac:dyDescent="0.3">
      <c r="A2913">
        <v>19971221</v>
      </c>
      <c r="B2913">
        <v>0</v>
      </c>
    </row>
    <row r="2914" spans="1:2" x14ac:dyDescent="0.3">
      <c r="A2914">
        <v>19971222</v>
      </c>
      <c r="B2914">
        <v>0</v>
      </c>
    </row>
    <row r="2915" spans="1:2" x14ac:dyDescent="0.3">
      <c r="A2915">
        <v>19971223</v>
      </c>
      <c r="B2915">
        <v>0</v>
      </c>
    </row>
    <row r="2916" spans="1:2" x14ac:dyDescent="0.3">
      <c r="A2916">
        <v>19971224</v>
      </c>
      <c r="B2916">
        <v>0</v>
      </c>
    </row>
    <row r="2917" spans="1:2" x14ac:dyDescent="0.3">
      <c r="A2917">
        <v>19971225</v>
      </c>
      <c r="B2917">
        <v>0</v>
      </c>
    </row>
    <row r="2918" spans="1:2" x14ac:dyDescent="0.3">
      <c r="A2918">
        <v>19971226</v>
      </c>
      <c r="B2918">
        <v>0</v>
      </c>
    </row>
    <row r="2919" spans="1:2" x14ac:dyDescent="0.3">
      <c r="A2919">
        <v>19971227</v>
      </c>
      <c r="B2919">
        <v>0</v>
      </c>
    </row>
    <row r="2920" spans="1:2" x14ac:dyDescent="0.3">
      <c r="A2920">
        <v>19971228</v>
      </c>
      <c r="B2920">
        <v>0</v>
      </c>
    </row>
    <row r="2921" spans="1:2" x14ac:dyDescent="0.3">
      <c r="A2921">
        <v>19971229</v>
      </c>
      <c r="B2921">
        <v>0</v>
      </c>
    </row>
    <row r="2922" spans="1:2" x14ac:dyDescent="0.3">
      <c r="A2922">
        <v>19971230</v>
      </c>
      <c r="B2922">
        <v>0</v>
      </c>
    </row>
    <row r="2923" spans="1:2" x14ac:dyDescent="0.3">
      <c r="A2923">
        <v>19971231</v>
      </c>
      <c r="B2923">
        <v>0</v>
      </c>
    </row>
    <row r="2924" spans="1:2" x14ac:dyDescent="0.3">
      <c r="A2924">
        <v>19980101</v>
      </c>
      <c r="B2924">
        <v>0</v>
      </c>
    </row>
    <row r="2925" spans="1:2" x14ac:dyDescent="0.3">
      <c r="A2925">
        <v>19980102</v>
      </c>
      <c r="B2925">
        <v>0</v>
      </c>
    </row>
    <row r="2926" spans="1:2" x14ac:dyDescent="0.3">
      <c r="A2926">
        <v>19980103</v>
      </c>
      <c r="B2926">
        <v>0</v>
      </c>
    </row>
    <row r="2927" spans="1:2" x14ac:dyDescent="0.3">
      <c r="A2927">
        <v>19980104</v>
      </c>
      <c r="B2927">
        <v>0</v>
      </c>
    </row>
    <row r="2928" spans="1:2" x14ac:dyDescent="0.3">
      <c r="A2928">
        <v>19980105</v>
      </c>
      <c r="B2928">
        <v>0</v>
      </c>
    </row>
    <row r="2929" spans="1:2" x14ac:dyDescent="0.3">
      <c r="A2929">
        <v>19980106</v>
      </c>
      <c r="B2929">
        <v>0</v>
      </c>
    </row>
    <row r="2930" spans="1:2" x14ac:dyDescent="0.3">
      <c r="A2930">
        <v>19980107</v>
      </c>
      <c r="B2930">
        <v>0</v>
      </c>
    </row>
    <row r="2931" spans="1:2" x14ac:dyDescent="0.3">
      <c r="A2931">
        <v>19980108</v>
      </c>
      <c r="B2931">
        <v>0</v>
      </c>
    </row>
    <row r="2932" spans="1:2" x14ac:dyDescent="0.3">
      <c r="A2932">
        <v>19980109</v>
      </c>
      <c r="B2932">
        <v>0</v>
      </c>
    </row>
    <row r="2933" spans="1:2" x14ac:dyDescent="0.3">
      <c r="A2933">
        <v>19980110</v>
      </c>
      <c r="B2933">
        <v>0</v>
      </c>
    </row>
    <row r="2934" spans="1:2" x14ac:dyDescent="0.3">
      <c r="A2934">
        <v>19980111</v>
      </c>
      <c r="B2934">
        <v>0</v>
      </c>
    </row>
    <row r="2935" spans="1:2" x14ac:dyDescent="0.3">
      <c r="A2935">
        <v>19980112</v>
      </c>
      <c r="B2935">
        <v>0</v>
      </c>
    </row>
    <row r="2936" spans="1:2" x14ac:dyDescent="0.3">
      <c r="A2936">
        <v>19980113</v>
      </c>
      <c r="B2936">
        <v>0</v>
      </c>
    </row>
    <row r="2937" spans="1:2" x14ac:dyDescent="0.3">
      <c r="A2937">
        <v>19980114</v>
      </c>
      <c r="B2937">
        <v>0</v>
      </c>
    </row>
    <row r="2938" spans="1:2" x14ac:dyDescent="0.3">
      <c r="A2938">
        <v>19980115</v>
      </c>
      <c r="B2938">
        <v>0</v>
      </c>
    </row>
    <row r="2939" spans="1:2" x14ac:dyDescent="0.3">
      <c r="A2939">
        <v>19980116</v>
      </c>
      <c r="B2939">
        <v>0</v>
      </c>
    </row>
    <row r="2940" spans="1:2" x14ac:dyDescent="0.3">
      <c r="A2940">
        <v>19980117</v>
      </c>
      <c r="B2940">
        <v>0</v>
      </c>
    </row>
    <row r="2941" spans="1:2" x14ac:dyDescent="0.3">
      <c r="A2941">
        <v>19980118</v>
      </c>
      <c r="B2941">
        <v>0</v>
      </c>
    </row>
    <row r="2942" spans="1:2" x14ac:dyDescent="0.3">
      <c r="A2942">
        <v>19980119</v>
      </c>
      <c r="B2942">
        <v>0</v>
      </c>
    </row>
    <row r="2943" spans="1:2" x14ac:dyDescent="0.3">
      <c r="A2943">
        <v>19980120</v>
      </c>
      <c r="B2943">
        <v>0</v>
      </c>
    </row>
    <row r="2944" spans="1:2" x14ac:dyDescent="0.3">
      <c r="A2944">
        <v>19980121</v>
      </c>
      <c r="B2944">
        <v>0</v>
      </c>
    </row>
    <row r="2945" spans="1:2" x14ac:dyDescent="0.3">
      <c r="A2945">
        <v>19980122</v>
      </c>
      <c r="B2945">
        <v>0</v>
      </c>
    </row>
    <row r="2946" spans="1:2" x14ac:dyDescent="0.3">
      <c r="A2946">
        <v>19980123</v>
      </c>
      <c r="B2946">
        <v>0</v>
      </c>
    </row>
    <row r="2947" spans="1:2" x14ac:dyDescent="0.3">
      <c r="A2947">
        <v>19980124</v>
      </c>
      <c r="B2947">
        <v>0</v>
      </c>
    </row>
    <row r="2948" spans="1:2" x14ac:dyDescent="0.3">
      <c r="A2948">
        <v>19980125</v>
      </c>
      <c r="B2948">
        <v>0</v>
      </c>
    </row>
    <row r="2949" spans="1:2" x14ac:dyDescent="0.3">
      <c r="A2949">
        <v>19980126</v>
      </c>
      <c r="B2949">
        <v>0</v>
      </c>
    </row>
    <row r="2950" spans="1:2" x14ac:dyDescent="0.3">
      <c r="A2950">
        <v>19980127</v>
      </c>
      <c r="B2950">
        <v>0</v>
      </c>
    </row>
    <row r="2951" spans="1:2" x14ac:dyDescent="0.3">
      <c r="A2951">
        <v>19980128</v>
      </c>
      <c r="B2951">
        <v>0</v>
      </c>
    </row>
    <row r="2952" spans="1:2" x14ac:dyDescent="0.3">
      <c r="A2952">
        <v>19980129</v>
      </c>
      <c r="B2952">
        <v>0</v>
      </c>
    </row>
    <row r="2953" spans="1:2" x14ac:dyDescent="0.3">
      <c r="A2953">
        <v>19980130</v>
      </c>
      <c r="B2953">
        <v>0</v>
      </c>
    </row>
    <row r="2954" spans="1:2" x14ac:dyDescent="0.3">
      <c r="A2954">
        <v>19980131</v>
      </c>
      <c r="B2954">
        <v>0</v>
      </c>
    </row>
    <row r="2955" spans="1:2" x14ac:dyDescent="0.3">
      <c r="A2955">
        <v>19980201</v>
      </c>
      <c r="B2955">
        <v>0</v>
      </c>
    </row>
    <row r="2956" spans="1:2" x14ac:dyDescent="0.3">
      <c r="A2956">
        <v>19980202</v>
      </c>
      <c r="B2956">
        <v>0</v>
      </c>
    </row>
    <row r="2957" spans="1:2" x14ac:dyDescent="0.3">
      <c r="A2957">
        <v>19980203</v>
      </c>
      <c r="B2957">
        <v>0</v>
      </c>
    </row>
    <row r="2958" spans="1:2" x14ac:dyDescent="0.3">
      <c r="A2958">
        <v>19980204</v>
      </c>
      <c r="B2958">
        <v>0</v>
      </c>
    </row>
    <row r="2959" spans="1:2" x14ac:dyDescent="0.3">
      <c r="A2959">
        <v>19980205</v>
      </c>
      <c r="B2959">
        <v>0</v>
      </c>
    </row>
    <row r="2960" spans="1:2" x14ac:dyDescent="0.3">
      <c r="A2960">
        <v>19980206</v>
      </c>
      <c r="B2960">
        <v>0</v>
      </c>
    </row>
    <row r="2961" spans="1:2" x14ac:dyDescent="0.3">
      <c r="A2961">
        <v>19980207</v>
      </c>
      <c r="B2961">
        <v>0</v>
      </c>
    </row>
    <row r="2962" spans="1:2" x14ac:dyDescent="0.3">
      <c r="A2962">
        <v>19980208</v>
      </c>
      <c r="B2962">
        <v>0</v>
      </c>
    </row>
    <row r="2963" spans="1:2" x14ac:dyDescent="0.3">
      <c r="A2963">
        <v>19980209</v>
      </c>
      <c r="B2963">
        <v>0</v>
      </c>
    </row>
    <row r="2964" spans="1:2" x14ac:dyDescent="0.3">
      <c r="A2964">
        <v>19980210</v>
      </c>
      <c r="B2964">
        <v>0</v>
      </c>
    </row>
    <row r="2965" spans="1:2" x14ac:dyDescent="0.3">
      <c r="A2965">
        <v>19980211</v>
      </c>
      <c r="B2965">
        <v>0</v>
      </c>
    </row>
    <row r="2966" spans="1:2" x14ac:dyDescent="0.3">
      <c r="A2966">
        <v>19980212</v>
      </c>
      <c r="B2966">
        <v>0</v>
      </c>
    </row>
    <row r="2967" spans="1:2" x14ac:dyDescent="0.3">
      <c r="A2967">
        <v>19980213</v>
      </c>
      <c r="B2967">
        <v>0</v>
      </c>
    </row>
    <row r="2968" spans="1:2" x14ac:dyDescent="0.3">
      <c r="A2968">
        <v>19980214</v>
      </c>
      <c r="B2968">
        <v>0</v>
      </c>
    </row>
    <row r="2969" spans="1:2" x14ac:dyDescent="0.3">
      <c r="A2969">
        <v>19980215</v>
      </c>
      <c r="B2969">
        <v>0</v>
      </c>
    </row>
    <row r="2970" spans="1:2" x14ac:dyDescent="0.3">
      <c r="A2970">
        <v>19980216</v>
      </c>
      <c r="B2970">
        <v>0</v>
      </c>
    </row>
    <row r="2971" spans="1:2" x14ac:dyDescent="0.3">
      <c r="A2971">
        <v>19980217</v>
      </c>
      <c r="B2971">
        <v>0</v>
      </c>
    </row>
    <row r="2972" spans="1:2" x14ac:dyDescent="0.3">
      <c r="A2972">
        <v>19980218</v>
      </c>
      <c r="B2972">
        <v>0</v>
      </c>
    </row>
    <row r="2973" spans="1:2" x14ac:dyDescent="0.3">
      <c r="A2973">
        <v>19980219</v>
      </c>
      <c r="B2973">
        <v>0</v>
      </c>
    </row>
    <row r="2974" spans="1:2" x14ac:dyDescent="0.3">
      <c r="A2974">
        <v>19980220</v>
      </c>
      <c r="B2974">
        <v>0</v>
      </c>
    </row>
    <row r="2975" spans="1:2" x14ac:dyDescent="0.3">
      <c r="A2975">
        <v>19980221</v>
      </c>
      <c r="B2975">
        <v>0</v>
      </c>
    </row>
    <row r="2976" spans="1:2" x14ac:dyDescent="0.3">
      <c r="A2976">
        <v>19980222</v>
      </c>
      <c r="B2976">
        <v>0</v>
      </c>
    </row>
    <row r="2977" spans="1:2" x14ac:dyDescent="0.3">
      <c r="A2977">
        <v>19980223</v>
      </c>
      <c r="B2977">
        <v>0</v>
      </c>
    </row>
    <row r="2978" spans="1:2" x14ac:dyDescent="0.3">
      <c r="A2978">
        <v>19980224</v>
      </c>
      <c r="B2978">
        <v>0</v>
      </c>
    </row>
    <row r="2979" spans="1:2" x14ac:dyDescent="0.3">
      <c r="A2979">
        <v>19980225</v>
      </c>
      <c r="B2979">
        <v>0</v>
      </c>
    </row>
    <row r="2980" spans="1:2" x14ac:dyDescent="0.3">
      <c r="A2980">
        <v>19980226</v>
      </c>
      <c r="B2980">
        <v>0</v>
      </c>
    </row>
    <row r="2981" spans="1:2" x14ac:dyDescent="0.3">
      <c r="A2981">
        <v>19980227</v>
      </c>
      <c r="B2981">
        <v>0</v>
      </c>
    </row>
    <row r="2982" spans="1:2" x14ac:dyDescent="0.3">
      <c r="A2982">
        <v>19980228</v>
      </c>
      <c r="B2982">
        <v>0</v>
      </c>
    </row>
    <row r="2983" spans="1:2" x14ac:dyDescent="0.3">
      <c r="A2983">
        <v>19980301</v>
      </c>
      <c r="B2983">
        <v>0</v>
      </c>
    </row>
    <row r="2984" spans="1:2" x14ac:dyDescent="0.3">
      <c r="A2984">
        <v>19980302</v>
      </c>
      <c r="B2984">
        <v>0</v>
      </c>
    </row>
    <row r="2985" spans="1:2" x14ac:dyDescent="0.3">
      <c r="A2985">
        <v>19980303</v>
      </c>
      <c r="B2985">
        <v>0</v>
      </c>
    </row>
    <row r="2986" spans="1:2" x14ac:dyDescent="0.3">
      <c r="A2986">
        <v>19980304</v>
      </c>
      <c r="B2986">
        <v>0</v>
      </c>
    </row>
    <row r="2987" spans="1:2" x14ac:dyDescent="0.3">
      <c r="A2987">
        <v>19980305</v>
      </c>
      <c r="B2987">
        <v>0</v>
      </c>
    </row>
    <row r="2988" spans="1:2" x14ac:dyDescent="0.3">
      <c r="A2988">
        <v>19980306</v>
      </c>
      <c r="B2988">
        <v>0</v>
      </c>
    </row>
    <row r="2989" spans="1:2" x14ac:dyDescent="0.3">
      <c r="A2989">
        <v>19980307</v>
      </c>
      <c r="B2989">
        <v>0</v>
      </c>
    </row>
    <row r="2990" spans="1:2" x14ac:dyDescent="0.3">
      <c r="A2990">
        <v>19980308</v>
      </c>
      <c r="B2990">
        <v>0</v>
      </c>
    </row>
    <row r="2991" spans="1:2" x14ac:dyDescent="0.3">
      <c r="A2991">
        <v>19980309</v>
      </c>
      <c r="B2991">
        <v>0</v>
      </c>
    </row>
    <row r="2992" spans="1:2" x14ac:dyDescent="0.3">
      <c r="A2992">
        <v>19980310</v>
      </c>
      <c r="B2992">
        <v>0</v>
      </c>
    </row>
    <row r="2993" spans="1:2" x14ac:dyDescent="0.3">
      <c r="A2993">
        <v>19980311</v>
      </c>
      <c r="B2993">
        <v>0</v>
      </c>
    </row>
    <row r="2994" spans="1:2" x14ac:dyDescent="0.3">
      <c r="A2994">
        <v>19980312</v>
      </c>
      <c r="B2994">
        <v>0</v>
      </c>
    </row>
    <row r="2995" spans="1:2" x14ac:dyDescent="0.3">
      <c r="A2995">
        <v>19980313</v>
      </c>
      <c r="B2995">
        <v>0</v>
      </c>
    </row>
    <row r="2996" spans="1:2" x14ac:dyDescent="0.3">
      <c r="A2996">
        <v>19980314</v>
      </c>
      <c r="B2996">
        <v>0</v>
      </c>
    </row>
    <row r="2997" spans="1:2" x14ac:dyDescent="0.3">
      <c r="A2997">
        <v>19980315</v>
      </c>
      <c r="B2997">
        <v>0</v>
      </c>
    </row>
    <row r="2998" spans="1:2" x14ac:dyDescent="0.3">
      <c r="A2998">
        <v>19980316</v>
      </c>
      <c r="B2998">
        <v>0</v>
      </c>
    </row>
    <row r="2999" spans="1:2" x14ac:dyDescent="0.3">
      <c r="A2999">
        <v>19980317</v>
      </c>
      <c r="B2999">
        <v>0</v>
      </c>
    </row>
    <row r="3000" spans="1:2" x14ac:dyDescent="0.3">
      <c r="A3000">
        <v>19980318</v>
      </c>
      <c r="B3000">
        <v>0</v>
      </c>
    </row>
    <row r="3001" spans="1:2" x14ac:dyDescent="0.3">
      <c r="A3001">
        <v>19980319</v>
      </c>
      <c r="B3001">
        <v>0</v>
      </c>
    </row>
    <row r="3002" spans="1:2" x14ac:dyDescent="0.3">
      <c r="A3002">
        <v>19980320</v>
      </c>
      <c r="B3002">
        <v>0</v>
      </c>
    </row>
    <row r="3003" spans="1:2" x14ac:dyDescent="0.3">
      <c r="A3003">
        <v>19980321</v>
      </c>
      <c r="B3003">
        <v>0</v>
      </c>
    </row>
    <row r="3004" spans="1:2" x14ac:dyDescent="0.3">
      <c r="A3004">
        <v>19980322</v>
      </c>
      <c r="B3004">
        <v>0</v>
      </c>
    </row>
    <row r="3005" spans="1:2" x14ac:dyDescent="0.3">
      <c r="A3005">
        <v>19980323</v>
      </c>
      <c r="B3005">
        <v>0</v>
      </c>
    </row>
    <row r="3006" spans="1:2" x14ac:dyDescent="0.3">
      <c r="A3006">
        <v>19980324</v>
      </c>
      <c r="B3006">
        <v>0</v>
      </c>
    </row>
    <row r="3007" spans="1:2" x14ac:dyDescent="0.3">
      <c r="A3007">
        <v>19980325</v>
      </c>
      <c r="B3007">
        <v>0</v>
      </c>
    </row>
    <row r="3008" spans="1:2" x14ac:dyDescent="0.3">
      <c r="A3008">
        <v>19980326</v>
      </c>
      <c r="B3008">
        <v>0</v>
      </c>
    </row>
    <row r="3009" spans="1:2" x14ac:dyDescent="0.3">
      <c r="A3009">
        <v>19980327</v>
      </c>
      <c r="B3009">
        <v>0</v>
      </c>
    </row>
    <row r="3010" spans="1:2" x14ac:dyDescent="0.3">
      <c r="A3010">
        <v>19980328</v>
      </c>
      <c r="B3010">
        <v>0</v>
      </c>
    </row>
    <row r="3011" spans="1:2" x14ac:dyDescent="0.3">
      <c r="A3011">
        <v>19980329</v>
      </c>
      <c r="B3011">
        <v>0</v>
      </c>
    </row>
    <row r="3012" spans="1:2" x14ac:dyDescent="0.3">
      <c r="A3012">
        <v>19980330</v>
      </c>
      <c r="B3012">
        <v>0</v>
      </c>
    </row>
    <row r="3013" spans="1:2" x14ac:dyDescent="0.3">
      <c r="A3013">
        <v>19980331</v>
      </c>
      <c r="B3013">
        <v>0</v>
      </c>
    </row>
    <row r="3014" spans="1:2" x14ac:dyDescent="0.3">
      <c r="A3014">
        <v>19980401</v>
      </c>
      <c r="B3014">
        <v>0</v>
      </c>
    </row>
    <row r="3015" spans="1:2" x14ac:dyDescent="0.3">
      <c r="A3015">
        <v>19980402</v>
      </c>
      <c r="B3015">
        <v>0</v>
      </c>
    </row>
    <row r="3016" spans="1:2" x14ac:dyDescent="0.3">
      <c r="A3016">
        <v>19980403</v>
      </c>
      <c r="B3016">
        <v>0</v>
      </c>
    </row>
    <row r="3017" spans="1:2" x14ac:dyDescent="0.3">
      <c r="A3017">
        <v>19980404</v>
      </c>
      <c r="B3017">
        <v>0</v>
      </c>
    </row>
    <row r="3018" spans="1:2" x14ac:dyDescent="0.3">
      <c r="A3018">
        <v>19980405</v>
      </c>
      <c r="B3018">
        <v>0</v>
      </c>
    </row>
    <row r="3019" spans="1:2" x14ac:dyDescent="0.3">
      <c r="A3019">
        <v>19980406</v>
      </c>
      <c r="B3019">
        <v>0</v>
      </c>
    </row>
    <row r="3020" spans="1:2" x14ac:dyDescent="0.3">
      <c r="A3020">
        <v>19980407</v>
      </c>
      <c r="B3020">
        <v>0</v>
      </c>
    </row>
    <row r="3021" spans="1:2" x14ac:dyDescent="0.3">
      <c r="A3021">
        <v>19980408</v>
      </c>
      <c r="B3021">
        <v>0</v>
      </c>
    </row>
    <row r="3022" spans="1:2" x14ac:dyDescent="0.3">
      <c r="A3022">
        <v>19980409</v>
      </c>
      <c r="B3022">
        <v>0</v>
      </c>
    </row>
    <row r="3023" spans="1:2" x14ac:dyDescent="0.3">
      <c r="A3023">
        <v>19980410</v>
      </c>
      <c r="B3023">
        <v>0</v>
      </c>
    </row>
    <row r="3024" spans="1:2" x14ac:dyDescent="0.3">
      <c r="A3024">
        <v>19980411</v>
      </c>
      <c r="B3024">
        <v>0</v>
      </c>
    </row>
    <row r="3025" spans="1:2" x14ac:dyDescent="0.3">
      <c r="A3025">
        <v>19980412</v>
      </c>
      <c r="B3025">
        <v>0</v>
      </c>
    </row>
    <row r="3026" spans="1:2" x14ac:dyDescent="0.3">
      <c r="A3026">
        <v>19980413</v>
      </c>
      <c r="B3026">
        <v>0</v>
      </c>
    </row>
    <row r="3027" spans="1:2" x14ac:dyDescent="0.3">
      <c r="A3027">
        <v>19980414</v>
      </c>
      <c r="B3027">
        <v>0</v>
      </c>
    </row>
    <row r="3028" spans="1:2" x14ac:dyDescent="0.3">
      <c r="A3028">
        <v>19980415</v>
      </c>
      <c r="B3028">
        <v>0</v>
      </c>
    </row>
    <row r="3029" spans="1:2" x14ac:dyDescent="0.3">
      <c r="A3029">
        <v>19980416</v>
      </c>
      <c r="B3029">
        <v>0</v>
      </c>
    </row>
    <row r="3030" spans="1:2" x14ac:dyDescent="0.3">
      <c r="A3030">
        <v>19980417</v>
      </c>
      <c r="B3030">
        <v>0</v>
      </c>
    </row>
    <row r="3031" spans="1:2" x14ac:dyDescent="0.3">
      <c r="A3031">
        <v>19980418</v>
      </c>
      <c r="B3031">
        <v>0</v>
      </c>
    </row>
    <row r="3032" spans="1:2" x14ac:dyDescent="0.3">
      <c r="A3032">
        <v>19980419</v>
      </c>
      <c r="B3032">
        <v>0</v>
      </c>
    </row>
    <row r="3033" spans="1:2" x14ac:dyDescent="0.3">
      <c r="A3033">
        <v>19980420</v>
      </c>
      <c r="B3033">
        <v>0</v>
      </c>
    </row>
    <row r="3034" spans="1:2" x14ac:dyDescent="0.3">
      <c r="A3034">
        <v>19980421</v>
      </c>
      <c r="B3034">
        <v>0</v>
      </c>
    </row>
    <row r="3035" spans="1:2" x14ac:dyDescent="0.3">
      <c r="A3035">
        <v>19980422</v>
      </c>
      <c r="B3035">
        <v>0</v>
      </c>
    </row>
    <row r="3036" spans="1:2" x14ac:dyDescent="0.3">
      <c r="A3036">
        <v>19980423</v>
      </c>
      <c r="B3036">
        <v>0</v>
      </c>
    </row>
    <row r="3037" spans="1:2" x14ac:dyDescent="0.3">
      <c r="A3037">
        <v>19980424</v>
      </c>
      <c r="B3037">
        <v>0</v>
      </c>
    </row>
    <row r="3038" spans="1:2" x14ac:dyDescent="0.3">
      <c r="A3038">
        <v>19980425</v>
      </c>
      <c r="B3038">
        <v>0</v>
      </c>
    </row>
    <row r="3039" spans="1:2" x14ac:dyDescent="0.3">
      <c r="A3039">
        <v>19980426</v>
      </c>
      <c r="B3039">
        <v>0</v>
      </c>
    </row>
    <row r="3040" spans="1:2" x14ac:dyDescent="0.3">
      <c r="A3040">
        <v>19980427</v>
      </c>
      <c r="B3040">
        <v>0</v>
      </c>
    </row>
    <row r="3041" spans="1:2" x14ac:dyDescent="0.3">
      <c r="A3041">
        <v>19980428</v>
      </c>
      <c r="B3041">
        <v>0</v>
      </c>
    </row>
    <row r="3042" spans="1:2" x14ac:dyDescent="0.3">
      <c r="A3042">
        <v>19980429</v>
      </c>
      <c r="B3042">
        <v>0</v>
      </c>
    </row>
    <row r="3043" spans="1:2" x14ac:dyDescent="0.3">
      <c r="A3043">
        <v>19980430</v>
      </c>
      <c r="B3043">
        <v>0</v>
      </c>
    </row>
    <row r="3044" spans="1:2" x14ac:dyDescent="0.3">
      <c r="A3044">
        <v>19980501</v>
      </c>
      <c r="B3044">
        <v>0</v>
      </c>
    </row>
    <row r="3045" spans="1:2" x14ac:dyDescent="0.3">
      <c r="A3045">
        <v>19980502</v>
      </c>
      <c r="B3045">
        <v>0</v>
      </c>
    </row>
    <row r="3046" spans="1:2" x14ac:dyDescent="0.3">
      <c r="A3046">
        <v>19980503</v>
      </c>
      <c r="B3046">
        <v>0</v>
      </c>
    </row>
    <row r="3047" spans="1:2" x14ac:dyDescent="0.3">
      <c r="A3047">
        <v>19980504</v>
      </c>
      <c r="B3047">
        <v>0</v>
      </c>
    </row>
    <row r="3048" spans="1:2" x14ac:dyDescent="0.3">
      <c r="A3048">
        <v>19980505</v>
      </c>
      <c r="B3048">
        <v>0</v>
      </c>
    </row>
    <row r="3049" spans="1:2" x14ac:dyDescent="0.3">
      <c r="A3049">
        <v>19980506</v>
      </c>
      <c r="B3049">
        <v>0</v>
      </c>
    </row>
    <row r="3050" spans="1:2" x14ac:dyDescent="0.3">
      <c r="A3050">
        <v>19980507</v>
      </c>
      <c r="B3050">
        <v>0</v>
      </c>
    </row>
    <row r="3051" spans="1:2" x14ac:dyDescent="0.3">
      <c r="A3051">
        <v>19980508</v>
      </c>
      <c r="B3051">
        <v>0</v>
      </c>
    </row>
    <row r="3052" spans="1:2" x14ac:dyDescent="0.3">
      <c r="A3052">
        <v>19980509</v>
      </c>
      <c r="B3052">
        <v>0</v>
      </c>
    </row>
    <row r="3053" spans="1:2" x14ac:dyDescent="0.3">
      <c r="A3053">
        <v>19980510</v>
      </c>
      <c r="B3053">
        <v>0</v>
      </c>
    </row>
    <row r="3054" spans="1:2" x14ac:dyDescent="0.3">
      <c r="A3054">
        <v>19980511</v>
      </c>
      <c r="B3054">
        <v>0</v>
      </c>
    </row>
    <row r="3055" spans="1:2" x14ac:dyDescent="0.3">
      <c r="A3055">
        <v>19980512</v>
      </c>
      <c r="B3055">
        <v>0</v>
      </c>
    </row>
    <row r="3056" spans="1:2" x14ac:dyDescent="0.3">
      <c r="A3056">
        <v>19980513</v>
      </c>
      <c r="B3056">
        <v>0</v>
      </c>
    </row>
    <row r="3057" spans="1:2" x14ac:dyDescent="0.3">
      <c r="A3057">
        <v>19980514</v>
      </c>
      <c r="B3057">
        <v>0</v>
      </c>
    </row>
    <row r="3058" spans="1:2" x14ac:dyDescent="0.3">
      <c r="A3058">
        <v>19980515</v>
      </c>
      <c r="B3058">
        <v>0</v>
      </c>
    </row>
    <row r="3059" spans="1:2" x14ac:dyDescent="0.3">
      <c r="A3059">
        <v>19980516</v>
      </c>
      <c r="B3059">
        <v>0</v>
      </c>
    </row>
    <row r="3060" spans="1:2" x14ac:dyDescent="0.3">
      <c r="A3060">
        <v>19980517</v>
      </c>
      <c r="B3060">
        <v>0</v>
      </c>
    </row>
    <row r="3061" spans="1:2" x14ac:dyDescent="0.3">
      <c r="A3061">
        <v>19980518</v>
      </c>
      <c r="B3061">
        <v>0</v>
      </c>
    </row>
    <row r="3062" spans="1:2" x14ac:dyDescent="0.3">
      <c r="A3062">
        <v>19980519</v>
      </c>
      <c r="B3062">
        <v>0</v>
      </c>
    </row>
    <row r="3063" spans="1:2" x14ac:dyDescent="0.3">
      <c r="A3063">
        <v>19980520</v>
      </c>
      <c r="B3063">
        <v>0</v>
      </c>
    </row>
    <row r="3064" spans="1:2" x14ac:dyDescent="0.3">
      <c r="A3064">
        <v>19980521</v>
      </c>
      <c r="B3064">
        <v>0</v>
      </c>
    </row>
    <row r="3065" spans="1:2" x14ac:dyDescent="0.3">
      <c r="A3065">
        <v>19980522</v>
      </c>
      <c r="B3065">
        <v>0</v>
      </c>
    </row>
    <row r="3066" spans="1:2" x14ac:dyDescent="0.3">
      <c r="A3066">
        <v>19980523</v>
      </c>
      <c r="B3066">
        <v>0</v>
      </c>
    </row>
    <row r="3067" spans="1:2" x14ac:dyDescent="0.3">
      <c r="A3067">
        <v>19980524</v>
      </c>
      <c r="B3067">
        <v>0</v>
      </c>
    </row>
    <row r="3068" spans="1:2" x14ac:dyDescent="0.3">
      <c r="A3068">
        <v>19980525</v>
      </c>
      <c r="B3068">
        <v>0</v>
      </c>
    </row>
    <row r="3069" spans="1:2" x14ac:dyDescent="0.3">
      <c r="A3069">
        <v>19980526</v>
      </c>
      <c r="B3069">
        <v>0</v>
      </c>
    </row>
    <row r="3070" spans="1:2" x14ac:dyDescent="0.3">
      <c r="A3070">
        <v>19980527</v>
      </c>
      <c r="B3070">
        <v>0</v>
      </c>
    </row>
    <row r="3071" spans="1:2" x14ac:dyDescent="0.3">
      <c r="A3071">
        <v>19980528</v>
      </c>
      <c r="B3071">
        <v>0</v>
      </c>
    </row>
    <row r="3072" spans="1:2" x14ac:dyDescent="0.3">
      <c r="A3072">
        <v>19980529</v>
      </c>
      <c r="B3072">
        <v>0</v>
      </c>
    </row>
    <row r="3073" spans="1:2" x14ac:dyDescent="0.3">
      <c r="A3073">
        <v>19980530</v>
      </c>
      <c r="B3073">
        <v>0</v>
      </c>
    </row>
    <row r="3074" spans="1:2" x14ac:dyDescent="0.3">
      <c r="A3074">
        <v>19980531</v>
      </c>
      <c r="B3074">
        <v>0</v>
      </c>
    </row>
    <row r="3075" spans="1:2" x14ac:dyDescent="0.3">
      <c r="A3075">
        <v>19980601</v>
      </c>
      <c r="B3075">
        <v>0</v>
      </c>
    </row>
    <row r="3076" spans="1:2" x14ac:dyDescent="0.3">
      <c r="A3076">
        <v>19980602</v>
      </c>
      <c r="B3076">
        <v>0</v>
      </c>
    </row>
    <row r="3077" spans="1:2" x14ac:dyDescent="0.3">
      <c r="A3077">
        <v>19980603</v>
      </c>
      <c r="B3077">
        <v>0</v>
      </c>
    </row>
    <row r="3078" spans="1:2" x14ac:dyDescent="0.3">
      <c r="A3078">
        <v>19980604</v>
      </c>
      <c r="B3078">
        <v>0</v>
      </c>
    </row>
    <row r="3079" spans="1:2" x14ac:dyDescent="0.3">
      <c r="A3079">
        <v>19980605</v>
      </c>
      <c r="B3079">
        <v>0</v>
      </c>
    </row>
    <row r="3080" spans="1:2" x14ac:dyDescent="0.3">
      <c r="A3080">
        <v>19980606</v>
      </c>
      <c r="B3080">
        <v>0</v>
      </c>
    </row>
    <row r="3081" spans="1:2" x14ac:dyDescent="0.3">
      <c r="A3081">
        <v>19980607</v>
      </c>
      <c r="B3081">
        <v>0</v>
      </c>
    </row>
    <row r="3082" spans="1:2" x14ac:dyDescent="0.3">
      <c r="A3082">
        <v>19980608</v>
      </c>
      <c r="B3082">
        <v>0</v>
      </c>
    </row>
    <row r="3083" spans="1:2" x14ac:dyDescent="0.3">
      <c r="A3083">
        <v>19980609</v>
      </c>
      <c r="B3083">
        <v>0</v>
      </c>
    </row>
    <row r="3084" spans="1:2" x14ac:dyDescent="0.3">
      <c r="A3084">
        <v>19980610</v>
      </c>
      <c r="B3084">
        <v>0</v>
      </c>
    </row>
    <row r="3085" spans="1:2" x14ac:dyDescent="0.3">
      <c r="A3085">
        <v>19980611</v>
      </c>
      <c r="B3085">
        <v>0</v>
      </c>
    </row>
    <row r="3086" spans="1:2" x14ac:dyDescent="0.3">
      <c r="A3086">
        <v>19980612</v>
      </c>
      <c r="B3086">
        <v>0</v>
      </c>
    </row>
    <row r="3087" spans="1:2" x14ac:dyDescent="0.3">
      <c r="A3087">
        <v>19980613</v>
      </c>
      <c r="B3087">
        <v>0</v>
      </c>
    </row>
    <row r="3088" spans="1:2" x14ac:dyDescent="0.3">
      <c r="A3088">
        <v>19980614</v>
      </c>
      <c r="B3088">
        <v>0</v>
      </c>
    </row>
    <row r="3089" spans="1:2" x14ac:dyDescent="0.3">
      <c r="A3089">
        <v>19980615</v>
      </c>
      <c r="B3089">
        <v>0</v>
      </c>
    </row>
    <row r="3090" spans="1:2" x14ac:dyDescent="0.3">
      <c r="A3090">
        <v>19980616</v>
      </c>
      <c r="B3090">
        <v>0</v>
      </c>
    </row>
    <row r="3091" spans="1:2" x14ac:dyDescent="0.3">
      <c r="A3091">
        <v>19980617</v>
      </c>
      <c r="B3091">
        <v>0</v>
      </c>
    </row>
    <row r="3092" spans="1:2" x14ac:dyDescent="0.3">
      <c r="A3092">
        <v>19980618</v>
      </c>
      <c r="B3092">
        <v>0</v>
      </c>
    </row>
    <row r="3093" spans="1:2" x14ac:dyDescent="0.3">
      <c r="A3093">
        <v>19980619</v>
      </c>
      <c r="B3093">
        <v>0</v>
      </c>
    </row>
    <row r="3094" spans="1:2" x14ac:dyDescent="0.3">
      <c r="A3094">
        <v>19980620</v>
      </c>
      <c r="B3094">
        <v>0</v>
      </c>
    </row>
    <row r="3095" spans="1:2" x14ac:dyDescent="0.3">
      <c r="A3095">
        <v>19980621</v>
      </c>
      <c r="B3095">
        <v>0</v>
      </c>
    </row>
    <row r="3096" spans="1:2" x14ac:dyDescent="0.3">
      <c r="A3096">
        <v>19980622</v>
      </c>
      <c r="B3096">
        <v>0</v>
      </c>
    </row>
    <row r="3097" spans="1:2" x14ac:dyDescent="0.3">
      <c r="A3097">
        <v>19980623</v>
      </c>
      <c r="B3097">
        <v>0</v>
      </c>
    </row>
    <row r="3098" spans="1:2" x14ac:dyDescent="0.3">
      <c r="A3098">
        <v>19980624</v>
      </c>
      <c r="B3098">
        <v>0</v>
      </c>
    </row>
    <row r="3099" spans="1:2" x14ac:dyDescent="0.3">
      <c r="A3099">
        <v>19980625</v>
      </c>
      <c r="B3099">
        <v>0</v>
      </c>
    </row>
    <row r="3100" spans="1:2" x14ac:dyDescent="0.3">
      <c r="A3100">
        <v>19980626</v>
      </c>
      <c r="B3100">
        <v>0</v>
      </c>
    </row>
    <row r="3101" spans="1:2" x14ac:dyDescent="0.3">
      <c r="A3101">
        <v>19980627</v>
      </c>
      <c r="B3101">
        <v>0</v>
      </c>
    </row>
    <row r="3102" spans="1:2" x14ac:dyDescent="0.3">
      <c r="A3102">
        <v>19980628</v>
      </c>
      <c r="B3102">
        <v>0</v>
      </c>
    </row>
    <row r="3103" spans="1:2" x14ac:dyDescent="0.3">
      <c r="A3103">
        <v>19980629</v>
      </c>
      <c r="B3103">
        <v>0</v>
      </c>
    </row>
    <row r="3104" spans="1:2" x14ac:dyDescent="0.3">
      <c r="A3104">
        <v>19980630</v>
      </c>
      <c r="B3104">
        <v>0</v>
      </c>
    </row>
    <row r="3105" spans="1:2" x14ac:dyDescent="0.3">
      <c r="A3105">
        <v>19980701</v>
      </c>
      <c r="B3105">
        <v>0</v>
      </c>
    </row>
    <row r="3106" spans="1:2" x14ac:dyDescent="0.3">
      <c r="A3106">
        <v>19980702</v>
      </c>
      <c r="B3106">
        <v>0</v>
      </c>
    </row>
    <row r="3107" spans="1:2" x14ac:dyDescent="0.3">
      <c r="A3107">
        <v>19980703</v>
      </c>
      <c r="B3107">
        <v>0</v>
      </c>
    </row>
    <row r="3108" spans="1:2" x14ac:dyDescent="0.3">
      <c r="A3108">
        <v>19980704</v>
      </c>
      <c r="B3108">
        <v>0</v>
      </c>
    </row>
    <row r="3109" spans="1:2" x14ac:dyDescent="0.3">
      <c r="A3109">
        <v>19980705</v>
      </c>
      <c r="B3109">
        <v>0</v>
      </c>
    </row>
    <row r="3110" spans="1:2" x14ac:dyDescent="0.3">
      <c r="A3110">
        <v>19980706</v>
      </c>
      <c r="B3110">
        <v>0</v>
      </c>
    </row>
    <row r="3111" spans="1:2" x14ac:dyDescent="0.3">
      <c r="A3111">
        <v>19980707</v>
      </c>
      <c r="B3111">
        <v>0</v>
      </c>
    </row>
    <row r="3112" spans="1:2" x14ac:dyDescent="0.3">
      <c r="A3112">
        <v>19980708</v>
      </c>
      <c r="B3112">
        <v>0</v>
      </c>
    </row>
    <row r="3113" spans="1:2" x14ac:dyDescent="0.3">
      <c r="A3113">
        <v>19980709</v>
      </c>
      <c r="B3113">
        <v>0</v>
      </c>
    </row>
    <row r="3114" spans="1:2" x14ac:dyDescent="0.3">
      <c r="A3114">
        <v>19980710</v>
      </c>
      <c r="B3114">
        <v>0</v>
      </c>
    </row>
    <row r="3115" spans="1:2" x14ac:dyDescent="0.3">
      <c r="A3115">
        <v>19980711</v>
      </c>
      <c r="B3115">
        <v>0</v>
      </c>
    </row>
    <row r="3116" spans="1:2" x14ac:dyDescent="0.3">
      <c r="A3116">
        <v>19980712</v>
      </c>
      <c r="B3116">
        <v>0</v>
      </c>
    </row>
    <row r="3117" spans="1:2" x14ac:dyDescent="0.3">
      <c r="A3117">
        <v>19980713</v>
      </c>
      <c r="B3117">
        <v>0</v>
      </c>
    </row>
    <row r="3118" spans="1:2" x14ac:dyDescent="0.3">
      <c r="A3118">
        <v>19980714</v>
      </c>
      <c r="B3118">
        <v>0</v>
      </c>
    </row>
    <row r="3119" spans="1:2" x14ac:dyDescent="0.3">
      <c r="A3119">
        <v>19980715</v>
      </c>
      <c r="B3119">
        <v>0</v>
      </c>
    </row>
    <row r="3120" spans="1:2" x14ac:dyDescent="0.3">
      <c r="A3120">
        <v>19980716</v>
      </c>
      <c r="B3120">
        <v>0</v>
      </c>
    </row>
    <row r="3121" spans="1:2" x14ac:dyDescent="0.3">
      <c r="A3121">
        <v>19980717</v>
      </c>
      <c r="B3121">
        <v>0</v>
      </c>
    </row>
    <row r="3122" spans="1:2" x14ac:dyDescent="0.3">
      <c r="A3122">
        <v>19980718</v>
      </c>
      <c r="B3122">
        <v>0</v>
      </c>
    </row>
    <row r="3123" spans="1:2" x14ac:dyDescent="0.3">
      <c r="A3123">
        <v>19980719</v>
      </c>
      <c r="B3123">
        <v>0</v>
      </c>
    </row>
    <row r="3124" spans="1:2" x14ac:dyDescent="0.3">
      <c r="A3124">
        <v>19980720</v>
      </c>
      <c r="B3124">
        <v>0</v>
      </c>
    </row>
    <row r="3125" spans="1:2" x14ac:dyDescent="0.3">
      <c r="A3125">
        <v>19980721</v>
      </c>
      <c r="B3125">
        <v>0</v>
      </c>
    </row>
    <row r="3126" spans="1:2" x14ac:dyDescent="0.3">
      <c r="A3126">
        <v>19980722</v>
      </c>
      <c r="B3126">
        <v>0</v>
      </c>
    </row>
    <row r="3127" spans="1:2" x14ac:dyDescent="0.3">
      <c r="A3127">
        <v>19980723</v>
      </c>
      <c r="B3127">
        <v>0</v>
      </c>
    </row>
    <row r="3128" spans="1:2" x14ac:dyDescent="0.3">
      <c r="A3128">
        <v>19980724</v>
      </c>
      <c r="B3128">
        <v>0</v>
      </c>
    </row>
    <row r="3129" spans="1:2" x14ac:dyDescent="0.3">
      <c r="A3129">
        <v>19980725</v>
      </c>
      <c r="B3129">
        <v>0</v>
      </c>
    </row>
    <row r="3130" spans="1:2" x14ac:dyDescent="0.3">
      <c r="A3130">
        <v>19980726</v>
      </c>
      <c r="B3130">
        <v>0</v>
      </c>
    </row>
    <row r="3131" spans="1:2" x14ac:dyDescent="0.3">
      <c r="A3131">
        <v>19980727</v>
      </c>
      <c r="B3131">
        <v>0</v>
      </c>
    </row>
    <row r="3132" spans="1:2" x14ac:dyDescent="0.3">
      <c r="A3132">
        <v>19980728</v>
      </c>
      <c r="B3132">
        <v>0</v>
      </c>
    </row>
    <row r="3133" spans="1:2" x14ac:dyDescent="0.3">
      <c r="A3133">
        <v>19980729</v>
      </c>
      <c r="B3133">
        <v>0</v>
      </c>
    </row>
    <row r="3134" spans="1:2" x14ac:dyDescent="0.3">
      <c r="A3134">
        <v>19980730</v>
      </c>
      <c r="B3134">
        <v>0</v>
      </c>
    </row>
    <row r="3135" spans="1:2" x14ac:dyDescent="0.3">
      <c r="A3135">
        <v>19980731</v>
      </c>
      <c r="B3135">
        <v>0</v>
      </c>
    </row>
    <row r="3136" spans="1:2" x14ac:dyDescent="0.3">
      <c r="A3136">
        <v>19980801</v>
      </c>
      <c r="B3136">
        <v>0</v>
      </c>
    </row>
    <row r="3137" spans="1:2" x14ac:dyDescent="0.3">
      <c r="A3137">
        <v>19980802</v>
      </c>
      <c r="B3137">
        <v>0</v>
      </c>
    </row>
    <row r="3138" spans="1:2" x14ac:dyDescent="0.3">
      <c r="A3138">
        <v>19980803</v>
      </c>
      <c r="B3138">
        <v>0</v>
      </c>
    </row>
    <row r="3139" spans="1:2" x14ac:dyDescent="0.3">
      <c r="A3139">
        <v>19980804</v>
      </c>
      <c r="B3139">
        <v>0</v>
      </c>
    </row>
    <row r="3140" spans="1:2" x14ac:dyDescent="0.3">
      <c r="A3140">
        <v>19980805</v>
      </c>
      <c r="B3140">
        <v>0</v>
      </c>
    </row>
    <row r="3141" spans="1:2" x14ac:dyDescent="0.3">
      <c r="A3141">
        <v>19980806</v>
      </c>
      <c r="B3141">
        <v>0</v>
      </c>
    </row>
    <row r="3142" spans="1:2" x14ac:dyDescent="0.3">
      <c r="A3142">
        <v>19980807</v>
      </c>
      <c r="B3142">
        <v>0</v>
      </c>
    </row>
    <row r="3143" spans="1:2" x14ac:dyDescent="0.3">
      <c r="A3143">
        <v>19980808</v>
      </c>
      <c r="B3143">
        <v>0</v>
      </c>
    </row>
    <row r="3144" spans="1:2" x14ac:dyDescent="0.3">
      <c r="A3144">
        <v>19980809</v>
      </c>
      <c r="B3144">
        <v>0</v>
      </c>
    </row>
    <row r="3145" spans="1:2" x14ac:dyDescent="0.3">
      <c r="A3145">
        <v>19980810</v>
      </c>
      <c r="B3145">
        <v>0</v>
      </c>
    </row>
    <row r="3146" spans="1:2" x14ac:dyDescent="0.3">
      <c r="A3146">
        <v>19980811</v>
      </c>
      <c r="B3146">
        <v>0</v>
      </c>
    </row>
    <row r="3147" spans="1:2" x14ac:dyDescent="0.3">
      <c r="A3147">
        <v>19980812</v>
      </c>
      <c r="B3147">
        <v>0</v>
      </c>
    </row>
    <row r="3148" spans="1:2" x14ac:dyDescent="0.3">
      <c r="A3148">
        <v>19980813</v>
      </c>
      <c r="B3148">
        <v>0</v>
      </c>
    </row>
    <row r="3149" spans="1:2" x14ac:dyDescent="0.3">
      <c r="A3149">
        <v>19980814</v>
      </c>
      <c r="B3149">
        <v>0</v>
      </c>
    </row>
    <row r="3150" spans="1:2" x14ac:dyDescent="0.3">
      <c r="A3150">
        <v>19980815</v>
      </c>
      <c r="B3150">
        <v>0</v>
      </c>
    </row>
    <row r="3151" spans="1:2" x14ac:dyDescent="0.3">
      <c r="A3151">
        <v>19980816</v>
      </c>
      <c r="B3151">
        <v>0</v>
      </c>
    </row>
    <row r="3152" spans="1:2" x14ac:dyDescent="0.3">
      <c r="A3152">
        <v>19980817</v>
      </c>
      <c r="B3152">
        <v>0</v>
      </c>
    </row>
    <row r="3153" spans="1:2" x14ac:dyDescent="0.3">
      <c r="A3153">
        <v>19980818</v>
      </c>
      <c r="B3153">
        <v>0</v>
      </c>
    </row>
    <row r="3154" spans="1:2" x14ac:dyDescent="0.3">
      <c r="A3154">
        <v>19980819</v>
      </c>
      <c r="B3154">
        <v>0</v>
      </c>
    </row>
    <row r="3155" spans="1:2" x14ac:dyDescent="0.3">
      <c r="A3155">
        <v>19980820</v>
      </c>
      <c r="B3155">
        <v>0</v>
      </c>
    </row>
    <row r="3156" spans="1:2" x14ac:dyDescent="0.3">
      <c r="A3156">
        <v>19980821</v>
      </c>
      <c r="B3156">
        <v>0</v>
      </c>
    </row>
    <row r="3157" spans="1:2" x14ac:dyDescent="0.3">
      <c r="A3157">
        <v>19980822</v>
      </c>
      <c r="B3157">
        <v>0</v>
      </c>
    </row>
    <row r="3158" spans="1:2" x14ac:dyDescent="0.3">
      <c r="A3158">
        <v>19980823</v>
      </c>
      <c r="B3158">
        <v>0</v>
      </c>
    </row>
    <row r="3159" spans="1:2" x14ac:dyDescent="0.3">
      <c r="A3159">
        <v>19980824</v>
      </c>
      <c r="B3159">
        <v>0</v>
      </c>
    </row>
    <row r="3160" spans="1:2" x14ac:dyDescent="0.3">
      <c r="A3160">
        <v>19980825</v>
      </c>
      <c r="B3160">
        <v>0</v>
      </c>
    </row>
    <row r="3161" spans="1:2" x14ac:dyDescent="0.3">
      <c r="A3161">
        <v>19980826</v>
      </c>
      <c r="B3161">
        <v>0</v>
      </c>
    </row>
    <row r="3162" spans="1:2" x14ac:dyDescent="0.3">
      <c r="A3162">
        <v>19980827</v>
      </c>
      <c r="B3162">
        <v>0</v>
      </c>
    </row>
    <row r="3163" spans="1:2" x14ac:dyDescent="0.3">
      <c r="A3163">
        <v>19980828</v>
      </c>
      <c r="B3163">
        <v>0</v>
      </c>
    </row>
    <row r="3164" spans="1:2" x14ac:dyDescent="0.3">
      <c r="A3164">
        <v>19980829</v>
      </c>
      <c r="B3164">
        <v>0</v>
      </c>
    </row>
    <row r="3165" spans="1:2" x14ac:dyDescent="0.3">
      <c r="A3165">
        <v>19980830</v>
      </c>
      <c r="B3165">
        <v>0</v>
      </c>
    </row>
    <row r="3166" spans="1:2" x14ac:dyDescent="0.3">
      <c r="A3166">
        <v>19980831</v>
      </c>
      <c r="B3166">
        <v>0</v>
      </c>
    </row>
    <row r="3167" spans="1:2" x14ac:dyDescent="0.3">
      <c r="A3167">
        <v>19980901</v>
      </c>
      <c r="B3167">
        <v>0</v>
      </c>
    </row>
    <row r="3168" spans="1:2" x14ac:dyDescent="0.3">
      <c r="A3168">
        <v>19980902</v>
      </c>
      <c r="B3168">
        <v>0</v>
      </c>
    </row>
    <row r="3169" spans="1:2" x14ac:dyDescent="0.3">
      <c r="A3169">
        <v>19980903</v>
      </c>
      <c r="B3169">
        <v>0</v>
      </c>
    </row>
    <row r="3170" spans="1:2" x14ac:dyDescent="0.3">
      <c r="A3170">
        <v>19980904</v>
      </c>
      <c r="B3170">
        <v>0</v>
      </c>
    </row>
    <row r="3171" spans="1:2" x14ac:dyDescent="0.3">
      <c r="A3171">
        <v>19980905</v>
      </c>
      <c r="B3171">
        <v>0</v>
      </c>
    </row>
    <row r="3172" spans="1:2" x14ac:dyDescent="0.3">
      <c r="A3172">
        <v>19980906</v>
      </c>
      <c r="B3172">
        <v>0</v>
      </c>
    </row>
    <row r="3173" spans="1:2" x14ac:dyDescent="0.3">
      <c r="A3173">
        <v>19980907</v>
      </c>
      <c r="B3173">
        <v>0</v>
      </c>
    </row>
    <row r="3174" spans="1:2" x14ac:dyDescent="0.3">
      <c r="A3174">
        <v>19980908</v>
      </c>
      <c r="B3174">
        <v>0</v>
      </c>
    </row>
    <row r="3175" spans="1:2" x14ac:dyDescent="0.3">
      <c r="A3175">
        <v>19980909</v>
      </c>
      <c r="B3175">
        <v>0</v>
      </c>
    </row>
    <row r="3176" spans="1:2" x14ac:dyDescent="0.3">
      <c r="A3176">
        <v>19980910</v>
      </c>
      <c r="B3176">
        <v>0</v>
      </c>
    </row>
    <row r="3177" spans="1:2" x14ac:dyDescent="0.3">
      <c r="A3177">
        <v>19980911</v>
      </c>
      <c r="B3177">
        <v>0</v>
      </c>
    </row>
    <row r="3178" spans="1:2" x14ac:dyDescent="0.3">
      <c r="A3178">
        <v>19980912</v>
      </c>
      <c r="B3178">
        <v>0</v>
      </c>
    </row>
    <row r="3179" spans="1:2" x14ac:dyDescent="0.3">
      <c r="A3179">
        <v>19980913</v>
      </c>
      <c r="B3179">
        <v>0</v>
      </c>
    </row>
    <row r="3180" spans="1:2" x14ac:dyDescent="0.3">
      <c r="A3180">
        <v>19980914</v>
      </c>
      <c r="B3180">
        <v>0</v>
      </c>
    </row>
    <row r="3181" spans="1:2" x14ac:dyDescent="0.3">
      <c r="A3181">
        <v>19980915</v>
      </c>
      <c r="B3181">
        <v>0</v>
      </c>
    </row>
    <row r="3182" spans="1:2" x14ac:dyDescent="0.3">
      <c r="A3182">
        <v>19980916</v>
      </c>
      <c r="B3182">
        <v>0</v>
      </c>
    </row>
    <row r="3183" spans="1:2" x14ac:dyDescent="0.3">
      <c r="A3183">
        <v>19980917</v>
      </c>
      <c r="B3183">
        <v>0</v>
      </c>
    </row>
    <row r="3184" spans="1:2" x14ac:dyDescent="0.3">
      <c r="A3184">
        <v>19980918</v>
      </c>
      <c r="B3184">
        <v>0</v>
      </c>
    </row>
    <row r="3185" spans="1:2" x14ac:dyDescent="0.3">
      <c r="A3185">
        <v>19980919</v>
      </c>
      <c r="B3185">
        <v>0</v>
      </c>
    </row>
    <row r="3186" spans="1:2" x14ac:dyDescent="0.3">
      <c r="A3186">
        <v>19980920</v>
      </c>
      <c r="B3186">
        <v>0</v>
      </c>
    </row>
    <row r="3187" spans="1:2" x14ac:dyDescent="0.3">
      <c r="A3187">
        <v>19980921</v>
      </c>
      <c r="B3187">
        <v>0</v>
      </c>
    </row>
    <row r="3188" spans="1:2" x14ac:dyDescent="0.3">
      <c r="A3188">
        <v>19980922</v>
      </c>
      <c r="B3188">
        <v>0</v>
      </c>
    </row>
    <row r="3189" spans="1:2" x14ac:dyDescent="0.3">
      <c r="A3189">
        <v>19980923</v>
      </c>
      <c r="B3189">
        <v>0</v>
      </c>
    </row>
    <row r="3190" spans="1:2" x14ac:dyDescent="0.3">
      <c r="A3190">
        <v>19980924</v>
      </c>
      <c r="B3190">
        <v>0</v>
      </c>
    </row>
    <row r="3191" spans="1:2" x14ac:dyDescent="0.3">
      <c r="A3191">
        <v>19980925</v>
      </c>
      <c r="B3191">
        <v>0</v>
      </c>
    </row>
    <row r="3192" spans="1:2" x14ac:dyDescent="0.3">
      <c r="A3192">
        <v>19980926</v>
      </c>
      <c r="B3192">
        <v>0</v>
      </c>
    </row>
    <row r="3193" spans="1:2" x14ac:dyDescent="0.3">
      <c r="A3193">
        <v>19980927</v>
      </c>
      <c r="B3193">
        <v>0</v>
      </c>
    </row>
    <row r="3194" spans="1:2" x14ac:dyDescent="0.3">
      <c r="A3194">
        <v>19980928</v>
      </c>
      <c r="B3194">
        <v>0</v>
      </c>
    </row>
    <row r="3195" spans="1:2" x14ac:dyDescent="0.3">
      <c r="A3195">
        <v>19980929</v>
      </c>
      <c r="B3195">
        <v>0</v>
      </c>
    </row>
    <row r="3196" spans="1:2" x14ac:dyDescent="0.3">
      <c r="A3196">
        <v>19980930</v>
      </c>
      <c r="B3196">
        <v>0</v>
      </c>
    </row>
    <row r="3197" spans="1:2" x14ac:dyDescent="0.3">
      <c r="A3197">
        <v>19981001</v>
      </c>
      <c r="B3197">
        <v>0</v>
      </c>
    </row>
    <row r="3198" spans="1:2" x14ac:dyDescent="0.3">
      <c r="A3198">
        <v>19981002</v>
      </c>
      <c r="B3198">
        <v>0</v>
      </c>
    </row>
    <row r="3199" spans="1:2" x14ac:dyDescent="0.3">
      <c r="A3199">
        <v>19981003</v>
      </c>
      <c r="B3199">
        <v>0</v>
      </c>
    </row>
    <row r="3200" spans="1:2" x14ac:dyDescent="0.3">
      <c r="A3200">
        <v>19981004</v>
      </c>
      <c r="B3200">
        <v>0</v>
      </c>
    </row>
    <row r="3201" spans="1:2" x14ac:dyDescent="0.3">
      <c r="A3201">
        <v>19981005</v>
      </c>
      <c r="B3201">
        <v>0</v>
      </c>
    </row>
    <row r="3202" spans="1:2" x14ac:dyDescent="0.3">
      <c r="A3202">
        <v>19981006</v>
      </c>
      <c r="B3202">
        <v>0</v>
      </c>
    </row>
    <row r="3203" spans="1:2" x14ac:dyDescent="0.3">
      <c r="A3203">
        <v>19981007</v>
      </c>
      <c r="B3203">
        <v>0</v>
      </c>
    </row>
    <row r="3204" spans="1:2" x14ac:dyDescent="0.3">
      <c r="A3204">
        <v>19981008</v>
      </c>
      <c r="B3204">
        <v>0</v>
      </c>
    </row>
    <row r="3205" spans="1:2" x14ac:dyDescent="0.3">
      <c r="A3205">
        <v>19981009</v>
      </c>
      <c r="B3205">
        <v>0</v>
      </c>
    </row>
    <row r="3206" spans="1:2" x14ac:dyDescent="0.3">
      <c r="A3206">
        <v>19981010</v>
      </c>
      <c r="B3206">
        <v>0</v>
      </c>
    </row>
    <row r="3207" spans="1:2" x14ac:dyDescent="0.3">
      <c r="A3207">
        <v>19981011</v>
      </c>
      <c r="B3207">
        <v>0</v>
      </c>
    </row>
    <row r="3208" spans="1:2" x14ac:dyDescent="0.3">
      <c r="A3208">
        <v>19981012</v>
      </c>
      <c r="B3208">
        <v>0</v>
      </c>
    </row>
    <row r="3209" spans="1:2" x14ac:dyDescent="0.3">
      <c r="A3209">
        <v>19981013</v>
      </c>
      <c r="B3209">
        <v>0</v>
      </c>
    </row>
    <row r="3210" spans="1:2" x14ac:dyDescent="0.3">
      <c r="A3210">
        <v>19981014</v>
      </c>
      <c r="B3210">
        <v>0</v>
      </c>
    </row>
    <row r="3211" spans="1:2" x14ac:dyDescent="0.3">
      <c r="A3211">
        <v>19981015</v>
      </c>
      <c r="B3211">
        <v>0</v>
      </c>
    </row>
    <row r="3212" spans="1:2" x14ac:dyDescent="0.3">
      <c r="A3212">
        <v>19981016</v>
      </c>
      <c r="B3212">
        <v>0</v>
      </c>
    </row>
    <row r="3213" spans="1:2" x14ac:dyDescent="0.3">
      <c r="A3213">
        <v>19981017</v>
      </c>
      <c r="B3213">
        <v>0</v>
      </c>
    </row>
    <row r="3214" spans="1:2" x14ac:dyDescent="0.3">
      <c r="A3214">
        <v>19981018</v>
      </c>
      <c r="B3214">
        <v>0</v>
      </c>
    </row>
    <row r="3215" spans="1:2" x14ac:dyDescent="0.3">
      <c r="A3215">
        <v>19981019</v>
      </c>
      <c r="B3215">
        <v>0</v>
      </c>
    </row>
    <row r="3216" spans="1:2" x14ac:dyDescent="0.3">
      <c r="A3216">
        <v>19981020</v>
      </c>
      <c r="B3216">
        <v>0</v>
      </c>
    </row>
    <row r="3217" spans="1:2" x14ac:dyDescent="0.3">
      <c r="A3217">
        <v>19981021</v>
      </c>
      <c r="B3217">
        <v>0</v>
      </c>
    </row>
    <row r="3218" spans="1:2" x14ac:dyDescent="0.3">
      <c r="A3218">
        <v>19981022</v>
      </c>
      <c r="B3218">
        <v>0</v>
      </c>
    </row>
    <row r="3219" spans="1:2" x14ac:dyDescent="0.3">
      <c r="A3219">
        <v>19981023</v>
      </c>
      <c r="B3219">
        <v>0</v>
      </c>
    </row>
    <row r="3220" spans="1:2" x14ac:dyDescent="0.3">
      <c r="A3220">
        <v>19981024</v>
      </c>
      <c r="B3220">
        <v>0</v>
      </c>
    </row>
    <row r="3221" spans="1:2" x14ac:dyDescent="0.3">
      <c r="A3221">
        <v>19981025</v>
      </c>
      <c r="B3221">
        <v>0</v>
      </c>
    </row>
    <row r="3222" spans="1:2" x14ac:dyDescent="0.3">
      <c r="A3222">
        <v>19981026</v>
      </c>
      <c r="B3222">
        <v>0</v>
      </c>
    </row>
    <row r="3223" spans="1:2" x14ac:dyDescent="0.3">
      <c r="A3223">
        <v>19981027</v>
      </c>
      <c r="B3223">
        <v>0</v>
      </c>
    </row>
    <row r="3224" spans="1:2" x14ac:dyDescent="0.3">
      <c r="A3224">
        <v>19981028</v>
      </c>
      <c r="B3224">
        <v>0</v>
      </c>
    </row>
    <row r="3225" spans="1:2" x14ac:dyDescent="0.3">
      <c r="A3225">
        <v>19981029</v>
      </c>
      <c r="B3225">
        <v>0</v>
      </c>
    </row>
    <row r="3226" spans="1:2" x14ac:dyDescent="0.3">
      <c r="A3226">
        <v>19981030</v>
      </c>
      <c r="B3226">
        <v>0</v>
      </c>
    </row>
    <row r="3227" spans="1:2" x14ac:dyDescent="0.3">
      <c r="A3227">
        <v>19981031</v>
      </c>
      <c r="B3227">
        <v>0</v>
      </c>
    </row>
    <row r="3228" spans="1:2" x14ac:dyDescent="0.3">
      <c r="A3228">
        <v>19981101</v>
      </c>
      <c r="B3228">
        <v>0</v>
      </c>
    </row>
    <row r="3229" spans="1:2" x14ac:dyDescent="0.3">
      <c r="A3229">
        <v>19981102</v>
      </c>
      <c r="B3229">
        <v>0</v>
      </c>
    </row>
    <row r="3230" spans="1:2" x14ac:dyDescent="0.3">
      <c r="A3230">
        <v>19981103</v>
      </c>
      <c r="B3230">
        <v>0</v>
      </c>
    </row>
    <row r="3231" spans="1:2" x14ac:dyDescent="0.3">
      <c r="A3231">
        <v>19981104</v>
      </c>
      <c r="B3231">
        <v>0</v>
      </c>
    </row>
    <row r="3232" spans="1:2" x14ac:dyDescent="0.3">
      <c r="A3232">
        <v>19981105</v>
      </c>
      <c r="B3232">
        <v>0</v>
      </c>
    </row>
    <row r="3233" spans="1:2" x14ac:dyDescent="0.3">
      <c r="A3233">
        <v>19981106</v>
      </c>
      <c r="B3233">
        <v>0</v>
      </c>
    </row>
    <row r="3234" spans="1:2" x14ac:dyDescent="0.3">
      <c r="A3234">
        <v>19981107</v>
      </c>
      <c r="B3234">
        <v>0</v>
      </c>
    </row>
    <row r="3235" spans="1:2" x14ac:dyDescent="0.3">
      <c r="A3235">
        <v>19981108</v>
      </c>
      <c r="B3235">
        <v>0</v>
      </c>
    </row>
    <row r="3236" spans="1:2" x14ac:dyDescent="0.3">
      <c r="A3236">
        <v>19981109</v>
      </c>
      <c r="B3236">
        <v>0</v>
      </c>
    </row>
    <row r="3237" spans="1:2" x14ac:dyDescent="0.3">
      <c r="A3237">
        <v>19981110</v>
      </c>
      <c r="B3237">
        <v>0</v>
      </c>
    </row>
    <row r="3238" spans="1:2" x14ac:dyDescent="0.3">
      <c r="A3238">
        <v>19981111</v>
      </c>
      <c r="B3238">
        <v>0</v>
      </c>
    </row>
    <row r="3239" spans="1:2" x14ac:dyDescent="0.3">
      <c r="A3239">
        <v>19981112</v>
      </c>
      <c r="B3239">
        <v>0</v>
      </c>
    </row>
    <row r="3240" spans="1:2" x14ac:dyDescent="0.3">
      <c r="A3240">
        <v>19981113</v>
      </c>
      <c r="B3240">
        <v>0</v>
      </c>
    </row>
    <row r="3241" spans="1:2" x14ac:dyDescent="0.3">
      <c r="A3241">
        <v>19981114</v>
      </c>
      <c r="B3241">
        <v>0</v>
      </c>
    </row>
    <row r="3242" spans="1:2" x14ac:dyDescent="0.3">
      <c r="A3242">
        <v>19981115</v>
      </c>
      <c r="B3242">
        <v>0</v>
      </c>
    </row>
    <row r="3243" spans="1:2" x14ac:dyDescent="0.3">
      <c r="A3243">
        <v>19981116</v>
      </c>
      <c r="B3243">
        <v>0</v>
      </c>
    </row>
    <row r="3244" spans="1:2" x14ac:dyDescent="0.3">
      <c r="A3244">
        <v>19981117</v>
      </c>
      <c r="B3244">
        <v>0</v>
      </c>
    </row>
    <row r="3245" spans="1:2" x14ac:dyDescent="0.3">
      <c r="A3245">
        <v>19981118</v>
      </c>
      <c r="B3245">
        <v>0</v>
      </c>
    </row>
    <row r="3246" spans="1:2" x14ac:dyDescent="0.3">
      <c r="A3246">
        <v>19981119</v>
      </c>
      <c r="B3246">
        <v>0</v>
      </c>
    </row>
    <row r="3247" spans="1:2" x14ac:dyDescent="0.3">
      <c r="A3247">
        <v>19981120</v>
      </c>
      <c r="B3247">
        <v>0</v>
      </c>
    </row>
    <row r="3248" spans="1:2" x14ac:dyDescent="0.3">
      <c r="A3248">
        <v>19981121</v>
      </c>
      <c r="B3248">
        <v>0</v>
      </c>
    </row>
    <row r="3249" spans="1:2" x14ac:dyDescent="0.3">
      <c r="A3249">
        <v>19981122</v>
      </c>
      <c r="B3249">
        <v>0</v>
      </c>
    </row>
    <row r="3250" spans="1:2" x14ac:dyDescent="0.3">
      <c r="A3250">
        <v>19981123</v>
      </c>
      <c r="B3250">
        <v>0</v>
      </c>
    </row>
    <row r="3251" spans="1:2" x14ac:dyDescent="0.3">
      <c r="A3251">
        <v>19981124</v>
      </c>
      <c r="B3251">
        <v>0</v>
      </c>
    </row>
    <row r="3252" spans="1:2" x14ac:dyDescent="0.3">
      <c r="A3252">
        <v>19981125</v>
      </c>
      <c r="B3252">
        <v>0</v>
      </c>
    </row>
    <row r="3253" spans="1:2" x14ac:dyDescent="0.3">
      <c r="A3253">
        <v>19981126</v>
      </c>
      <c r="B3253">
        <v>0</v>
      </c>
    </row>
    <row r="3254" spans="1:2" x14ac:dyDescent="0.3">
      <c r="A3254">
        <v>19981127</v>
      </c>
      <c r="B3254">
        <v>0</v>
      </c>
    </row>
    <row r="3255" spans="1:2" x14ac:dyDescent="0.3">
      <c r="A3255">
        <v>19981128</v>
      </c>
      <c r="B3255">
        <v>0</v>
      </c>
    </row>
    <row r="3256" spans="1:2" x14ac:dyDescent="0.3">
      <c r="A3256">
        <v>19981129</v>
      </c>
      <c r="B3256">
        <v>0</v>
      </c>
    </row>
    <row r="3257" spans="1:2" x14ac:dyDescent="0.3">
      <c r="A3257">
        <v>19981130</v>
      </c>
      <c r="B3257">
        <v>0</v>
      </c>
    </row>
    <row r="3258" spans="1:2" x14ac:dyDescent="0.3">
      <c r="A3258">
        <v>19981201</v>
      </c>
      <c r="B3258">
        <v>0</v>
      </c>
    </row>
    <row r="3259" spans="1:2" x14ac:dyDescent="0.3">
      <c r="A3259">
        <v>19981202</v>
      </c>
      <c r="B3259">
        <v>0</v>
      </c>
    </row>
    <row r="3260" spans="1:2" x14ac:dyDescent="0.3">
      <c r="A3260">
        <v>19981203</v>
      </c>
      <c r="B3260">
        <v>0</v>
      </c>
    </row>
    <row r="3261" spans="1:2" x14ac:dyDescent="0.3">
      <c r="A3261">
        <v>19981204</v>
      </c>
      <c r="B3261">
        <v>0</v>
      </c>
    </row>
    <row r="3262" spans="1:2" x14ac:dyDescent="0.3">
      <c r="A3262">
        <v>19981205</v>
      </c>
      <c r="B3262">
        <v>0</v>
      </c>
    </row>
    <row r="3263" spans="1:2" x14ac:dyDescent="0.3">
      <c r="A3263">
        <v>19981206</v>
      </c>
      <c r="B3263">
        <v>0</v>
      </c>
    </row>
    <row r="3264" spans="1:2" x14ac:dyDescent="0.3">
      <c r="A3264">
        <v>19981207</v>
      </c>
      <c r="B3264">
        <v>0</v>
      </c>
    </row>
    <row r="3265" spans="1:2" x14ac:dyDescent="0.3">
      <c r="A3265">
        <v>19981208</v>
      </c>
      <c r="B3265">
        <v>0</v>
      </c>
    </row>
    <row r="3266" spans="1:2" x14ac:dyDescent="0.3">
      <c r="A3266">
        <v>19981209</v>
      </c>
      <c r="B3266">
        <v>0</v>
      </c>
    </row>
    <row r="3267" spans="1:2" x14ac:dyDescent="0.3">
      <c r="A3267">
        <v>19981210</v>
      </c>
      <c r="B3267">
        <v>0</v>
      </c>
    </row>
    <row r="3268" spans="1:2" x14ac:dyDescent="0.3">
      <c r="A3268">
        <v>19981211</v>
      </c>
      <c r="B3268">
        <v>0</v>
      </c>
    </row>
    <row r="3269" spans="1:2" x14ac:dyDescent="0.3">
      <c r="A3269">
        <v>19981212</v>
      </c>
      <c r="B3269">
        <v>0</v>
      </c>
    </row>
    <row r="3270" spans="1:2" x14ac:dyDescent="0.3">
      <c r="A3270">
        <v>19981213</v>
      </c>
      <c r="B3270">
        <v>0</v>
      </c>
    </row>
    <row r="3271" spans="1:2" x14ac:dyDescent="0.3">
      <c r="A3271">
        <v>19981214</v>
      </c>
      <c r="B3271">
        <v>0</v>
      </c>
    </row>
    <row r="3272" spans="1:2" x14ac:dyDescent="0.3">
      <c r="A3272">
        <v>19981215</v>
      </c>
      <c r="B3272">
        <v>0</v>
      </c>
    </row>
    <row r="3273" spans="1:2" x14ac:dyDescent="0.3">
      <c r="A3273">
        <v>19981216</v>
      </c>
      <c r="B3273">
        <v>0</v>
      </c>
    </row>
    <row r="3274" spans="1:2" x14ac:dyDescent="0.3">
      <c r="A3274">
        <v>19981217</v>
      </c>
      <c r="B3274">
        <v>0</v>
      </c>
    </row>
    <row r="3275" spans="1:2" x14ac:dyDescent="0.3">
      <c r="A3275">
        <v>19981218</v>
      </c>
      <c r="B3275">
        <v>0</v>
      </c>
    </row>
    <row r="3276" spans="1:2" x14ac:dyDescent="0.3">
      <c r="A3276">
        <v>19981219</v>
      </c>
      <c r="B3276">
        <v>0</v>
      </c>
    </row>
    <row r="3277" spans="1:2" x14ac:dyDescent="0.3">
      <c r="A3277">
        <v>19981220</v>
      </c>
      <c r="B3277">
        <v>0</v>
      </c>
    </row>
    <row r="3278" spans="1:2" x14ac:dyDescent="0.3">
      <c r="A3278">
        <v>19981221</v>
      </c>
      <c r="B3278">
        <v>0</v>
      </c>
    </row>
    <row r="3279" spans="1:2" x14ac:dyDescent="0.3">
      <c r="A3279">
        <v>19981222</v>
      </c>
      <c r="B3279">
        <v>0</v>
      </c>
    </row>
    <row r="3280" spans="1:2" x14ac:dyDescent="0.3">
      <c r="A3280">
        <v>19981223</v>
      </c>
      <c r="B3280">
        <v>0</v>
      </c>
    </row>
    <row r="3281" spans="1:2" x14ac:dyDescent="0.3">
      <c r="A3281">
        <v>19981224</v>
      </c>
      <c r="B3281">
        <v>0</v>
      </c>
    </row>
    <row r="3282" spans="1:2" x14ac:dyDescent="0.3">
      <c r="A3282">
        <v>19981225</v>
      </c>
      <c r="B3282">
        <v>0</v>
      </c>
    </row>
    <row r="3283" spans="1:2" x14ac:dyDescent="0.3">
      <c r="A3283">
        <v>19981226</v>
      </c>
      <c r="B3283">
        <v>0</v>
      </c>
    </row>
    <row r="3284" spans="1:2" x14ac:dyDescent="0.3">
      <c r="A3284">
        <v>19981227</v>
      </c>
      <c r="B3284">
        <v>0</v>
      </c>
    </row>
    <row r="3285" spans="1:2" x14ac:dyDescent="0.3">
      <c r="A3285">
        <v>19981228</v>
      </c>
      <c r="B3285">
        <v>0</v>
      </c>
    </row>
    <row r="3286" spans="1:2" x14ac:dyDescent="0.3">
      <c r="A3286">
        <v>19981229</v>
      </c>
      <c r="B3286">
        <v>0</v>
      </c>
    </row>
    <row r="3287" spans="1:2" x14ac:dyDescent="0.3">
      <c r="A3287">
        <v>19981230</v>
      </c>
      <c r="B3287">
        <v>0</v>
      </c>
    </row>
    <row r="3288" spans="1:2" x14ac:dyDescent="0.3">
      <c r="A3288">
        <v>19981231</v>
      </c>
      <c r="B3288">
        <v>0</v>
      </c>
    </row>
    <row r="3289" spans="1:2" x14ac:dyDescent="0.3">
      <c r="A3289">
        <v>19990101</v>
      </c>
      <c r="B3289">
        <v>0</v>
      </c>
    </row>
    <row r="3290" spans="1:2" x14ac:dyDescent="0.3">
      <c r="A3290">
        <v>19990102</v>
      </c>
      <c r="B3290">
        <v>0</v>
      </c>
    </row>
    <row r="3291" spans="1:2" x14ac:dyDescent="0.3">
      <c r="A3291">
        <v>19990103</v>
      </c>
      <c r="B3291">
        <v>0</v>
      </c>
    </row>
    <row r="3292" spans="1:2" x14ac:dyDescent="0.3">
      <c r="A3292">
        <v>19990104</v>
      </c>
      <c r="B3292">
        <v>0</v>
      </c>
    </row>
    <row r="3293" spans="1:2" x14ac:dyDescent="0.3">
      <c r="A3293">
        <v>19990105</v>
      </c>
      <c r="B3293">
        <v>0</v>
      </c>
    </row>
    <row r="3294" spans="1:2" x14ac:dyDescent="0.3">
      <c r="A3294">
        <v>19990106</v>
      </c>
      <c r="B3294">
        <v>0</v>
      </c>
    </row>
    <row r="3295" spans="1:2" x14ac:dyDescent="0.3">
      <c r="A3295">
        <v>19990107</v>
      </c>
      <c r="B3295">
        <v>0</v>
      </c>
    </row>
    <row r="3296" spans="1:2" x14ac:dyDescent="0.3">
      <c r="A3296">
        <v>19990108</v>
      </c>
      <c r="B3296">
        <v>0</v>
      </c>
    </row>
    <row r="3297" spans="1:2" x14ac:dyDescent="0.3">
      <c r="A3297">
        <v>19990109</v>
      </c>
      <c r="B3297">
        <v>0</v>
      </c>
    </row>
    <row r="3298" spans="1:2" x14ac:dyDescent="0.3">
      <c r="A3298">
        <v>19990110</v>
      </c>
      <c r="B3298">
        <v>0</v>
      </c>
    </row>
    <row r="3299" spans="1:2" x14ac:dyDescent="0.3">
      <c r="A3299">
        <v>19990111</v>
      </c>
      <c r="B3299">
        <v>0</v>
      </c>
    </row>
    <row r="3300" spans="1:2" x14ac:dyDescent="0.3">
      <c r="A3300">
        <v>19990112</v>
      </c>
      <c r="B3300">
        <v>0</v>
      </c>
    </row>
    <row r="3301" spans="1:2" x14ac:dyDescent="0.3">
      <c r="A3301">
        <v>19990113</v>
      </c>
      <c r="B3301">
        <v>0</v>
      </c>
    </row>
    <row r="3302" spans="1:2" x14ac:dyDescent="0.3">
      <c r="A3302">
        <v>19990114</v>
      </c>
      <c r="B3302">
        <v>0</v>
      </c>
    </row>
    <row r="3303" spans="1:2" x14ac:dyDescent="0.3">
      <c r="A3303">
        <v>19990115</v>
      </c>
      <c r="B3303">
        <v>0</v>
      </c>
    </row>
    <row r="3304" spans="1:2" x14ac:dyDescent="0.3">
      <c r="A3304">
        <v>19990116</v>
      </c>
      <c r="B3304">
        <v>0</v>
      </c>
    </row>
    <row r="3305" spans="1:2" x14ac:dyDescent="0.3">
      <c r="A3305">
        <v>19990117</v>
      </c>
      <c r="B3305">
        <v>0</v>
      </c>
    </row>
    <row r="3306" spans="1:2" x14ac:dyDescent="0.3">
      <c r="A3306">
        <v>19990118</v>
      </c>
      <c r="B3306">
        <v>0</v>
      </c>
    </row>
    <row r="3307" spans="1:2" x14ac:dyDescent="0.3">
      <c r="A3307">
        <v>19990119</v>
      </c>
      <c r="B3307">
        <v>0</v>
      </c>
    </row>
    <row r="3308" spans="1:2" x14ac:dyDescent="0.3">
      <c r="A3308">
        <v>19990120</v>
      </c>
      <c r="B3308">
        <v>0</v>
      </c>
    </row>
    <row r="3309" spans="1:2" x14ac:dyDescent="0.3">
      <c r="A3309">
        <v>19990121</v>
      </c>
      <c r="B3309">
        <v>0</v>
      </c>
    </row>
    <row r="3310" spans="1:2" x14ac:dyDescent="0.3">
      <c r="A3310">
        <v>19990122</v>
      </c>
      <c r="B3310">
        <v>0</v>
      </c>
    </row>
    <row r="3311" spans="1:2" x14ac:dyDescent="0.3">
      <c r="A3311">
        <v>19990123</v>
      </c>
      <c r="B3311">
        <v>0</v>
      </c>
    </row>
    <row r="3312" spans="1:2" x14ac:dyDescent="0.3">
      <c r="A3312">
        <v>19990124</v>
      </c>
      <c r="B3312">
        <v>0</v>
      </c>
    </row>
    <row r="3313" spans="1:2" x14ac:dyDescent="0.3">
      <c r="A3313">
        <v>19990125</v>
      </c>
      <c r="B3313">
        <v>0</v>
      </c>
    </row>
    <row r="3314" spans="1:2" x14ac:dyDescent="0.3">
      <c r="A3314">
        <v>19990126</v>
      </c>
      <c r="B3314">
        <v>0</v>
      </c>
    </row>
    <row r="3315" spans="1:2" x14ac:dyDescent="0.3">
      <c r="A3315">
        <v>19990127</v>
      </c>
      <c r="B3315">
        <v>0</v>
      </c>
    </row>
    <row r="3316" spans="1:2" x14ac:dyDescent="0.3">
      <c r="A3316">
        <v>19990128</v>
      </c>
      <c r="B3316">
        <v>0</v>
      </c>
    </row>
    <row r="3317" spans="1:2" x14ac:dyDescent="0.3">
      <c r="A3317">
        <v>19990129</v>
      </c>
      <c r="B3317">
        <v>0</v>
      </c>
    </row>
    <row r="3318" spans="1:2" x14ac:dyDescent="0.3">
      <c r="A3318">
        <v>19990130</v>
      </c>
      <c r="B3318">
        <v>0</v>
      </c>
    </row>
    <row r="3319" spans="1:2" x14ac:dyDescent="0.3">
      <c r="A3319">
        <v>19990131</v>
      </c>
      <c r="B3319">
        <v>0</v>
      </c>
    </row>
    <row r="3320" spans="1:2" x14ac:dyDescent="0.3">
      <c r="A3320">
        <v>19990201</v>
      </c>
      <c r="B3320">
        <v>0</v>
      </c>
    </row>
    <row r="3321" spans="1:2" x14ac:dyDescent="0.3">
      <c r="A3321">
        <v>19990202</v>
      </c>
      <c r="B3321">
        <v>0</v>
      </c>
    </row>
    <row r="3322" spans="1:2" x14ac:dyDescent="0.3">
      <c r="A3322">
        <v>19990203</v>
      </c>
      <c r="B3322">
        <v>0</v>
      </c>
    </row>
    <row r="3323" spans="1:2" x14ac:dyDescent="0.3">
      <c r="A3323">
        <v>19990204</v>
      </c>
      <c r="B3323">
        <v>0</v>
      </c>
    </row>
    <row r="3324" spans="1:2" x14ac:dyDescent="0.3">
      <c r="A3324">
        <v>19990205</v>
      </c>
      <c r="B3324">
        <v>0</v>
      </c>
    </row>
    <row r="3325" spans="1:2" x14ac:dyDescent="0.3">
      <c r="A3325">
        <v>19990206</v>
      </c>
      <c r="B3325">
        <v>0</v>
      </c>
    </row>
    <row r="3326" spans="1:2" x14ac:dyDescent="0.3">
      <c r="A3326">
        <v>19990207</v>
      </c>
      <c r="B3326">
        <v>0</v>
      </c>
    </row>
    <row r="3327" spans="1:2" x14ac:dyDescent="0.3">
      <c r="A3327">
        <v>19990208</v>
      </c>
      <c r="B3327">
        <v>0</v>
      </c>
    </row>
    <row r="3328" spans="1:2" x14ac:dyDescent="0.3">
      <c r="A3328">
        <v>19990209</v>
      </c>
      <c r="B3328">
        <v>0</v>
      </c>
    </row>
    <row r="3329" spans="1:2" x14ac:dyDescent="0.3">
      <c r="A3329">
        <v>19990210</v>
      </c>
      <c r="B3329">
        <v>0</v>
      </c>
    </row>
    <row r="3330" spans="1:2" x14ac:dyDescent="0.3">
      <c r="A3330">
        <v>19990211</v>
      </c>
      <c r="B3330">
        <v>0</v>
      </c>
    </row>
    <row r="3331" spans="1:2" x14ac:dyDescent="0.3">
      <c r="A3331">
        <v>19990212</v>
      </c>
      <c r="B3331">
        <v>0</v>
      </c>
    </row>
    <row r="3332" spans="1:2" x14ac:dyDescent="0.3">
      <c r="A3332">
        <v>19990213</v>
      </c>
      <c r="B3332">
        <v>0</v>
      </c>
    </row>
    <row r="3333" spans="1:2" x14ac:dyDescent="0.3">
      <c r="A3333">
        <v>19990214</v>
      </c>
      <c r="B3333">
        <v>0</v>
      </c>
    </row>
    <row r="3334" spans="1:2" x14ac:dyDescent="0.3">
      <c r="A3334">
        <v>19990215</v>
      </c>
      <c r="B3334">
        <v>0</v>
      </c>
    </row>
    <row r="3335" spans="1:2" x14ac:dyDescent="0.3">
      <c r="A3335">
        <v>19990216</v>
      </c>
      <c r="B3335">
        <v>0</v>
      </c>
    </row>
    <row r="3336" spans="1:2" x14ac:dyDescent="0.3">
      <c r="A3336">
        <v>19990217</v>
      </c>
      <c r="B3336">
        <v>0</v>
      </c>
    </row>
    <row r="3337" spans="1:2" x14ac:dyDescent="0.3">
      <c r="A3337">
        <v>19990218</v>
      </c>
      <c r="B3337">
        <v>0</v>
      </c>
    </row>
    <row r="3338" spans="1:2" x14ac:dyDescent="0.3">
      <c r="A3338">
        <v>19990219</v>
      </c>
      <c r="B3338">
        <v>0</v>
      </c>
    </row>
    <row r="3339" spans="1:2" x14ac:dyDescent="0.3">
      <c r="A3339">
        <v>19990220</v>
      </c>
      <c r="B3339">
        <v>0</v>
      </c>
    </row>
    <row r="3340" spans="1:2" x14ac:dyDescent="0.3">
      <c r="A3340">
        <v>19990221</v>
      </c>
      <c r="B3340">
        <v>0</v>
      </c>
    </row>
    <row r="3341" spans="1:2" x14ac:dyDescent="0.3">
      <c r="A3341">
        <v>19990222</v>
      </c>
      <c r="B3341">
        <v>0</v>
      </c>
    </row>
    <row r="3342" spans="1:2" x14ac:dyDescent="0.3">
      <c r="A3342">
        <v>19990223</v>
      </c>
      <c r="B3342">
        <v>0</v>
      </c>
    </row>
    <row r="3343" spans="1:2" x14ac:dyDescent="0.3">
      <c r="A3343">
        <v>19990224</v>
      </c>
      <c r="B3343">
        <v>0</v>
      </c>
    </row>
    <row r="3344" spans="1:2" x14ac:dyDescent="0.3">
      <c r="A3344">
        <v>19990225</v>
      </c>
      <c r="B3344">
        <v>0</v>
      </c>
    </row>
    <row r="3345" spans="1:2" x14ac:dyDescent="0.3">
      <c r="A3345">
        <v>19990226</v>
      </c>
      <c r="B3345">
        <v>0</v>
      </c>
    </row>
    <row r="3346" spans="1:2" x14ac:dyDescent="0.3">
      <c r="A3346">
        <v>19990227</v>
      </c>
      <c r="B3346">
        <v>0</v>
      </c>
    </row>
    <row r="3347" spans="1:2" x14ac:dyDescent="0.3">
      <c r="A3347">
        <v>19990228</v>
      </c>
      <c r="B3347">
        <v>0</v>
      </c>
    </row>
    <row r="3348" spans="1:2" x14ac:dyDescent="0.3">
      <c r="A3348">
        <v>19990301</v>
      </c>
      <c r="B3348">
        <v>0</v>
      </c>
    </row>
    <row r="3349" spans="1:2" x14ac:dyDescent="0.3">
      <c r="A3349">
        <v>19990302</v>
      </c>
      <c r="B3349">
        <v>0</v>
      </c>
    </row>
    <row r="3350" spans="1:2" x14ac:dyDescent="0.3">
      <c r="A3350">
        <v>19990303</v>
      </c>
      <c r="B3350">
        <v>0</v>
      </c>
    </row>
    <row r="3351" spans="1:2" x14ac:dyDescent="0.3">
      <c r="A3351">
        <v>19990304</v>
      </c>
      <c r="B3351">
        <v>0</v>
      </c>
    </row>
    <row r="3352" spans="1:2" x14ac:dyDescent="0.3">
      <c r="A3352">
        <v>19990305</v>
      </c>
      <c r="B3352">
        <v>0</v>
      </c>
    </row>
    <row r="3353" spans="1:2" x14ac:dyDescent="0.3">
      <c r="A3353">
        <v>19990306</v>
      </c>
      <c r="B3353">
        <v>0</v>
      </c>
    </row>
    <row r="3354" spans="1:2" x14ac:dyDescent="0.3">
      <c r="A3354">
        <v>19990307</v>
      </c>
      <c r="B3354">
        <v>0</v>
      </c>
    </row>
    <row r="3355" spans="1:2" x14ac:dyDescent="0.3">
      <c r="A3355">
        <v>19990308</v>
      </c>
      <c r="B3355">
        <v>0</v>
      </c>
    </row>
    <row r="3356" spans="1:2" x14ac:dyDescent="0.3">
      <c r="A3356">
        <v>19990309</v>
      </c>
      <c r="B3356">
        <v>0</v>
      </c>
    </row>
    <row r="3357" spans="1:2" x14ac:dyDescent="0.3">
      <c r="A3357">
        <v>19990310</v>
      </c>
      <c r="B3357">
        <v>0</v>
      </c>
    </row>
    <row r="3358" spans="1:2" x14ac:dyDescent="0.3">
      <c r="A3358">
        <v>19990311</v>
      </c>
      <c r="B3358">
        <v>0</v>
      </c>
    </row>
    <row r="3359" spans="1:2" x14ac:dyDescent="0.3">
      <c r="A3359">
        <v>19990312</v>
      </c>
      <c r="B3359">
        <v>0</v>
      </c>
    </row>
    <row r="3360" spans="1:2" x14ac:dyDescent="0.3">
      <c r="A3360">
        <v>19990313</v>
      </c>
      <c r="B3360">
        <v>0</v>
      </c>
    </row>
    <row r="3361" spans="1:2" x14ac:dyDescent="0.3">
      <c r="A3361">
        <v>19990314</v>
      </c>
      <c r="B3361">
        <v>0</v>
      </c>
    </row>
    <row r="3362" spans="1:2" x14ac:dyDescent="0.3">
      <c r="A3362">
        <v>19990315</v>
      </c>
      <c r="B3362">
        <v>0</v>
      </c>
    </row>
    <row r="3363" spans="1:2" x14ac:dyDescent="0.3">
      <c r="A3363">
        <v>19990316</v>
      </c>
      <c r="B3363">
        <v>0</v>
      </c>
    </row>
    <row r="3364" spans="1:2" x14ac:dyDescent="0.3">
      <c r="A3364">
        <v>19990317</v>
      </c>
      <c r="B3364">
        <v>0</v>
      </c>
    </row>
    <row r="3365" spans="1:2" x14ac:dyDescent="0.3">
      <c r="A3365">
        <v>19990318</v>
      </c>
      <c r="B3365">
        <v>0</v>
      </c>
    </row>
    <row r="3366" spans="1:2" x14ac:dyDescent="0.3">
      <c r="A3366">
        <v>19990319</v>
      </c>
      <c r="B3366">
        <v>0</v>
      </c>
    </row>
    <row r="3367" spans="1:2" x14ac:dyDescent="0.3">
      <c r="A3367">
        <v>19990320</v>
      </c>
      <c r="B3367">
        <v>0</v>
      </c>
    </row>
    <row r="3368" spans="1:2" x14ac:dyDescent="0.3">
      <c r="A3368">
        <v>19990321</v>
      </c>
      <c r="B3368">
        <v>0</v>
      </c>
    </row>
    <row r="3369" spans="1:2" x14ac:dyDescent="0.3">
      <c r="A3369">
        <v>19990322</v>
      </c>
      <c r="B3369">
        <v>0</v>
      </c>
    </row>
    <row r="3370" spans="1:2" x14ac:dyDescent="0.3">
      <c r="A3370">
        <v>19990323</v>
      </c>
      <c r="B3370">
        <v>0</v>
      </c>
    </row>
    <row r="3371" spans="1:2" x14ac:dyDescent="0.3">
      <c r="A3371">
        <v>19990324</v>
      </c>
      <c r="B3371">
        <v>0</v>
      </c>
    </row>
    <row r="3372" spans="1:2" x14ac:dyDescent="0.3">
      <c r="A3372">
        <v>19990325</v>
      </c>
      <c r="B3372">
        <v>0</v>
      </c>
    </row>
    <row r="3373" spans="1:2" x14ac:dyDescent="0.3">
      <c r="A3373">
        <v>19990326</v>
      </c>
      <c r="B3373">
        <v>0</v>
      </c>
    </row>
    <row r="3374" spans="1:2" x14ac:dyDescent="0.3">
      <c r="A3374">
        <v>19990327</v>
      </c>
      <c r="B3374">
        <v>0</v>
      </c>
    </row>
    <row r="3375" spans="1:2" x14ac:dyDescent="0.3">
      <c r="A3375">
        <v>19990328</v>
      </c>
      <c r="B3375">
        <v>0</v>
      </c>
    </row>
    <row r="3376" spans="1:2" x14ac:dyDescent="0.3">
      <c r="A3376">
        <v>19990329</v>
      </c>
      <c r="B3376">
        <v>0</v>
      </c>
    </row>
    <row r="3377" spans="1:2" x14ac:dyDescent="0.3">
      <c r="A3377">
        <v>19990330</v>
      </c>
      <c r="B3377">
        <v>0</v>
      </c>
    </row>
    <row r="3378" spans="1:2" x14ac:dyDescent="0.3">
      <c r="A3378">
        <v>19990331</v>
      </c>
      <c r="B3378">
        <v>0</v>
      </c>
    </row>
    <row r="3379" spans="1:2" x14ac:dyDescent="0.3">
      <c r="A3379">
        <v>19990401</v>
      </c>
      <c r="B3379">
        <v>0</v>
      </c>
    </row>
    <row r="3380" spans="1:2" x14ac:dyDescent="0.3">
      <c r="A3380">
        <v>19990402</v>
      </c>
      <c r="B3380">
        <v>0</v>
      </c>
    </row>
    <row r="3381" spans="1:2" x14ac:dyDescent="0.3">
      <c r="A3381">
        <v>19990403</v>
      </c>
      <c r="B3381">
        <v>0</v>
      </c>
    </row>
    <row r="3382" spans="1:2" x14ac:dyDescent="0.3">
      <c r="A3382">
        <v>19990404</v>
      </c>
      <c r="B3382">
        <v>0</v>
      </c>
    </row>
    <row r="3383" spans="1:2" x14ac:dyDescent="0.3">
      <c r="A3383">
        <v>19990405</v>
      </c>
      <c r="B3383">
        <v>0</v>
      </c>
    </row>
    <row r="3384" spans="1:2" x14ac:dyDescent="0.3">
      <c r="A3384">
        <v>19990406</v>
      </c>
      <c r="B3384">
        <v>0</v>
      </c>
    </row>
    <row r="3385" spans="1:2" x14ac:dyDescent="0.3">
      <c r="A3385">
        <v>19990407</v>
      </c>
      <c r="B3385">
        <v>0</v>
      </c>
    </row>
    <row r="3386" spans="1:2" x14ac:dyDescent="0.3">
      <c r="A3386">
        <v>19990408</v>
      </c>
      <c r="B3386">
        <v>0</v>
      </c>
    </row>
    <row r="3387" spans="1:2" x14ac:dyDescent="0.3">
      <c r="A3387">
        <v>19990409</v>
      </c>
      <c r="B3387">
        <v>0</v>
      </c>
    </row>
    <row r="3388" spans="1:2" x14ac:dyDescent="0.3">
      <c r="A3388">
        <v>19990410</v>
      </c>
      <c r="B3388">
        <v>0</v>
      </c>
    </row>
    <row r="3389" spans="1:2" x14ac:dyDescent="0.3">
      <c r="A3389">
        <v>19990411</v>
      </c>
      <c r="B3389">
        <v>0</v>
      </c>
    </row>
    <row r="3390" spans="1:2" x14ac:dyDescent="0.3">
      <c r="A3390">
        <v>19990412</v>
      </c>
      <c r="B3390">
        <v>0</v>
      </c>
    </row>
    <row r="3391" spans="1:2" x14ac:dyDescent="0.3">
      <c r="A3391">
        <v>19990413</v>
      </c>
      <c r="B3391">
        <v>0</v>
      </c>
    </row>
    <row r="3392" spans="1:2" x14ac:dyDescent="0.3">
      <c r="A3392">
        <v>19990414</v>
      </c>
      <c r="B3392">
        <v>0</v>
      </c>
    </row>
    <row r="3393" spans="1:2" x14ac:dyDescent="0.3">
      <c r="A3393">
        <v>19990415</v>
      </c>
      <c r="B3393">
        <v>0</v>
      </c>
    </row>
    <row r="3394" spans="1:2" x14ac:dyDescent="0.3">
      <c r="A3394">
        <v>19990416</v>
      </c>
      <c r="B3394">
        <v>0</v>
      </c>
    </row>
    <row r="3395" spans="1:2" x14ac:dyDescent="0.3">
      <c r="A3395">
        <v>19990417</v>
      </c>
      <c r="B3395">
        <v>0</v>
      </c>
    </row>
    <row r="3396" spans="1:2" x14ac:dyDescent="0.3">
      <c r="A3396">
        <v>19990418</v>
      </c>
      <c r="B3396">
        <v>0</v>
      </c>
    </row>
    <row r="3397" spans="1:2" x14ac:dyDescent="0.3">
      <c r="A3397">
        <v>19990419</v>
      </c>
      <c r="B3397">
        <v>0</v>
      </c>
    </row>
    <row r="3398" spans="1:2" x14ac:dyDescent="0.3">
      <c r="A3398">
        <v>19990420</v>
      </c>
      <c r="B3398">
        <v>0</v>
      </c>
    </row>
    <row r="3399" spans="1:2" x14ac:dyDescent="0.3">
      <c r="A3399">
        <v>19990421</v>
      </c>
      <c r="B3399">
        <v>0</v>
      </c>
    </row>
    <row r="3400" spans="1:2" x14ac:dyDescent="0.3">
      <c r="A3400">
        <v>19990422</v>
      </c>
      <c r="B3400">
        <v>0</v>
      </c>
    </row>
    <row r="3401" spans="1:2" x14ac:dyDescent="0.3">
      <c r="A3401">
        <v>19990423</v>
      </c>
      <c r="B3401">
        <v>0</v>
      </c>
    </row>
    <row r="3402" spans="1:2" x14ac:dyDescent="0.3">
      <c r="A3402">
        <v>19990424</v>
      </c>
      <c r="B3402">
        <v>0</v>
      </c>
    </row>
    <row r="3403" spans="1:2" x14ac:dyDescent="0.3">
      <c r="A3403">
        <v>19990425</v>
      </c>
      <c r="B3403">
        <v>0</v>
      </c>
    </row>
    <row r="3404" spans="1:2" x14ac:dyDescent="0.3">
      <c r="A3404">
        <v>19990426</v>
      </c>
      <c r="B3404">
        <v>0</v>
      </c>
    </row>
    <row r="3405" spans="1:2" x14ac:dyDescent="0.3">
      <c r="A3405">
        <v>19990427</v>
      </c>
      <c r="B3405">
        <v>0</v>
      </c>
    </row>
    <row r="3406" spans="1:2" x14ac:dyDescent="0.3">
      <c r="A3406">
        <v>19990428</v>
      </c>
      <c r="B3406">
        <v>0</v>
      </c>
    </row>
    <row r="3407" spans="1:2" x14ac:dyDescent="0.3">
      <c r="A3407">
        <v>19990429</v>
      </c>
      <c r="B3407">
        <v>0</v>
      </c>
    </row>
    <row r="3408" spans="1:2" x14ac:dyDescent="0.3">
      <c r="A3408">
        <v>19990430</v>
      </c>
      <c r="B3408">
        <v>0</v>
      </c>
    </row>
    <row r="3409" spans="1:2" x14ac:dyDescent="0.3">
      <c r="A3409">
        <v>19990501</v>
      </c>
      <c r="B3409">
        <v>0</v>
      </c>
    </row>
    <row r="3410" spans="1:2" x14ac:dyDescent="0.3">
      <c r="A3410">
        <v>19990502</v>
      </c>
      <c r="B3410">
        <v>0</v>
      </c>
    </row>
    <row r="3411" spans="1:2" x14ac:dyDescent="0.3">
      <c r="A3411">
        <v>19990503</v>
      </c>
      <c r="B3411">
        <v>0</v>
      </c>
    </row>
    <row r="3412" spans="1:2" x14ac:dyDescent="0.3">
      <c r="A3412">
        <v>19990504</v>
      </c>
      <c r="B3412">
        <v>0</v>
      </c>
    </row>
    <row r="3413" spans="1:2" x14ac:dyDescent="0.3">
      <c r="A3413">
        <v>19990505</v>
      </c>
      <c r="B3413">
        <v>0</v>
      </c>
    </row>
    <row r="3414" spans="1:2" x14ac:dyDescent="0.3">
      <c r="A3414">
        <v>19990506</v>
      </c>
      <c r="B3414">
        <v>0</v>
      </c>
    </row>
    <row r="3415" spans="1:2" x14ac:dyDescent="0.3">
      <c r="A3415">
        <v>19990507</v>
      </c>
      <c r="B3415">
        <v>0</v>
      </c>
    </row>
    <row r="3416" spans="1:2" x14ac:dyDescent="0.3">
      <c r="A3416">
        <v>19990508</v>
      </c>
      <c r="B3416">
        <v>0</v>
      </c>
    </row>
    <row r="3417" spans="1:2" x14ac:dyDescent="0.3">
      <c r="A3417">
        <v>19990509</v>
      </c>
      <c r="B3417">
        <v>0</v>
      </c>
    </row>
    <row r="3418" spans="1:2" x14ac:dyDescent="0.3">
      <c r="A3418">
        <v>19990510</v>
      </c>
      <c r="B3418">
        <v>0</v>
      </c>
    </row>
    <row r="3419" spans="1:2" x14ac:dyDescent="0.3">
      <c r="A3419">
        <v>19990511</v>
      </c>
      <c r="B3419">
        <v>0</v>
      </c>
    </row>
    <row r="3420" spans="1:2" x14ac:dyDescent="0.3">
      <c r="A3420">
        <v>19990512</v>
      </c>
      <c r="B3420">
        <v>0</v>
      </c>
    </row>
    <row r="3421" spans="1:2" x14ac:dyDescent="0.3">
      <c r="A3421">
        <v>19990513</v>
      </c>
      <c r="B3421">
        <v>0</v>
      </c>
    </row>
    <row r="3422" spans="1:2" x14ac:dyDescent="0.3">
      <c r="A3422">
        <v>19990514</v>
      </c>
      <c r="B3422">
        <v>0</v>
      </c>
    </row>
    <row r="3423" spans="1:2" x14ac:dyDescent="0.3">
      <c r="A3423">
        <v>19990515</v>
      </c>
      <c r="B3423">
        <v>0</v>
      </c>
    </row>
    <row r="3424" spans="1:2" x14ac:dyDescent="0.3">
      <c r="A3424">
        <v>19990516</v>
      </c>
      <c r="B3424">
        <v>0</v>
      </c>
    </row>
    <row r="3425" spans="1:2" x14ac:dyDescent="0.3">
      <c r="A3425">
        <v>19990517</v>
      </c>
      <c r="B3425">
        <v>0</v>
      </c>
    </row>
    <row r="3426" spans="1:2" x14ac:dyDescent="0.3">
      <c r="A3426">
        <v>19990518</v>
      </c>
      <c r="B3426">
        <v>0</v>
      </c>
    </row>
    <row r="3427" spans="1:2" x14ac:dyDescent="0.3">
      <c r="A3427">
        <v>19990519</v>
      </c>
      <c r="B3427">
        <v>0</v>
      </c>
    </row>
    <row r="3428" spans="1:2" x14ac:dyDescent="0.3">
      <c r="A3428">
        <v>19990520</v>
      </c>
      <c r="B3428">
        <v>0</v>
      </c>
    </row>
    <row r="3429" spans="1:2" x14ac:dyDescent="0.3">
      <c r="A3429">
        <v>19990521</v>
      </c>
      <c r="B3429">
        <v>0</v>
      </c>
    </row>
    <row r="3430" spans="1:2" x14ac:dyDescent="0.3">
      <c r="A3430">
        <v>19990522</v>
      </c>
      <c r="B3430">
        <v>0</v>
      </c>
    </row>
    <row r="3431" spans="1:2" x14ac:dyDescent="0.3">
      <c r="A3431">
        <v>19990523</v>
      </c>
      <c r="B3431">
        <v>0</v>
      </c>
    </row>
    <row r="3432" spans="1:2" x14ac:dyDescent="0.3">
      <c r="A3432">
        <v>19990524</v>
      </c>
      <c r="B3432">
        <v>0</v>
      </c>
    </row>
    <row r="3433" spans="1:2" x14ac:dyDescent="0.3">
      <c r="A3433">
        <v>19990525</v>
      </c>
      <c r="B3433">
        <v>0</v>
      </c>
    </row>
    <row r="3434" spans="1:2" x14ac:dyDescent="0.3">
      <c r="A3434">
        <v>19990526</v>
      </c>
      <c r="B3434">
        <v>0</v>
      </c>
    </row>
    <row r="3435" spans="1:2" x14ac:dyDescent="0.3">
      <c r="A3435">
        <v>19990527</v>
      </c>
      <c r="B3435">
        <v>0</v>
      </c>
    </row>
    <row r="3436" spans="1:2" x14ac:dyDescent="0.3">
      <c r="A3436">
        <v>19990528</v>
      </c>
      <c r="B3436">
        <v>0</v>
      </c>
    </row>
    <row r="3437" spans="1:2" x14ac:dyDescent="0.3">
      <c r="A3437">
        <v>19990529</v>
      </c>
      <c r="B3437">
        <v>0</v>
      </c>
    </row>
    <row r="3438" spans="1:2" x14ac:dyDescent="0.3">
      <c r="A3438">
        <v>19990530</v>
      </c>
      <c r="B3438">
        <v>0</v>
      </c>
    </row>
    <row r="3439" spans="1:2" x14ac:dyDescent="0.3">
      <c r="A3439">
        <v>19990531</v>
      </c>
      <c r="B3439">
        <v>0</v>
      </c>
    </row>
    <row r="3440" spans="1:2" x14ac:dyDescent="0.3">
      <c r="A3440">
        <v>19990601</v>
      </c>
      <c r="B3440">
        <v>0</v>
      </c>
    </row>
    <row r="3441" spans="1:2" x14ac:dyDescent="0.3">
      <c r="A3441">
        <v>19990602</v>
      </c>
      <c r="B3441">
        <v>0</v>
      </c>
    </row>
    <row r="3442" spans="1:2" x14ac:dyDescent="0.3">
      <c r="A3442">
        <v>19990603</v>
      </c>
      <c r="B3442">
        <v>0</v>
      </c>
    </row>
    <row r="3443" spans="1:2" x14ac:dyDescent="0.3">
      <c r="A3443">
        <v>19990604</v>
      </c>
      <c r="B3443">
        <v>0</v>
      </c>
    </row>
    <row r="3444" spans="1:2" x14ac:dyDescent="0.3">
      <c r="A3444">
        <v>19990605</v>
      </c>
      <c r="B3444">
        <v>0</v>
      </c>
    </row>
    <row r="3445" spans="1:2" x14ac:dyDescent="0.3">
      <c r="A3445">
        <v>19990606</v>
      </c>
      <c r="B3445">
        <v>0</v>
      </c>
    </row>
    <row r="3446" spans="1:2" x14ac:dyDescent="0.3">
      <c r="A3446">
        <v>19990607</v>
      </c>
      <c r="B3446">
        <v>0</v>
      </c>
    </row>
    <row r="3447" spans="1:2" x14ac:dyDescent="0.3">
      <c r="A3447">
        <v>19990608</v>
      </c>
      <c r="B3447">
        <v>0</v>
      </c>
    </row>
    <row r="3448" spans="1:2" x14ac:dyDescent="0.3">
      <c r="A3448">
        <v>19990609</v>
      </c>
      <c r="B3448">
        <v>0</v>
      </c>
    </row>
    <row r="3449" spans="1:2" x14ac:dyDescent="0.3">
      <c r="A3449">
        <v>19990610</v>
      </c>
      <c r="B3449">
        <v>0</v>
      </c>
    </row>
    <row r="3450" spans="1:2" x14ac:dyDescent="0.3">
      <c r="A3450">
        <v>19990611</v>
      </c>
      <c r="B3450">
        <v>0</v>
      </c>
    </row>
    <row r="3451" spans="1:2" x14ac:dyDescent="0.3">
      <c r="A3451">
        <v>19990612</v>
      </c>
      <c r="B3451">
        <v>0</v>
      </c>
    </row>
    <row r="3452" spans="1:2" x14ac:dyDescent="0.3">
      <c r="A3452">
        <v>19990613</v>
      </c>
      <c r="B3452">
        <v>0</v>
      </c>
    </row>
    <row r="3453" spans="1:2" x14ac:dyDescent="0.3">
      <c r="A3453">
        <v>19990614</v>
      </c>
      <c r="B3453">
        <v>0</v>
      </c>
    </row>
    <row r="3454" spans="1:2" x14ac:dyDescent="0.3">
      <c r="A3454">
        <v>19990615</v>
      </c>
      <c r="B3454">
        <v>0</v>
      </c>
    </row>
    <row r="3455" spans="1:2" x14ac:dyDescent="0.3">
      <c r="A3455">
        <v>19990616</v>
      </c>
      <c r="B3455">
        <v>0</v>
      </c>
    </row>
    <row r="3456" spans="1:2" x14ac:dyDescent="0.3">
      <c r="A3456">
        <v>19990617</v>
      </c>
      <c r="B3456">
        <v>0</v>
      </c>
    </row>
    <row r="3457" spans="1:2" x14ac:dyDescent="0.3">
      <c r="A3457">
        <v>19990618</v>
      </c>
      <c r="B3457">
        <v>0</v>
      </c>
    </row>
    <row r="3458" spans="1:2" x14ac:dyDescent="0.3">
      <c r="A3458">
        <v>19990619</v>
      </c>
      <c r="B3458">
        <v>0</v>
      </c>
    </row>
    <row r="3459" spans="1:2" x14ac:dyDescent="0.3">
      <c r="A3459">
        <v>19990620</v>
      </c>
      <c r="B3459">
        <v>0</v>
      </c>
    </row>
    <row r="3460" spans="1:2" x14ac:dyDescent="0.3">
      <c r="A3460">
        <v>19990621</v>
      </c>
      <c r="B3460">
        <v>0</v>
      </c>
    </row>
    <row r="3461" spans="1:2" x14ac:dyDescent="0.3">
      <c r="A3461">
        <v>19990622</v>
      </c>
      <c r="B3461">
        <v>0</v>
      </c>
    </row>
    <row r="3462" spans="1:2" x14ac:dyDescent="0.3">
      <c r="A3462">
        <v>19990623</v>
      </c>
      <c r="B3462">
        <v>0</v>
      </c>
    </row>
    <row r="3463" spans="1:2" x14ac:dyDescent="0.3">
      <c r="A3463">
        <v>19990624</v>
      </c>
      <c r="B3463">
        <v>0</v>
      </c>
    </row>
    <row r="3464" spans="1:2" x14ac:dyDescent="0.3">
      <c r="A3464">
        <v>19990625</v>
      </c>
      <c r="B3464">
        <v>0</v>
      </c>
    </row>
    <row r="3465" spans="1:2" x14ac:dyDescent="0.3">
      <c r="A3465">
        <v>19990626</v>
      </c>
      <c r="B3465">
        <v>0</v>
      </c>
    </row>
    <row r="3466" spans="1:2" x14ac:dyDescent="0.3">
      <c r="A3466">
        <v>19990627</v>
      </c>
      <c r="B3466">
        <v>0</v>
      </c>
    </row>
    <row r="3467" spans="1:2" x14ac:dyDescent="0.3">
      <c r="A3467">
        <v>19990628</v>
      </c>
      <c r="B3467">
        <v>0</v>
      </c>
    </row>
    <row r="3468" spans="1:2" x14ac:dyDescent="0.3">
      <c r="A3468">
        <v>19990629</v>
      </c>
      <c r="B3468">
        <v>0</v>
      </c>
    </row>
    <row r="3469" spans="1:2" x14ac:dyDescent="0.3">
      <c r="A3469">
        <v>19990630</v>
      </c>
      <c r="B3469">
        <v>0</v>
      </c>
    </row>
    <row r="3470" spans="1:2" x14ac:dyDescent="0.3">
      <c r="A3470">
        <v>19990701</v>
      </c>
      <c r="B3470">
        <v>0</v>
      </c>
    </row>
    <row r="3471" spans="1:2" x14ac:dyDescent="0.3">
      <c r="A3471">
        <v>19990702</v>
      </c>
      <c r="B3471">
        <v>0</v>
      </c>
    </row>
    <row r="3472" spans="1:2" x14ac:dyDescent="0.3">
      <c r="A3472">
        <v>19990703</v>
      </c>
      <c r="B3472">
        <v>0</v>
      </c>
    </row>
    <row r="3473" spans="1:2" x14ac:dyDescent="0.3">
      <c r="A3473">
        <v>19990704</v>
      </c>
      <c r="B3473">
        <v>0</v>
      </c>
    </row>
    <row r="3474" spans="1:2" x14ac:dyDescent="0.3">
      <c r="A3474">
        <v>19990705</v>
      </c>
      <c r="B3474">
        <v>0</v>
      </c>
    </row>
    <row r="3475" spans="1:2" x14ac:dyDescent="0.3">
      <c r="A3475">
        <v>19990706</v>
      </c>
      <c r="B3475">
        <v>0</v>
      </c>
    </row>
    <row r="3476" spans="1:2" x14ac:dyDescent="0.3">
      <c r="A3476">
        <v>19990707</v>
      </c>
      <c r="B3476">
        <v>0</v>
      </c>
    </row>
    <row r="3477" spans="1:2" x14ac:dyDescent="0.3">
      <c r="A3477">
        <v>19990708</v>
      </c>
      <c r="B3477">
        <v>0</v>
      </c>
    </row>
    <row r="3478" spans="1:2" x14ac:dyDescent="0.3">
      <c r="A3478">
        <v>19990709</v>
      </c>
      <c r="B3478">
        <v>0</v>
      </c>
    </row>
    <row r="3479" spans="1:2" x14ac:dyDescent="0.3">
      <c r="A3479">
        <v>19990710</v>
      </c>
      <c r="B3479">
        <v>0</v>
      </c>
    </row>
    <row r="3480" spans="1:2" x14ac:dyDescent="0.3">
      <c r="A3480">
        <v>19990711</v>
      </c>
      <c r="B3480">
        <v>0</v>
      </c>
    </row>
    <row r="3481" spans="1:2" x14ac:dyDescent="0.3">
      <c r="A3481">
        <v>19990712</v>
      </c>
      <c r="B3481">
        <v>0</v>
      </c>
    </row>
    <row r="3482" spans="1:2" x14ac:dyDescent="0.3">
      <c r="A3482">
        <v>19990713</v>
      </c>
      <c r="B3482">
        <v>0</v>
      </c>
    </row>
    <row r="3483" spans="1:2" x14ac:dyDescent="0.3">
      <c r="A3483">
        <v>19990714</v>
      </c>
      <c r="B3483">
        <v>0</v>
      </c>
    </row>
    <row r="3484" spans="1:2" x14ac:dyDescent="0.3">
      <c r="A3484">
        <v>19990715</v>
      </c>
      <c r="B3484">
        <v>0</v>
      </c>
    </row>
    <row r="3485" spans="1:2" x14ac:dyDescent="0.3">
      <c r="A3485">
        <v>19990716</v>
      </c>
      <c r="B3485">
        <v>0</v>
      </c>
    </row>
    <row r="3486" spans="1:2" x14ac:dyDescent="0.3">
      <c r="A3486">
        <v>19990717</v>
      </c>
      <c r="B3486">
        <v>0</v>
      </c>
    </row>
    <row r="3487" spans="1:2" x14ac:dyDescent="0.3">
      <c r="A3487">
        <v>19990718</v>
      </c>
      <c r="B3487">
        <v>0</v>
      </c>
    </row>
    <row r="3488" spans="1:2" x14ac:dyDescent="0.3">
      <c r="A3488">
        <v>19990719</v>
      </c>
      <c r="B3488">
        <v>0</v>
      </c>
    </row>
    <row r="3489" spans="1:2" x14ac:dyDescent="0.3">
      <c r="A3489">
        <v>19990720</v>
      </c>
      <c r="B3489">
        <v>0</v>
      </c>
    </row>
    <row r="3490" spans="1:2" x14ac:dyDescent="0.3">
      <c r="A3490">
        <v>19990721</v>
      </c>
      <c r="B3490">
        <v>0</v>
      </c>
    </row>
    <row r="3491" spans="1:2" x14ac:dyDescent="0.3">
      <c r="A3491">
        <v>19990722</v>
      </c>
      <c r="B3491">
        <v>0</v>
      </c>
    </row>
    <row r="3492" spans="1:2" x14ac:dyDescent="0.3">
      <c r="A3492">
        <v>19990723</v>
      </c>
      <c r="B3492">
        <v>0</v>
      </c>
    </row>
    <row r="3493" spans="1:2" x14ac:dyDescent="0.3">
      <c r="A3493">
        <v>19990724</v>
      </c>
      <c r="B3493">
        <v>0</v>
      </c>
    </row>
    <row r="3494" spans="1:2" x14ac:dyDescent="0.3">
      <c r="A3494">
        <v>19990725</v>
      </c>
      <c r="B3494">
        <v>0</v>
      </c>
    </row>
    <row r="3495" spans="1:2" x14ac:dyDescent="0.3">
      <c r="A3495">
        <v>19990726</v>
      </c>
      <c r="B3495">
        <v>0</v>
      </c>
    </row>
    <row r="3496" spans="1:2" x14ac:dyDescent="0.3">
      <c r="A3496">
        <v>19990727</v>
      </c>
      <c r="B3496">
        <v>0</v>
      </c>
    </row>
    <row r="3497" spans="1:2" x14ac:dyDescent="0.3">
      <c r="A3497">
        <v>19990728</v>
      </c>
      <c r="B3497">
        <v>0</v>
      </c>
    </row>
    <row r="3498" spans="1:2" x14ac:dyDescent="0.3">
      <c r="A3498">
        <v>19990729</v>
      </c>
      <c r="B3498">
        <v>0</v>
      </c>
    </row>
    <row r="3499" spans="1:2" x14ac:dyDescent="0.3">
      <c r="A3499">
        <v>19990730</v>
      </c>
      <c r="B3499">
        <v>0</v>
      </c>
    </row>
    <row r="3500" spans="1:2" x14ac:dyDescent="0.3">
      <c r="A3500">
        <v>19990731</v>
      </c>
      <c r="B3500">
        <v>0</v>
      </c>
    </row>
    <row r="3501" spans="1:2" x14ac:dyDescent="0.3">
      <c r="A3501">
        <v>19990801</v>
      </c>
      <c r="B3501">
        <v>0</v>
      </c>
    </row>
    <row r="3502" spans="1:2" x14ac:dyDescent="0.3">
      <c r="A3502">
        <v>19990802</v>
      </c>
      <c r="B3502">
        <v>0</v>
      </c>
    </row>
    <row r="3503" spans="1:2" x14ac:dyDescent="0.3">
      <c r="A3503">
        <v>19990803</v>
      </c>
      <c r="B3503">
        <v>0</v>
      </c>
    </row>
    <row r="3504" spans="1:2" x14ac:dyDescent="0.3">
      <c r="A3504">
        <v>19990804</v>
      </c>
      <c r="B3504">
        <v>0</v>
      </c>
    </row>
    <row r="3505" spans="1:2" x14ac:dyDescent="0.3">
      <c r="A3505">
        <v>19990805</v>
      </c>
      <c r="B3505">
        <v>0</v>
      </c>
    </row>
    <row r="3506" spans="1:2" x14ac:dyDescent="0.3">
      <c r="A3506">
        <v>19990806</v>
      </c>
      <c r="B3506">
        <v>0</v>
      </c>
    </row>
    <row r="3507" spans="1:2" x14ac:dyDescent="0.3">
      <c r="A3507">
        <v>19990807</v>
      </c>
      <c r="B3507">
        <v>0</v>
      </c>
    </row>
    <row r="3508" spans="1:2" x14ac:dyDescent="0.3">
      <c r="A3508">
        <v>19990808</v>
      </c>
      <c r="B3508">
        <v>0</v>
      </c>
    </row>
    <row r="3509" spans="1:2" x14ac:dyDescent="0.3">
      <c r="A3509">
        <v>19990809</v>
      </c>
      <c r="B3509">
        <v>0</v>
      </c>
    </row>
    <row r="3510" spans="1:2" x14ac:dyDescent="0.3">
      <c r="A3510">
        <v>19990810</v>
      </c>
      <c r="B3510">
        <v>0</v>
      </c>
    </row>
    <row r="3511" spans="1:2" x14ac:dyDescent="0.3">
      <c r="A3511">
        <v>19990811</v>
      </c>
      <c r="B3511">
        <v>0</v>
      </c>
    </row>
    <row r="3512" spans="1:2" x14ac:dyDescent="0.3">
      <c r="A3512">
        <v>19990812</v>
      </c>
      <c r="B3512">
        <v>0</v>
      </c>
    </row>
    <row r="3513" spans="1:2" x14ac:dyDescent="0.3">
      <c r="A3513">
        <v>19990813</v>
      </c>
      <c r="B3513">
        <v>0</v>
      </c>
    </row>
    <row r="3514" spans="1:2" x14ac:dyDescent="0.3">
      <c r="A3514">
        <v>19990814</v>
      </c>
      <c r="B3514">
        <v>0</v>
      </c>
    </row>
    <row r="3515" spans="1:2" x14ac:dyDescent="0.3">
      <c r="A3515">
        <v>19990815</v>
      </c>
      <c r="B3515">
        <v>0</v>
      </c>
    </row>
    <row r="3516" spans="1:2" x14ac:dyDescent="0.3">
      <c r="A3516">
        <v>19990816</v>
      </c>
      <c r="B3516">
        <v>0</v>
      </c>
    </row>
    <row r="3517" spans="1:2" x14ac:dyDescent="0.3">
      <c r="A3517">
        <v>19990817</v>
      </c>
      <c r="B3517">
        <v>0</v>
      </c>
    </row>
    <row r="3518" spans="1:2" x14ac:dyDescent="0.3">
      <c r="A3518">
        <v>19990818</v>
      </c>
      <c r="B3518">
        <v>0</v>
      </c>
    </row>
    <row r="3519" spans="1:2" x14ac:dyDescent="0.3">
      <c r="A3519">
        <v>19990819</v>
      </c>
      <c r="B3519">
        <v>0</v>
      </c>
    </row>
    <row r="3520" spans="1:2" x14ac:dyDescent="0.3">
      <c r="A3520">
        <v>19990820</v>
      </c>
      <c r="B3520">
        <v>0</v>
      </c>
    </row>
    <row r="3521" spans="1:2" x14ac:dyDescent="0.3">
      <c r="A3521">
        <v>19990821</v>
      </c>
      <c r="B3521">
        <v>0</v>
      </c>
    </row>
    <row r="3522" spans="1:2" x14ac:dyDescent="0.3">
      <c r="A3522">
        <v>19990822</v>
      </c>
      <c r="B3522">
        <v>0</v>
      </c>
    </row>
    <row r="3523" spans="1:2" x14ac:dyDescent="0.3">
      <c r="A3523">
        <v>19990823</v>
      </c>
      <c r="B3523">
        <v>0</v>
      </c>
    </row>
    <row r="3524" spans="1:2" x14ac:dyDescent="0.3">
      <c r="A3524">
        <v>19990824</v>
      </c>
      <c r="B3524">
        <v>0</v>
      </c>
    </row>
    <row r="3525" spans="1:2" x14ac:dyDescent="0.3">
      <c r="A3525">
        <v>19990825</v>
      </c>
      <c r="B3525">
        <v>0</v>
      </c>
    </row>
    <row r="3526" spans="1:2" x14ac:dyDescent="0.3">
      <c r="A3526">
        <v>19990826</v>
      </c>
      <c r="B3526">
        <v>0</v>
      </c>
    </row>
    <row r="3527" spans="1:2" x14ac:dyDescent="0.3">
      <c r="A3527">
        <v>19990827</v>
      </c>
      <c r="B3527">
        <v>0</v>
      </c>
    </row>
    <row r="3528" spans="1:2" x14ac:dyDescent="0.3">
      <c r="A3528">
        <v>19990828</v>
      </c>
      <c r="B3528">
        <v>0</v>
      </c>
    </row>
    <row r="3529" spans="1:2" x14ac:dyDescent="0.3">
      <c r="A3529">
        <v>19990829</v>
      </c>
      <c r="B3529">
        <v>0</v>
      </c>
    </row>
    <row r="3530" spans="1:2" x14ac:dyDescent="0.3">
      <c r="A3530">
        <v>19990830</v>
      </c>
      <c r="B3530">
        <v>0</v>
      </c>
    </row>
    <row r="3531" spans="1:2" x14ac:dyDescent="0.3">
      <c r="A3531">
        <v>19990831</v>
      </c>
      <c r="B3531">
        <v>0</v>
      </c>
    </row>
    <row r="3532" spans="1:2" x14ac:dyDescent="0.3">
      <c r="A3532">
        <v>19990901</v>
      </c>
      <c r="B3532">
        <v>0</v>
      </c>
    </row>
    <row r="3533" spans="1:2" x14ac:dyDescent="0.3">
      <c r="A3533">
        <v>19990902</v>
      </c>
      <c r="B3533">
        <v>0</v>
      </c>
    </row>
    <row r="3534" spans="1:2" x14ac:dyDescent="0.3">
      <c r="A3534">
        <v>19990903</v>
      </c>
      <c r="B3534">
        <v>0</v>
      </c>
    </row>
    <row r="3535" spans="1:2" x14ac:dyDescent="0.3">
      <c r="A3535">
        <v>19990904</v>
      </c>
      <c r="B3535">
        <v>0</v>
      </c>
    </row>
    <row r="3536" spans="1:2" x14ac:dyDescent="0.3">
      <c r="A3536">
        <v>19990905</v>
      </c>
      <c r="B3536">
        <v>0</v>
      </c>
    </row>
    <row r="3537" spans="1:2" x14ac:dyDescent="0.3">
      <c r="A3537">
        <v>19990906</v>
      </c>
      <c r="B3537">
        <v>0</v>
      </c>
    </row>
    <row r="3538" spans="1:2" x14ac:dyDescent="0.3">
      <c r="A3538">
        <v>19990907</v>
      </c>
      <c r="B3538">
        <v>0</v>
      </c>
    </row>
    <row r="3539" spans="1:2" x14ac:dyDescent="0.3">
      <c r="A3539">
        <v>19990908</v>
      </c>
      <c r="B3539">
        <v>0</v>
      </c>
    </row>
    <row r="3540" spans="1:2" x14ac:dyDescent="0.3">
      <c r="A3540">
        <v>19990909</v>
      </c>
      <c r="B3540">
        <v>0</v>
      </c>
    </row>
    <row r="3541" spans="1:2" x14ac:dyDescent="0.3">
      <c r="A3541">
        <v>19990910</v>
      </c>
      <c r="B3541">
        <v>0</v>
      </c>
    </row>
    <row r="3542" spans="1:2" x14ac:dyDescent="0.3">
      <c r="A3542">
        <v>19990911</v>
      </c>
      <c r="B3542">
        <v>0</v>
      </c>
    </row>
    <row r="3543" spans="1:2" x14ac:dyDescent="0.3">
      <c r="A3543">
        <v>19990912</v>
      </c>
      <c r="B3543">
        <v>0</v>
      </c>
    </row>
    <row r="3544" spans="1:2" x14ac:dyDescent="0.3">
      <c r="A3544">
        <v>19990913</v>
      </c>
      <c r="B3544">
        <v>0</v>
      </c>
    </row>
    <row r="3545" spans="1:2" x14ac:dyDescent="0.3">
      <c r="A3545">
        <v>19990914</v>
      </c>
      <c r="B3545">
        <v>0</v>
      </c>
    </row>
    <row r="3546" spans="1:2" x14ac:dyDescent="0.3">
      <c r="A3546">
        <v>19990915</v>
      </c>
      <c r="B3546">
        <v>0</v>
      </c>
    </row>
    <row r="3547" spans="1:2" x14ac:dyDescent="0.3">
      <c r="A3547">
        <v>19990916</v>
      </c>
      <c r="B3547">
        <v>0</v>
      </c>
    </row>
    <row r="3548" spans="1:2" x14ac:dyDescent="0.3">
      <c r="A3548">
        <v>19990917</v>
      </c>
      <c r="B3548">
        <v>0</v>
      </c>
    </row>
    <row r="3549" spans="1:2" x14ac:dyDescent="0.3">
      <c r="A3549">
        <v>19990918</v>
      </c>
      <c r="B3549">
        <v>0</v>
      </c>
    </row>
    <row r="3550" spans="1:2" x14ac:dyDescent="0.3">
      <c r="A3550">
        <v>19990919</v>
      </c>
      <c r="B3550">
        <v>0</v>
      </c>
    </row>
    <row r="3551" spans="1:2" x14ac:dyDescent="0.3">
      <c r="A3551">
        <v>19990920</v>
      </c>
      <c r="B3551">
        <v>0</v>
      </c>
    </row>
    <row r="3552" spans="1:2" x14ac:dyDescent="0.3">
      <c r="A3552">
        <v>19990921</v>
      </c>
      <c r="B3552">
        <v>0</v>
      </c>
    </row>
    <row r="3553" spans="1:2" x14ac:dyDescent="0.3">
      <c r="A3553">
        <v>19990922</v>
      </c>
      <c r="B3553">
        <v>0</v>
      </c>
    </row>
    <row r="3554" spans="1:2" x14ac:dyDescent="0.3">
      <c r="A3554">
        <v>19990923</v>
      </c>
      <c r="B3554">
        <v>0</v>
      </c>
    </row>
    <row r="3555" spans="1:2" x14ac:dyDescent="0.3">
      <c r="A3555">
        <v>19990924</v>
      </c>
      <c r="B3555">
        <v>0</v>
      </c>
    </row>
    <row r="3556" spans="1:2" x14ac:dyDescent="0.3">
      <c r="A3556">
        <v>19990925</v>
      </c>
      <c r="B3556">
        <v>0</v>
      </c>
    </row>
    <row r="3557" spans="1:2" x14ac:dyDescent="0.3">
      <c r="A3557">
        <v>19990926</v>
      </c>
      <c r="B3557">
        <v>0</v>
      </c>
    </row>
    <row r="3558" spans="1:2" x14ac:dyDescent="0.3">
      <c r="A3558">
        <v>19990927</v>
      </c>
      <c r="B3558">
        <v>0</v>
      </c>
    </row>
    <row r="3559" spans="1:2" x14ac:dyDescent="0.3">
      <c r="A3559">
        <v>19990928</v>
      </c>
      <c r="B3559">
        <v>0</v>
      </c>
    </row>
    <row r="3560" spans="1:2" x14ac:dyDescent="0.3">
      <c r="A3560">
        <v>19990929</v>
      </c>
      <c r="B3560">
        <v>0</v>
      </c>
    </row>
    <row r="3561" spans="1:2" x14ac:dyDescent="0.3">
      <c r="A3561">
        <v>19990930</v>
      </c>
      <c r="B3561">
        <v>0</v>
      </c>
    </row>
    <row r="3562" spans="1:2" x14ac:dyDescent="0.3">
      <c r="A3562">
        <v>19991001</v>
      </c>
      <c r="B3562">
        <v>0</v>
      </c>
    </row>
    <row r="3563" spans="1:2" x14ac:dyDescent="0.3">
      <c r="A3563">
        <v>19991002</v>
      </c>
      <c r="B3563">
        <v>0</v>
      </c>
    </row>
    <row r="3564" spans="1:2" x14ac:dyDescent="0.3">
      <c r="A3564">
        <v>19991003</v>
      </c>
      <c r="B3564">
        <v>0</v>
      </c>
    </row>
    <row r="3565" spans="1:2" x14ac:dyDescent="0.3">
      <c r="A3565">
        <v>19991004</v>
      </c>
      <c r="B3565">
        <v>0</v>
      </c>
    </row>
    <row r="3566" spans="1:2" x14ac:dyDescent="0.3">
      <c r="A3566">
        <v>19991005</v>
      </c>
      <c r="B3566">
        <v>0</v>
      </c>
    </row>
    <row r="3567" spans="1:2" x14ac:dyDescent="0.3">
      <c r="A3567">
        <v>19991006</v>
      </c>
      <c r="B3567">
        <v>0</v>
      </c>
    </row>
    <row r="3568" spans="1:2" x14ac:dyDescent="0.3">
      <c r="A3568">
        <v>19991007</v>
      </c>
      <c r="B3568">
        <v>0</v>
      </c>
    </row>
    <row r="3569" spans="1:2" x14ac:dyDescent="0.3">
      <c r="A3569">
        <v>19991008</v>
      </c>
      <c r="B3569">
        <v>0</v>
      </c>
    </row>
    <row r="3570" spans="1:2" x14ac:dyDescent="0.3">
      <c r="A3570">
        <v>19991009</v>
      </c>
      <c r="B3570">
        <v>0</v>
      </c>
    </row>
    <row r="3571" spans="1:2" x14ac:dyDescent="0.3">
      <c r="A3571">
        <v>19991010</v>
      </c>
      <c r="B3571">
        <v>0</v>
      </c>
    </row>
    <row r="3572" spans="1:2" x14ac:dyDescent="0.3">
      <c r="A3572">
        <v>19991011</v>
      </c>
      <c r="B3572">
        <v>0</v>
      </c>
    </row>
    <row r="3573" spans="1:2" x14ac:dyDescent="0.3">
      <c r="A3573">
        <v>19991012</v>
      </c>
      <c r="B3573">
        <v>0</v>
      </c>
    </row>
    <row r="3574" spans="1:2" x14ac:dyDescent="0.3">
      <c r="A3574">
        <v>19991013</v>
      </c>
      <c r="B3574">
        <v>0</v>
      </c>
    </row>
    <row r="3575" spans="1:2" x14ac:dyDescent="0.3">
      <c r="A3575">
        <v>19991014</v>
      </c>
      <c r="B3575">
        <v>0</v>
      </c>
    </row>
    <row r="3576" spans="1:2" x14ac:dyDescent="0.3">
      <c r="A3576">
        <v>19991015</v>
      </c>
      <c r="B3576">
        <v>0</v>
      </c>
    </row>
    <row r="3577" spans="1:2" x14ac:dyDescent="0.3">
      <c r="A3577">
        <v>19991016</v>
      </c>
      <c r="B3577">
        <v>0</v>
      </c>
    </row>
    <row r="3578" spans="1:2" x14ac:dyDescent="0.3">
      <c r="A3578">
        <v>19991017</v>
      </c>
      <c r="B3578">
        <v>0</v>
      </c>
    </row>
    <row r="3579" spans="1:2" x14ac:dyDescent="0.3">
      <c r="A3579">
        <v>19991018</v>
      </c>
      <c r="B3579">
        <v>0</v>
      </c>
    </row>
    <row r="3580" spans="1:2" x14ac:dyDescent="0.3">
      <c r="A3580">
        <v>19991019</v>
      </c>
      <c r="B3580">
        <v>0</v>
      </c>
    </row>
    <row r="3581" spans="1:2" x14ac:dyDescent="0.3">
      <c r="A3581">
        <v>19991020</v>
      </c>
      <c r="B3581">
        <v>0</v>
      </c>
    </row>
    <row r="3582" spans="1:2" x14ac:dyDescent="0.3">
      <c r="A3582">
        <v>19991021</v>
      </c>
      <c r="B3582">
        <v>0</v>
      </c>
    </row>
    <row r="3583" spans="1:2" x14ac:dyDescent="0.3">
      <c r="A3583">
        <v>19991022</v>
      </c>
      <c r="B3583">
        <v>0</v>
      </c>
    </row>
    <row r="3584" spans="1:2" x14ac:dyDescent="0.3">
      <c r="A3584">
        <v>19991023</v>
      </c>
      <c r="B3584">
        <v>0</v>
      </c>
    </row>
    <row r="3585" spans="1:2" x14ac:dyDescent="0.3">
      <c r="A3585">
        <v>19991024</v>
      </c>
      <c r="B3585">
        <v>0</v>
      </c>
    </row>
    <row r="3586" spans="1:2" x14ac:dyDescent="0.3">
      <c r="A3586">
        <v>19991025</v>
      </c>
      <c r="B3586">
        <v>0</v>
      </c>
    </row>
    <row r="3587" spans="1:2" x14ac:dyDescent="0.3">
      <c r="A3587">
        <v>19991026</v>
      </c>
      <c r="B3587">
        <v>0</v>
      </c>
    </row>
    <row r="3588" spans="1:2" x14ac:dyDescent="0.3">
      <c r="A3588">
        <v>19991027</v>
      </c>
      <c r="B3588">
        <v>0</v>
      </c>
    </row>
    <row r="3589" spans="1:2" x14ac:dyDescent="0.3">
      <c r="A3589">
        <v>19991028</v>
      </c>
      <c r="B3589">
        <v>0</v>
      </c>
    </row>
    <row r="3590" spans="1:2" x14ac:dyDescent="0.3">
      <c r="A3590">
        <v>19991029</v>
      </c>
      <c r="B3590">
        <v>0</v>
      </c>
    </row>
    <row r="3591" spans="1:2" x14ac:dyDescent="0.3">
      <c r="A3591">
        <v>19991030</v>
      </c>
      <c r="B3591">
        <v>0</v>
      </c>
    </row>
    <row r="3592" spans="1:2" x14ac:dyDescent="0.3">
      <c r="A3592">
        <v>19991031</v>
      </c>
      <c r="B3592">
        <v>0</v>
      </c>
    </row>
    <row r="3593" spans="1:2" x14ac:dyDescent="0.3">
      <c r="A3593">
        <v>19991101</v>
      </c>
      <c r="B3593">
        <v>0</v>
      </c>
    </row>
    <row r="3594" spans="1:2" x14ac:dyDescent="0.3">
      <c r="A3594">
        <v>19991102</v>
      </c>
      <c r="B3594">
        <v>0</v>
      </c>
    </row>
    <row r="3595" spans="1:2" x14ac:dyDescent="0.3">
      <c r="A3595">
        <v>19991103</v>
      </c>
      <c r="B3595">
        <v>0</v>
      </c>
    </row>
    <row r="3596" spans="1:2" x14ac:dyDescent="0.3">
      <c r="A3596">
        <v>19991104</v>
      </c>
      <c r="B3596">
        <v>0</v>
      </c>
    </row>
    <row r="3597" spans="1:2" x14ac:dyDescent="0.3">
      <c r="A3597">
        <v>19991105</v>
      </c>
      <c r="B3597">
        <v>0</v>
      </c>
    </row>
    <row r="3598" spans="1:2" x14ac:dyDescent="0.3">
      <c r="A3598">
        <v>19991106</v>
      </c>
      <c r="B3598">
        <v>0</v>
      </c>
    </row>
    <row r="3599" spans="1:2" x14ac:dyDescent="0.3">
      <c r="A3599">
        <v>19991107</v>
      </c>
      <c r="B3599">
        <v>0</v>
      </c>
    </row>
    <row r="3600" spans="1:2" x14ac:dyDescent="0.3">
      <c r="A3600">
        <v>19991108</v>
      </c>
      <c r="B3600">
        <v>0</v>
      </c>
    </row>
    <row r="3601" spans="1:2" x14ac:dyDescent="0.3">
      <c r="A3601">
        <v>19991109</v>
      </c>
      <c r="B3601">
        <v>0</v>
      </c>
    </row>
    <row r="3602" spans="1:2" x14ac:dyDescent="0.3">
      <c r="A3602">
        <v>19991110</v>
      </c>
      <c r="B3602">
        <v>0</v>
      </c>
    </row>
    <row r="3603" spans="1:2" x14ac:dyDescent="0.3">
      <c r="A3603">
        <v>19991111</v>
      </c>
      <c r="B3603">
        <v>0</v>
      </c>
    </row>
    <row r="3604" spans="1:2" x14ac:dyDescent="0.3">
      <c r="A3604">
        <v>19991112</v>
      </c>
      <c r="B3604">
        <v>0</v>
      </c>
    </row>
    <row r="3605" spans="1:2" x14ac:dyDescent="0.3">
      <c r="A3605">
        <v>19991113</v>
      </c>
      <c r="B3605">
        <v>0</v>
      </c>
    </row>
    <row r="3606" spans="1:2" x14ac:dyDescent="0.3">
      <c r="A3606">
        <v>19991114</v>
      </c>
      <c r="B3606">
        <v>0</v>
      </c>
    </row>
    <row r="3607" spans="1:2" x14ac:dyDescent="0.3">
      <c r="A3607">
        <v>19991115</v>
      </c>
      <c r="B3607">
        <v>0</v>
      </c>
    </row>
    <row r="3608" spans="1:2" x14ac:dyDescent="0.3">
      <c r="A3608">
        <v>19991116</v>
      </c>
      <c r="B3608">
        <v>0</v>
      </c>
    </row>
    <row r="3609" spans="1:2" x14ac:dyDescent="0.3">
      <c r="A3609">
        <v>19991117</v>
      </c>
      <c r="B3609">
        <v>0</v>
      </c>
    </row>
    <row r="3610" spans="1:2" x14ac:dyDescent="0.3">
      <c r="A3610">
        <v>19991118</v>
      </c>
      <c r="B3610">
        <v>0</v>
      </c>
    </row>
    <row r="3611" spans="1:2" x14ac:dyDescent="0.3">
      <c r="A3611">
        <v>19991119</v>
      </c>
      <c r="B3611">
        <v>0</v>
      </c>
    </row>
    <row r="3612" spans="1:2" x14ac:dyDescent="0.3">
      <c r="A3612">
        <v>19991120</v>
      </c>
      <c r="B3612">
        <v>0</v>
      </c>
    </row>
    <row r="3613" spans="1:2" x14ac:dyDescent="0.3">
      <c r="A3613">
        <v>19991121</v>
      </c>
      <c r="B3613">
        <v>0</v>
      </c>
    </row>
    <row r="3614" spans="1:2" x14ac:dyDescent="0.3">
      <c r="A3614">
        <v>19991122</v>
      </c>
      <c r="B3614">
        <v>0</v>
      </c>
    </row>
    <row r="3615" spans="1:2" x14ac:dyDescent="0.3">
      <c r="A3615">
        <v>19991123</v>
      </c>
      <c r="B3615">
        <v>0</v>
      </c>
    </row>
    <row r="3616" spans="1:2" x14ac:dyDescent="0.3">
      <c r="A3616">
        <v>19991124</v>
      </c>
      <c r="B3616">
        <v>0</v>
      </c>
    </row>
    <row r="3617" spans="1:2" x14ac:dyDescent="0.3">
      <c r="A3617">
        <v>19991125</v>
      </c>
      <c r="B3617">
        <v>0</v>
      </c>
    </row>
    <row r="3618" spans="1:2" x14ac:dyDescent="0.3">
      <c r="A3618">
        <v>19991126</v>
      </c>
      <c r="B3618">
        <v>0</v>
      </c>
    </row>
    <row r="3619" spans="1:2" x14ac:dyDescent="0.3">
      <c r="A3619">
        <v>19991127</v>
      </c>
      <c r="B3619">
        <v>0</v>
      </c>
    </row>
    <row r="3620" spans="1:2" x14ac:dyDescent="0.3">
      <c r="A3620">
        <v>19991128</v>
      </c>
      <c r="B3620">
        <v>0</v>
      </c>
    </row>
    <row r="3621" spans="1:2" x14ac:dyDescent="0.3">
      <c r="A3621">
        <v>19991129</v>
      </c>
      <c r="B3621">
        <v>0</v>
      </c>
    </row>
    <row r="3622" spans="1:2" x14ac:dyDescent="0.3">
      <c r="A3622">
        <v>19991130</v>
      </c>
      <c r="B3622">
        <v>0</v>
      </c>
    </row>
    <row r="3623" spans="1:2" x14ac:dyDescent="0.3">
      <c r="A3623">
        <v>19991201</v>
      </c>
      <c r="B3623">
        <v>0</v>
      </c>
    </row>
    <row r="3624" spans="1:2" x14ac:dyDescent="0.3">
      <c r="A3624">
        <v>19991202</v>
      </c>
      <c r="B3624">
        <v>0</v>
      </c>
    </row>
    <row r="3625" spans="1:2" x14ac:dyDescent="0.3">
      <c r="A3625">
        <v>19991203</v>
      </c>
      <c r="B3625">
        <v>0</v>
      </c>
    </row>
    <row r="3626" spans="1:2" x14ac:dyDescent="0.3">
      <c r="A3626">
        <v>19991204</v>
      </c>
      <c r="B3626">
        <v>0</v>
      </c>
    </row>
    <row r="3627" spans="1:2" x14ac:dyDescent="0.3">
      <c r="A3627">
        <v>19991205</v>
      </c>
      <c r="B3627">
        <v>0</v>
      </c>
    </row>
    <row r="3628" spans="1:2" x14ac:dyDescent="0.3">
      <c r="A3628">
        <v>19991206</v>
      </c>
      <c r="B3628">
        <v>0</v>
      </c>
    </row>
    <row r="3629" spans="1:2" x14ac:dyDescent="0.3">
      <c r="A3629">
        <v>19991207</v>
      </c>
      <c r="B3629">
        <v>0</v>
      </c>
    </row>
    <row r="3630" spans="1:2" x14ac:dyDescent="0.3">
      <c r="A3630">
        <v>19991208</v>
      </c>
      <c r="B3630">
        <v>0</v>
      </c>
    </row>
    <row r="3631" spans="1:2" x14ac:dyDescent="0.3">
      <c r="A3631">
        <v>19991209</v>
      </c>
      <c r="B3631">
        <v>0</v>
      </c>
    </row>
    <row r="3632" spans="1:2" x14ac:dyDescent="0.3">
      <c r="A3632">
        <v>19991210</v>
      </c>
      <c r="B3632">
        <v>0</v>
      </c>
    </row>
    <row r="3633" spans="1:2" x14ac:dyDescent="0.3">
      <c r="A3633">
        <v>19991211</v>
      </c>
      <c r="B3633">
        <v>0</v>
      </c>
    </row>
    <row r="3634" spans="1:2" x14ac:dyDescent="0.3">
      <c r="A3634">
        <v>19991212</v>
      </c>
      <c r="B3634">
        <v>0</v>
      </c>
    </row>
    <row r="3635" spans="1:2" x14ac:dyDescent="0.3">
      <c r="A3635">
        <v>19991213</v>
      </c>
      <c r="B3635">
        <v>0</v>
      </c>
    </row>
    <row r="3636" spans="1:2" x14ac:dyDescent="0.3">
      <c r="A3636">
        <v>19991214</v>
      </c>
      <c r="B3636">
        <v>0</v>
      </c>
    </row>
    <row r="3637" spans="1:2" x14ac:dyDescent="0.3">
      <c r="A3637">
        <v>19991215</v>
      </c>
      <c r="B3637">
        <v>0</v>
      </c>
    </row>
    <row r="3638" spans="1:2" x14ac:dyDescent="0.3">
      <c r="A3638">
        <v>19991216</v>
      </c>
      <c r="B3638">
        <v>0</v>
      </c>
    </row>
    <row r="3639" spans="1:2" x14ac:dyDescent="0.3">
      <c r="A3639">
        <v>19991217</v>
      </c>
      <c r="B3639">
        <v>0</v>
      </c>
    </row>
    <row r="3640" spans="1:2" x14ac:dyDescent="0.3">
      <c r="A3640">
        <v>19991218</v>
      </c>
      <c r="B3640">
        <v>0</v>
      </c>
    </row>
    <row r="3641" spans="1:2" x14ac:dyDescent="0.3">
      <c r="A3641">
        <v>19991219</v>
      </c>
      <c r="B3641">
        <v>0</v>
      </c>
    </row>
    <row r="3642" spans="1:2" x14ac:dyDescent="0.3">
      <c r="A3642">
        <v>19991220</v>
      </c>
      <c r="B3642">
        <v>0</v>
      </c>
    </row>
    <row r="3643" spans="1:2" x14ac:dyDescent="0.3">
      <c r="A3643">
        <v>19991221</v>
      </c>
      <c r="B3643">
        <v>0</v>
      </c>
    </row>
    <row r="3644" spans="1:2" x14ac:dyDescent="0.3">
      <c r="A3644">
        <v>19991222</v>
      </c>
      <c r="B3644">
        <v>0</v>
      </c>
    </row>
    <row r="3645" spans="1:2" x14ac:dyDescent="0.3">
      <c r="A3645">
        <v>19991223</v>
      </c>
      <c r="B3645">
        <v>0</v>
      </c>
    </row>
    <row r="3646" spans="1:2" x14ac:dyDescent="0.3">
      <c r="A3646">
        <v>19991224</v>
      </c>
      <c r="B3646">
        <v>0</v>
      </c>
    </row>
    <row r="3647" spans="1:2" x14ac:dyDescent="0.3">
      <c r="A3647">
        <v>19991225</v>
      </c>
      <c r="B3647">
        <v>0</v>
      </c>
    </row>
    <row r="3648" spans="1:2" x14ac:dyDescent="0.3">
      <c r="A3648">
        <v>19991226</v>
      </c>
      <c r="B3648">
        <v>0</v>
      </c>
    </row>
    <row r="3649" spans="1:2" x14ac:dyDescent="0.3">
      <c r="A3649">
        <v>19991227</v>
      </c>
      <c r="B3649">
        <v>0</v>
      </c>
    </row>
    <row r="3650" spans="1:2" x14ac:dyDescent="0.3">
      <c r="A3650">
        <v>19991228</v>
      </c>
      <c r="B3650">
        <v>0</v>
      </c>
    </row>
    <row r="3651" spans="1:2" x14ac:dyDescent="0.3">
      <c r="A3651">
        <v>19991229</v>
      </c>
      <c r="B3651">
        <v>0</v>
      </c>
    </row>
    <row r="3652" spans="1:2" x14ac:dyDescent="0.3">
      <c r="A3652">
        <v>19991230</v>
      </c>
      <c r="B3652">
        <v>0</v>
      </c>
    </row>
    <row r="3653" spans="1:2" x14ac:dyDescent="0.3">
      <c r="A3653">
        <v>19991231</v>
      </c>
      <c r="B3653">
        <v>0</v>
      </c>
    </row>
    <row r="3654" spans="1:2" x14ac:dyDescent="0.3">
      <c r="A3654">
        <v>20000101</v>
      </c>
      <c r="B3654">
        <v>0</v>
      </c>
    </row>
    <row r="3655" spans="1:2" x14ac:dyDescent="0.3">
      <c r="A3655">
        <v>20000102</v>
      </c>
      <c r="B3655">
        <v>0</v>
      </c>
    </row>
    <row r="3656" spans="1:2" x14ac:dyDescent="0.3">
      <c r="A3656">
        <v>20000103</v>
      </c>
      <c r="B3656">
        <v>0</v>
      </c>
    </row>
    <row r="3657" spans="1:2" x14ac:dyDescent="0.3">
      <c r="A3657">
        <v>20000104</v>
      </c>
      <c r="B3657">
        <v>0</v>
      </c>
    </row>
    <row r="3658" spans="1:2" x14ac:dyDescent="0.3">
      <c r="A3658">
        <v>20000105</v>
      </c>
      <c r="B3658">
        <v>0</v>
      </c>
    </row>
    <row r="3659" spans="1:2" x14ac:dyDescent="0.3">
      <c r="A3659">
        <v>20000106</v>
      </c>
      <c r="B3659">
        <v>0</v>
      </c>
    </row>
    <row r="3660" spans="1:2" x14ac:dyDescent="0.3">
      <c r="A3660">
        <v>20000107</v>
      </c>
      <c r="B3660">
        <v>0</v>
      </c>
    </row>
    <row r="3661" spans="1:2" x14ac:dyDescent="0.3">
      <c r="A3661">
        <v>20000108</v>
      </c>
      <c r="B3661">
        <v>0</v>
      </c>
    </row>
    <row r="3662" spans="1:2" x14ac:dyDescent="0.3">
      <c r="A3662">
        <v>20000109</v>
      </c>
      <c r="B3662">
        <v>0</v>
      </c>
    </row>
    <row r="3663" spans="1:2" x14ac:dyDescent="0.3">
      <c r="A3663">
        <v>20000110</v>
      </c>
      <c r="B3663">
        <v>0</v>
      </c>
    </row>
    <row r="3664" spans="1:2" x14ac:dyDescent="0.3">
      <c r="A3664">
        <v>20000111</v>
      </c>
      <c r="B3664">
        <v>0</v>
      </c>
    </row>
    <row r="3665" spans="1:2" x14ac:dyDescent="0.3">
      <c r="A3665">
        <v>20000112</v>
      </c>
      <c r="B3665">
        <v>0</v>
      </c>
    </row>
    <row r="3666" spans="1:2" x14ac:dyDescent="0.3">
      <c r="A3666">
        <v>20000113</v>
      </c>
      <c r="B3666">
        <v>0</v>
      </c>
    </row>
    <row r="3667" spans="1:2" x14ac:dyDescent="0.3">
      <c r="A3667">
        <v>20000114</v>
      </c>
      <c r="B3667">
        <v>0</v>
      </c>
    </row>
    <row r="3668" spans="1:2" x14ac:dyDescent="0.3">
      <c r="A3668">
        <v>20000115</v>
      </c>
      <c r="B3668">
        <v>0</v>
      </c>
    </row>
    <row r="3669" spans="1:2" x14ac:dyDescent="0.3">
      <c r="A3669">
        <v>20000116</v>
      </c>
      <c r="B3669">
        <v>0</v>
      </c>
    </row>
    <row r="3670" spans="1:2" x14ac:dyDescent="0.3">
      <c r="A3670">
        <v>20000117</v>
      </c>
      <c r="B3670">
        <v>0</v>
      </c>
    </row>
    <row r="3671" spans="1:2" x14ac:dyDescent="0.3">
      <c r="A3671">
        <v>20000118</v>
      </c>
      <c r="B3671">
        <v>0</v>
      </c>
    </row>
    <row r="3672" spans="1:2" x14ac:dyDescent="0.3">
      <c r="A3672">
        <v>20000119</v>
      </c>
      <c r="B3672">
        <v>0</v>
      </c>
    </row>
    <row r="3673" spans="1:2" x14ac:dyDescent="0.3">
      <c r="A3673">
        <v>20000120</v>
      </c>
      <c r="B3673">
        <v>0</v>
      </c>
    </row>
    <row r="3674" spans="1:2" x14ac:dyDescent="0.3">
      <c r="A3674">
        <v>20000121</v>
      </c>
      <c r="B3674">
        <v>0</v>
      </c>
    </row>
    <row r="3675" spans="1:2" x14ac:dyDescent="0.3">
      <c r="A3675">
        <v>20000122</v>
      </c>
      <c r="B3675">
        <v>0</v>
      </c>
    </row>
    <row r="3676" spans="1:2" x14ac:dyDescent="0.3">
      <c r="A3676">
        <v>20000123</v>
      </c>
      <c r="B3676">
        <v>0</v>
      </c>
    </row>
    <row r="3677" spans="1:2" x14ac:dyDescent="0.3">
      <c r="A3677">
        <v>20000124</v>
      </c>
      <c r="B3677">
        <v>0</v>
      </c>
    </row>
    <row r="3678" spans="1:2" x14ac:dyDescent="0.3">
      <c r="A3678">
        <v>20000125</v>
      </c>
      <c r="B3678">
        <v>0</v>
      </c>
    </row>
    <row r="3679" spans="1:2" x14ac:dyDescent="0.3">
      <c r="A3679">
        <v>20000126</v>
      </c>
      <c r="B3679">
        <v>0</v>
      </c>
    </row>
    <row r="3680" spans="1:2" x14ac:dyDescent="0.3">
      <c r="A3680">
        <v>20000127</v>
      </c>
      <c r="B3680">
        <v>0</v>
      </c>
    </row>
    <row r="3681" spans="1:2" x14ac:dyDescent="0.3">
      <c r="A3681">
        <v>20000128</v>
      </c>
      <c r="B3681">
        <v>0</v>
      </c>
    </row>
    <row r="3682" spans="1:2" x14ac:dyDescent="0.3">
      <c r="A3682">
        <v>20000129</v>
      </c>
      <c r="B3682">
        <v>0</v>
      </c>
    </row>
    <row r="3683" spans="1:2" x14ac:dyDescent="0.3">
      <c r="A3683">
        <v>20000130</v>
      </c>
      <c r="B3683">
        <v>0</v>
      </c>
    </row>
    <row r="3684" spans="1:2" x14ac:dyDescent="0.3">
      <c r="A3684">
        <v>20000131</v>
      </c>
      <c r="B3684">
        <v>0</v>
      </c>
    </row>
    <row r="3685" spans="1:2" x14ac:dyDescent="0.3">
      <c r="A3685">
        <v>20000201</v>
      </c>
      <c r="B3685">
        <v>0</v>
      </c>
    </row>
    <row r="3686" spans="1:2" x14ac:dyDescent="0.3">
      <c r="A3686">
        <v>20000202</v>
      </c>
      <c r="B3686">
        <v>0</v>
      </c>
    </row>
    <row r="3687" spans="1:2" x14ac:dyDescent="0.3">
      <c r="A3687">
        <v>20000203</v>
      </c>
      <c r="B3687">
        <v>0</v>
      </c>
    </row>
    <row r="3688" spans="1:2" x14ac:dyDescent="0.3">
      <c r="A3688">
        <v>20000204</v>
      </c>
      <c r="B3688">
        <v>0</v>
      </c>
    </row>
    <row r="3689" spans="1:2" x14ac:dyDescent="0.3">
      <c r="A3689">
        <v>20000205</v>
      </c>
      <c r="B3689">
        <v>0</v>
      </c>
    </row>
    <row r="3690" spans="1:2" x14ac:dyDescent="0.3">
      <c r="A3690">
        <v>20000206</v>
      </c>
      <c r="B3690">
        <v>0</v>
      </c>
    </row>
    <row r="3691" spans="1:2" x14ac:dyDescent="0.3">
      <c r="A3691">
        <v>20000207</v>
      </c>
      <c r="B3691">
        <v>0</v>
      </c>
    </row>
    <row r="3692" spans="1:2" x14ac:dyDescent="0.3">
      <c r="A3692">
        <v>20000208</v>
      </c>
      <c r="B3692">
        <v>0</v>
      </c>
    </row>
    <row r="3693" spans="1:2" x14ac:dyDescent="0.3">
      <c r="A3693">
        <v>20000209</v>
      </c>
      <c r="B3693">
        <v>0</v>
      </c>
    </row>
    <row r="3694" spans="1:2" x14ac:dyDescent="0.3">
      <c r="A3694">
        <v>20000210</v>
      </c>
      <c r="B3694">
        <v>0</v>
      </c>
    </row>
    <row r="3695" spans="1:2" x14ac:dyDescent="0.3">
      <c r="A3695">
        <v>20000211</v>
      </c>
      <c r="B3695">
        <v>0</v>
      </c>
    </row>
    <row r="3696" spans="1:2" x14ac:dyDescent="0.3">
      <c r="A3696">
        <v>20000212</v>
      </c>
      <c r="B3696">
        <v>0</v>
      </c>
    </row>
    <row r="3697" spans="1:2" x14ac:dyDescent="0.3">
      <c r="A3697">
        <v>20000213</v>
      </c>
      <c r="B3697">
        <v>0</v>
      </c>
    </row>
    <row r="3698" spans="1:2" x14ac:dyDescent="0.3">
      <c r="A3698">
        <v>20000214</v>
      </c>
      <c r="B3698">
        <v>0</v>
      </c>
    </row>
    <row r="3699" spans="1:2" x14ac:dyDescent="0.3">
      <c r="A3699">
        <v>20000215</v>
      </c>
      <c r="B3699">
        <v>0</v>
      </c>
    </row>
    <row r="3700" spans="1:2" x14ac:dyDescent="0.3">
      <c r="A3700">
        <v>20000216</v>
      </c>
      <c r="B3700">
        <v>0</v>
      </c>
    </row>
    <row r="3701" spans="1:2" x14ac:dyDescent="0.3">
      <c r="A3701">
        <v>20000217</v>
      </c>
      <c r="B3701">
        <v>0</v>
      </c>
    </row>
    <row r="3702" spans="1:2" x14ac:dyDescent="0.3">
      <c r="A3702">
        <v>20000218</v>
      </c>
      <c r="B3702">
        <v>0</v>
      </c>
    </row>
    <row r="3703" spans="1:2" x14ac:dyDescent="0.3">
      <c r="A3703">
        <v>20000219</v>
      </c>
      <c r="B3703">
        <v>0</v>
      </c>
    </row>
    <row r="3704" spans="1:2" x14ac:dyDescent="0.3">
      <c r="A3704">
        <v>20000220</v>
      </c>
      <c r="B3704">
        <v>0</v>
      </c>
    </row>
    <row r="3705" spans="1:2" x14ac:dyDescent="0.3">
      <c r="A3705">
        <v>20000221</v>
      </c>
      <c r="B3705">
        <v>0</v>
      </c>
    </row>
    <row r="3706" spans="1:2" x14ac:dyDescent="0.3">
      <c r="A3706">
        <v>20000222</v>
      </c>
      <c r="B3706">
        <v>0</v>
      </c>
    </row>
    <row r="3707" spans="1:2" x14ac:dyDescent="0.3">
      <c r="A3707">
        <v>20000223</v>
      </c>
      <c r="B3707">
        <v>0</v>
      </c>
    </row>
    <row r="3708" spans="1:2" x14ac:dyDescent="0.3">
      <c r="A3708">
        <v>20000224</v>
      </c>
      <c r="B3708">
        <v>0</v>
      </c>
    </row>
    <row r="3709" spans="1:2" x14ac:dyDescent="0.3">
      <c r="A3709">
        <v>20000225</v>
      </c>
      <c r="B3709">
        <v>0</v>
      </c>
    </row>
    <row r="3710" spans="1:2" x14ac:dyDescent="0.3">
      <c r="A3710">
        <v>20000226</v>
      </c>
      <c r="B3710">
        <v>0</v>
      </c>
    </row>
    <row r="3711" spans="1:2" x14ac:dyDescent="0.3">
      <c r="A3711">
        <v>20000227</v>
      </c>
      <c r="B3711">
        <v>0</v>
      </c>
    </row>
    <row r="3712" spans="1:2" x14ac:dyDescent="0.3">
      <c r="A3712">
        <v>20000228</v>
      </c>
      <c r="B3712">
        <v>0</v>
      </c>
    </row>
    <row r="3713" spans="1:2" x14ac:dyDescent="0.3">
      <c r="A3713">
        <v>20000229</v>
      </c>
      <c r="B3713">
        <v>0</v>
      </c>
    </row>
    <row r="3714" spans="1:2" x14ac:dyDescent="0.3">
      <c r="A3714">
        <v>20000301</v>
      </c>
      <c r="B3714">
        <v>0</v>
      </c>
    </row>
    <row r="3715" spans="1:2" x14ac:dyDescent="0.3">
      <c r="A3715">
        <v>20000302</v>
      </c>
      <c r="B3715">
        <v>0</v>
      </c>
    </row>
    <row r="3716" spans="1:2" x14ac:dyDescent="0.3">
      <c r="A3716">
        <v>20000303</v>
      </c>
      <c r="B3716">
        <v>0</v>
      </c>
    </row>
    <row r="3717" spans="1:2" x14ac:dyDescent="0.3">
      <c r="A3717">
        <v>20000304</v>
      </c>
      <c r="B3717">
        <v>0</v>
      </c>
    </row>
    <row r="3718" spans="1:2" x14ac:dyDescent="0.3">
      <c r="A3718">
        <v>20000305</v>
      </c>
      <c r="B3718">
        <v>0</v>
      </c>
    </row>
    <row r="3719" spans="1:2" x14ac:dyDescent="0.3">
      <c r="A3719">
        <v>20000306</v>
      </c>
      <c r="B3719">
        <v>0</v>
      </c>
    </row>
    <row r="3720" spans="1:2" x14ac:dyDescent="0.3">
      <c r="A3720">
        <v>20000307</v>
      </c>
      <c r="B3720">
        <v>0</v>
      </c>
    </row>
    <row r="3721" spans="1:2" x14ac:dyDescent="0.3">
      <c r="A3721">
        <v>20000308</v>
      </c>
      <c r="B3721">
        <v>0</v>
      </c>
    </row>
    <row r="3722" spans="1:2" x14ac:dyDescent="0.3">
      <c r="A3722">
        <v>20000309</v>
      </c>
      <c r="B3722">
        <v>0</v>
      </c>
    </row>
    <row r="3723" spans="1:2" x14ac:dyDescent="0.3">
      <c r="A3723">
        <v>20000310</v>
      </c>
      <c r="B3723">
        <v>0</v>
      </c>
    </row>
    <row r="3724" spans="1:2" x14ac:dyDescent="0.3">
      <c r="A3724">
        <v>20000311</v>
      </c>
      <c r="B3724">
        <v>0</v>
      </c>
    </row>
    <row r="3725" spans="1:2" x14ac:dyDescent="0.3">
      <c r="A3725">
        <v>20000312</v>
      </c>
      <c r="B3725">
        <v>0</v>
      </c>
    </row>
    <row r="3726" spans="1:2" x14ac:dyDescent="0.3">
      <c r="A3726">
        <v>20000313</v>
      </c>
      <c r="B3726">
        <v>0</v>
      </c>
    </row>
    <row r="3727" spans="1:2" x14ac:dyDescent="0.3">
      <c r="A3727">
        <v>20000314</v>
      </c>
      <c r="B3727">
        <v>0</v>
      </c>
    </row>
    <row r="3728" spans="1:2" x14ac:dyDescent="0.3">
      <c r="A3728">
        <v>20000315</v>
      </c>
      <c r="B3728">
        <v>0</v>
      </c>
    </row>
    <row r="3729" spans="1:2" x14ac:dyDescent="0.3">
      <c r="A3729">
        <v>20000316</v>
      </c>
      <c r="B3729">
        <v>0</v>
      </c>
    </row>
    <row r="3730" spans="1:2" x14ac:dyDescent="0.3">
      <c r="A3730">
        <v>20000317</v>
      </c>
      <c r="B3730">
        <v>0</v>
      </c>
    </row>
    <row r="3731" spans="1:2" x14ac:dyDescent="0.3">
      <c r="A3731">
        <v>20000318</v>
      </c>
      <c r="B3731">
        <v>0</v>
      </c>
    </row>
    <row r="3732" spans="1:2" x14ac:dyDescent="0.3">
      <c r="A3732">
        <v>20000319</v>
      </c>
      <c r="B3732">
        <v>0</v>
      </c>
    </row>
    <row r="3733" spans="1:2" x14ac:dyDescent="0.3">
      <c r="A3733">
        <v>20000320</v>
      </c>
      <c r="B3733">
        <v>0</v>
      </c>
    </row>
    <row r="3734" spans="1:2" x14ac:dyDescent="0.3">
      <c r="A3734">
        <v>20000321</v>
      </c>
      <c r="B3734">
        <v>0</v>
      </c>
    </row>
    <row r="3735" spans="1:2" x14ac:dyDescent="0.3">
      <c r="A3735">
        <v>20000322</v>
      </c>
      <c r="B3735">
        <v>0</v>
      </c>
    </row>
    <row r="3736" spans="1:2" x14ac:dyDescent="0.3">
      <c r="A3736">
        <v>20000323</v>
      </c>
      <c r="B3736">
        <v>0</v>
      </c>
    </row>
    <row r="3737" spans="1:2" x14ac:dyDescent="0.3">
      <c r="A3737">
        <v>20000324</v>
      </c>
      <c r="B3737">
        <v>0</v>
      </c>
    </row>
    <row r="3738" spans="1:2" x14ac:dyDescent="0.3">
      <c r="A3738">
        <v>20000325</v>
      </c>
      <c r="B3738">
        <v>0</v>
      </c>
    </row>
    <row r="3739" spans="1:2" x14ac:dyDescent="0.3">
      <c r="A3739">
        <v>20000326</v>
      </c>
      <c r="B3739">
        <v>0</v>
      </c>
    </row>
    <row r="3740" spans="1:2" x14ac:dyDescent="0.3">
      <c r="A3740">
        <v>20000327</v>
      </c>
      <c r="B3740">
        <v>0</v>
      </c>
    </row>
    <row r="3741" spans="1:2" x14ac:dyDescent="0.3">
      <c r="A3741">
        <v>20000328</v>
      </c>
      <c r="B3741">
        <v>0</v>
      </c>
    </row>
    <row r="3742" spans="1:2" x14ac:dyDescent="0.3">
      <c r="A3742">
        <v>20000329</v>
      </c>
      <c r="B3742">
        <v>0</v>
      </c>
    </row>
    <row r="3743" spans="1:2" x14ac:dyDescent="0.3">
      <c r="A3743">
        <v>20000330</v>
      </c>
      <c r="B3743">
        <v>0</v>
      </c>
    </row>
    <row r="3744" spans="1:2" x14ac:dyDescent="0.3">
      <c r="A3744">
        <v>20000331</v>
      </c>
      <c r="B3744">
        <v>0</v>
      </c>
    </row>
    <row r="3745" spans="1:2" x14ac:dyDescent="0.3">
      <c r="A3745">
        <v>20000401</v>
      </c>
      <c r="B3745">
        <v>0</v>
      </c>
    </row>
    <row r="3746" spans="1:2" x14ac:dyDescent="0.3">
      <c r="A3746">
        <v>20000402</v>
      </c>
      <c r="B3746">
        <v>0</v>
      </c>
    </row>
    <row r="3747" spans="1:2" x14ac:dyDescent="0.3">
      <c r="A3747">
        <v>20000403</v>
      </c>
      <c r="B3747">
        <v>0</v>
      </c>
    </row>
    <row r="3748" spans="1:2" x14ac:dyDescent="0.3">
      <c r="A3748">
        <v>20000404</v>
      </c>
      <c r="B3748">
        <v>0</v>
      </c>
    </row>
    <row r="3749" spans="1:2" x14ac:dyDescent="0.3">
      <c r="A3749">
        <v>20000405</v>
      </c>
      <c r="B3749">
        <v>0</v>
      </c>
    </row>
    <row r="3750" spans="1:2" x14ac:dyDescent="0.3">
      <c r="A3750">
        <v>20000406</v>
      </c>
      <c r="B3750">
        <v>0</v>
      </c>
    </row>
    <row r="3751" spans="1:2" x14ac:dyDescent="0.3">
      <c r="A3751">
        <v>20000407</v>
      </c>
      <c r="B3751">
        <v>0</v>
      </c>
    </row>
    <row r="3752" spans="1:2" x14ac:dyDescent="0.3">
      <c r="A3752">
        <v>20000408</v>
      </c>
      <c r="B3752">
        <v>0</v>
      </c>
    </row>
    <row r="3753" spans="1:2" x14ac:dyDescent="0.3">
      <c r="A3753">
        <v>20000409</v>
      </c>
      <c r="B3753">
        <v>0</v>
      </c>
    </row>
    <row r="3754" spans="1:2" x14ac:dyDescent="0.3">
      <c r="A3754">
        <v>20000410</v>
      </c>
      <c r="B3754">
        <v>0</v>
      </c>
    </row>
    <row r="3755" spans="1:2" x14ac:dyDescent="0.3">
      <c r="A3755">
        <v>20000411</v>
      </c>
      <c r="B3755">
        <v>0</v>
      </c>
    </row>
    <row r="3756" spans="1:2" x14ac:dyDescent="0.3">
      <c r="A3756">
        <v>20000412</v>
      </c>
      <c r="B3756">
        <v>0</v>
      </c>
    </row>
    <row r="3757" spans="1:2" x14ac:dyDescent="0.3">
      <c r="A3757">
        <v>20000413</v>
      </c>
      <c r="B3757">
        <v>0</v>
      </c>
    </row>
    <row r="3758" spans="1:2" x14ac:dyDescent="0.3">
      <c r="A3758">
        <v>20000414</v>
      </c>
      <c r="B3758">
        <v>0</v>
      </c>
    </row>
    <row r="3759" spans="1:2" x14ac:dyDescent="0.3">
      <c r="A3759">
        <v>20000415</v>
      </c>
      <c r="B3759">
        <v>0</v>
      </c>
    </row>
    <row r="3760" spans="1:2" x14ac:dyDescent="0.3">
      <c r="A3760">
        <v>20000416</v>
      </c>
      <c r="B3760">
        <v>0</v>
      </c>
    </row>
    <row r="3761" spans="1:2" x14ac:dyDescent="0.3">
      <c r="A3761">
        <v>20000417</v>
      </c>
      <c r="B3761">
        <v>0</v>
      </c>
    </row>
    <row r="3762" spans="1:2" x14ac:dyDescent="0.3">
      <c r="A3762">
        <v>20000418</v>
      </c>
      <c r="B3762">
        <v>0</v>
      </c>
    </row>
    <row r="3763" spans="1:2" x14ac:dyDescent="0.3">
      <c r="A3763">
        <v>20000419</v>
      </c>
      <c r="B3763">
        <v>0</v>
      </c>
    </row>
    <row r="3764" spans="1:2" x14ac:dyDescent="0.3">
      <c r="A3764">
        <v>20000420</v>
      </c>
      <c r="B3764">
        <v>0</v>
      </c>
    </row>
    <row r="3765" spans="1:2" x14ac:dyDescent="0.3">
      <c r="A3765">
        <v>20000421</v>
      </c>
      <c r="B3765">
        <v>0</v>
      </c>
    </row>
    <row r="3766" spans="1:2" x14ac:dyDescent="0.3">
      <c r="A3766">
        <v>20000422</v>
      </c>
      <c r="B3766">
        <v>0</v>
      </c>
    </row>
    <row r="3767" spans="1:2" x14ac:dyDescent="0.3">
      <c r="A3767">
        <v>20000423</v>
      </c>
      <c r="B3767">
        <v>0</v>
      </c>
    </row>
    <row r="3768" spans="1:2" x14ac:dyDescent="0.3">
      <c r="A3768">
        <v>20000424</v>
      </c>
      <c r="B3768">
        <v>0</v>
      </c>
    </row>
    <row r="3769" spans="1:2" x14ac:dyDescent="0.3">
      <c r="A3769">
        <v>20000425</v>
      </c>
      <c r="B3769">
        <v>0</v>
      </c>
    </row>
    <row r="3770" spans="1:2" x14ac:dyDescent="0.3">
      <c r="A3770">
        <v>20000426</v>
      </c>
      <c r="B3770">
        <v>0</v>
      </c>
    </row>
    <row r="3771" spans="1:2" x14ac:dyDescent="0.3">
      <c r="A3771">
        <v>20000427</v>
      </c>
      <c r="B3771">
        <v>0</v>
      </c>
    </row>
    <row r="3772" spans="1:2" x14ac:dyDescent="0.3">
      <c r="A3772">
        <v>20000428</v>
      </c>
      <c r="B3772">
        <v>0</v>
      </c>
    </row>
    <row r="3773" spans="1:2" x14ac:dyDescent="0.3">
      <c r="A3773">
        <v>20000429</v>
      </c>
      <c r="B3773">
        <v>0</v>
      </c>
    </row>
    <row r="3774" spans="1:2" x14ac:dyDescent="0.3">
      <c r="A3774">
        <v>20000430</v>
      </c>
      <c r="B3774">
        <v>0</v>
      </c>
    </row>
    <row r="3775" spans="1:2" x14ac:dyDescent="0.3">
      <c r="A3775">
        <v>20000501</v>
      </c>
      <c r="B3775">
        <v>0</v>
      </c>
    </row>
    <row r="3776" spans="1:2" x14ac:dyDescent="0.3">
      <c r="A3776">
        <v>20000502</v>
      </c>
      <c r="B3776">
        <v>0</v>
      </c>
    </row>
    <row r="3777" spans="1:2" x14ac:dyDescent="0.3">
      <c r="A3777">
        <v>20000503</v>
      </c>
      <c r="B3777">
        <v>0</v>
      </c>
    </row>
    <row r="3778" spans="1:2" x14ac:dyDescent="0.3">
      <c r="A3778">
        <v>20000504</v>
      </c>
      <c r="B3778">
        <v>0</v>
      </c>
    </row>
    <row r="3779" spans="1:2" x14ac:dyDescent="0.3">
      <c r="A3779">
        <v>20000505</v>
      </c>
      <c r="B3779">
        <v>0</v>
      </c>
    </row>
    <row r="3780" spans="1:2" x14ac:dyDescent="0.3">
      <c r="A3780">
        <v>20000506</v>
      </c>
      <c r="B3780">
        <v>0</v>
      </c>
    </row>
    <row r="3781" spans="1:2" x14ac:dyDescent="0.3">
      <c r="A3781">
        <v>20000507</v>
      </c>
      <c r="B3781">
        <v>0</v>
      </c>
    </row>
    <row r="3782" spans="1:2" x14ac:dyDescent="0.3">
      <c r="A3782">
        <v>20000508</v>
      </c>
      <c r="B3782">
        <v>0</v>
      </c>
    </row>
    <row r="3783" spans="1:2" x14ac:dyDescent="0.3">
      <c r="A3783">
        <v>20000509</v>
      </c>
      <c r="B3783">
        <v>0</v>
      </c>
    </row>
    <row r="3784" spans="1:2" x14ac:dyDescent="0.3">
      <c r="A3784">
        <v>20000510</v>
      </c>
      <c r="B3784">
        <v>0</v>
      </c>
    </row>
    <row r="3785" spans="1:2" x14ac:dyDescent="0.3">
      <c r="A3785">
        <v>20000511</v>
      </c>
      <c r="B3785">
        <v>0</v>
      </c>
    </row>
    <row r="3786" spans="1:2" x14ac:dyDescent="0.3">
      <c r="A3786">
        <v>20000512</v>
      </c>
      <c r="B3786">
        <v>0</v>
      </c>
    </row>
    <row r="3787" spans="1:2" x14ac:dyDescent="0.3">
      <c r="A3787">
        <v>20000513</v>
      </c>
      <c r="B3787">
        <v>0</v>
      </c>
    </row>
    <row r="3788" spans="1:2" x14ac:dyDescent="0.3">
      <c r="A3788">
        <v>20000514</v>
      </c>
      <c r="B3788">
        <v>0</v>
      </c>
    </row>
    <row r="3789" spans="1:2" x14ac:dyDescent="0.3">
      <c r="A3789">
        <v>20000515</v>
      </c>
      <c r="B3789">
        <v>0</v>
      </c>
    </row>
    <row r="3790" spans="1:2" x14ac:dyDescent="0.3">
      <c r="A3790">
        <v>20000516</v>
      </c>
      <c r="B3790">
        <v>0</v>
      </c>
    </row>
    <row r="3791" spans="1:2" x14ac:dyDescent="0.3">
      <c r="A3791">
        <v>20000517</v>
      </c>
      <c r="B3791">
        <v>0</v>
      </c>
    </row>
    <row r="3792" spans="1:2" x14ac:dyDescent="0.3">
      <c r="A3792">
        <v>20000518</v>
      </c>
      <c r="B3792">
        <v>0</v>
      </c>
    </row>
    <row r="3793" spans="1:2" x14ac:dyDescent="0.3">
      <c r="A3793">
        <v>20000519</v>
      </c>
      <c r="B3793">
        <v>0</v>
      </c>
    </row>
    <row r="3794" spans="1:2" x14ac:dyDescent="0.3">
      <c r="A3794">
        <v>20000520</v>
      </c>
      <c r="B3794">
        <v>0</v>
      </c>
    </row>
    <row r="3795" spans="1:2" x14ac:dyDescent="0.3">
      <c r="A3795">
        <v>20000521</v>
      </c>
      <c r="B3795">
        <v>0</v>
      </c>
    </row>
    <row r="3796" spans="1:2" x14ac:dyDescent="0.3">
      <c r="A3796">
        <v>20000522</v>
      </c>
      <c r="B3796">
        <v>0</v>
      </c>
    </row>
    <row r="3797" spans="1:2" x14ac:dyDescent="0.3">
      <c r="A3797">
        <v>20000523</v>
      </c>
      <c r="B3797">
        <v>0</v>
      </c>
    </row>
    <row r="3798" spans="1:2" x14ac:dyDescent="0.3">
      <c r="A3798">
        <v>20000524</v>
      </c>
      <c r="B3798">
        <v>0</v>
      </c>
    </row>
    <row r="3799" spans="1:2" x14ac:dyDescent="0.3">
      <c r="A3799">
        <v>20000525</v>
      </c>
      <c r="B3799">
        <v>0</v>
      </c>
    </row>
    <row r="3800" spans="1:2" x14ac:dyDescent="0.3">
      <c r="A3800">
        <v>20000526</v>
      </c>
      <c r="B3800">
        <v>0</v>
      </c>
    </row>
    <row r="3801" spans="1:2" x14ac:dyDescent="0.3">
      <c r="A3801">
        <v>20000527</v>
      </c>
      <c r="B3801">
        <v>0</v>
      </c>
    </row>
    <row r="3802" spans="1:2" x14ac:dyDescent="0.3">
      <c r="A3802">
        <v>20000528</v>
      </c>
      <c r="B3802">
        <v>0</v>
      </c>
    </row>
    <row r="3803" spans="1:2" x14ac:dyDescent="0.3">
      <c r="A3803">
        <v>20000529</v>
      </c>
      <c r="B3803">
        <v>0</v>
      </c>
    </row>
    <row r="3804" spans="1:2" x14ac:dyDescent="0.3">
      <c r="A3804">
        <v>20000530</v>
      </c>
      <c r="B3804">
        <v>0</v>
      </c>
    </row>
    <row r="3805" spans="1:2" x14ac:dyDescent="0.3">
      <c r="A3805">
        <v>20000531</v>
      </c>
      <c r="B3805">
        <v>0</v>
      </c>
    </row>
    <row r="3806" spans="1:2" x14ac:dyDescent="0.3">
      <c r="A3806">
        <v>20000601</v>
      </c>
      <c r="B3806">
        <v>0</v>
      </c>
    </row>
    <row r="3807" spans="1:2" x14ac:dyDescent="0.3">
      <c r="A3807">
        <v>20000602</v>
      </c>
      <c r="B3807">
        <v>0</v>
      </c>
    </row>
    <row r="3808" spans="1:2" x14ac:dyDescent="0.3">
      <c r="A3808">
        <v>20000603</v>
      </c>
      <c r="B3808">
        <v>0</v>
      </c>
    </row>
    <row r="3809" spans="1:2" x14ac:dyDescent="0.3">
      <c r="A3809">
        <v>20000604</v>
      </c>
      <c r="B3809">
        <v>0</v>
      </c>
    </row>
    <row r="3810" spans="1:2" x14ac:dyDescent="0.3">
      <c r="A3810">
        <v>20000605</v>
      </c>
      <c r="B3810">
        <v>0</v>
      </c>
    </row>
    <row r="3811" spans="1:2" x14ac:dyDescent="0.3">
      <c r="A3811">
        <v>20000606</v>
      </c>
      <c r="B3811">
        <v>0</v>
      </c>
    </row>
    <row r="3812" spans="1:2" x14ac:dyDescent="0.3">
      <c r="A3812">
        <v>20000607</v>
      </c>
      <c r="B3812">
        <v>0</v>
      </c>
    </row>
    <row r="3813" spans="1:2" x14ac:dyDescent="0.3">
      <c r="A3813">
        <v>20000608</v>
      </c>
      <c r="B3813">
        <v>0</v>
      </c>
    </row>
    <row r="3814" spans="1:2" x14ac:dyDescent="0.3">
      <c r="A3814">
        <v>20000609</v>
      </c>
      <c r="B3814">
        <v>0</v>
      </c>
    </row>
    <row r="3815" spans="1:2" x14ac:dyDescent="0.3">
      <c r="A3815">
        <v>20000610</v>
      </c>
      <c r="B3815">
        <v>0</v>
      </c>
    </row>
    <row r="3816" spans="1:2" x14ac:dyDescent="0.3">
      <c r="A3816">
        <v>20000611</v>
      </c>
      <c r="B3816">
        <v>0</v>
      </c>
    </row>
    <row r="3817" spans="1:2" x14ac:dyDescent="0.3">
      <c r="A3817">
        <v>20000612</v>
      </c>
      <c r="B3817">
        <v>0</v>
      </c>
    </row>
    <row r="3818" spans="1:2" x14ac:dyDescent="0.3">
      <c r="A3818">
        <v>20000613</v>
      </c>
      <c r="B3818">
        <v>0</v>
      </c>
    </row>
    <row r="3819" spans="1:2" x14ac:dyDescent="0.3">
      <c r="A3819">
        <v>20000614</v>
      </c>
      <c r="B3819">
        <v>0</v>
      </c>
    </row>
    <row r="3820" spans="1:2" x14ac:dyDescent="0.3">
      <c r="A3820">
        <v>20000615</v>
      </c>
      <c r="B3820">
        <v>0</v>
      </c>
    </row>
    <row r="3821" spans="1:2" x14ac:dyDescent="0.3">
      <c r="A3821">
        <v>20000616</v>
      </c>
      <c r="B3821">
        <v>0</v>
      </c>
    </row>
    <row r="3822" spans="1:2" x14ac:dyDescent="0.3">
      <c r="A3822">
        <v>20000617</v>
      </c>
      <c r="B3822">
        <v>0</v>
      </c>
    </row>
    <row r="3823" spans="1:2" x14ac:dyDescent="0.3">
      <c r="A3823">
        <v>20000618</v>
      </c>
      <c r="B3823">
        <v>0</v>
      </c>
    </row>
    <row r="3824" spans="1:2" x14ac:dyDescent="0.3">
      <c r="A3824">
        <v>20000619</v>
      </c>
      <c r="B3824">
        <v>0</v>
      </c>
    </row>
    <row r="3825" spans="1:2" x14ac:dyDescent="0.3">
      <c r="A3825">
        <v>20000620</v>
      </c>
      <c r="B3825">
        <v>0</v>
      </c>
    </row>
    <row r="3826" spans="1:2" x14ac:dyDescent="0.3">
      <c r="A3826">
        <v>20000621</v>
      </c>
      <c r="B3826">
        <v>0</v>
      </c>
    </row>
    <row r="3827" spans="1:2" x14ac:dyDescent="0.3">
      <c r="A3827">
        <v>20000622</v>
      </c>
      <c r="B3827">
        <v>0</v>
      </c>
    </row>
    <row r="3828" spans="1:2" x14ac:dyDescent="0.3">
      <c r="A3828">
        <v>20000623</v>
      </c>
      <c r="B3828">
        <v>0</v>
      </c>
    </row>
    <row r="3829" spans="1:2" x14ac:dyDescent="0.3">
      <c r="A3829">
        <v>20000624</v>
      </c>
      <c r="B3829">
        <v>0</v>
      </c>
    </row>
    <row r="3830" spans="1:2" x14ac:dyDescent="0.3">
      <c r="A3830">
        <v>20000625</v>
      </c>
      <c r="B3830">
        <v>0</v>
      </c>
    </row>
    <row r="3831" spans="1:2" x14ac:dyDescent="0.3">
      <c r="A3831">
        <v>20000626</v>
      </c>
      <c r="B3831">
        <v>0</v>
      </c>
    </row>
    <row r="3832" spans="1:2" x14ac:dyDescent="0.3">
      <c r="A3832">
        <v>20000627</v>
      </c>
      <c r="B3832">
        <v>0</v>
      </c>
    </row>
    <row r="3833" spans="1:2" x14ac:dyDescent="0.3">
      <c r="A3833">
        <v>20000628</v>
      </c>
      <c r="B3833">
        <v>0</v>
      </c>
    </row>
    <row r="3834" spans="1:2" x14ac:dyDescent="0.3">
      <c r="A3834">
        <v>20000629</v>
      </c>
      <c r="B3834">
        <v>0</v>
      </c>
    </row>
    <row r="3835" spans="1:2" x14ac:dyDescent="0.3">
      <c r="A3835">
        <v>20000630</v>
      </c>
      <c r="B3835">
        <v>0</v>
      </c>
    </row>
    <row r="3836" spans="1:2" x14ac:dyDescent="0.3">
      <c r="A3836">
        <v>20000701</v>
      </c>
      <c r="B3836">
        <v>0</v>
      </c>
    </row>
    <row r="3837" spans="1:2" x14ac:dyDescent="0.3">
      <c r="A3837">
        <v>20000702</v>
      </c>
      <c r="B3837">
        <v>0</v>
      </c>
    </row>
    <row r="3838" spans="1:2" x14ac:dyDescent="0.3">
      <c r="A3838">
        <v>20000703</v>
      </c>
      <c r="B3838">
        <v>0</v>
      </c>
    </row>
    <row r="3839" spans="1:2" x14ac:dyDescent="0.3">
      <c r="A3839">
        <v>20000704</v>
      </c>
      <c r="B3839">
        <v>0</v>
      </c>
    </row>
    <row r="3840" spans="1:2" x14ac:dyDescent="0.3">
      <c r="A3840">
        <v>20000705</v>
      </c>
      <c r="B3840">
        <v>0</v>
      </c>
    </row>
    <row r="3841" spans="1:2" x14ac:dyDescent="0.3">
      <c r="A3841">
        <v>20000706</v>
      </c>
      <c r="B3841">
        <v>0</v>
      </c>
    </row>
    <row r="3842" spans="1:2" x14ac:dyDescent="0.3">
      <c r="A3842">
        <v>20000707</v>
      </c>
      <c r="B3842">
        <v>0</v>
      </c>
    </row>
    <row r="3843" spans="1:2" x14ac:dyDescent="0.3">
      <c r="A3843">
        <v>20000708</v>
      </c>
      <c r="B3843">
        <v>0</v>
      </c>
    </row>
    <row r="3844" spans="1:2" x14ac:dyDescent="0.3">
      <c r="A3844">
        <v>20000709</v>
      </c>
      <c r="B3844">
        <v>0</v>
      </c>
    </row>
    <row r="3845" spans="1:2" x14ac:dyDescent="0.3">
      <c r="A3845">
        <v>20000710</v>
      </c>
      <c r="B3845">
        <v>0</v>
      </c>
    </row>
    <row r="3846" spans="1:2" x14ac:dyDescent="0.3">
      <c r="A3846">
        <v>20000711</v>
      </c>
      <c r="B3846">
        <v>0</v>
      </c>
    </row>
    <row r="3847" spans="1:2" x14ac:dyDescent="0.3">
      <c r="A3847">
        <v>20000712</v>
      </c>
      <c r="B3847">
        <v>0</v>
      </c>
    </row>
    <row r="3848" spans="1:2" x14ac:dyDescent="0.3">
      <c r="A3848">
        <v>20000713</v>
      </c>
      <c r="B3848">
        <v>0</v>
      </c>
    </row>
    <row r="3849" spans="1:2" x14ac:dyDescent="0.3">
      <c r="A3849">
        <v>20000714</v>
      </c>
      <c r="B3849">
        <v>0</v>
      </c>
    </row>
    <row r="3850" spans="1:2" x14ac:dyDescent="0.3">
      <c r="A3850">
        <v>20000715</v>
      </c>
      <c r="B3850">
        <v>0</v>
      </c>
    </row>
    <row r="3851" spans="1:2" x14ac:dyDescent="0.3">
      <c r="A3851">
        <v>20000716</v>
      </c>
      <c r="B3851">
        <v>0</v>
      </c>
    </row>
    <row r="3852" spans="1:2" x14ac:dyDescent="0.3">
      <c r="A3852">
        <v>20000717</v>
      </c>
      <c r="B3852">
        <v>0</v>
      </c>
    </row>
    <row r="3853" spans="1:2" x14ac:dyDescent="0.3">
      <c r="A3853">
        <v>20000718</v>
      </c>
      <c r="B3853">
        <v>0</v>
      </c>
    </row>
    <row r="3854" spans="1:2" x14ac:dyDescent="0.3">
      <c r="A3854">
        <v>20000719</v>
      </c>
      <c r="B3854">
        <v>0</v>
      </c>
    </row>
    <row r="3855" spans="1:2" x14ac:dyDescent="0.3">
      <c r="A3855">
        <v>20000720</v>
      </c>
      <c r="B3855">
        <v>0</v>
      </c>
    </row>
    <row r="3856" spans="1:2" x14ac:dyDescent="0.3">
      <c r="A3856">
        <v>20000721</v>
      </c>
      <c r="B3856">
        <v>0</v>
      </c>
    </row>
    <row r="3857" spans="1:2" x14ac:dyDescent="0.3">
      <c r="A3857">
        <v>20000722</v>
      </c>
      <c r="B3857">
        <v>0</v>
      </c>
    </row>
    <row r="3858" spans="1:2" x14ac:dyDescent="0.3">
      <c r="A3858">
        <v>20000723</v>
      </c>
      <c r="B3858">
        <v>0</v>
      </c>
    </row>
    <row r="3859" spans="1:2" x14ac:dyDescent="0.3">
      <c r="A3859">
        <v>20000724</v>
      </c>
      <c r="B3859">
        <v>0</v>
      </c>
    </row>
    <row r="3860" spans="1:2" x14ac:dyDescent="0.3">
      <c r="A3860">
        <v>20000725</v>
      </c>
      <c r="B3860">
        <v>0</v>
      </c>
    </row>
    <row r="3861" spans="1:2" x14ac:dyDescent="0.3">
      <c r="A3861">
        <v>20000726</v>
      </c>
      <c r="B3861">
        <v>0</v>
      </c>
    </row>
    <row r="3862" spans="1:2" x14ac:dyDescent="0.3">
      <c r="A3862">
        <v>20000727</v>
      </c>
      <c r="B3862">
        <v>0</v>
      </c>
    </row>
    <row r="3863" spans="1:2" x14ac:dyDescent="0.3">
      <c r="A3863">
        <v>20000728</v>
      </c>
      <c r="B3863">
        <v>0</v>
      </c>
    </row>
    <row r="3864" spans="1:2" x14ac:dyDescent="0.3">
      <c r="A3864">
        <v>20000729</v>
      </c>
      <c r="B3864">
        <v>0</v>
      </c>
    </row>
    <row r="3865" spans="1:2" x14ac:dyDescent="0.3">
      <c r="A3865">
        <v>20000730</v>
      </c>
      <c r="B3865">
        <v>0</v>
      </c>
    </row>
    <row r="3866" spans="1:2" x14ac:dyDescent="0.3">
      <c r="A3866">
        <v>20000731</v>
      </c>
      <c r="B3866">
        <v>0</v>
      </c>
    </row>
    <row r="3867" spans="1:2" x14ac:dyDescent="0.3">
      <c r="A3867">
        <v>20000801</v>
      </c>
      <c r="B3867">
        <v>0</v>
      </c>
    </row>
    <row r="3868" spans="1:2" x14ac:dyDescent="0.3">
      <c r="A3868">
        <v>20000802</v>
      </c>
      <c r="B3868">
        <v>0</v>
      </c>
    </row>
    <row r="3869" spans="1:2" x14ac:dyDescent="0.3">
      <c r="A3869">
        <v>20000803</v>
      </c>
      <c r="B3869">
        <v>0</v>
      </c>
    </row>
    <row r="3870" spans="1:2" x14ac:dyDescent="0.3">
      <c r="A3870">
        <v>20000804</v>
      </c>
      <c r="B3870">
        <v>0</v>
      </c>
    </row>
    <row r="3871" spans="1:2" x14ac:dyDescent="0.3">
      <c r="A3871">
        <v>20000805</v>
      </c>
      <c r="B3871">
        <v>0</v>
      </c>
    </row>
    <row r="3872" spans="1:2" x14ac:dyDescent="0.3">
      <c r="A3872">
        <v>20000806</v>
      </c>
      <c r="B3872">
        <v>0</v>
      </c>
    </row>
    <row r="3873" spans="1:2" x14ac:dyDescent="0.3">
      <c r="A3873">
        <v>20000807</v>
      </c>
      <c r="B3873">
        <v>0</v>
      </c>
    </row>
    <row r="3874" spans="1:2" x14ac:dyDescent="0.3">
      <c r="A3874">
        <v>20000808</v>
      </c>
      <c r="B3874">
        <v>0</v>
      </c>
    </row>
    <row r="3875" spans="1:2" x14ac:dyDescent="0.3">
      <c r="A3875">
        <v>20000809</v>
      </c>
      <c r="B3875">
        <v>0</v>
      </c>
    </row>
    <row r="3876" spans="1:2" x14ac:dyDescent="0.3">
      <c r="A3876">
        <v>20000810</v>
      </c>
      <c r="B3876">
        <v>0</v>
      </c>
    </row>
    <row r="3877" spans="1:2" x14ac:dyDescent="0.3">
      <c r="A3877">
        <v>20000811</v>
      </c>
      <c r="B3877">
        <v>0</v>
      </c>
    </row>
    <row r="3878" spans="1:2" x14ac:dyDescent="0.3">
      <c r="A3878">
        <v>20000812</v>
      </c>
      <c r="B3878">
        <v>0</v>
      </c>
    </row>
    <row r="3879" spans="1:2" x14ac:dyDescent="0.3">
      <c r="A3879">
        <v>20000813</v>
      </c>
      <c r="B3879">
        <v>0</v>
      </c>
    </row>
    <row r="3880" spans="1:2" x14ac:dyDescent="0.3">
      <c r="A3880">
        <v>20000814</v>
      </c>
      <c r="B3880">
        <v>0</v>
      </c>
    </row>
    <row r="3881" spans="1:2" x14ac:dyDescent="0.3">
      <c r="A3881">
        <v>20000815</v>
      </c>
      <c r="B3881">
        <v>0</v>
      </c>
    </row>
    <row r="3882" spans="1:2" x14ac:dyDescent="0.3">
      <c r="A3882">
        <v>20000816</v>
      </c>
      <c r="B3882">
        <v>0</v>
      </c>
    </row>
    <row r="3883" spans="1:2" x14ac:dyDescent="0.3">
      <c r="A3883">
        <v>20000817</v>
      </c>
      <c r="B3883">
        <v>0</v>
      </c>
    </row>
    <row r="3884" spans="1:2" x14ac:dyDescent="0.3">
      <c r="A3884">
        <v>20000818</v>
      </c>
      <c r="B3884">
        <v>0</v>
      </c>
    </row>
    <row r="3885" spans="1:2" x14ac:dyDescent="0.3">
      <c r="A3885">
        <v>20000819</v>
      </c>
      <c r="B3885">
        <v>0</v>
      </c>
    </row>
    <row r="3886" spans="1:2" x14ac:dyDescent="0.3">
      <c r="A3886">
        <v>20000820</v>
      </c>
      <c r="B3886">
        <v>0</v>
      </c>
    </row>
    <row r="3887" spans="1:2" x14ac:dyDescent="0.3">
      <c r="A3887">
        <v>20000821</v>
      </c>
      <c r="B3887">
        <v>0</v>
      </c>
    </row>
    <row r="3888" spans="1:2" x14ac:dyDescent="0.3">
      <c r="A3888">
        <v>20000822</v>
      </c>
      <c r="B3888">
        <v>0</v>
      </c>
    </row>
    <row r="3889" spans="1:2" x14ac:dyDescent="0.3">
      <c r="A3889">
        <v>20000823</v>
      </c>
      <c r="B3889">
        <v>0</v>
      </c>
    </row>
    <row r="3890" spans="1:2" x14ac:dyDescent="0.3">
      <c r="A3890">
        <v>20000824</v>
      </c>
      <c r="B3890">
        <v>0</v>
      </c>
    </row>
    <row r="3891" spans="1:2" x14ac:dyDescent="0.3">
      <c r="A3891">
        <v>20000825</v>
      </c>
      <c r="B3891">
        <v>0</v>
      </c>
    </row>
    <row r="3892" spans="1:2" x14ac:dyDescent="0.3">
      <c r="A3892">
        <v>20000826</v>
      </c>
      <c r="B3892">
        <v>0</v>
      </c>
    </row>
    <row r="3893" spans="1:2" x14ac:dyDescent="0.3">
      <c r="A3893">
        <v>20000827</v>
      </c>
      <c r="B3893">
        <v>0</v>
      </c>
    </row>
    <row r="3894" spans="1:2" x14ac:dyDescent="0.3">
      <c r="A3894">
        <v>20000828</v>
      </c>
      <c r="B3894">
        <v>0</v>
      </c>
    </row>
    <row r="3895" spans="1:2" x14ac:dyDescent="0.3">
      <c r="A3895">
        <v>20000829</v>
      </c>
      <c r="B3895">
        <v>0</v>
      </c>
    </row>
    <row r="3896" spans="1:2" x14ac:dyDescent="0.3">
      <c r="A3896">
        <v>20000830</v>
      </c>
      <c r="B3896">
        <v>0</v>
      </c>
    </row>
    <row r="3897" spans="1:2" x14ac:dyDescent="0.3">
      <c r="A3897">
        <v>20000831</v>
      </c>
      <c r="B3897">
        <v>0</v>
      </c>
    </row>
    <row r="3898" spans="1:2" x14ac:dyDescent="0.3">
      <c r="A3898">
        <v>20000901</v>
      </c>
      <c r="B3898">
        <v>0</v>
      </c>
    </row>
    <row r="3899" spans="1:2" x14ac:dyDescent="0.3">
      <c r="A3899">
        <v>20000902</v>
      </c>
      <c r="B3899">
        <v>0</v>
      </c>
    </row>
    <row r="3900" spans="1:2" x14ac:dyDescent="0.3">
      <c r="A3900">
        <v>20000903</v>
      </c>
      <c r="B3900">
        <v>0</v>
      </c>
    </row>
    <row r="3901" spans="1:2" x14ac:dyDescent="0.3">
      <c r="A3901">
        <v>20000904</v>
      </c>
      <c r="B3901">
        <v>0</v>
      </c>
    </row>
    <row r="3902" spans="1:2" x14ac:dyDescent="0.3">
      <c r="A3902">
        <v>20000905</v>
      </c>
      <c r="B3902">
        <v>0</v>
      </c>
    </row>
    <row r="3903" spans="1:2" x14ac:dyDescent="0.3">
      <c r="A3903">
        <v>20000906</v>
      </c>
      <c r="B3903">
        <v>0</v>
      </c>
    </row>
    <row r="3904" spans="1:2" x14ac:dyDescent="0.3">
      <c r="A3904">
        <v>20000907</v>
      </c>
      <c r="B3904">
        <v>0</v>
      </c>
    </row>
    <row r="3905" spans="1:2" x14ac:dyDescent="0.3">
      <c r="A3905">
        <v>20000908</v>
      </c>
      <c r="B3905">
        <v>0</v>
      </c>
    </row>
    <row r="3906" spans="1:2" x14ac:dyDescent="0.3">
      <c r="A3906">
        <v>20000909</v>
      </c>
      <c r="B3906">
        <v>0</v>
      </c>
    </row>
    <row r="3907" spans="1:2" x14ac:dyDescent="0.3">
      <c r="A3907">
        <v>20000910</v>
      </c>
      <c r="B3907">
        <v>0</v>
      </c>
    </row>
    <row r="3908" spans="1:2" x14ac:dyDescent="0.3">
      <c r="A3908">
        <v>20000911</v>
      </c>
      <c r="B3908">
        <v>0</v>
      </c>
    </row>
    <row r="3909" spans="1:2" x14ac:dyDescent="0.3">
      <c r="A3909">
        <v>20000912</v>
      </c>
      <c r="B3909">
        <v>0</v>
      </c>
    </row>
    <row r="3910" spans="1:2" x14ac:dyDescent="0.3">
      <c r="A3910">
        <v>20000913</v>
      </c>
      <c r="B3910">
        <v>0</v>
      </c>
    </row>
    <row r="3911" spans="1:2" x14ac:dyDescent="0.3">
      <c r="A3911">
        <v>20000914</v>
      </c>
      <c r="B3911">
        <v>0</v>
      </c>
    </row>
    <row r="3912" spans="1:2" x14ac:dyDescent="0.3">
      <c r="A3912">
        <v>20000915</v>
      </c>
      <c r="B3912">
        <v>0</v>
      </c>
    </row>
    <row r="3913" spans="1:2" x14ac:dyDescent="0.3">
      <c r="A3913">
        <v>20000916</v>
      </c>
      <c r="B3913">
        <v>0</v>
      </c>
    </row>
    <row r="3914" spans="1:2" x14ac:dyDescent="0.3">
      <c r="A3914">
        <v>20000917</v>
      </c>
      <c r="B3914">
        <v>0</v>
      </c>
    </row>
    <row r="3915" spans="1:2" x14ac:dyDescent="0.3">
      <c r="A3915">
        <v>20000918</v>
      </c>
      <c r="B3915">
        <v>0</v>
      </c>
    </row>
    <row r="3916" spans="1:2" x14ac:dyDescent="0.3">
      <c r="A3916">
        <v>20000919</v>
      </c>
      <c r="B3916">
        <v>0</v>
      </c>
    </row>
    <row r="3917" spans="1:2" x14ac:dyDescent="0.3">
      <c r="A3917">
        <v>20000920</v>
      </c>
      <c r="B3917">
        <v>0</v>
      </c>
    </row>
    <row r="3918" spans="1:2" x14ac:dyDescent="0.3">
      <c r="A3918">
        <v>20000921</v>
      </c>
      <c r="B3918">
        <v>0</v>
      </c>
    </row>
    <row r="3919" spans="1:2" x14ac:dyDescent="0.3">
      <c r="A3919">
        <v>20000922</v>
      </c>
      <c r="B3919">
        <v>0</v>
      </c>
    </row>
    <row r="3920" spans="1:2" x14ac:dyDescent="0.3">
      <c r="A3920">
        <v>20000923</v>
      </c>
      <c r="B3920">
        <v>0</v>
      </c>
    </row>
    <row r="3921" spans="1:2" x14ac:dyDescent="0.3">
      <c r="A3921">
        <v>20000924</v>
      </c>
      <c r="B3921">
        <v>0</v>
      </c>
    </row>
    <row r="3922" spans="1:2" x14ac:dyDescent="0.3">
      <c r="A3922">
        <v>20000925</v>
      </c>
      <c r="B3922">
        <v>0</v>
      </c>
    </row>
    <row r="3923" spans="1:2" x14ac:dyDescent="0.3">
      <c r="A3923">
        <v>20000926</v>
      </c>
      <c r="B3923">
        <v>0</v>
      </c>
    </row>
    <row r="3924" spans="1:2" x14ac:dyDescent="0.3">
      <c r="A3924">
        <v>20000927</v>
      </c>
      <c r="B3924">
        <v>0</v>
      </c>
    </row>
    <row r="3925" spans="1:2" x14ac:dyDescent="0.3">
      <c r="A3925">
        <v>20000928</v>
      </c>
      <c r="B3925">
        <v>0</v>
      </c>
    </row>
    <row r="3926" spans="1:2" x14ac:dyDescent="0.3">
      <c r="A3926">
        <v>20000929</v>
      </c>
      <c r="B3926">
        <v>0</v>
      </c>
    </row>
    <row r="3927" spans="1:2" x14ac:dyDescent="0.3">
      <c r="A3927">
        <v>20000930</v>
      </c>
      <c r="B3927">
        <v>0</v>
      </c>
    </row>
    <row r="3928" spans="1:2" x14ac:dyDescent="0.3">
      <c r="A3928">
        <v>20001001</v>
      </c>
      <c r="B3928">
        <v>0</v>
      </c>
    </row>
    <row r="3929" spans="1:2" x14ac:dyDescent="0.3">
      <c r="A3929">
        <v>20001002</v>
      </c>
      <c r="B3929">
        <v>0</v>
      </c>
    </row>
    <row r="3930" spans="1:2" x14ac:dyDescent="0.3">
      <c r="A3930">
        <v>20001003</v>
      </c>
      <c r="B3930">
        <v>0</v>
      </c>
    </row>
    <row r="3931" spans="1:2" x14ac:dyDescent="0.3">
      <c r="A3931">
        <v>20001004</v>
      </c>
      <c r="B3931">
        <v>0</v>
      </c>
    </row>
    <row r="3932" spans="1:2" x14ac:dyDescent="0.3">
      <c r="A3932">
        <v>20001005</v>
      </c>
      <c r="B3932">
        <v>0</v>
      </c>
    </row>
    <row r="3933" spans="1:2" x14ac:dyDescent="0.3">
      <c r="A3933">
        <v>20001006</v>
      </c>
      <c r="B3933">
        <v>0</v>
      </c>
    </row>
    <row r="3934" spans="1:2" x14ac:dyDescent="0.3">
      <c r="A3934">
        <v>20001007</v>
      </c>
      <c r="B3934">
        <v>0</v>
      </c>
    </row>
    <row r="3935" spans="1:2" x14ac:dyDescent="0.3">
      <c r="A3935">
        <v>20001008</v>
      </c>
      <c r="B3935">
        <v>0</v>
      </c>
    </row>
    <row r="3936" spans="1:2" x14ac:dyDescent="0.3">
      <c r="A3936">
        <v>20001009</v>
      </c>
      <c r="B3936">
        <v>0</v>
      </c>
    </row>
    <row r="3937" spans="1:2" x14ac:dyDescent="0.3">
      <c r="A3937">
        <v>20001010</v>
      </c>
      <c r="B3937">
        <v>0</v>
      </c>
    </row>
    <row r="3938" spans="1:2" x14ac:dyDescent="0.3">
      <c r="A3938">
        <v>20001011</v>
      </c>
      <c r="B3938">
        <v>0</v>
      </c>
    </row>
    <row r="3939" spans="1:2" x14ac:dyDescent="0.3">
      <c r="A3939">
        <v>20001012</v>
      </c>
      <c r="B3939">
        <v>0</v>
      </c>
    </row>
    <row r="3940" spans="1:2" x14ac:dyDescent="0.3">
      <c r="A3940">
        <v>20001013</v>
      </c>
      <c r="B3940">
        <v>0</v>
      </c>
    </row>
    <row r="3941" spans="1:2" x14ac:dyDescent="0.3">
      <c r="A3941">
        <v>20001014</v>
      </c>
      <c r="B3941">
        <v>0</v>
      </c>
    </row>
    <row r="3942" spans="1:2" x14ac:dyDescent="0.3">
      <c r="A3942">
        <v>20001015</v>
      </c>
      <c r="B3942">
        <v>0</v>
      </c>
    </row>
    <row r="3943" spans="1:2" x14ac:dyDescent="0.3">
      <c r="A3943">
        <v>20001016</v>
      </c>
      <c r="B3943">
        <v>0</v>
      </c>
    </row>
    <row r="3944" spans="1:2" x14ac:dyDescent="0.3">
      <c r="A3944">
        <v>20001017</v>
      </c>
      <c r="B3944">
        <v>0</v>
      </c>
    </row>
    <row r="3945" spans="1:2" x14ac:dyDescent="0.3">
      <c r="A3945">
        <v>20001018</v>
      </c>
      <c r="B3945">
        <v>0</v>
      </c>
    </row>
    <row r="3946" spans="1:2" x14ac:dyDescent="0.3">
      <c r="A3946">
        <v>20001019</v>
      </c>
      <c r="B3946">
        <v>0</v>
      </c>
    </row>
    <row r="3947" spans="1:2" x14ac:dyDescent="0.3">
      <c r="A3947">
        <v>20001020</v>
      </c>
      <c r="B3947">
        <v>0</v>
      </c>
    </row>
    <row r="3948" spans="1:2" x14ac:dyDescent="0.3">
      <c r="A3948">
        <v>20001021</v>
      </c>
      <c r="B3948">
        <v>0</v>
      </c>
    </row>
    <row r="3949" spans="1:2" x14ac:dyDescent="0.3">
      <c r="A3949">
        <v>20001022</v>
      </c>
      <c r="B3949">
        <v>0</v>
      </c>
    </row>
    <row r="3950" spans="1:2" x14ac:dyDescent="0.3">
      <c r="A3950">
        <v>20001023</v>
      </c>
      <c r="B3950">
        <v>0</v>
      </c>
    </row>
    <row r="3951" spans="1:2" x14ac:dyDescent="0.3">
      <c r="A3951">
        <v>20001024</v>
      </c>
      <c r="B3951">
        <v>0</v>
      </c>
    </row>
    <row r="3952" spans="1:2" x14ac:dyDescent="0.3">
      <c r="A3952">
        <v>20001025</v>
      </c>
      <c r="B3952">
        <v>0</v>
      </c>
    </row>
    <row r="3953" spans="1:2" x14ac:dyDescent="0.3">
      <c r="A3953">
        <v>20001026</v>
      </c>
      <c r="B3953">
        <v>0</v>
      </c>
    </row>
    <row r="3954" spans="1:2" x14ac:dyDescent="0.3">
      <c r="A3954">
        <v>20001027</v>
      </c>
      <c r="B3954">
        <v>0</v>
      </c>
    </row>
    <row r="3955" spans="1:2" x14ac:dyDescent="0.3">
      <c r="A3955">
        <v>20001028</v>
      </c>
      <c r="B3955">
        <v>0</v>
      </c>
    </row>
    <row r="3956" spans="1:2" x14ac:dyDescent="0.3">
      <c r="A3956">
        <v>20001029</v>
      </c>
      <c r="B3956">
        <v>0</v>
      </c>
    </row>
    <row r="3957" spans="1:2" x14ac:dyDescent="0.3">
      <c r="A3957">
        <v>20001030</v>
      </c>
      <c r="B3957">
        <v>0</v>
      </c>
    </row>
    <row r="3958" spans="1:2" x14ac:dyDescent="0.3">
      <c r="A3958">
        <v>20001031</v>
      </c>
      <c r="B3958">
        <v>0</v>
      </c>
    </row>
    <row r="3959" spans="1:2" x14ac:dyDescent="0.3">
      <c r="A3959">
        <v>20001101</v>
      </c>
      <c r="B3959">
        <v>0</v>
      </c>
    </row>
    <row r="3960" spans="1:2" x14ac:dyDescent="0.3">
      <c r="A3960">
        <v>20001102</v>
      </c>
      <c r="B3960">
        <v>0</v>
      </c>
    </row>
    <row r="3961" spans="1:2" x14ac:dyDescent="0.3">
      <c r="A3961">
        <v>20001103</v>
      </c>
      <c r="B3961">
        <v>0</v>
      </c>
    </row>
    <row r="3962" spans="1:2" x14ac:dyDescent="0.3">
      <c r="A3962">
        <v>20001104</v>
      </c>
      <c r="B3962">
        <v>0</v>
      </c>
    </row>
    <row r="3963" spans="1:2" x14ac:dyDescent="0.3">
      <c r="A3963">
        <v>20001105</v>
      </c>
      <c r="B3963">
        <v>0</v>
      </c>
    </row>
    <row r="3964" spans="1:2" x14ac:dyDescent="0.3">
      <c r="A3964">
        <v>20001106</v>
      </c>
      <c r="B3964">
        <v>0</v>
      </c>
    </row>
    <row r="3965" spans="1:2" x14ac:dyDescent="0.3">
      <c r="A3965">
        <v>20001107</v>
      </c>
      <c r="B3965">
        <v>0</v>
      </c>
    </row>
    <row r="3966" spans="1:2" x14ac:dyDescent="0.3">
      <c r="A3966">
        <v>20001108</v>
      </c>
      <c r="B3966">
        <v>0</v>
      </c>
    </row>
    <row r="3967" spans="1:2" x14ac:dyDescent="0.3">
      <c r="A3967">
        <v>20001109</v>
      </c>
      <c r="B3967">
        <v>0</v>
      </c>
    </row>
    <row r="3968" spans="1:2" x14ac:dyDescent="0.3">
      <c r="A3968">
        <v>20001110</v>
      </c>
      <c r="B3968">
        <v>0</v>
      </c>
    </row>
    <row r="3969" spans="1:2" x14ac:dyDescent="0.3">
      <c r="A3969">
        <v>20001111</v>
      </c>
      <c r="B3969">
        <v>0</v>
      </c>
    </row>
    <row r="3970" spans="1:2" x14ac:dyDescent="0.3">
      <c r="A3970">
        <v>20001112</v>
      </c>
      <c r="B3970">
        <v>0</v>
      </c>
    </row>
    <row r="3971" spans="1:2" x14ac:dyDescent="0.3">
      <c r="A3971">
        <v>20001113</v>
      </c>
      <c r="B3971">
        <v>0</v>
      </c>
    </row>
    <row r="3972" spans="1:2" x14ac:dyDescent="0.3">
      <c r="A3972">
        <v>20001114</v>
      </c>
      <c r="B3972">
        <v>0</v>
      </c>
    </row>
    <row r="3973" spans="1:2" x14ac:dyDescent="0.3">
      <c r="A3973">
        <v>20001115</v>
      </c>
      <c r="B3973">
        <v>0</v>
      </c>
    </row>
    <row r="3974" spans="1:2" x14ac:dyDescent="0.3">
      <c r="A3974">
        <v>20001116</v>
      </c>
      <c r="B3974">
        <v>0</v>
      </c>
    </row>
    <row r="3975" spans="1:2" x14ac:dyDescent="0.3">
      <c r="A3975">
        <v>20001117</v>
      </c>
      <c r="B3975">
        <v>0</v>
      </c>
    </row>
    <row r="3976" spans="1:2" x14ac:dyDescent="0.3">
      <c r="A3976">
        <v>20001118</v>
      </c>
      <c r="B3976">
        <v>0</v>
      </c>
    </row>
    <row r="3977" spans="1:2" x14ac:dyDescent="0.3">
      <c r="A3977">
        <v>20001119</v>
      </c>
      <c r="B3977">
        <v>0</v>
      </c>
    </row>
    <row r="3978" spans="1:2" x14ac:dyDescent="0.3">
      <c r="A3978">
        <v>20001120</v>
      </c>
      <c r="B3978">
        <v>0</v>
      </c>
    </row>
    <row r="3979" spans="1:2" x14ac:dyDescent="0.3">
      <c r="A3979">
        <v>20001121</v>
      </c>
      <c r="B3979">
        <v>0</v>
      </c>
    </row>
    <row r="3980" spans="1:2" x14ac:dyDescent="0.3">
      <c r="A3980">
        <v>20001122</v>
      </c>
      <c r="B3980">
        <v>0</v>
      </c>
    </row>
    <row r="3981" spans="1:2" x14ac:dyDescent="0.3">
      <c r="A3981">
        <v>20001123</v>
      </c>
      <c r="B3981">
        <v>0</v>
      </c>
    </row>
    <row r="3982" spans="1:2" x14ac:dyDescent="0.3">
      <c r="A3982">
        <v>20001124</v>
      </c>
      <c r="B3982">
        <v>0</v>
      </c>
    </row>
    <row r="3983" spans="1:2" x14ac:dyDescent="0.3">
      <c r="A3983">
        <v>20001125</v>
      </c>
      <c r="B3983">
        <v>0</v>
      </c>
    </row>
    <row r="3984" spans="1:2" x14ac:dyDescent="0.3">
      <c r="A3984">
        <v>20001126</v>
      </c>
      <c r="B3984">
        <v>0</v>
      </c>
    </row>
    <row r="3985" spans="1:2" x14ac:dyDescent="0.3">
      <c r="A3985">
        <v>20001127</v>
      </c>
      <c r="B3985">
        <v>0</v>
      </c>
    </row>
    <row r="3986" spans="1:2" x14ac:dyDescent="0.3">
      <c r="A3986">
        <v>20001128</v>
      </c>
      <c r="B3986">
        <v>0</v>
      </c>
    </row>
    <row r="3987" spans="1:2" x14ac:dyDescent="0.3">
      <c r="A3987">
        <v>20001129</v>
      </c>
      <c r="B3987">
        <v>0</v>
      </c>
    </row>
    <row r="3988" spans="1:2" x14ac:dyDescent="0.3">
      <c r="A3988">
        <v>20001130</v>
      </c>
      <c r="B3988">
        <v>0</v>
      </c>
    </row>
    <row r="3989" spans="1:2" x14ac:dyDescent="0.3">
      <c r="A3989">
        <v>20001201</v>
      </c>
      <c r="B3989">
        <v>0</v>
      </c>
    </row>
    <row r="3990" spans="1:2" x14ac:dyDescent="0.3">
      <c r="A3990">
        <v>20001202</v>
      </c>
      <c r="B3990">
        <v>0</v>
      </c>
    </row>
    <row r="3991" spans="1:2" x14ac:dyDescent="0.3">
      <c r="A3991">
        <v>20001203</v>
      </c>
      <c r="B3991">
        <v>0</v>
      </c>
    </row>
    <row r="3992" spans="1:2" x14ac:dyDescent="0.3">
      <c r="A3992">
        <v>20001204</v>
      </c>
      <c r="B3992">
        <v>0</v>
      </c>
    </row>
    <row r="3993" spans="1:2" x14ac:dyDescent="0.3">
      <c r="A3993">
        <v>20001205</v>
      </c>
      <c r="B3993">
        <v>0</v>
      </c>
    </row>
    <row r="3994" spans="1:2" x14ac:dyDescent="0.3">
      <c r="A3994">
        <v>20001206</v>
      </c>
      <c r="B3994">
        <v>0</v>
      </c>
    </row>
    <row r="3995" spans="1:2" x14ac:dyDescent="0.3">
      <c r="A3995">
        <v>20001207</v>
      </c>
      <c r="B3995">
        <v>0</v>
      </c>
    </row>
    <row r="3996" spans="1:2" x14ac:dyDescent="0.3">
      <c r="A3996">
        <v>20001208</v>
      </c>
      <c r="B3996">
        <v>0</v>
      </c>
    </row>
    <row r="3997" spans="1:2" x14ac:dyDescent="0.3">
      <c r="A3997">
        <v>20001209</v>
      </c>
      <c r="B3997">
        <v>0</v>
      </c>
    </row>
    <row r="3998" spans="1:2" x14ac:dyDescent="0.3">
      <c r="A3998">
        <v>20001210</v>
      </c>
      <c r="B3998">
        <v>0</v>
      </c>
    </row>
    <row r="3999" spans="1:2" x14ac:dyDescent="0.3">
      <c r="A3999">
        <v>20001211</v>
      </c>
      <c r="B3999">
        <v>0</v>
      </c>
    </row>
    <row r="4000" spans="1:2" x14ac:dyDescent="0.3">
      <c r="A4000">
        <v>20001212</v>
      </c>
      <c r="B4000">
        <v>0</v>
      </c>
    </row>
    <row r="4001" spans="1:2" x14ac:dyDescent="0.3">
      <c r="A4001">
        <v>20001213</v>
      </c>
      <c r="B4001">
        <v>0</v>
      </c>
    </row>
    <row r="4002" spans="1:2" x14ac:dyDescent="0.3">
      <c r="A4002">
        <v>20001214</v>
      </c>
      <c r="B4002">
        <v>0</v>
      </c>
    </row>
    <row r="4003" spans="1:2" x14ac:dyDescent="0.3">
      <c r="A4003">
        <v>20001215</v>
      </c>
      <c r="B4003">
        <v>0</v>
      </c>
    </row>
    <row r="4004" spans="1:2" x14ac:dyDescent="0.3">
      <c r="A4004">
        <v>20001216</v>
      </c>
      <c r="B4004">
        <v>0</v>
      </c>
    </row>
    <row r="4005" spans="1:2" x14ac:dyDescent="0.3">
      <c r="A4005">
        <v>20001217</v>
      </c>
      <c r="B4005">
        <v>0</v>
      </c>
    </row>
    <row r="4006" spans="1:2" x14ac:dyDescent="0.3">
      <c r="A4006">
        <v>20001218</v>
      </c>
      <c r="B4006">
        <v>0</v>
      </c>
    </row>
    <row r="4007" spans="1:2" x14ac:dyDescent="0.3">
      <c r="A4007">
        <v>20001219</v>
      </c>
      <c r="B4007">
        <v>0</v>
      </c>
    </row>
    <row r="4008" spans="1:2" x14ac:dyDescent="0.3">
      <c r="A4008">
        <v>20001220</v>
      </c>
      <c r="B4008">
        <v>0</v>
      </c>
    </row>
    <row r="4009" spans="1:2" x14ac:dyDescent="0.3">
      <c r="A4009">
        <v>20001221</v>
      </c>
      <c r="B4009">
        <v>0</v>
      </c>
    </row>
    <row r="4010" spans="1:2" x14ac:dyDescent="0.3">
      <c r="A4010">
        <v>20001222</v>
      </c>
      <c r="B4010">
        <v>0</v>
      </c>
    </row>
    <row r="4011" spans="1:2" x14ac:dyDescent="0.3">
      <c r="A4011">
        <v>20001223</v>
      </c>
      <c r="B4011">
        <v>0</v>
      </c>
    </row>
    <row r="4012" spans="1:2" x14ac:dyDescent="0.3">
      <c r="A4012">
        <v>20001224</v>
      </c>
      <c r="B4012">
        <v>0</v>
      </c>
    </row>
    <row r="4013" spans="1:2" x14ac:dyDescent="0.3">
      <c r="A4013">
        <v>20001225</v>
      </c>
      <c r="B4013">
        <v>0</v>
      </c>
    </row>
    <row r="4014" spans="1:2" x14ac:dyDescent="0.3">
      <c r="A4014">
        <v>20001226</v>
      </c>
      <c r="B4014">
        <v>0</v>
      </c>
    </row>
    <row r="4015" spans="1:2" x14ac:dyDescent="0.3">
      <c r="A4015">
        <v>20001227</v>
      </c>
      <c r="B4015">
        <v>0</v>
      </c>
    </row>
    <row r="4016" spans="1:2" x14ac:dyDescent="0.3">
      <c r="A4016">
        <v>20001228</v>
      </c>
      <c r="B4016">
        <v>0</v>
      </c>
    </row>
    <row r="4017" spans="1:2" x14ac:dyDescent="0.3">
      <c r="A4017">
        <v>20001229</v>
      </c>
      <c r="B4017">
        <v>0</v>
      </c>
    </row>
    <row r="4018" spans="1:2" x14ac:dyDescent="0.3">
      <c r="A4018">
        <v>20001230</v>
      </c>
      <c r="B4018">
        <v>0</v>
      </c>
    </row>
    <row r="4019" spans="1:2" x14ac:dyDescent="0.3">
      <c r="A4019">
        <v>20001231</v>
      </c>
      <c r="B4019">
        <v>0</v>
      </c>
    </row>
    <row r="4020" spans="1:2" x14ac:dyDescent="0.3">
      <c r="A4020">
        <v>20010101</v>
      </c>
      <c r="B4020">
        <v>0</v>
      </c>
    </row>
    <row r="4021" spans="1:2" x14ac:dyDescent="0.3">
      <c r="A4021">
        <v>20010102</v>
      </c>
      <c r="B4021">
        <v>0</v>
      </c>
    </row>
    <row r="4022" spans="1:2" x14ac:dyDescent="0.3">
      <c r="A4022">
        <v>20010103</v>
      </c>
      <c r="B4022">
        <v>0</v>
      </c>
    </row>
    <row r="4023" spans="1:2" x14ac:dyDescent="0.3">
      <c r="A4023">
        <v>20010104</v>
      </c>
      <c r="B4023">
        <v>0</v>
      </c>
    </row>
    <row r="4024" spans="1:2" x14ac:dyDescent="0.3">
      <c r="A4024">
        <v>20010105</v>
      </c>
      <c r="B4024">
        <v>0</v>
      </c>
    </row>
    <row r="4025" spans="1:2" x14ac:dyDescent="0.3">
      <c r="A4025">
        <v>20010106</v>
      </c>
      <c r="B4025">
        <v>0</v>
      </c>
    </row>
    <row r="4026" spans="1:2" x14ac:dyDescent="0.3">
      <c r="A4026">
        <v>20010107</v>
      </c>
      <c r="B4026">
        <v>0</v>
      </c>
    </row>
    <row r="4027" spans="1:2" x14ac:dyDescent="0.3">
      <c r="A4027">
        <v>20010108</v>
      </c>
      <c r="B4027">
        <v>0</v>
      </c>
    </row>
    <row r="4028" spans="1:2" x14ac:dyDescent="0.3">
      <c r="A4028">
        <v>20010109</v>
      </c>
      <c r="B4028">
        <v>0</v>
      </c>
    </row>
    <row r="4029" spans="1:2" x14ac:dyDescent="0.3">
      <c r="A4029">
        <v>20010110</v>
      </c>
      <c r="B4029">
        <v>0</v>
      </c>
    </row>
    <row r="4030" spans="1:2" x14ac:dyDescent="0.3">
      <c r="A4030">
        <v>20010111</v>
      </c>
      <c r="B4030">
        <v>0</v>
      </c>
    </row>
    <row r="4031" spans="1:2" x14ac:dyDescent="0.3">
      <c r="A4031">
        <v>20010112</v>
      </c>
      <c r="B4031">
        <v>0</v>
      </c>
    </row>
    <row r="4032" spans="1:2" x14ac:dyDescent="0.3">
      <c r="A4032">
        <v>20010113</v>
      </c>
      <c r="B4032">
        <v>0</v>
      </c>
    </row>
    <row r="4033" spans="1:2" x14ac:dyDescent="0.3">
      <c r="A4033">
        <v>20010114</v>
      </c>
      <c r="B4033">
        <v>0</v>
      </c>
    </row>
    <row r="4034" spans="1:2" x14ac:dyDescent="0.3">
      <c r="A4034">
        <v>20010115</v>
      </c>
      <c r="B4034">
        <v>0</v>
      </c>
    </row>
    <row r="4035" spans="1:2" x14ac:dyDescent="0.3">
      <c r="A4035">
        <v>20010116</v>
      </c>
      <c r="B4035">
        <v>0</v>
      </c>
    </row>
    <row r="4036" spans="1:2" x14ac:dyDescent="0.3">
      <c r="A4036">
        <v>20010117</v>
      </c>
      <c r="B4036">
        <v>0</v>
      </c>
    </row>
    <row r="4037" spans="1:2" x14ac:dyDescent="0.3">
      <c r="A4037">
        <v>20010118</v>
      </c>
      <c r="B4037">
        <v>0</v>
      </c>
    </row>
    <row r="4038" spans="1:2" x14ac:dyDescent="0.3">
      <c r="A4038">
        <v>20010119</v>
      </c>
      <c r="B4038">
        <v>0</v>
      </c>
    </row>
    <row r="4039" spans="1:2" x14ac:dyDescent="0.3">
      <c r="A4039">
        <v>20010120</v>
      </c>
      <c r="B4039">
        <v>0</v>
      </c>
    </row>
    <row r="4040" spans="1:2" x14ac:dyDescent="0.3">
      <c r="A4040">
        <v>20010121</v>
      </c>
      <c r="B4040">
        <v>0</v>
      </c>
    </row>
    <row r="4041" spans="1:2" x14ac:dyDescent="0.3">
      <c r="A4041">
        <v>20010122</v>
      </c>
      <c r="B4041">
        <v>1</v>
      </c>
    </row>
    <row r="4042" spans="1:2" x14ac:dyDescent="0.3">
      <c r="A4042">
        <v>20010123</v>
      </c>
      <c r="B4042">
        <v>0</v>
      </c>
    </row>
    <row r="4043" spans="1:2" x14ac:dyDescent="0.3">
      <c r="A4043">
        <v>20010124</v>
      </c>
      <c r="B4043">
        <v>0</v>
      </c>
    </row>
    <row r="4044" spans="1:2" x14ac:dyDescent="0.3">
      <c r="A4044">
        <v>20010125</v>
      </c>
      <c r="B4044">
        <v>0</v>
      </c>
    </row>
    <row r="4045" spans="1:2" x14ac:dyDescent="0.3">
      <c r="A4045">
        <v>20010126</v>
      </c>
      <c r="B4045">
        <v>0</v>
      </c>
    </row>
    <row r="4046" spans="1:2" x14ac:dyDescent="0.3">
      <c r="A4046">
        <v>20010127</v>
      </c>
      <c r="B4046">
        <v>0</v>
      </c>
    </row>
    <row r="4047" spans="1:2" x14ac:dyDescent="0.3">
      <c r="A4047">
        <v>20010128</v>
      </c>
      <c r="B4047">
        <v>0</v>
      </c>
    </row>
    <row r="4048" spans="1:2" x14ac:dyDescent="0.3">
      <c r="A4048">
        <v>20010129</v>
      </c>
      <c r="B4048">
        <v>0</v>
      </c>
    </row>
    <row r="4049" spans="1:2" x14ac:dyDescent="0.3">
      <c r="A4049">
        <v>20010130</v>
      </c>
      <c r="B4049">
        <v>0</v>
      </c>
    </row>
    <row r="4050" spans="1:2" x14ac:dyDescent="0.3">
      <c r="A4050">
        <v>20010131</v>
      </c>
      <c r="B4050">
        <v>0</v>
      </c>
    </row>
    <row r="4051" spans="1:2" x14ac:dyDescent="0.3">
      <c r="A4051">
        <v>20010201</v>
      </c>
      <c r="B4051">
        <v>0</v>
      </c>
    </row>
    <row r="4052" spans="1:2" x14ac:dyDescent="0.3">
      <c r="A4052">
        <v>20010202</v>
      </c>
      <c r="B4052">
        <v>0</v>
      </c>
    </row>
    <row r="4053" spans="1:2" x14ac:dyDescent="0.3">
      <c r="A4053">
        <v>20010203</v>
      </c>
      <c r="B4053">
        <v>0</v>
      </c>
    </row>
    <row r="4054" spans="1:2" x14ac:dyDescent="0.3">
      <c r="A4054">
        <v>20010204</v>
      </c>
      <c r="B4054">
        <v>0</v>
      </c>
    </row>
    <row r="4055" spans="1:2" x14ac:dyDescent="0.3">
      <c r="A4055">
        <v>20010205</v>
      </c>
      <c r="B4055">
        <v>0</v>
      </c>
    </row>
    <row r="4056" spans="1:2" x14ac:dyDescent="0.3">
      <c r="A4056">
        <v>20010206</v>
      </c>
      <c r="B4056">
        <v>0</v>
      </c>
    </row>
    <row r="4057" spans="1:2" x14ac:dyDescent="0.3">
      <c r="A4057">
        <v>20010207</v>
      </c>
      <c r="B4057">
        <v>0</v>
      </c>
    </row>
    <row r="4058" spans="1:2" x14ac:dyDescent="0.3">
      <c r="A4058">
        <v>20010208</v>
      </c>
      <c r="B4058">
        <v>0</v>
      </c>
    </row>
    <row r="4059" spans="1:2" x14ac:dyDescent="0.3">
      <c r="A4059">
        <v>20010209</v>
      </c>
      <c r="B4059">
        <v>0</v>
      </c>
    </row>
    <row r="4060" spans="1:2" x14ac:dyDescent="0.3">
      <c r="A4060">
        <v>20010210</v>
      </c>
      <c r="B4060">
        <v>0</v>
      </c>
    </row>
    <row r="4061" spans="1:2" x14ac:dyDescent="0.3">
      <c r="A4061">
        <v>20010211</v>
      </c>
      <c r="B4061">
        <v>0</v>
      </c>
    </row>
    <row r="4062" spans="1:2" x14ac:dyDescent="0.3">
      <c r="A4062">
        <v>20010212</v>
      </c>
      <c r="B4062">
        <v>0</v>
      </c>
    </row>
    <row r="4063" spans="1:2" x14ac:dyDescent="0.3">
      <c r="A4063">
        <v>20010213</v>
      </c>
      <c r="B4063">
        <v>0</v>
      </c>
    </row>
    <row r="4064" spans="1:2" x14ac:dyDescent="0.3">
      <c r="A4064">
        <v>20010214</v>
      </c>
      <c r="B4064">
        <v>0</v>
      </c>
    </row>
    <row r="4065" spans="1:2" x14ac:dyDescent="0.3">
      <c r="A4065">
        <v>20010215</v>
      </c>
      <c r="B4065">
        <v>0</v>
      </c>
    </row>
    <row r="4066" spans="1:2" x14ac:dyDescent="0.3">
      <c r="A4066">
        <v>20010216</v>
      </c>
      <c r="B4066">
        <v>0</v>
      </c>
    </row>
    <row r="4067" spans="1:2" x14ac:dyDescent="0.3">
      <c r="A4067">
        <v>20010217</v>
      </c>
      <c r="B4067">
        <v>0</v>
      </c>
    </row>
    <row r="4068" spans="1:2" x14ac:dyDescent="0.3">
      <c r="A4068">
        <v>20010218</v>
      </c>
      <c r="B4068">
        <v>0</v>
      </c>
    </row>
    <row r="4069" spans="1:2" x14ac:dyDescent="0.3">
      <c r="A4069">
        <v>20010219</v>
      </c>
      <c r="B4069">
        <v>0</v>
      </c>
    </row>
    <row r="4070" spans="1:2" x14ac:dyDescent="0.3">
      <c r="A4070">
        <v>20010220</v>
      </c>
      <c r="B4070">
        <v>0</v>
      </c>
    </row>
    <row r="4071" spans="1:2" x14ac:dyDescent="0.3">
      <c r="A4071">
        <v>20010221</v>
      </c>
      <c r="B4071">
        <v>0</v>
      </c>
    </row>
    <row r="4072" spans="1:2" x14ac:dyDescent="0.3">
      <c r="A4072">
        <v>20010222</v>
      </c>
      <c r="B4072">
        <v>0</v>
      </c>
    </row>
    <row r="4073" spans="1:2" x14ac:dyDescent="0.3">
      <c r="A4073">
        <v>20010223</v>
      </c>
      <c r="B4073">
        <v>0</v>
      </c>
    </row>
    <row r="4074" spans="1:2" x14ac:dyDescent="0.3">
      <c r="A4074">
        <v>20010224</v>
      </c>
      <c r="B4074">
        <v>0</v>
      </c>
    </row>
    <row r="4075" spans="1:2" x14ac:dyDescent="0.3">
      <c r="A4075">
        <v>20010225</v>
      </c>
      <c r="B4075">
        <v>0</v>
      </c>
    </row>
    <row r="4076" spans="1:2" x14ac:dyDescent="0.3">
      <c r="A4076">
        <v>20010226</v>
      </c>
      <c r="B4076">
        <v>0</v>
      </c>
    </row>
    <row r="4077" spans="1:2" x14ac:dyDescent="0.3">
      <c r="A4077">
        <v>20010227</v>
      </c>
      <c r="B4077">
        <v>0</v>
      </c>
    </row>
    <row r="4078" spans="1:2" x14ac:dyDescent="0.3">
      <c r="A4078">
        <v>20010228</v>
      </c>
      <c r="B4078">
        <v>0</v>
      </c>
    </row>
    <row r="4079" spans="1:2" x14ac:dyDescent="0.3">
      <c r="A4079">
        <v>20010301</v>
      </c>
      <c r="B4079">
        <v>0</v>
      </c>
    </row>
    <row r="4080" spans="1:2" x14ac:dyDescent="0.3">
      <c r="A4080">
        <v>20010302</v>
      </c>
      <c r="B4080">
        <v>0</v>
      </c>
    </row>
    <row r="4081" spans="1:2" x14ac:dyDescent="0.3">
      <c r="A4081">
        <v>20010303</v>
      </c>
      <c r="B4081">
        <v>0</v>
      </c>
    </row>
    <row r="4082" spans="1:2" x14ac:dyDescent="0.3">
      <c r="A4082">
        <v>20010304</v>
      </c>
      <c r="B4082">
        <v>0</v>
      </c>
    </row>
    <row r="4083" spans="1:2" x14ac:dyDescent="0.3">
      <c r="A4083">
        <v>20010305</v>
      </c>
      <c r="B4083">
        <v>0</v>
      </c>
    </row>
    <row r="4084" spans="1:2" x14ac:dyDescent="0.3">
      <c r="A4084">
        <v>20010306</v>
      </c>
      <c r="B4084">
        <v>0</v>
      </c>
    </row>
    <row r="4085" spans="1:2" x14ac:dyDescent="0.3">
      <c r="A4085">
        <v>20010307</v>
      </c>
      <c r="B4085">
        <v>0</v>
      </c>
    </row>
    <row r="4086" spans="1:2" x14ac:dyDescent="0.3">
      <c r="A4086">
        <v>20010308</v>
      </c>
      <c r="B4086">
        <v>0</v>
      </c>
    </row>
    <row r="4087" spans="1:2" x14ac:dyDescent="0.3">
      <c r="A4087">
        <v>20010309</v>
      </c>
      <c r="B4087">
        <v>0</v>
      </c>
    </row>
    <row r="4088" spans="1:2" x14ac:dyDescent="0.3">
      <c r="A4088">
        <v>20010310</v>
      </c>
      <c r="B4088">
        <v>0</v>
      </c>
    </row>
    <row r="4089" spans="1:2" x14ac:dyDescent="0.3">
      <c r="A4089">
        <v>20010311</v>
      </c>
      <c r="B4089">
        <v>0</v>
      </c>
    </row>
    <row r="4090" spans="1:2" x14ac:dyDescent="0.3">
      <c r="A4090">
        <v>20010312</v>
      </c>
      <c r="B4090">
        <v>0</v>
      </c>
    </row>
    <row r="4091" spans="1:2" x14ac:dyDescent="0.3">
      <c r="A4091">
        <v>20010313</v>
      </c>
      <c r="B4091">
        <v>0</v>
      </c>
    </row>
    <row r="4092" spans="1:2" x14ac:dyDescent="0.3">
      <c r="A4092">
        <v>20010314</v>
      </c>
      <c r="B4092">
        <v>0</v>
      </c>
    </row>
    <row r="4093" spans="1:2" x14ac:dyDescent="0.3">
      <c r="A4093">
        <v>20010315</v>
      </c>
      <c r="B4093">
        <v>0</v>
      </c>
    </row>
    <row r="4094" spans="1:2" x14ac:dyDescent="0.3">
      <c r="A4094">
        <v>20010316</v>
      </c>
      <c r="B4094">
        <v>0</v>
      </c>
    </row>
    <row r="4095" spans="1:2" x14ac:dyDescent="0.3">
      <c r="A4095">
        <v>20010317</v>
      </c>
      <c r="B4095">
        <v>0</v>
      </c>
    </row>
    <row r="4096" spans="1:2" x14ac:dyDescent="0.3">
      <c r="A4096">
        <v>20010318</v>
      </c>
      <c r="B4096">
        <v>0</v>
      </c>
    </row>
    <row r="4097" spans="1:2" x14ac:dyDescent="0.3">
      <c r="A4097">
        <v>20010319</v>
      </c>
      <c r="B4097">
        <v>0</v>
      </c>
    </row>
    <row r="4098" spans="1:2" x14ac:dyDescent="0.3">
      <c r="A4098">
        <v>20010320</v>
      </c>
      <c r="B4098">
        <v>0</v>
      </c>
    </row>
    <row r="4099" spans="1:2" x14ac:dyDescent="0.3">
      <c r="A4099">
        <v>20010321</v>
      </c>
      <c r="B4099">
        <v>0</v>
      </c>
    </row>
    <row r="4100" spans="1:2" x14ac:dyDescent="0.3">
      <c r="A4100">
        <v>20010322</v>
      </c>
      <c r="B4100">
        <v>0</v>
      </c>
    </row>
    <row r="4101" spans="1:2" x14ac:dyDescent="0.3">
      <c r="A4101">
        <v>20010323</v>
      </c>
      <c r="B4101">
        <v>0</v>
      </c>
    </row>
    <row r="4102" spans="1:2" x14ac:dyDescent="0.3">
      <c r="A4102">
        <v>20010324</v>
      </c>
      <c r="B4102">
        <v>0</v>
      </c>
    </row>
    <row r="4103" spans="1:2" x14ac:dyDescent="0.3">
      <c r="A4103">
        <v>20010325</v>
      </c>
      <c r="B4103">
        <v>0</v>
      </c>
    </row>
    <row r="4104" spans="1:2" x14ac:dyDescent="0.3">
      <c r="A4104">
        <v>20010326</v>
      </c>
      <c r="B4104">
        <v>0</v>
      </c>
    </row>
    <row r="4105" spans="1:2" x14ac:dyDescent="0.3">
      <c r="A4105">
        <v>20010327</v>
      </c>
      <c r="B4105">
        <v>0</v>
      </c>
    </row>
    <row r="4106" spans="1:2" x14ac:dyDescent="0.3">
      <c r="A4106">
        <v>20010328</v>
      </c>
      <c r="B4106">
        <v>0</v>
      </c>
    </row>
    <row r="4107" spans="1:2" x14ac:dyDescent="0.3">
      <c r="A4107">
        <v>20010329</v>
      </c>
      <c r="B4107">
        <v>0</v>
      </c>
    </row>
    <row r="4108" spans="1:2" x14ac:dyDescent="0.3">
      <c r="A4108">
        <v>20010330</v>
      </c>
      <c r="B4108">
        <v>0</v>
      </c>
    </row>
    <row r="4109" spans="1:2" x14ac:dyDescent="0.3">
      <c r="A4109">
        <v>20010331</v>
      </c>
      <c r="B4109">
        <v>0</v>
      </c>
    </row>
    <row r="4110" spans="1:2" x14ac:dyDescent="0.3">
      <c r="A4110">
        <v>20010401</v>
      </c>
      <c r="B4110">
        <v>0</v>
      </c>
    </row>
    <row r="4111" spans="1:2" x14ac:dyDescent="0.3">
      <c r="A4111">
        <v>20010402</v>
      </c>
      <c r="B4111">
        <v>0</v>
      </c>
    </row>
    <row r="4112" spans="1:2" x14ac:dyDescent="0.3">
      <c r="A4112">
        <v>20010403</v>
      </c>
      <c r="B4112">
        <v>0</v>
      </c>
    </row>
    <row r="4113" spans="1:2" x14ac:dyDescent="0.3">
      <c r="A4113">
        <v>20010404</v>
      </c>
      <c r="B4113">
        <v>0</v>
      </c>
    </row>
    <row r="4114" spans="1:2" x14ac:dyDescent="0.3">
      <c r="A4114">
        <v>20010405</v>
      </c>
      <c r="B4114">
        <v>0</v>
      </c>
    </row>
    <row r="4115" spans="1:2" x14ac:dyDescent="0.3">
      <c r="A4115">
        <v>20010406</v>
      </c>
      <c r="B4115">
        <v>0</v>
      </c>
    </row>
    <row r="4116" spans="1:2" x14ac:dyDescent="0.3">
      <c r="A4116">
        <v>20010407</v>
      </c>
      <c r="B4116">
        <v>0</v>
      </c>
    </row>
    <row r="4117" spans="1:2" x14ac:dyDescent="0.3">
      <c r="A4117">
        <v>20010408</v>
      </c>
      <c r="B4117">
        <v>0</v>
      </c>
    </row>
    <row r="4118" spans="1:2" x14ac:dyDescent="0.3">
      <c r="A4118">
        <v>20010409</v>
      </c>
      <c r="B4118">
        <v>0</v>
      </c>
    </row>
    <row r="4119" spans="1:2" x14ac:dyDescent="0.3">
      <c r="A4119">
        <v>20010410</v>
      </c>
      <c r="B4119">
        <v>0</v>
      </c>
    </row>
    <row r="4120" spans="1:2" x14ac:dyDescent="0.3">
      <c r="A4120">
        <v>20010411</v>
      </c>
      <c r="B4120">
        <v>0</v>
      </c>
    </row>
    <row r="4121" spans="1:2" x14ac:dyDescent="0.3">
      <c r="A4121">
        <v>20010412</v>
      </c>
      <c r="B4121">
        <v>0</v>
      </c>
    </row>
    <row r="4122" spans="1:2" x14ac:dyDescent="0.3">
      <c r="A4122">
        <v>20010413</v>
      </c>
      <c r="B4122">
        <v>0</v>
      </c>
    </row>
    <row r="4123" spans="1:2" x14ac:dyDescent="0.3">
      <c r="A4123">
        <v>20010414</v>
      </c>
      <c r="B4123">
        <v>0</v>
      </c>
    </row>
    <row r="4124" spans="1:2" x14ac:dyDescent="0.3">
      <c r="A4124">
        <v>20010415</v>
      </c>
      <c r="B4124">
        <v>0</v>
      </c>
    </row>
    <row r="4125" spans="1:2" x14ac:dyDescent="0.3">
      <c r="A4125">
        <v>20010416</v>
      </c>
      <c r="B4125">
        <v>0</v>
      </c>
    </row>
    <row r="4126" spans="1:2" x14ac:dyDescent="0.3">
      <c r="A4126">
        <v>20010417</v>
      </c>
      <c r="B4126">
        <v>0</v>
      </c>
    </row>
    <row r="4127" spans="1:2" x14ac:dyDescent="0.3">
      <c r="A4127">
        <v>20010418</v>
      </c>
      <c r="B4127">
        <v>0</v>
      </c>
    </row>
    <row r="4128" spans="1:2" x14ac:dyDescent="0.3">
      <c r="A4128">
        <v>20010419</v>
      </c>
      <c r="B4128">
        <v>0</v>
      </c>
    </row>
    <row r="4129" spans="1:2" x14ac:dyDescent="0.3">
      <c r="A4129">
        <v>20010420</v>
      </c>
      <c r="B4129">
        <v>0</v>
      </c>
    </row>
    <row r="4130" spans="1:2" x14ac:dyDescent="0.3">
      <c r="A4130">
        <v>20010421</v>
      </c>
      <c r="B4130">
        <v>0</v>
      </c>
    </row>
    <row r="4131" spans="1:2" x14ac:dyDescent="0.3">
      <c r="A4131">
        <v>20010422</v>
      </c>
      <c r="B4131">
        <v>0</v>
      </c>
    </row>
    <row r="4132" spans="1:2" x14ac:dyDescent="0.3">
      <c r="A4132">
        <v>20010423</v>
      </c>
      <c r="B4132">
        <v>0</v>
      </c>
    </row>
    <row r="4133" spans="1:2" x14ac:dyDescent="0.3">
      <c r="A4133">
        <v>20010424</v>
      </c>
      <c r="B4133">
        <v>0</v>
      </c>
    </row>
    <row r="4134" spans="1:2" x14ac:dyDescent="0.3">
      <c r="A4134">
        <v>20010425</v>
      </c>
      <c r="B4134">
        <v>0</v>
      </c>
    </row>
    <row r="4135" spans="1:2" x14ac:dyDescent="0.3">
      <c r="A4135">
        <v>20010426</v>
      </c>
      <c r="B4135">
        <v>0</v>
      </c>
    </row>
    <row r="4136" spans="1:2" x14ac:dyDescent="0.3">
      <c r="A4136">
        <v>20010427</v>
      </c>
      <c r="B4136">
        <v>0</v>
      </c>
    </row>
    <row r="4137" spans="1:2" x14ac:dyDescent="0.3">
      <c r="A4137">
        <v>20010428</v>
      </c>
      <c r="B4137">
        <v>0</v>
      </c>
    </row>
    <row r="4138" spans="1:2" x14ac:dyDescent="0.3">
      <c r="A4138">
        <v>20010429</v>
      </c>
      <c r="B4138">
        <v>0</v>
      </c>
    </row>
    <row r="4139" spans="1:2" x14ac:dyDescent="0.3">
      <c r="A4139">
        <v>20010430</v>
      </c>
      <c r="B4139">
        <v>0</v>
      </c>
    </row>
    <row r="4140" spans="1:2" x14ac:dyDescent="0.3">
      <c r="A4140">
        <v>20010501</v>
      </c>
      <c r="B4140">
        <v>0</v>
      </c>
    </row>
    <row r="4141" spans="1:2" x14ac:dyDescent="0.3">
      <c r="A4141">
        <v>20010502</v>
      </c>
      <c r="B4141">
        <v>0</v>
      </c>
    </row>
    <row r="4142" spans="1:2" x14ac:dyDescent="0.3">
      <c r="A4142">
        <v>20010503</v>
      </c>
      <c r="B4142">
        <v>0</v>
      </c>
    </row>
    <row r="4143" spans="1:2" x14ac:dyDescent="0.3">
      <c r="A4143">
        <v>20010504</v>
      </c>
      <c r="B4143">
        <v>0</v>
      </c>
    </row>
    <row r="4144" spans="1:2" x14ac:dyDescent="0.3">
      <c r="A4144">
        <v>20010505</v>
      </c>
      <c r="B4144">
        <v>0</v>
      </c>
    </row>
    <row r="4145" spans="1:2" x14ac:dyDescent="0.3">
      <c r="A4145">
        <v>20010506</v>
      </c>
      <c r="B4145">
        <v>0</v>
      </c>
    </row>
    <row r="4146" spans="1:2" x14ac:dyDescent="0.3">
      <c r="A4146">
        <v>20010507</v>
      </c>
      <c r="B4146">
        <v>0</v>
      </c>
    </row>
    <row r="4147" spans="1:2" x14ac:dyDescent="0.3">
      <c r="A4147">
        <v>20010508</v>
      </c>
      <c r="B4147">
        <v>0</v>
      </c>
    </row>
    <row r="4148" spans="1:2" x14ac:dyDescent="0.3">
      <c r="A4148">
        <v>20010509</v>
      </c>
      <c r="B4148">
        <v>0</v>
      </c>
    </row>
    <row r="4149" spans="1:2" x14ac:dyDescent="0.3">
      <c r="A4149">
        <v>20010510</v>
      </c>
      <c r="B4149">
        <v>0</v>
      </c>
    </row>
    <row r="4150" spans="1:2" x14ac:dyDescent="0.3">
      <c r="A4150">
        <v>20010511</v>
      </c>
      <c r="B4150">
        <v>0</v>
      </c>
    </row>
    <row r="4151" spans="1:2" x14ac:dyDescent="0.3">
      <c r="A4151">
        <v>20010512</v>
      </c>
      <c r="B4151">
        <v>0</v>
      </c>
    </row>
    <row r="4152" spans="1:2" x14ac:dyDescent="0.3">
      <c r="A4152">
        <v>20010513</v>
      </c>
      <c r="B4152">
        <v>0</v>
      </c>
    </row>
    <row r="4153" spans="1:2" x14ac:dyDescent="0.3">
      <c r="A4153">
        <v>20010514</v>
      </c>
      <c r="B4153">
        <v>0</v>
      </c>
    </row>
    <row r="4154" spans="1:2" x14ac:dyDescent="0.3">
      <c r="A4154">
        <v>20010515</v>
      </c>
      <c r="B4154">
        <v>0</v>
      </c>
    </row>
    <row r="4155" spans="1:2" x14ac:dyDescent="0.3">
      <c r="A4155">
        <v>20010516</v>
      </c>
      <c r="B4155">
        <v>0</v>
      </c>
    </row>
    <row r="4156" spans="1:2" x14ac:dyDescent="0.3">
      <c r="A4156">
        <v>20010517</v>
      </c>
      <c r="B4156">
        <v>0</v>
      </c>
    </row>
    <row r="4157" spans="1:2" x14ac:dyDescent="0.3">
      <c r="A4157">
        <v>20010518</v>
      </c>
      <c r="B4157">
        <v>0</v>
      </c>
    </row>
    <row r="4158" spans="1:2" x14ac:dyDescent="0.3">
      <c r="A4158">
        <v>20010519</v>
      </c>
      <c r="B4158">
        <v>0</v>
      </c>
    </row>
    <row r="4159" spans="1:2" x14ac:dyDescent="0.3">
      <c r="A4159">
        <v>20010520</v>
      </c>
      <c r="B4159">
        <v>0</v>
      </c>
    </row>
    <row r="4160" spans="1:2" x14ac:dyDescent="0.3">
      <c r="A4160">
        <v>20010521</v>
      </c>
      <c r="B4160">
        <v>0</v>
      </c>
    </row>
    <row r="4161" spans="1:2" x14ac:dyDescent="0.3">
      <c r="A4161">
        <v>20010522</v>
      </c>
      <c r="B4161">
        <v>0</v>
      </c>
    </row>
    <row r="4162" spans="1:2" x14ac:dyDescent="0.3">
      <c r="A4162">
        <v>20010523</v>
      </c>
      <c r="B4162">
        <v>0</v>
      </c>
    </row>
    <row r="4163" spans="1:2" x14ac:dyDescent="0.3">
      <c r="A4163">
        <v>20010524</v>
      </c>
      <c r="B4163">
        <v>0</v>
      </c>
    </row>
    <row r="4164" spans="1:2" x14ac:dyDescent="0.3">
      <c r="A4164">
        <v>20010525</v>
      </c>
      <c r="B4164">
        <v>0</v>
      </c>
    </row>
    <row r="4165" spans="1:2" x14ac:dyDescent="0.3">
      <c r="A4165">
        <v>20010526</v>
      </c>
      <c r="B4165">
        <v>0</v>
      </c>
    </row>
    <row r="4166" spans="1:2" x14ac:dyDescent="0.3">
      <c r="A4166">
        <v>20010527</v>
      </c>
      <c r="B4166">
        <v>0</v>
      </c>
    </row>
    <row r="4167" spans="1:2" x14ac:dyDescent="0.3">
      <c r="A4167">
        <v>20010528</v>
      </c>
      <c r="B4167">
        <v>0</v>
      </c>
    </row>
    <row r="4168" spans="1:2" x14ac:dyDescent="0.3">
      <c r="A4168">
        <v>20010529</v>
      </c>
      <c r="B4168">
        <v>0</v>
      </c>
    </row>
    <row r="4169" spans="1:2" x14ac:dyDescent="0.3">
      <c r="A4169">
        <v>20010530</v>
      </c>
      <c r="B4169">
        <v>0</v>
      </c>
    </row>
    <row r="4170" spans="1:2" x14ac:dyDescent="0.3">
      <c r="A4170">
        <v>20010531</v>
      </c>
      <c r="B4170">
        <v>0</v>
      </c>
    </row>
    <row r="4171" spans="1:2" x14ac:dyDescent="0.3">
      <c r="A4171">
        <v>20010601</v>
      </c>
      <c r="B4171">
        <v>0</v>
      </c>
    </row>
    <row r="4172" spans="1:2" x14ac:dyDescent="0.3">
      <c r="A4172">
        <v>20010602</v>
      </c>
      <c r="B4172">
        <v>0</v>
      </c>
    </row>
    <row r="4173" spans="1:2" x14ac:dyDescent="0.3">
      <c r="A4173">
        <v>20010603</v>
      </c>
      <c r="B4173">
        <v>0</v>
      </c>
    </row>
    <row r="4174" spans="1:2" x14ac:dyDescent="0.3">
      <c r="A4174">
        <v>20010604</v>
      </c>
      <c r="B4174">
        <v>0</v>
      </c>
    </row>
    <row r="4175" spans="1:2" x14ac:dyDescent="0.3">
      <c r="A4175">
        <v>20010605</v>
      </c>
      <c r="B4175">
        <v>0</v>
      </c>
    </row>
    <row r="4176" spans="1:2" x14ac:dyDescent="0.3">
      <c r="A4176">
        <v>20010606</v>
      </c>
      <c r="B4176">
        <v>0</v>
      </c>
    </row>
    <row r="4177" spans="1:2" x14ac:dyDescent="0.3">
      <c r="A4177">
        <v>20010607</v>
      </c>
      <c r="B4177">
        <v>0</v>
      </c>
    </row>
    <row r="4178" spans="1:2" x14ac:dyDescent="0.3">
      <c r="A4178">
        <v>20010608</v>
      </c>
      <c r="B4178">
        <v>0</v>
      </c>
    </row>
    <row r="4179" spans="1:2" x14ac:dyDescent="0.3">
      <c r="A4179">
        <v>20010609</v>
      </c>
      <c r="B4179">
        <v>0</v>
      </c>
    </row>
    <row r="4180" spans="1:2" x14ac:dyDescent="0.3">
      <c r="A4180">
        <v>20010610</v>
      </c>
      <c r="B4180">
        <v>0</v>
      </c>
    </row>
    <row r="4181" spans="1:2" x14ac:dyDescent="0.3">
      <c r="A4181">
        <v>20010611</v>
      </c>
      <c r="B4181">
        <v>0</v>
      </c>
    </row>
    <row r="4182" spans="1:2" x14ac:dyDescent="0.3">
      <c r="A4182">
        <v>20010612</v>
      </c>
      <c r="B4182">
        <v>0</v>
      </c>
    </row>
    <row r="4183" spans="1:2" x14ac:dyDescent="0.3">
      <c r="A4183">
        <v>20010613</v>
      </c>
      <c r="B4183">
        <v>0</v>
      </c>
    </row>
    <row r="4184" spans="1:2" x14ac:dyDescent="0.3">
      <c r="A4184">
        <v>20010614</v>
      </c>
      <c r="B4184">
        <v>0</v>
      </c>
    </row>
    <row r="4185" spans="1:2" x14ac:dyDescent="0.3">
      <c r="A4185">
        <v>20010615</v>
      </c>
      <c r="B4185">
        <v>0</v>
      </c>
    </row>
    <row r="4186" spans="1:2" x14ac:dyDescent="0.3">
      <c r="A4186">
        <v>20010616</v>
      </c>
      <c r="B4186">
        <v>0</v>
      </c>
    </row>
    <row r="4187" spans="1:2" x14ac:dyDescent="0.3">
      <c r="A4187">
        <v>20010617</v>
      </c>
      <c r="B4187">
        <v>0</v>
      </c>
    </row>
    <row r="4188" spans="1:2" x14ac:dyDescent="0.3">
      <c r="A4188">
        <v>20010618</v>
      </c>
      <c r="B4188">
        <v>0</v>
      </c>
    </row>
    <row r="4189" spans="1:2" x14ac:dyDescent="0.3">
      <c r="A4189">
        <v>20010619</v>
      </c>
      <c r="B4189">
        <v>0</v>
      </c>
    </row>
    <row r="4190" spans="1:2" x14ac:dyDescent="0.3">
      <c r="A4190">
        <v>20010620</v>
      </c>
      <c r="B4190">
        <v>0</v>
      </c>
    </row>
    <row r="4191" spans="1:2" x14ac:dyDescent="0.3">
      <c r="A4191">
        <v>20010621</v>
      </c>
      <c r="B4191">
        <v>0</v>
      </c>
    </row>
    <row r="4192" spans="1:2" x14ac:dyDescent="0.3">
      <c r="A4192">
        <v>20010622</v>
      </c>
      <c r="B4192">
        <v>0</v>
      </c>
    </row>
    <row r="4193" spans="1:2" x14ac:dyDescent="0.3">
      <c r="A4193">
        <v>20010623</v>
      </c>
      <c r="B4193">
        <v>0</v>
      </c>
    </row>
    <row r="4194" spans="1:2" x14ac:dyDescent="0.3">
      <c r="A4194">
        <v>20010624</v>
      </c>
      <c r="B4194">
        <v>0</v>
      </c>
    </row>
    <row r="4195" spans="1:2" x14ac:dyDescent="0.3">
      <c r="A4195">
        <v>20010625</v>
      </c>
      <c r="B4195">
        <v>0</v>
      </c>
    </row>
    <row r="4196" spans="1:2" x14ac:dyDescent="0.3">
      <c r="A4196">
        <v>20010626</v>
      </c>
      <c r="B4196">
        <v>0</v>
      </c>
    </row>
    <row r="4197" spans="1:2" x14ac:dyDescent="0.3">
      <c r="A4197">
        <v>20010627</v>
      </c>
      <c r="B4197">
        <v>0</v>
      </c>
    </row>
    <row r="4198" spans="1:2" x14ac:dyDescent="0.3">
      <c r="A4198">
        <v>20010628</v>
      </c>
      <c r="B4198">
        <v>0</v>
      </c>
    </row>
    <row r="4199" spans="1:2" x14ac:dyDescent="0.3">
      <c r="A4199">
        <v>20010629</v>
      </c>
      <c r="B4199">
        <v>0</v>
      </c>
    </row>
    <row r="4200" spans="1:2" x14ac:dyDescent="0.3">
      <c r="A4200">
        <v>20010630</v>
      </c>
      <c r="B4200">
        <v>0</v>
      </c>
    </row>
    <row r="4201" spans="1:2" x14ac:dyDescent="0.3">
      <c r="A4201">
        <v>20010701</v>
      </c>
      <c r="B4201">
        <v>0</v>
      </c>
    </row>
    <row r="4202" spans="1:2" x14ac:dyDescent="0.3">
      <c r="A4202">
        <v>20010702</v>
      </c>
      <c r="B4202">
        <v>0</v>
      </c>
    </row>
    <row r="4203" spans="1:2" x14ac:dyDescent="0.3">
      <c r="A4203">
        <v>20010703</v>
      </c>
      <c r="B4203">
        <v>0</v>
      </c>
    </row>
    <row r="4204" spans="1:2" x14ac:dyDescent="0.3">
      <c r="A4204">
        <v>20010704</v>
      </c>
      <c r="B4204">
        <v>0</v>
      </c>
    </row>
    <row r="4205" spans="1:2" x14ac:dyDescent="0.3">
      <c r="A4205">
        <v>20010705</v>
      </c>
      <c r="B4205">
        <v>0</v>
      </c>
    </row>
    <row r="4206" spans="1:2" x14ac:dyDescent="0.3">
      <c r="A4206">
        <v>20010706</v>
      </c>
      <c r="B4206">
        <v>0</v>
      </c>
    </row>
    <row r="4207" spans="1:2" x14ac:dyDescent="0.3">
      <c r="A4207">
        <v>20010707</v>
      </c>
      <c r="B4207">
        <v>0</v>
      </c>
    </row>
    <row r="4208" spans="1:2" x14ac:dyDescent="0.3">
      <c r="A4208">
        <v>20010708</v>
      </c>
      <c r="B4208">
        <v>0</v>
      </c>
    </row>
    <row r="4209" spans="1:2" x14ac:dyDescent="0.3">
      <c r="A4209">
        <v>20010709</v>
      </c>
      <c r="B4209">
        <v>0</v>
      </c>
    </row>
    <row r="4210" spans="1:2" x14ac:dyDescent="0.3">
      <c r="A4210">
        <v>20010710</v>
      </c>
      <c r="B4210">
        <v>0</v>
      </c>
    </row>
    <row r="4211" spans="1:2" x14ac:dyDescent="0.3">
      <c r="A4211">
        <v>20010711</v>
      </c>
      <c r="B4211">
        <v>0</v>
      </c>
    </row>
    <row r="4212" spans="1:2" x14ac:dyDescent="0.3">
      <c r="A4212">
        <v>20010712</v>
      </c>
      <c r="B4212">
        <v>0</v>
      </c>
    </row>
    <row r="4213" spans="1:2" x14ac:dyDescent="0.3">
      <c r="A4213">
        <v>20010713</v>
      </c>
      <c r="B4213">
        <v>0</v>
      </c>
    </row>
    <row r="4214" spans="1:2" x14ac:dyDescent="0.3">
      <c r="A4214">
        <v>20010714</v>
      </c>
      <c r="B4214">
        <v>0</v>
      </c>
    </row>
    <row r="4215" spans="1:2" x14ac:dyDescent="0.3">
      <c r="A4215">
        <v>20010715</v>
      </c>
      <c r="B4215">
        <v>0</v>
      </c>
    </row>
    <row r="4216" spans="1:2" x14ac:dyDescent="0.3">
      <c r="A4216">
        <v>20010716</v>
      </c>
      <c r="B4216">
        <v>0</v>
      </c>
    </row>
    <row r="4217" spans="1:2" x14ac:dyDescent="0.3">
      <c r="A4217">
        <v>20010717</v>
      </c>
      <c r="B4217">
        <v>0</v>
      </c>
    </row>
    <row r="4218" spans="1:2" x14ac:dyDescent="0.3">
      <c r="A4218">
        <v>20010718</v>
      </c>
      <c r="B4218">
        <v>0</v>
      </c>
    </row>
    <row r="4219" spans="1:2" x14ac:dyDescent="0.3">
      <c r="A4219">
        <v>20010719</v>
      </c>
      <c r="B4219">
        <v>0</v>
      </c>
    </row>
    <row r="4220" spans="1:2" x14ac:dyDescent="0.3">
      <c r="A4220">
        <v>20010720</v>
      </c>
      <c r="B4220">
        <v>0</v>
      </c>
    </row>
    <row r="4221" spans="1:2" x14ac:dyDescent="0.3">
      <c r="A4221">
        <v>20010721</v>
      </c>
      <c r="B4221">
        <v>0</v>
      </c>
    </row>
    <row r="4222" spans="1:2" x14ac:dyDescent="0.3">
      <c r="A4222">
        <v>20010722</v>
      </c>
      <c r="B4222">
        <v>0</v>
      </c>
    </row>
    <row r="4223" spans="1:2" x14ac:dyDescent="0.3">
      <c r="A4223">
        <v>20010723</v>
      </c>
      <c r="B4223">
        <v>0</v>
      </c>
    </row>
    <row r="4224" spans="1:2" x14ac:dyDescent="0.3">
      <c r="A4224">
        <v>20010724</v>
      </c>
      <c r="B4224">
        <v>0</v>
      </c>
    </row>
    <row r="4225" spans="1:2" x14ac:dyDescent="0.3">
      <c r="A4225">
        <v>20010725</v>
      </c>
      <c r="B4225">
        <v>0</v>
      </c>
    </row>
    <row r="4226" spans="1:2" x14ac:dyDescent="0.3">
      <c r="A4226">
        <v>20010726</v>
      </c>
      <c r="B4226">
        <v>0</v>
      </c>
    </row>
    <row r="4227" spans="1:2" x14ac:dyDescent="0.3">
      <c r="A4227">
        <v>20010727</v>
      </c>
      <c r="B4227">
        <v>0</v>
      </c>
    </row>
    <row r="4228" spans="1:2" x14ac:dyDescent="0.3">
      <c r="A4228">
        <v>20010728</v>
      </c>
      <c r="B4228">
        <v>0</v>
      </c>
    </row>
    <row r="4229" spans="1:2" x14ac:dyDescent="0.3">
      <c r="A4229">
        <v>20010729</v>
      </c>
      <c r="B4229">
        <v>0</v>
      </c>
    </row>
    <row r="4230" spans="1:2" x14ac:dyDescent="0.3">
      <c r="A4230">
        <v>20010730</v>
      </c>
      <c r="B4230">
        <v>0</v>
      </c>
    </row>
    <row r="4231" spans="1:2" x14ac:dyDescent="0.3">
      <c r="A4231">
        <v>20010731</v>
      </c>
      <c r="B4231">
        <v>0</v>
      </c>
    </row>
    <row r="4232" spans="1:2" x14ac:dyDescent="0.3">
      <c r="A4232">
        <v>20010801</v>
      </c>
      <c r="B4232">
        <v>0</v>
      </c>
    </row>
    <row r="4233" spans="1:2" x14ac:dyDescent="0.3">
      <c r="A4233">
        <v>20010802</v>
      </c>
      <c r="B4233">
        <v>0</v>
      </c>
    </row>
    <row r="4234" spans="1:2" x14ac:dyDescent="0.3">
      <c r="A4234">
        <v>20010803</v>
      </c>
      <c r="B4234">
        <v>0</v>
      </c>
    </row>
    <row r="4235" spans="1:2" x14ac:dyDescent="0.3">
      <c r="A4235">
        <v>20010804</v>
      </c>
      <c r="B4235">
        <v>0</v>
      </c>
    </row>
    <row r="4236" spans="1:2" x14ac:dyDescent="0.3">
      <c r="A4236">
        <v>20010805</v>
      </c>
      <c r="B4236">
        <v>0</v>
      </c>
    </row>
    <row r="4237" spans="1:2" x14ac:dyDescent="0.3">
      <c r="A4237">
        <v>20010806</v>
      </c>
      <c r="B4237">
        <v>0</v>
      </c>
    </row>
    <row r="4238" spans="1:2" x14ac:dyDescent="0.3">
      <c r="A4238">
        <v>20010807</v>
      </c>
      <c r="B4238">
        <v>0</v>
      </c>
    </row>
    <row r="4239" spans="1:2" x14ac:dyDescent="0.3">
      <c r="A4239">
        <v>20010808</v>
      </c>
      <c r="B4239">
        <v>0</v>
      </c>
    </row>
    <row r="4240" spans="1:2" x14ac:dyDescent="0.3">
      <c r="A4240">
        <v>20010809</v>
      </c>
      <c r="B4240">
        <v>0</v>
      </c>
    </row>
    <row r="4241" spans="1:2" x14ac:dyDescent="0.3">
      <c r="A4241">
        <v>20010810</v>
      </c>
      <c r="B4241">
        <v>0</v>
      </c>
    </row>
    <row r="4242" spans="1:2" x14ac:dyDescent="0.3">
      <c r="A4242">
        <v>20010811</v>
      </c>
      <c r="B4242">
        <v>0</v>
      </c>
    </row>
    <row r="4243" spans="1:2" x14ac:dyDescent="0.3">
      <c r="A4243">
        <v>20010812</v>
      </c>
      <c r="B4243">
        <v>0</v>
      </c>
    </row>
    <row r="4244" spans="1:2" x14ac:dyDescent="0.3">
      <c r="A4244">
        <v>20010813</v>
      </c>
      <c r="B4244">
        <v>0</v>
      </c>
    </row>
    <row r="4245" spans="1:2" x14ac:dyDescent="0.3">
      <c r="A4245">
        <v>20010814</v>
      </c>
      <c r="B4245">
        <v>0</v>
      </c>
    </row>
    <row r="4246" spans="1:2" x14ac:dyDescent="0.3">
      <c r="A4246">
        <v>20010815</v>
      </c>
      <c r="B4246">
        <v>0</v>
      </c>
    </row>
    <row r="4247" spans="1:2" x14ac:dyDescent="0.3">
      <c r="A4247">
        <v>20010816</v>
      </c>
      <c r="B4247">
        <v>0</v>
      </c>
    </row>
    <row r="4248" spans="1:2" x14ac:dyDescent="0.3">
      <c r="A4248">
        <v>20010817</v>
      </c>
      <c r="B4248">
        <v>0</v>
      </c>
    </row>
    <row r="4249" spans="1:2" x14ac:dyDescent="0.3">
      <c r="A4249">
        <v>20010818</v>
      </c>
      <c r="B4249">
        <v>0</v>
      </c>
    </row>
    <row r="4250" spans="1:2" x14ac:dyDescent="0.3">
      <c r="A4250">
        <v>20010819</v>
      </c>
      <c r="B4250">
        <v>0</v>
      </c>
    </row>
    <row r="4251" spans="1:2" x14ac:dyDescent="0.3">
      <c r="A4251">
        <v>20010820</v>
      </c>
      <c r="B4251">
        <v>0</v>
      </c>
    </row>
    <row r="4252" spans="1:2" x14ac:dyDescent="0.3">
      <c r="A4252">
        <v>20010821</v>
      </c>
      <c r="B4252">
        <v>0</v>
      </c>
    </row>
    <row r="4253" spans="1:2" x14ac:dyDescent="0.3">
      <c r="A4253">
        <v>20010822</v>
      </c>
      <c r="B4253">
        <v>0</v>
      </c>
    </row>
    <row r="4254" spans="1:2" x14ac:dyDescent="0.3">
      <c r="A4254">
        <v>20010823</v>
      </c>
      <c r="B4254">
        <v>0</v>
      </c>
    </row>
    <row r="4255" spans="1:2" x14ac:dyDescent="0.3">
      <c r="A4255">
        <v>20010824</v>
      </c>
      <c r="B4255">
        <v>0</v>
      </c>
    </row>
    <row r="4256" spans="1:2" x14ac:dyDescent="0.3">
      <c r="A4256">
        <v>20010825</v>
      </c>
      <c r="B4256">
        <v>0</v>
      </c>
    </row>
    <row r="4257" spans="1:2" x14ac:dyDescent="0.3">
      <c r="A4257">
        <v>20010826</v>
      </c>
      <c r="B4257">
        <v>0</v>
      </c>
    </row>
    <row r="4258" spans="1:2" x14ac:dyDescent="0.3">
      <c r="A4258">
        <v>20010827</v>
      </c>
      <c r="B4258">
        <v>0</v>
      </c>
    </row>
    <row r="4259" spans="1:2" x14ac:dyDescent="0.3">
      <c r="A4259">
        <v>20010828</v>
      </c>
      <c r="B4259">
        <v>0</v>
      </c>
    </row>
    <row r="4260" spans="1:2" x14ac:dyDescent="0.3">
      <c r="A4260">
        <v>20010829</v>
      </c>
      <c r="B4260">
        <v>0</v>
      </c>
    </row>
    <row r="4261" spans="1:2" x14ac:dyDescent="0.3">
      <c r="A4261">
        <v>20010830</v>
      </c>
      <c r="B4261">
        <v>0</v>
      </c>
    </row>
    <row r="4262" spans="1:2" x14ac:dyDescent="0.3">
      <c r="A4262">
        <v>20010831</v>
      </c>
      <c r="B4262">
        <v>0</v>
      </c>
    </row>
    <row r="4263" spans="1:2" x14ac:dyDescent="0.3">
      <c r="A4263">
        <v>20010901</v>
      </c>
      <c r="B4263">
        <v>0</v>
      </c>
    </row>
    <row r="4264" spans="1:2" x14ac:dyDescent="0.3">
      <c r="A4264">
        <v>20010902</v>
      </c>
      <c r="B4264">
        <v>0</v>
      </c>
    </row>
    <row r="4265" spans="1:2" x14ac:dyDescent="0.3">
      <c r="A4265">
        <v>20010903</v>
      </c>
      <c r="B4265">
        <v>0</v>
      </c>
    </row>
    <row r="4266" spans="1:2" x14ac:dyDescent="0.3">
      <c r="A4266">
        <v>20010904</v>
      </c>
      <c r="B4266">
        <v>0</v>
      </c>
    </row>
    <row r="4267" spans="1:2" x14ac:dyDescent="0.3">
      <c r="A4267">
        <v>20010905</v>
      </c>
      <c r="B4267">
        <v>0</v>
      </c>
    </row>
    <row r="4268" spans="1:2" x14ac:dyDescent="0.3">
      <c r="A4268">
        <v>20010906</v>
      </c>
      <c r="B4268">
        <v>0</v>
      </c>
    </row>
    <row r="4269" spans="1:2" x14ac:dyDescent="0.3">
      <c r="A4269">
        <v>20010907</v>
      </c>
      <c r="B4269">
        <v>0</v>
      </c>
    </row>
    <row r="4270" spans="1:2" x14ac:dyDescent="0.3">
      <c r="A4270">
        <v>20010908</v>
      </c>
      <c r="B4270">
        <v>0</v>
      </c>
    </row>
    <row r="4271" spans="1:2" x14ac:dyDescent="0.3">
      <c r="A4271">
        <v>20010909</v>
      </c>
      <c r="B4271">
        <v>0</v>
      </c>
    </row>
    <row r="4272" spans="1:2" x14ac:dyDescent="0.3">
      <c r="A4272">
        <v>20010910</v>
      </c>
      <c r="B4272">
        <v>0</v>
      </c>
    </row>
    <row r="4273" spans="1:2" x14ac:dyDescent="0.3">
      <c r="A4273">
        <v>20010911</v>
      </c>
      <c r="B4273">
        <v>0</v>
      </c>
    </row>
    <row r="4274" spans="1:2" x14ac:dyDescent="0.3">
      <c r="A4274">
        <v>20010912</v>
      </c>
      <c r="B4274">
        <v>0</v>
      </c>
    </row>
    <row r="4275" spans="1:2" x14ac:dyDescent="0.3">
      <c r="A4275">
        <v>20010913</v>
      </c>
      <c r="B4275">
        <v>0</v>
      </c>
    </row>
    <row r="4276" spans="1:2" x14ac:dyDescent="0.3">
      <c r="A4276">
        <v>20010914</v>
      </c>
      <c r="B4276">
        <v>0</v>
      </c>
    </row>
    <row r="4277" spans="1:2" x14ac:dyDescent="0.3">
      <c r="A4277">
        <v>20010915</v>
      </c>
      <c r="B4277">
        <v>0</v>
      </c>
    </row>
    <row r="4278" spans="1:2" x14ac:dyDescent="0.3">
      <c r="A4278">
        <v>20010916</v>
      </c>
      <c r="B4278">
        <v>0</v>
      </c>
    </row>
    <row r="4279" spans="1:2" x14ac:dyDescent="0.3">
      <c r="A4279">
        <v>20010917</v>
      </c>
      <c r="B4279">
        <v>0</v>
      </c>
    </row>
    <row r="4280" spans="1:2" x14ac:dyDescent="0.3">
      <c r="A4280">
        <v>20010918</v>
      </c>
      <c r="B4280">
        <v>0</v>
      </c>
    </row>
    <row r="4281" spans="1:2" x14ac:dyDescent="0.3">
      <c r="A4281">
        <v>20010919</v>
      </c>
      <c r="B4281">
        <v>0</v>
      </c>
    </row>
    <row r="4282" spans="1:2" x14ac:dyDescent="0.3">
      <c r="A4282">
        <v>20010920</v>
      </c>
      <c r="B4282">
        <v>0</v>
      </c>
    </row>
    <row r="4283" spans="1:2" x14ac:dyDescent="0.3">
      <c r="A4283">
        <v>20010921</v>
      </c>
      <c r="B4283">
        <v>0</v>
      </c>
    </row>
    <row r="4284" spans="1:2" x14ac:dyDescent="0.3">
      <c r="A4284">
        <v>20010922</v>
      </c>
      <c r="B4284">
        <v>0</v>
      </c>
    </row>
    <row r="4285" spans="1:2" x14ac:dyDescent="0.3">
      <c r="A4285">
        <v>20010923</v>
      </c>
      <c r="B4285">
        <v>0</v>
      </c>
    </row>
    <row r="4286" spans="1:2" x14ac:dyDescent="0.3">
      <c r="A4286">
        <v>20010924</v>
      </c>
      <c r="B4286">
        <v>0</v>
      </c>
    </row>
    <row r="4287" spans="1:2" x14ac:dyDescent="0.3">
      <c r="A4287">
        <v>20010925</v>
      </c>
      <c r="B4287">
        <v>0</v>
      </c>
    </row>
    <row r="4288" spans="1:2" x14ac:dyDescent="0.3">
      <c r="A4288">
        <v>20010926</v>
      </c>
      <c r="B4288">
        <v>0</v>
      </c>
    </row>
    <row r="4289" spans="1:2" x14ac:dyDescent="0.3">
      <c r="A4289">
        <v>20010927</v>
      </c>
      <c r="B4289">
        <v>0</v>
      </c>
    </row>
    <row r="4290" spans="1:2" x14ac:dyDescent="0.3">
      <c r="A4290">
        <v>20010928</v>
      </c>
      <c r="B4290">
        <v>0</v>
      </c>
    </row>
    <row r="4291" spans="1:2" x14ac:dyDescent="0.3">
      <c r="A4291">
        <v>20010929</v>
      </c>
      <c r="B4291">
        <v>0</v>
      </c>
    </row>
    <row r="4292" spans="1:2" x14ac:dyDescent="0.3">
      <c r="A4292">
        <v>20010930</v>
      </c>
      <c r="B4292">
        <v>0</v>
      </c>
    </row>
    <row r="4293" spans="1:2" x14ac:dyDescent="0.3">
      <c r="A4293">
        <v>20011001</v>
      </c>
      <c r="B4293">
        <v>0</v>
      </c>
    </row>
    <row r="4294" spans="1:2" x14ac:dyDescent="0.3">
      <c r="A4294">
        <v>20011002</v>
      </c>
      <c r="B4294">
        <v>0</v>
      </c>
    </row>
    <row r="4295" spans="1:2" x14ac:dyDescent="0.3">
      <c r="A4295">
        <v>20011003</v>
      </c>
      <c r="B4295">
        <v>0</v>
      </c>
    </row>
    <row r="4296" spans="1:2" x14ac:dyDescent="0.3">
      <c r="A4296">
        <v>20011004</v>
      </c>
      <c r="B4296">
        <v>0</v>
      </c>
    </row>
    <row r="4297" spans="1:2" x14ac:dyDescent="0.3">
      <c r="A4297">
        <v>20011005</v>
      </c>
      <c r="B4297">
        <v>0</v>
      </c>
    </row>
    <row r="4298" spans="1:2" x14ac:dyDescent="0.3">
      <c r="A4298">
        <v>20011006</v>
      </c>
      <c r="B4298">
        <v>0</v>
      </c>
    </row>
    <row r="4299" spans="1:2" x14ac:dyDescent="0.3">
      <c r="A4299">
        <v>20011007</v>
      </c>
      <c r="B4299">
        <v>0</v>
      </c>
    </row>
    <row r="4300" spans="1:2" x14ac:dyDescent="0.3">
      <c r="A4300">
        <v>20011008</v>
      </c>
      <c r="B4300">
        <v>0</v>
      </c>
    </row>
    <row r="4301" spans="1:2" x14ac:dyDescent="0.3">
      <c r="A4301">
        <v>20011009</v>
      </c>
      <c r="B4301">
        <v>0</v>
      </c>
    </row>
    <row r="4302" spans="1:2" x14ac:dyDescent="0.3">
      <c r="A4302">
        <v>20011010</v>
      </c>
      <c r="B4302">
        <v>0</v>
      </c>
    </row>
    <row r="4303" spans="1:2" x14ac:dyDescent="0.3">
      <c r="A4303">
        <v>20011011</v>
      </c>
      <c r="B4303">
        <v>0</v>
      </c>
    </row>
    <row r="4304" spans="1:2" x14ac:dyDescent="0.3">
      <c r="A4304">
        <v>20011012</v>
      </c>
      <c r="B4304">
        <v>0</v>
      </c>
    </row>
    <row r="4305" spans="1:2" x14ac:dyDescent="0.3">
      <c r="A4305">
        <v>20011013</v>
      </c>
      <c r="B4305">
        <v>0</v>
      </c>
    </row>
    <row r="4306" spans="1:2" x14ac:dyDescent="0.3">
      <c r="A4306">
        <v>20011014</v>
      </c>
      <c r="B4306">
        <v>0</v>
      </c>
    </row>
    <row r="4307" spans="1:2" x14ac:dyDescent="0.3">
      <c r="A4307">
        <v>20011015</v>
      </c>
      <c r="B4307">
        <v>0</v>
      </c>
    </row>
    <row r="4308" spans="1:2" x14ac:dyDescent="0.3">
      <c r="A4308">
        <v>20011016</v>
      </c>
      <c r="B4308">
        <v>0</v>
      </c>
    </row>
    <row r="4309" spans="1:2" x14ac:dyDescent="0.3">
      <c r="A4309">
        <v>20011017</v>
      </c>
      <c r="B4309">
        <v>0</v>
      </c>
    </row>
    <row r="4310" spans="1:2" x14ac:dyDescent="0.3">
      <c r="A4310">
        <v>20011018</v>
      </c>
      <c r="B4310">
        <v>0</v>
      </c>
    </row>
    <row r="4311" spans="1:2" x14ac:dyDescent="0.3">
      <c r="A4311">
        <v>20011019</v>
      </c>
      <c r="B4311">
        <v>0</v>
      </c>
    </row>
    <row r="4312" spans="1:2" x14ac:dyDescent="0.3">
      <c r="A4312">
        <v>20011020</v>
      </c>
      <c r="B4312">
        <v>0</v>
      </c>
    </row>
    <row r="4313" spans="1:2" x14ac:dyDescent="0.3">
      <c r="A4313">
        <v>20011021</v>
      </c>
      <c r="B4313">
        <v>0</v>
      </c>
    </row>
    <row r="4314" spans="1:2" x14ac:dyDescent="0.3">
      <c r="A4314">
        <v>20011022</v>
      </c>
      <c r="B4314">
        <v>0</v>
      </c>
    </row>
    <row r="4315" spans="1:2" x14ac:dyDescent="0.3">
      <c r="A4315">
        <v>20011023</v>
      </c>
      <c r="B4315">
        <v>0</v>
      </c>
    </row>
    <row r="4316" spans="1:2" x14ac:dyDescent="0.3">
      <c r="A4316">
        <v>20011024</v>
      </c>
      <c r="B4316">
        <v>0</v>
      </c>
    </row>
    <row r="4317" spans="1:2" x14ac:dyDescent="0.3">
      <c r="A4317">
        <v>20011025</v>
      </c>
      <c r="B4317">
        <v>0</v>
      </c>
    </row>
    <row r="4318" spans="1:2" x14ac:dyDescent="0.3">
      <c r="A4318">
        <v>20011026</v>
      </c>
      <c r="B4318">
        <v>0</v>
      </c>
    </row>
    <row r="4319" spans="1:2" x14ac:dyDescent="0.3">
      <c r="A4319">
        <v>20011027</v>
      </c>
      <c r="B4319">
        <v>0</v>
      </c>
    </row>
    <row r="4320" spans="1:2" x14ac:dyDescent="0.3">
      <c r="A4320">
        <v>20011028</v>
      </c>
      <c r="B4320">
        <v>0</v>
      </c>
    </row>
    <row r="4321" spans="1:2" x14ac:dyDescent="0.3">
      <c r="A4321">
        <v>20011029</v>
      </c>
      <c r="B4321">
        <v>0</v>
      </c>
    </row>
    <row r="4322" spans="1:2" x14ac:dyDescent="0.3">
      <c r="A4322">
        <v>20011030</v>
      </c>
      <c r="B4322">
        <v>0</v>
      </c>
    </row>
    <row r="4323" spans="1:2" x14ac:dyDescent="0.3">
      <c r="A4323">
        <v>20011031</v>
      </c>
      <c r="B4323">
        <v>0</v>
      </c>
    </row>
    <row r="4324" spans="1:2" x14ac:dyDescent="0.3">
      <c r="A4324">
        <v>20011101</v>
      </c>
      <c r="B4324">
        <v>0</v>
      </c>
    </row>
    <row r="4325" spans="1:2" x14ac:dyDescent="0.3">
      <c r="A4325">
        <v>20011102</v>
      </c>
      <c r="B4325">
        <v>0</v>
      </c>
    </row>
    <row r="4326" spans="1:2" x14ac:dyDescent="0.3">
      <c r="A4326">
        <v>20011103</v>
      </c>
      <c r="B4326">
        <v>0</v>
      </c>
    </row>
    <row r="4327" spans="1:2" x14ac:dyDescent="0.3">
      <c r="A4327">
        <v>20011104</v>
      </c>
      <c r="B4327">
        <v>0</v>
      </c>
    </row>
    <row r="4328" spans="1:2" x14ac:dyDescent="0.3">
      <c r="A4328">
        <v>20011105</v>
      </c>
      <c r="B4328">
        <v>0</v>
      </c>
    </row>
    <row r="4329" spans="1:2" x14ac:dyDescent="0.3">
      <c r="A4329">
        <v>20011106</v>
      </c>
      <c r="B4329">
        <v>0</v>
      </c>
    </row>
    <row r="4330" spans="1:2" x14ac:dyDescent="0.3">
      <c r="A4330">
        <v>20011107</v>
      </c>
      <c r="B4330">
        <v>0</v>
      </c>
    </row>
    <row r="4331" spans="1:2" x14ac:dyDescent="0.3">
      <c r="A4331">
        <v>20011108</v>
      </c>
      <c r="B4331">
        <v>0</v>
      </c>
    </row>
    <row r="4332" spans="1:2" x14ac:dyDescent="0.3">
      <c r="A4332">
        <v>20011109</v>
      </c>
      <c r="B4332">
        <v>0</v>
      </c>
    </row>
    <row r="4333" spans="1:2" x14ac:dyDescent="0.3">
      <c r="A4333">
        <v>20011110</v>
      </c>
      <c r="B4333">
        <v>0</v>
      </c>
    </row>
    <row r="4334" spans="1:2" x14ac:dyDescent="0.3">
      <c r="A4334">
        <v>20011111</v>
      </c>
      <c r="B4334">
        <v>0</v>
      </c>
    </row>
    <row r="4335" spans="1:2" x14ac:dyDescent="0.3">
      <c r="A4335">
        <v>20011112</v>
      </c>
      <c r="B4335">
        <v>0</v>
      </c>
    </row>
    <row r="4336" spans="1:2" x14ac:dyDescent="0.3">
      <c r="A4336">
        <v>20011113</v>
      </c>
      <c r="B4336">
        <v>0</v>
      </c>
    </row>
    <row r="4337" spans="1:2" x14ac:dyDescent="0.3">
      <c r="A4337">
        <v>20011114</v>
      </c>
      <c r="B4337">
        <v>0</v>
      </c>
    </row>
    <row r="4338" spans="1:2" x14ac:dyDescent="0.3">
      <c r="A4338">
        <v>20011115</v>
      </c>
      <c r="B4338">
        <v>0</v>
      </c>
    </row>
    <row r="4339" spans="1:2" x14ac:dyDescent="0.3">
      <c r="A4339">
        <v>20011116</v>
      </c>
      <c r="B4339">
        <v>0</v>
      </c>
    </row>
    <row r="4340" spans="1:2" x14ac:dyDescent="0.3">
      <c r="A4340">
        <v>20011117</v>
      </c>
      <c r="B4340">
        <v>0</v>
      </c>
    </row>
    <row r="4341" spans="1:2" x14ac:dyDescent="0.3">
      <c r="A4341">
        <v>20011118</v>
      </c>
      <c r="B4341">
        <v>0</v>
      </c>
    </row>
    <row r="4342" spans="1:2" x14ac:dyDescent="0.3">
      <c r="A4342">
        <v>20011119</v>
      </c>
      <c r="B4342">
        <v>0</v>
      </c>
    </row>
    <row r="4343" spans="1:2" x14ac:dyDescent="0.3">
      <c r="A4343">
        <v>20011120</v>
      </c>
      <c r="B4343">
        <v>0</v>
      </c>
    </row>
    <row r="4344" spans="1:2" x14ac:dyDescent="0.3">
      <c r="A4344">
        <v>20011121</v>
      </c>
      <c r="B4344">
        <v>0</v>
      </c>
    </row>
    <row r="4345" spans="1:2" x14ac:dyDescent="0.3">
      <c r="A4345">
        <v>20011122</v>
      </c>
      <c r="B4345">
        <v>0</v>
      </c>
    </row>
    <row r="4346" spans="1:2" x14ac:dyDescent="0.3">
      <c r="A4346">
        <v>20011123</v>
      </c>
      <c r="B4346">
        <v>0</v>
      </c>
    </row>
    <row r="4347" spans="1:2" x14ac:dyDescent="0.3">
      <c r="A4347">
        <v>20011124</v>
      </c>
      <c r="B4347">
        <v>0</v>
      </c>
    </row>
    <row r="4348" spans="1:2" x14ac:dyDescent="0.3">
      <c r="A4348">
        <v>20011125</v>
      </c>
      <c r="B4348">
        <v>0</v>
      </c>
    </row>
    <row r="4349" spans="1:2" x14ac:dyDescent="0.3">
      <c r="A4349">
        <v>20011126</v>
      </c>
      <c r="B4349">
        <v>0</v>
      </c>
    </row>
    <row r="4350" spans="1:2" x14ac:dyDescent="0.3">
      <c r="A4350">
        <v>20011127</v>
      </c>
      <c r="B4350">
        <v>0</v>
      </c>
    </row>
    <row r="4351" spans="1:2" x14ac:dyDescent="0.3">
      <c r="A4351">
        <v>20011128</v>
      </c>
      <c r="B4351">
        <v>0</v>
      </c>
    </row>
    <row r="4352" spans="1:2" x14ac:dyDescent="0.3">
      <c r="A4352">
        <v>20011129</v>
      </c>
      <c r="B4352">
        <v>0</v>
      </c>
    </row>
    <row r="4353" spans="1:2" x14ac:dyDescent="0.3">
      <c r="A4353">
        <v>20011130</v>
      </c>
      <c r="B4353">
        <v>0</v>
      </c>
    </row>
    <row r="4354" spans="1:2" x14ac:dyDescent="0.3">
      <c r="A4354">
        <v>20011201</v>
      </c>
      <c r="B4354">
        <v>0</v>
      </c>
    </row>
    <row r="4355" spans="1:2" x14ac:dyDescent="0.3">
      <c r="A4355">
        <v>20011202</v>
      </c>
      <c r="B4355">
        <v>0</v>
      </c>
    </row>
    <row r="4356" spans="1:2" x14ac:dyDescent="0.3">
      <c r="A4356">
        <v>20011203</v>
      </c>
      <c r="B4356">
        <v>0</v>
      </c>
    </row>
    <row r="4357" spans="1:2" x14ac:dyDescent="0.3">
      <c r="A4357">
        <v>20011204</v>
      </c>
      <c r="B4357">
        <v>0</v>
      </c>
    </row>
    <row r="4358" spans="1:2" x14ac:dyDescent="0.3">
      <c r="A4358">
        <v>20011205</v>
      </c>
      <c r="B4358">
        <v>0</v>
      </c>
    </row>
    <row r="4359" spans="1:2" x14ac:dyDescent="0.3">
      <c r="A4359">
        <v>20011206</v>
      </c>
      <c r="B4359">
        <v>0</v>
      </c>
    </row>
    <row r="4360" spans="1:2" x14ac:dyDescent="0.3">
      <c r="A4360">
        <v>20011207</v>
      </c>
      <c r="B4360">
        <v>0</v>
      </c>
    </row>
    <row r="4361" spans="1:2" x14ac:dyDescent="0.3">
      <c r="A4361">
        <v>20011208</v>
      </c>
      <c r="B4361">
        <v>0</v>
      </c>
    </row>
    <row r="4362" spans="1:2" x14ac:dyDescent="0.3">
      <c r="A4362">
        <v>20011209</v>
      </c>
      <c r="B4362">
        <v>0</v>
      </c>
    </row>
    <row r="4363" spans="1:2" x14ac:dyDescent="0.3">
      <c r="A4363">
        <v>20011210</v>
      </c>
      <c r="B4363">
        <v>0</v>
      </c>
    </row>
    <row r="4364" spans="1:2" x14ac:dyDescent="0.3">
      <c r="A4364">
        <v>20011211</v>
      </c>
      <c r="B4364">
        <v>0</v>
      </c>
    </row>
    <row r="4365" spans="1:2" x14ac:dyDescent="0.3">
      <c r="A4365">
        <v>20011212</v>
      </c>
      <c r="B4365">
        <v>0</v>
      </c>
    </row>
    <row r="4366" spans="1:2" x14ac:dyDescent="0.3">
      <c r="A4366">
        <v>20011213</v>
      </c>
      <c r="B4366">
        <v>0</v>
      </c>
    </row>
    <row r="4367" spans="1:2" x14ac:dyDescent="0.3">
      <c r="A4367">
        <v>20011214</v>
      </c>
      <c r="B4367">
        <v>0</v>
      </c>
    </row>
    <row r="4368" spans="1:2" x14ac:dyDescent="0.3">
      <c r="A4368">
        <v>20011215</v>
      </c>
      <c r="B4368">
        <v>0</v>
      </c>
    </row>
    <row r="4369" spans="1:2" x14ac:dyDescent="0.3">
      <c r="A4369">
        <v>20011216</v>
      </c>
      <c r="B4369">
        <v>0</v>
      </c>
    </row>
    <row r="4370" spans="1:2" x14ac:dyDescent="0.3">
      <c r="A4370">
        <v>20011217</v>
      </c>
      <c r="B4370">
        <v>0</v>
      </c>
    </row>
    <row r="4371" spans="1:2" x14ac:dyDescent="0.3">
      <c r="A4371">
        <v>20011218</v>
      </c>
      <c r="B4371">
        <v>0</v>
      </c>
    </row>
    <row r="4372" spans="1:2" x14ac:dyDescent="0.3">
      <c r="A4372">
        <v>20011219</v>
      </c>
      <c r="B4372">
        <v>0</v>
      </c>
    </row>
    <row r="4373" spans="1:2" x14ac:dyDescent="0.3">
      <c r="A4373">
        <v>20011220</v>
      </c>
      <c r="B4373">
        <v>0</v>
      </c>
    </row>
    <row r="4374" spans="1:2" x14ac:dyDescent="0.3">
      <c r="A4374">
        <v>20011221</v>
      </c>
      <c r="B4374">
        <v>0</v>
      </c>
    </row>
    <row r="4375" spans="1:2" x14ac:dyDescent="0.3">
      <c r="A4375">
        <v>20011222</v>
      </c>
      <c r="B4375">
        <v>0</v>
      </c>
    </row>
    <row r="4376" spans="1:2" x14ac:dyDescent="0.3">
      <c r="A4376">
        <v>20011223</v>
      </c>
      <c r="B4376">
        <v>0</v>
      </c>
    </row>
    <row r="4377" spans="1:2" x14ac:dyDescent="0.3">
      <c r="A4377">
        <v>20011224</v>
      </c>
      <c r="B4377">
        <v>0</v>
      </c>
    </row>
    <row r="4378" spans="1:2" x14ac:dyDescent="0.3">
      <c r="A4378">
        <v>20011225</v>
      </c>
      <c r="B4378">
        <v>0</v>
      </c>
    </row>
    <row r="4379" spans="1:2" x14ac:dyDescent="0.3">
      <c r="A4379">
        <v>20011226</v>
      </c>
      <c r="B4379">
        <v>0</v>
      </c>
    </row>
    <row r="4380" spans="1:2" x14ac:dyDescent="0.3">
      <c r="A4380">
        <v>20011227</v>
      </c>
      <c r="B4380">
        <v>0</v>
      </c>
    </row>
    <row r="4381" spans="1:2" x14ac:dyDescent="0.3">
      <c r="A4381">
        <v>20011228</v>
      </c>
      <c r="B4381">
        <v>0</v>
      </c>
    </row>
    <row r="4382" spans="1:2" x14ac:dyDescent="0.3">
      <c r="A4382">
        <v>20011229</v>
      </c>
      <c r="B4382">
        <v>0</v>
      </c>
    </row>
    <row r="4383" spans="1:2" x14ac:dyDescent="0.3">
      <c r="A4383">
        <v>20011230</v>
      </c>
      <c r="B4383">
        <v>0</v>
      </c>
    </row>
    <row r="4384" spans="1:2" x14ac:dyDescent="0.3">
      <c r="A4384">
        <v>20011231</v>
      </c>
      <c r="B4384">
        <v>0</v>
      </c>
    </row>
    <row r="4385" spans="1:2" x14ac:dyDescent="0.3">
      <c r="A4385">
        <v>20020101</v>
      </c>
      <c r="B4385">
        <v>0</v>
      </c>
    </row>
    <row r="4386" spans="1:2" x14ac:dyDescent="0.3">
      <c r="A4386">
        <v>20020102</v>
      </c>
      <c r="B4386">
        <v>0</v>
      </c>
    </row>
    <row r="4387" spans="1:2" x14ac:dyDescent="0.3">
      <c r="A4387">
        <v>20020103</v>
      </c>
      <c r="B4387">
        <v>0</v>
      </c>
    </row>
    <row r="4388" spans="1:2" x14ac:dyDescent="0.3">
      <c r="A4388">
        <v>20020104</v>
      </c>
      <c r="B4388">
        <v>0</v>
      </c>
    </row>
    <row r="4389" spans="1:2" x14ac:dyDescent="0.3">
      <c r="A4389">
        <v>20020105</v>
      </c>
      <c r="B4389">
        <v>0</v>
      </c>
    </row>
    <row r="4390" spans="1:2" x14ac:dyDescent="0.3">
      <c r="A4390">
        <v>20020106</v>
      </c>
      <c r="B4390">
        <v>0</v>
      </c>
    </row>
    <row r="4391" spans="1:2" x14ac:dyDescent="0.3">
      <c r="A4391">
        <v>20020107</v>
      </c>
      <c r="B4391">
        <v>0</v>
      </c>
    </row>
    <row r="4392" spans="1:2" x14ac:dyDescent="0.3">
      <c r="A4392">
        <v>20020108</v>
      </c>
      <c r="B4392">
        <v>0</v>
      </c>
    </row>
    <row r="4393" spans="1:2" x14ac:dyDescent="0.3">
      <c r="A4393">
        <v>20020109</v>
      </c>
      <c r="B4393">
        <v>0</v>
      </c>
    </row>
    <row r="4394" spans="1:2" x14ac:dyDescent="0.3">
      <c r="A4394">
        <v>20020110</v>
      </c>
      <c r="B4394">
        <v>0</v>
      </c>
    </row>
    <row r="4395" spans="1:2" x14ac:dyDescent="0.3">
      <c r="A4395">
        <v>20020111</v>
      </c>
      <c r="B4395">
        <v>0</v>
      </c>
    </row>
    <row r="4396" spans="1:2" x14ac:dyDescent="0.3">
      <c r="A4396">
        <v>20020112</v>
      </c>
      <c r="B4396">
        <v>0</v>
      </c>
    </row>
    <row r="4397" spans="1:2" x14ac:dyDescent="0.3">
      <c r="A4397">
        <v>20020113</v>
      </c>
      <c r="B4397">
        <v>0</v>
      </c>
    </row>
    <row r="4398" spans="1:2" x14ac:dyDescent="0.3">
      <c r="A4398">
        <v>20020114</v>
      </c>
      <c r="B4398">
        <v>0</v>
      </c>
    </row>
    <row r="4399" spans="1:2" x14ac:dyDescent="0.3">
      <c r="A4399">
        <v>20020115</v>
      </c>
      <c r="B4399">
        <v>0</v>
      </c>
    </row>
    <row r="4400" spans="1:2" x14ac:dyDescent="0.3">
      <c r="A4400">
        <v>20020116</v>
      </c>
      <c r="B4400">
        <v>0</v>
      </c>
    </row>
    <row r="4401" spans="1:2" x14ac:dyDescent="0.3">
      <c r="A4401">
        <v>20020117</v>
      </c>
      <c r="B4401">
        <v>0</v>
      </c>
    </row>
    <row r="4402" spans="1:2" x14ac:dyDescent="0.3">
      <c r="A4402">
        <v>20020118</v>
      </c>
      <c r="B4402">
        <v>0</v>
      </c>
    </row>
    <row r="4403" spans="1:2" x14ac:dyDescent="0.3">
      <c r="A4403">
        <v>20020119</v>
      </c>
      <c r="B4403">
        <v>0</v>
      </c>
    </row>
    <row r="4404" spans="1:2" x14ac:dyDescent="0.3">
      <c r="A4404">
        <v>20020120</v>
      </c>
      <c r="B4404">
        <v>0</v>
      </c>
    </row>
    <row r="4405" spans="1:2" x14ac:dyDescent="0.3">
      <c r="A4405">
        <v>20020121</v>
      </c>
      <c r="B4405">
        <v>0</v>
      </c>
    </row>
    <row r="4406" spans="1:2" x14ac:dyDescent="0.3">
      <c r="A4406">
        <v>20020122</v>
      </c>
      <c r="B4406">
        <v>0</v>
      </c>
    </row>
    <row r="4407" spans="1:2" x14ac:dyDescent="0.3">
      <c r="A4407">
        <v>20020123</v>
      </c>
      <c r="B4407">
        <v>0</v>
      </c>
    </row>
    <row r="4408" spans="1:2" x14ac:dyDescent="0.3">
      <c r="A4408">
        <v>20020124</v>
      </c>
      <c r="B4408">
        <v>0</v>
      </c>
    </row>
    <row r="4409" spans="1:2" x14ac:dyDescent="0.3">
      <c r="A4409">
        <v>20020125</v>
      </c>
      <c r="B4409">
        <v>0</v>
      </c>
    </row>
    <row r="4410" spans="1:2" x14ac:dyDescent="0.3">
      <c r="A4410">
        <v>20020126</v>
      </c>
      <c r="B4410">
        <v>0</v>
      </c>
    </row>
    <row r="4411" spans="1:2" x14ac:dyDescent="0.3">
      <c r="A4411">
        <v>20020127</v>
      </c>
      <c r="B4411">
        <v>0</v>
      </c>
    </row>
    <row r="4412" spans="1:2" x14ac:dyDescent="0.3">
      <c r="A4412">
        <v>20020128</v>
      </c>
      <c r="B4412">
        <v>0</v>
      </c>
    </row>
    <row r="4413" spans="1:2" x14ac:dyDescent="0.3">
      <c r="A4413">
        <v>20020129</v>
      </c>
      <c r="B4413">
        <v>0</v>
      </c>
    </row>
    <row r="4414" spans="1:2" x14ac:dyDescent="0.3">
      <c r="A4414">
        <v>20020130</v>
      </c>
      <c r="B4414">
        <v>0</v>
      </c>
    </row>
    <row r="4415" spans="1:2" x14ac:dyDescent="0.3">
      <c r="A4415">
        <v>20020131</v>
      </c>
      <c r="B4415">
        <v>0</v>
      </c>
    </row>
    <row r="4416" spans="1:2" x14ac:dyDescent="0.3">
      <c r="A4416">
        <v>20020201</v>
      </c>
      <c r="B4416">
        <v>0</v>
      </c>
    </row>
    <row r="4417" spans="1:2" x14ac:dyDescent="0.3">
      <c r="A4417">
        <v>20020202</v>
      </c>
      <c r="B4417">
        <v>0</v>
      </c>
    </row>
    <row r="4418" spans="1:2" x14ac:dyDescent="0.3">
      <c r="A4418">
        <v>20020203</v>
      </c>
      <c r="B4418">
        <v>0</v>
      </c>
    </row>
    <row r="4419" spans="1:2" x14ac:dyDescent="0.3">
      <c r="A4419">
        <v>20020204</v>
      </c>
      <c r="B4419">
        <v>0</v>
      </c>
    </row>
    <row r="4420" spans="1:2" x14ac:dyDescent="0.3">
      <c r="A4420">
        <v>20020205</v>
      </c>
      <c r="B4420">
        <v>0</v>
      </c>
    </row>
    <row r="4421" spans="1:2" x14ac:dyDescent="0.3">
      <c r="A4421">
        <v>20020206</v>
      </c>
      <c r="B4421">
        <v>0</v>
      </c>
    </row>
    <row r="4422" spans="1:2" x14ac:dyDescent="0.3">
      <c r="A4422">
        <v>20020207</v>
      </c>
      <c r="B4422">
        <v>0</v>
      </c>
    </row>
    <row r="4423" spans="1:2" x14ac:dyDescent="0.3">
      <c r="A4423">
        <v>20020208</v>
      </c>
      <c r="B4423">
        <v>0</v>
      </c>
    </row>
    <row r="4424" spans="1:2" x14ac:dyDescent="0.3">
      <c r="A4424">
        <v>20020209</v>
      </c>
      <c r="B4424">
        <v>0</v>
      </c>
    </row>
    <row r="4425" spans="1:2" x14ac:dyDescent="0.3">
      <c r="A4425">
        <v>20020210</v>
      </c>
      <c r="B4425">
        <v>0</v>
      </c>
    </row>
    <row r="4426" spans="1:2" x14ac:dyDescent="0.3">
      <c r="A4426">
        <v>20020211</v>
      </c>
      <c r="B4426">
        <v>0</v>
      </c>
    </row>
    <row r="4427" spans="1:2" x14ac:dyDescent="0.3">
      <c r="A4427">
        <v>20020212</v>
      </c>
      <c r="B4427">
        <v>0</v>
      </c>
    </row>
    <row r="4428" spans="1:2" x14ac:dyDescent="0.3">
      <c r="A4428">
        <v>20020213</v>
      </c>
      <c r="B4428">
        <v>0</v>
      </c>
    </row>
    <row r="4429" spans="1:2" x14ac:dyDescent="0.3">
      <c r="A4429">
        <v>20020214</v>
      </c>
      <c r="B4429">
        <v>0</v>
      </c>
    </row>
    <row r="4430" spans="1:2" x14ac:dyDescent="0.3">
      <c r="A4430">
        <v>20020215</v>
      </c>
      <c r="B4430">
        <v>0</v>
      </c>
    </row>
    <row r="4431" spans="1:2" x14ac:dyDescent="0.3">
      <c r="A4431">
        <v>20020216</v>
      </c>
      <c r="B4431">
        <v>0</v>
      </c>
    </row>
    <row r="4432" spans="1:2" x14ac:dyDescent="0.3">
      <c r="A4432">
        <v>20020217</v>
      </c>
      <c r="B4432">
        <v>0</v>
      </c>
    </row>
    <row r="4433" spans="1:2" x14ac:dyDescent="0.3">
      <c r="A4433">
        <v>20020218</v>
      </c>
      <c r="B4433">
        <v>0</v>
      </c>
    </row>
    <row r="4434" spans="1:2" x14ac:dyDescent="0.3">
      <c r="A4434">
        <v>20020219</v>
      </c>
      <c r="B4434">
        <v>0</v>
      </c>
    </row>
    <row r="4435" spans="1:2" x14ac:dyDescent="0.3">
      <c r="A4435">
        <v>20020220</v>
      </c>
      <c r="B4435">
        <v>0</v>
      </c>
    </row>
    <row r="4436" spans="1:2" x14ac:dyDescent="0.3">
      <c r="A4436">
        <v>20020221</v>
      </c>
      <c r="B4436">
        <v>0</v>
      </c>
    </row>
    <row r="4437" spans="1:2" x14ac:dyDescent="0.3">
      <c r="A4437">
        <v>20020222</v>
      </c>
      <c r="B4437">
        <v>0</v>
      </c>
    </row>
    <row r="4438" spans="1:2" x14ac:dyDescent="0.3">
      <c r="A4438">
        <v>20020223</v>
      </c>
      <c r="B4438">
        <v>0</v>
      </c>
    </row>
    <row r="4439" spans="1:2" x14ac:dyDescent="0.3">
      <c r="A4439">
        <v>20020224</v>
      </c>
      <c r="B4439">
        <v>0</v>
      </c>
    </row>
    <row r="4440" spans="1:2" x14ac:dyDescent="0.3">
      <c r="A4440">
        <v>20020225</v>
      </c>
      <c r="B4440">
        <v>0</v>
      </c>
    </row>
    <row r="4441" spans="1:2" x14ac:dyDescent="0.3">
      <c r="A4441">
        <v>20020226</v>
      </c>
      <c r="B4441">
        <v>0</v>
      </c>
    </row>
    <row r="4442" spans="1:2" x14ac:dyDescent="0.3">
      <c r="A4442">
        <v>20020227</v>
      </c>
      <c r="B4442">
        <v>0</v>
      </c>
    </row>
    <row r="4443" spans="1:2" x14ac:dyDescent="0.3">
      <c r="A4443">
        <v>20020228</v>
      </c>
      <c r="B4443">
        <v>0</v>
      </c>
    </row>
    <row r="4444" spans="1:2" x14ac:dyDescent="0.3">
      <c r="A4444">
        <v>20020301</v>
      </c>
      <c r="B4444">
        <v>0</v>
      </c>
    </row>
    <row r="4445" spans="1:2" x14ac:dyDescent="0.3">
      <c r="A4445">
        <v>20020302</v>
      </c>
      <c r="B4445">
        <v>0</v>
      </c>
    </row>
    <row r="4446" spans="1:2" x14ac:dyDescent="0.3">
      <c r="A4446">
        <v>20020303</v>
      </c>
      <c r="B4446">
        <v>0</v>
      </c>
    </row>
    <row r="4447" spans="1:2" x14ac:dyDescent="0.3">
      <c r="A4447">
        <v>20020304</v>
      </c>
      <c r="B4447">
        <v>0</v>
      </c>
    </row>
    <row r="4448" spans="1:2" x14ac:dyDescent="0.3">
      <c r="A4448">
        <v>20020305</v>
      </c>
      <c r="B4448">
        <v>0</v>
      </c>
    </row>
    <row r="4449" spans="1:2" x14ac:dyDescent="0.3">
      <c r="A4449">
        <v>20020306</v>
      </c>
      <c r="B4449">
        <v>0</v>
      </c>
    </row>
    <row r="4450" spans="1:2" x14ac:dyDescent="0.3">
      <c r="A4450">
        <v>20020307</v>
      </c>
      <c r="B4450">
        <v>0</v>
      </c>
    </row>
    <row r="4451" spans="1:2" x14ac:dyDescent="0.3">
      <c r="A4451">
        <v>20020308</v>
      </c>
      <c r="B4451">
        <v>0</v>
      </c>
    </row>
    <row r="4452" spans="1:2" x14ac:dyDescent="0.3">
      <c r="A4452">
        <v>20020309</v>
      </c>
      <c r="B4452">
        <v>0</v>
      </c>
    </row>
    <row r="4453" spans="1:2" x14ac:dyDescent="0.3">
      <c r="A4453">
        <v>20020310</v>
      </c>
      <c r="B4453">
        <v>0</v>
      </c>
    </row>
    <row r="4454" spans="1:2" x14ac:dyDescent="0.3">
      <c r="A4454">
        <v>20020311</v>
      </c>
      <c r="B4454">
        <v>0</v>
      </c>
    </row>
    <row r="4455" spans="1:2" x14ac:dyDescent="0.3">
      <c r="A4455">
        <v>20020312</v>
      </c>
      <c r="B4455">
        <v>0</v>
      </c>
    </row>
    <row r="4456" spans="1:2" x14ac:dyDescent="0.3">
      <c r="A4456">
        <v>20020313</v>
      </c>
      <c r="B4456">
        <v>0</v>
      </c>
    </row>
    <row r="4457" spans="1:2" x14ac:dyDescent="0.3">
      <c r="A4457">
        <v>20020314</v>
      </c>
      <c r="B4457">
        <v>0</v>
      </c>
    </row>
    <row r="4458" spans="1:2" x14ac:dyDescent="0.3">
      <c r="A4458">
        <v>20020315</v>
      </c>
      <c r="B4458">
        <v>0</v>
      </c>
    </row>
    <row r="4459" spans="1:2" x14ac:dyDescent="0.3">
      <c r="A4459">
        <v>20020316</v>
      </c>
      <c r="B4459">
        <v>0</v>
      </c>
    </row>
    <row r="4460" spans="1:2" x14ac:dyDescent="0.3">
      <c r="A4460">
        <v>20020317</v>
      </c>
      <c r="B4460">
        <v>0</v>
      </c>
    </row>
    <row r="4461" spans="1:2" x14ac:dyDescent="0.3">
      <c r="A4461">
        <v>20020318</v>
      </c>
      <c r="B4461">
        <v>0</v>
      </c>
    </row>
    <row r="4462" spans="1:2" x14ac:dyDescent="0.3">
      <c r="A4462">
        <v>20020319</v>
      </c>
      <c r="B4462">
        <v>0</v>
      </c>
    </row>
    <row r="4463" spans="1:2" x14ac:dyDescent="0.3">
      <c r="A4463">
        <v>20020320</v>
      </c>
      <c r="B4463">
        <v>0</v>
      </c>
    </row>
    <row r="4464" spans="1:2" x14ac:dyDescent="0.3">
      <c r="A4464">
        <v>20020321</v>
      </c>
      <c r="B4464">
        <v>0</v>
      </c>
    </row>
    <row r="4465" spans="1:2" x14ac:dyDescent="0.3">
      <c r="A4465">
        <v>20020322</v>
      </c>
      <c r="B4465">
        <v>0</v>
      </c>
    </row>
    <row r="4466" spans="1:2" x14ac:dyDescent="0.3">
      <c r="A4466">
        <v>20020323</v>
      </c>
      <c r="B4466">
        <v>0</v>
      </c>
    </row>
    <row r="4467" spans="1:2" x14ac:dyDescent="0.3">
      <c r="A4467">
        <v>20020324</v>
      </c>
      <c r="B4467">
        <v>0</v>
      </c>
    </row>
    <row r="4468" spans="1:2" x14ac:dyDescent="0.3">
      <c r="A4468">
        <v>20020325</v>
      </c>
      <c r="B4468">
        <v>0</v>
      </c>
    </row>
    <row r="4469" spans="1:2" x14ac:dyDescent="0.3">
      <c r="A4469">
        <v>20020326</v>
      </c>
      <c r="B4469">
        <v>0</v>
      </c>
    </row>
    <row r="4470" spans="1:2" x14ac:dyDescent="0.3">
      <c r="A4470">
        <v>20020327</v>
      </c>
      <c r="B4470">
        <v>0</v>
      </c>
    </row>
    <row r="4471" spans="1:2" x14ac:dyDescent="0.3">
      <c r="A4471">
        <v>20020328</v>
      </c>
      <c r="B4471">
        <v>0</v>
      </c>
    </row>
    <row r="4472" spans="1:2" x14ac:dyDescent="0.3">
      <c r="A4472">
        <v>20020329</v>
      </c>
      <c r="B4472">
        <v>0</v>
      </c>
    </row>
    <row r="4473" spans="1:2" x14ac:dyDescent="0.3">
      <c r="A4473">
        <v>20020330</v>
      </c>
      <c r="B4473">
        <v>0</v>
      </c>
    </row>
    <row r="4474" spans="1:2" x14ac:dyDescent="0.3">
      <c r="A4474">
        <v>20020331</v>
      </c>
      <c r="B4474">
        <v>0</v>
      </c>
    </row>
    <row r="4475" spans="1:2" x14ac:dyDescent="0.3">
      <c r="A4475">
        <v>20020401</v>
      </c>
      <c r="B4475">
        <v>0</v>
      </c>
    </row>
    <row r="4476" spans="1:2" x14ac:dyDescent="0.3">
      <c r="A4476">
        <v>20020402</v>
      </c>
      <c r="B4476">
        <v>0</v>
      </c>
    </row>
    <row r="4477" spans="1:2" x14ac:dyDescent="0.3">
      <c r="A4477">
        <v>20020403</v>
      </c>
      <c r="B4477">
        <v>0</v>
      </c>
    </row>
    <row r="4478" spans="1:2" x14ac:dyDescent="0.3">
      <c r="A4478">
        <v>20020404</v>
      </c>
      <c r="B4478">
        <v>0</v>
      </c>
    </row>
    <row r="4479" spans="1:2" x14ac:dyDescent="0.3">
      <c r="A4479">
        <v>20020405</v>
      </c>
      <c r="B4479">
        <v>0</v>
      </c>
    </row>
    <row r="4480" spans="1:2" x14ac:dyDescent="0.3">
      <c r="A4480">
        <v>20020406</v>
      </c>
      <c r="B4480">
        <v>0</v>
      </c>
    </row>
    <row r="4481" spans="1:2" x14ac:dyDescent="0.3">
      <c r="A4481">
        <v>20020407</v>
      </c>
      <c r="B4481">
        <v>0</v>
      </c>
    </row>
    <row r="4482" spans="1:2" x14ac:dyDescent="0.3">
      <c r="A4482">
        <v>20020408</v>
      </c>
      <c r="B4482">
        <v>0</v>
      </c>
    </row>
    <row r="4483" spans="1:2" x14ac:dyDescent="0.3">
      <c r="A4483">
        <v>20020409</v>
      </c>
      <c r="B4483">
        <v>0</v>
      </c>
    </row>
    <row r="4484" spans="1:2" x14ac:dyDescent="0.3">
      <c r="A4484">
        <v>20020410</v>
      </c>
      <c r="B4484">
        <v>0</v>
      </c>
    </row>
    <row r="4485" spans="1:2" x14ac:dyDescent="0.3">
      <c r="A4485">
        <v>20020411</v>
      </c>
      <c r="B4485">
        <v>0</v>
      </c>
    </row>
    <row r="4486" spans="1:2" x14ac:dyDescent="0.3">
      <c r="A4486">
        <v>20020412</v>
      </c>
      <c r="B4486">
        <v>0</v>
      </c>
    </row>
    <row r="4487" spans="1:2" x14ac:dyDescent="0.3">
      <c r="A4487">
        <v>20020413</v>
      </c>
      <c r="B4487">
        <v>0</v>
      </c>
    </row>
    <row r="4488" spans="1:2" x14ac:dyDescent="0.3">
      <c r="A4488">
        <v>20020414</v>
      </c>
      <c r="B4488">
        <v>0</v>
      </c>
    </row>
    <row r="4489" spans="1:2" x14ac:dyDescent="0.3">
      <c r="A4489">
        <v>20020415</v>
      </c>
      <c r="B4489">
        <v>0</v>
      </c>
    </row>
    <row r="4490" spans="1:2" x14ac:dyDescent="0.3">
      <c r="A4490">
        <v>20020416</v>
      </c>
      <c r="B4490">
        <v>0</v>
      </c>
    </row>
    <row r="4491" spans="1:2" x14ac:dyDescent="0.3">
      <c r="A4491">
        <v>20020417</v>
      </c>
      <c r="B4491">
        <v>0</v>
      </c>
    </row>
    <row r="4492" spans="1:2" x14ac:dyDescent="0.3">
      <c r="A4492">
        <v>20020418</v>
      </c>
      <c r="B4492">
        <v>0</v>
      </c>
    </row>
    <row r="4493" spans="1:2" x14ac:dyDescent="0.3">
      <c r="A4493">
        <v>20020419</v>
      </c>
      <c r="B4493">
        <v>0</v>
      </c>
    </row>
    <row r="4494" spans="1:2" x14ac:dyDescent="0.3">
      <c r="A4494">
        <v>20020420</v>
      </c>
      <c r="B4494">
        <v>0</v>
      </c>
    </row>
    <row r="4495" spans="1:2" x14ac:dyDescent="0.3">
      <c r="A4495">
        <v>20020421</v>
      </c>
      <c r="B4495">
        <v>0</v>
      </c>
    </row>
    <row r="4496" spans="1:2" x14ac:dyDescent="0.3">
      <c r="A4496">
        <v>20020422</v>
      </c>
      <c r="B4496">
        <v>0</v>
      </c>
    </row>
    <row r="4497" spans="1:2" x14ac:dyDescent="0.3">
      <c r="A4497">
        <v>20020423</v>
      </c>
      <c r="B4497">
        <v>0</v>
      </c>
    </row>
    <row r="4498" spans="1:2" x14ac:dyDescent="0.3">
      <c r="A4498">
        <v>20020424</v>
      </c>
      <c r="B4498">
        <v>0</v>
      </c>
    </row>
    <row r="4499" spans="1:2" x14ac:dyDescent="0.3">
      <c r="A4499">
        <v>20020425</v>
      </c>
      <c r="B4499">
        <v>0</v>
      </c>
    </row>
    <row r="4500" spans="1:2" x14ac:dyDescent="0.3">
      <c r="A4500">
        <v>20020426</v>
      </c>
      <c r="B4500">
        <v>0</v>
      </c>
    </row>
    <row r="4501" spans="1:2" x14ac:dyDescent="0.3">
      <c r="A4501">
        <v>20020427</v>
      </c>
      <c r="B4501">
        <v>0</v>
      </c>
    </row>
    <row r="4502" spans="1:2" x14ac:dyDescent="0.3">
      <c r="A4502">
        <v>20020428</v>
      </c>
      <c r="B4502">
        <v>0</v>
      </c>
    </row>
    <row r="4503" spans="1:2" x14ac:dyDescent="0.3">
      <c r="A4503">
        <v>20020429</v>
      </c>
      <c r="B4503">
        <v>0</v>
      </c>
    </row>
    <row r="4504" spans="1:2" x14ac:dyDescent="0.3">
      <c r="A4504">
        <v>20020430</v>
      </c>
      <c r="B4504">
        <v>0</v>
      </c>
    </row>
    <row r="4505" spans="1:2" x14ac:dyDescent="0.3">
      <c r="A4505">
        <v>20020501</v>
      </c>
      <c r="B4505">
        <v>0</v>
      </c>
    </row>
    <row r="4506" spans="1:2" x14ac:dyDescent="0.3">
      <c r="A4506">
        <v>20020502</v>
      </c>
      <c r="B4506">
        <v>0</v>
      </c>
    </row>
    <row r="4507" spans="1:2" x14ac:dyDescent="0.3">
      <c r="A4507">
        <v>20020503</v>
      </c>
      <c r="B4507">
        <v>0</v>
      </c>
    </row>
    <row r="4508" spans="1:2" x14ac:dyDescent="0.3">
      <c r="A4508">
        <v>20020504</v>
      </c>
      <c r="B4508">
        <v>0</v>
      </c>
    </row>
    <row r="4509" spans="1:2" x14ac:dyDescent="0.3">
      <c r="A4509">
        <v>20020505</v>
      </c>
      <c r="B4509">
        <v>0</v>
      </c>
    </row>
    <row r="4510" spans="1:2" x14ac:dyDescent="0.3">
      <c r="A4510">
        <v>20020506</v>
      </c>
      <c r="B4510">
        <v>0</v>
      </c>
    </row>
    <row r="4511" spans="1:2" x14ac:dyDescent="0.3">
      <c r="A4511">
        <v>20020507</v>
      </c>
      <c r="B4511">
        <v>0</v>
      </c>
    </row>
    <row r="4512" spans="1:2" x14ac:dyDescent="0.3">
      <c r="A4512">
        <v>20020508</v>
      </c>
      <c r="B4512">
        <v>0</v>
      </c>
    </row>
    <row r="4513" spans="1:2" x14ac:dyDescent="0.3">
      <c r="A4513">
        <v>20020509</v>
      </c>
      <c r="B4513">
        <v>0</v>
      </c>
    </row>
    <row r="4514" spans="1:2" x14ac:dyDescent="0.3">
      <c r="A4514">
        <v>20020510</v>
      </c>
      <c r="B4514">
        <v>0</v>
      </c>
    </row>
    <row r="4515" spans="1:2" x14ac:dyDescent="0.3">
      <c r="A4515">
        <v>20020511</v>
      </c>
      <c r="B4515">
        <v>0</v>
      </c>
    </row>
    <row r="4516" spans="1:2" x14ac:dyDescent="0.3">
      <c r="A4516">
        <v>20020512</v>
      </c>
      <c r="B4516">
        <v>0</v>
      </c>
    </row>
    <row r="4517" spans="1:2" x14ac:dyDescent="0.3">
      <c r="A4517">
        <v>20020513</v>
      </c>
      <c r="B4517">
        <v>0</v>
      </c>
    </row>
    <row r="4518" spans="1:2" x14ac:dyDescent="0.3">
      <c r="A4518">
        <v>20020514</v>
      </c>
      <c r="B4518">
        <v>0</v>
      </c>
    </row>
    <row r="4519" spans="1:2" x14ac:dyDescent="0.3">
      <c r="A4519">
        <v>20020515</v>
      </c>
      <c r="B4519">
        <v>0</v>
      </c>
    </row>
    <row r="4520" spans="1:2" x14ac:dyDescent="0.3">
      <c r="A4520">
        <v>20020516</v>
      </c>
      <c r="B4520">
        <v>0</v>
      </c>
    </row>
    <row r="4521" spans="1:2" x14ac:dyDescent="0.3">
      <c r="A4521">
        <v>20020517</v>
      </c>
      <c r="B4521">
        <v>0</v>
      </c>
    </row>
    <row r="4522" spans="1:2" x14ac:dyDescent="0.3">
      <c r="A4522">
        <v>20020518</v>
      </c>
      <c r="B4522">
        <v>0</v>
      </c>
    </row>
    <row r="4523" spans="1:2" x14ac:dyDescent="0.3">
      <c r="A4523">
        <v>20020519</v>
      </c>
      <c r="B4523">
        <v>0</v>
      </c>
    </row>
    <row r="4524" spans="1:2" x14ac:dyDescent="0.3">
      <c r="A4524">
        <v>20020520</v>
      </c>
      <c r="B4524">
        <v>0</v>
      </c>
    </row>
    <row r="4525" spans="1:2" x14ac:dyDescent="0.3">
      <c r="A4525">
        <v>20020521</v>
      </c>
      <c r="B4525">
        <v>0</v>
      </c>
    </row>
    <row r="4526" spans="1:2" x14ac:dyDescent="0.3">
      <c r="A4526">
        <v>20020522</v>
      </c>
      <c r="B4526">
        <v>0</v>
      </c>
    </row>
    <row r="4527" spans="1:2" x14ac:dyDescent="0.3">
      <c r="A4527">
        <v>20020523</v>
      </c>
      <c r="B4527">
        <v>0</v>
      </c>
    </row>
    <row r="4528" spans="1:2" x14ac:dyDescent="0.3">
      <c r="A4528">
        <v>20020524</v>
      </c>
      <c r="B4528">
        <v>0</v>
      </c>
    </row>
    <row r="4529" spans="1:2" x14ac:dyDescent="0.3">
      <c r="A4529">
        <v>20020525</v>
      </c>
      <c r="B4529">
        <v>0</v>
      </c>
    </row>
    <row r="4530" spans="1:2" x14ac:dyDescent="0.3">
      <c r="A4530">
        <v>20020526</v>
      </c>
      <c r="B4530">
        <v>0</v>
      </c>
    </row>
    <row r="4531" spans="1:2" x14ac:dyDescent="0.3">
      <c r="A4531">
        <v>20020527</v>
      </c>
      <c r="B4531">
        <v>0</v>
      </c>
    </row>
    <row r="4532" spans="1:2" x14ac:dyDescent="0.3">
      <c r="A4532">
        <v>20020528</v>
      </c>
      <c r="B4532">
        <v>0</v>
      </c>
    </row>
    <row r="4533" spans="1:2" x14ac:dyDescent="0.3">
      <c r="A4533">
        <v>20020529</v>
      </c>
      <c r="B4533">
        <v>0</v>
      </c>
    </row>
    <row r="4534" spans="1:2" x14ac:dyDescent="0.3">
      <c r="A4534">
        <v>20020530</v>
      </c>
      <c r="B4534">
        <v>0</v>
      </c>
    </row>
    <row r="4535" spans="1:2" x14ac:dyDescent="0.3">
      <c r="A4535">
        <v>20020531</v>
      </c>
      <c r="B4535">
        <v>0</v>
      </c>
    </row>
    <row r="4536" spans="1:2" x14ac:dyDescent="0.3">
      <c r="A4536">
        <v>20020601</v>
      </c>
      <c r="B4536">
        <v>0</v>
      </c>
    </row>
    <row r="4537" spans="1:2" x14ac:dyDescent="0.3">
      <c r="A4537">
        <v>20020602</v>
      </c>
      <c r="B4537">
        <v>0</v>
      </c>
    </row>
    <row r="4538" spans="1:2" x14ac:dyDescent="0.3">
      <c r="A4538">
        <v>20020603</v>
      </c>
      <c r="B4538">
        <v>0</v>
      </c>
    </row>
    <row r="4539" spans="1:2" x14ac:dyDescent="0.3">
      <c r="A4539">
        <v>20020604</v>
      </c>
      <c r="B4539">
        <v>0</v>
      </c>
    </row>
    <row r="4540" spans="1:2" x14ac:dyDescent="0.3">
      <c r="A4540">
        <v>20020605</v>
      </c>
      <c r="B4540">
        <v>0</v>
      </c>
    </row>
    <row r="4541" spans="1:2" x14ac:dyDescent="0.3">
      <c r="A4541">
        <v>20020606</v>
      </c>
      <c r="B4541">
        <v>0</v>
      </c>
    </row>
    <row r="4542" spans="1:2" x14ac:dyDescent="0.3">
      <c r="A4542">
        <v>20020607</v>
      </c>
      <c r="B4542">
        <v>0</v>
      </c>
    </row>
    <row r="4543" spans="1:2" x14ac:dyDescent="0.3">
      <c r="A4543">
        <v>20020608</v>
      </c>
      <c r="B4543">
        <v>0</v>
      </c>
    </row>
    <row r="4544" spans="1:2" x14ac:dyDescent="0.3">
      <c r="A4544">
        <v>20020609</v>
      </c>
      <c r="B4544">
        <v>0</v>
      </c>
    </row>
    <row r="4545" spans="1:2" x14ac:dyDescent="0.3">
      <c r="A4545">
        <v>20020610</v>
      </c>
      <c r="B4545">
        <v>0</v>
      </c>
    </row>
    <row r="4546" spans="1:2" x14ac:dyDescent="0.3">
      <c r="A4546">
        <v>20020611</v>
      </c>
      <c r="B4546">
        <v>0</v>
      </c>
    </row>
    <row r="4547" spans="1:2" x14ac:dyDescent="0.3">
      <c r="A4547">
        <v>20020612</v>
      </c>
      <c r="B4547">
        <v>0</v>
      </c>
    </row>
    <row r="4548" spans="1:2" x14ac:dyDescent="0.3">
      <c r="A4548">
        <v>20020613</v>
      </c>
      <c r="B4548">
        <v>0</v>
      </c>
    </row>
    <row r="4549" spans="1:2" x14ac:dyDescent="0.3">
      <c r="A4549">
        <v>20020614</v>
      </c>
      <c r="B4549">
        <v>0</v>
      </c>
    </row>
    <row r="4550" spans="1:2" x14ac:dyDescent="0.3">
      <c r="A4550">
        <v>20020615</v>
      </c>
      <c r="B4550">
        <v>0</v>
      </c>
    </row>
    <row r="4551" spans="1:2" x14ac:dyDescent="0.3">
      <c r="A4551">
        <v>20020616</v>
      </c>
      <c r="B4551">
        <v>0</v>
      </c>
    </row>
    <row r="4552" spans="1:2" x14ac:dyDescent="0.3">
      <c r="A4552">
        <v>20020617</v>
      </c>
      <c r="B4552">
        <v>0</v>
      </c>
    </row>
    <row r="4553" spans="1:2" x14ac:dyDescent="0.3">
      <c r="A4553">
        <v>20020618</v>
      </c>
      <c r="B4553">
        <v>0</v>
      </c>
    </row>
    <row r="4554" spans="1:2" x14ac:dyDescent="0.3">
      <c r="A4554">
        <v>20020619</v>
      </c>
      <c r="B4554">
        <v>0</v>
      </c>
    </row>
    <row r="4555" spans="1:2" x14ac:dyDescent="0.3">
      <c r="A4555">
        <v>20020620</v>
      </c>
      <c r="B4555">
        <v>0</v>
      </c>
    </row>
    <row r="4556" spans="1:2" x14ac:dyDescent="0.3">
      <c r="A4556">
        <v>20020621</v>
      </c>
      <c r="B4556">
        <v>0</v>
      </c>
    </row>
    <row r="4557" spans="1:2" x14ac:dyDescent="0.3">
      <c r="A4557">
        <v>20020622</v>
      </c>
      <c r="B4557">
        <v>0</v>
      </c>
    </row>
    <row r="4558" spans="1:2" x14ac:dyDescent="0.3">
      <c r="A4558">
        <v>20020623</v>
      </c>
      <c r="B4558">
        <v>0</v>
      </c>
    </row>
    <row r="4559" spans="1:2" x14ac:dyDescent="0.3">
      <c r="A4559">
        <v>20020624</v>
      </c>
      <c r="B4559">
        <v>0</v>
      </c>
    </row>
    <row r="4560" spans="1:2" x14ac:dyDescent="0.3">
      <c r="A4560">
        <v>20020625</v>
      </c>
      <c r="B4560">
        <v>0</v>
      </c>
    </row>
    <row r="4561" spans="1:2" x14ac:dyDescent="0.3">
      <c r="A4561">
        <v>20020626</v>
      </c>
      <c r="B4561">
        <v>0</v>
      </c>
    </row>
    <row r="4562" spans="1:2" x14ac:dyDescent="0.3">
      <c r="A4562">
        <v>20020627</v>
      </c>
      <c r="B4562">
        <v>0</v>
      </c>
    </row>
    <row r="4563" spans="1:2" x14ac:dyDescent="0.3">
      <c r="A4563">
        <v>20020628</v>
      </c>
      <c r="B4563">
        <v>0</v>
      </c>
    </row>
    <row r="4564" spans="1:2" x14ac:dyDescent="0.3">
      <c r="A4564">
        <v>20020629</v>
      </c>
      <c r="B4564">
        <v>0</v>
      </c>
    </row>
    <row r="4565" spans="1:2" x14ac:dyDescent="0.3">
      <c r="A4565">
        <v>20020630</v>
      </c>
      <c r="B4565">
        <v>0</v>
      </c>
    </row>
    <row r="4566" spans="1:2" x14ac:dyDescent="0.3">
      <c r="A4566">
        <v>20020701</v>
      </c>
      <c r="B4566">
        <v>0</v>
      </c>
    </row>
    <row r="4567" spans="1:2" x14ac:dyDescent="0.3">
      <c r="A4567">
        <v>20020702</v>
      </c>
      <c r="B4567">
        <v>0</v>
      </c>
    </row>
    <row r="4568" spans="1:2" x14ac:dyDescent="0.3">
      <c r="A4568">
        <v>20020703</v>
      </c>
      <c r="B4568">
        <v>0</v>
      </c>
    </row>
    <row r="4569" spans="1:2" x14ac:dyDescent="0.3">
      <c r="A4569">
        <v>20020704</v>
      </c>
      <c r="B4569">
        <v>0</v>
      </c>
    </row>
    <row r="4570" spans="1:2" x14ac:dyDescent="0.3">
      <c r="A4570">
        <v>20020705</v>
      </c>
      <c r="B4570">
        <v>0</v>
      </c>
    </row>
    <row r="4571" spans="1:2" x14ac:dyDescent="0.3">
      <c r="A4571">
        <v>20020706</v>
      </c>
      <c r="B4571">
        <v>0</v>
      </c>
    </row>
    <row r="4572" spans="1:2" x14ac:dyDescent="0.3">
      <c r="A4572">
        <v>20020707</v>
      </c>
      <c r="B4572">
        <v>0</v>
      </c>
    </row>
    <row r="4573" spans="1:2" x14ac:dyDescent="0.3">
      <c r="A4573">
        <v>20020708</v>
      </c>
      <c r="B4573">
        <v>0</v>
      </c>
    </row>
    <row r="4574" spans="1:2" x14ac:dyDescent="0.3">
      <c r="A4574">
        <v>20020709</v>
      </c>
      <c r="B4574">
        <v>0</v>
      </c>
    </row>
    <row r="4575" spans="1:2" x14ac:dyDescent="0.3">
      <c r="A4575">
        <v>20020710</v>
      </c>
      <c r="B4575">
        <v>0</v>
      </c>
    </row>
    <row r="4576" spans="1:2" x14ac:dyDescent="0.3">
      <c r="A4576">
        <v>20020711</v>
      </c>
      <c r="B4576">
        <v>0</v>
      </c>
    </row>
    <row r="4577" spans="1:2" x14ac:dyDescent="0.3">
      <c r="A4577">
        <v>20020712</v>
      </c>
      <c r="B4577">
        <v>0</v>
      </c>
    </row>
    <row r="4578" spans="1:2" x14ac:dyDescent="0.3">
      <c r="A4578">
        <v>20020713</v>
      </c>
      <c r="B4578">
        <v>0</v>
      </c>
    </row>
    <row r="4579" spans="1:2" x14ac:dyDescent="0.3">
      <c r="A4579">
        <v>20020714</v>
      </c>
      <c r="B4579">
        <v>0</v>
      </c>
    </row>
    <row r="4580" spans="1:2" x14ac:dyDescent="0.3">
      <c r="A4580">
        <v>20020715</v>
      </c>
      <c r="B4580">
        <v>0</v>
      </c>
    </row>
    <row r="4581" spans="1:2" x14ac:dyDescent="0.3">
      <c r="A4581">
        <v>20020716</v>
      </c>
      <c r="B4581">
        <v>0</v>
      </c>
    </row>
    <row r="4582" spans="1:2" x14ac:dyDescent="0.3">
      <c r="A4582">
        <v>20020717</v>
      </c>
      <c r="B4582">
        <v>0</v>
      </c>
    </row>
    <row r="4583" spans="1:2" x14ac:dyDescent="0.3">
      <c r="A4583">
        <v>20020718</v>
      </c>
      <c r="B4583">
        <v>0</v>
      </c>
    </row>
    <row r="4584" spans="1:2" x14ac:dyDescent="0.3">
      <c r="A4584">
        <v>20020719</v>
      </c>
      <c r="B4584">
        <v>0</v>
      </c>
    </row>
    <row r="4585" spans="1:2" x14ac:dyDescent="0.3">
      <c r="A4585">
        <v>20020720</v>
      </c>
      <c r="B4585">
        <v>0</v>
      </c>
    </row>
    <row r="4586" spans="1:2" x14ac:dyDescent="0.3">
      <c r="A4586">
        <v>20020721</v>
      </c>
      <c r="B4586">
        <v>0</v>
      </c>
    </row>
    <row r="4587" spans="1:2" x14ac:dyDescent="0.3">
      <c r="A4587">
        <v>20020722</v>
      </c>
      <c r="B4587">
        <v>0</v>
      </c>
    </row>
    <row r="4588" spans="1:2" x14ac:dyDescent="0.3">
      <c r="A4588">
        <v>20020723</v>
      </c>
      <c r="B4588">
        <v>0</v>
      </c>
    </row>
    <row r="4589" spans="1:2" x14ac:dyDescent="0.3">
      <c r="A4589">
        <v>20020724</v>
      </c>
      <c r="B4589">
        <v>0</v>
      </c>
    </row>
    <row r="4590" spans="1:2" x14ac:dyDescent="0.3">
      <c r="A4590">
        <v>20020725</v>
      </c>
      <c r="B4590">
        <v>0</v>
      </c>
    </row>
    <row r="4591" spans="1:2" x14ac:dyDescent="0.3">
      <c r="A4591">
        <v>20020726</v>
      </c>
      <c r="B4591">
        <v>0</v>
      </c>
    </row>
    <row r="4592" spans="1:2" x14ac:dyDescent="0.3">
      <c r="A4592">
        <v>20020727</v>
      </c>
      <c r="B4592">
        <v>0</v>
      </c>
    </row>
    <row r="4593" spans="1:2" x14ac:dyDescent="0.3">
      <c r="A4593">
        <v>20020728</v>
      </c>
      <c r="B4593">
        <v>0</v>
      </c>
    </row>
    <row r="4594" spans="1:2" x14ac:dyDescent="0.3">
      <c r="A4594">
        <v>20020729</v>
      </c>
      <c r="B4594">
        <v>0</v>
      </c>
    </row>
    <row r="4595" spans="1:2" x14ac:dyDescent="0.3">
      <c r="A4595">
        <v>20020730</v>
      </c>
      <c r="B4595">
        <v>0</v>
      </c>
    </row>
    <row r="4596" spans="1:2" x14ac:dyDescent="0.3">
      <c r="A4596">
        <v>20020731</v>
      </c>
      <c r="B4596">
        <v>0</v>
      </c>
    </row>
    <row r="4597" spans="1:2" x14ac:dyDescent="0.3">
      <c r="A4597">
        <v>20020801</v>
      </c>
      <c r="B4597">
        <v>0</v>
      </c>
    </row>
    <row r="4598" spans="1:2" x14ac:dyDescent="0.3">
      <c r="A4598">
        <v>20020802</v>
      </c>
      <c r="B4598">
        <v>0</v>
      </c>
    </row>
    <row r="4599" spans="1:2" x14ac:dyDescent="0.3">
      <c r="A4599">
        <v>20020803</v>
      </c>
      <c r="B4599">
        <v>0</v>
      </c>
    </row>
    <row r="4600" spans="1:2" x14ac:dyDescent="0.3">
      <c r="A4600">
        <v>20020804</v>
      </c>
      <c r="B4600">
        <v>0</v>
      </c>
    </row>
    <row r="4601" spans="1:2" x14ac:dyDescent="0.3">
      <c r="A4601">
        <v>20020805</v>
      </c>
      <c r="B4601">
        <v>0</v>
      </c>
    </row>
    <row r="4602" spans="1:2" x14ac:dyDescent="0.3">
      <c r="A4602">
        <v>20020806</v>
      </c>
      <c r="B4602">
        <v>0</v>
      </c>
    </row>
    <row r="4603" spans="1:2" x14ac:dyDescent="0.3">
      <c r="A4603">
        <v>20020807</v>
      </c>
      <c r="B4603">
        <v>0</v>
      </c>
    </row>
    <row r="4604" spans="1:2" x14ac:dyDescent="0.3">
      <c r="A4604">
        <v>20020808</v>
      </c>
      <c r="B4604">
        <v>0</v>
      </c>
    </row>
    <row r="4605" spans="1:2" x14ac:dyDescent="0.3">
      <c r="A4605">
        <v>20020809</v>
      </c>
      <c r="B4605">
        <v>0</v>
      </c>
    </row>
    <row r="4606" spans="1:2" x14ac:dyDescent="0.3">
      <c r="A4606">
        <v>20020810</v>
      </c>
      <c r="B4606">
        <v>0</v>
      </c>
    </row>
    <row r="4607" spans="1:2" x14ac:dyDescent="0.3">
      <c r="A4607">
        <v>20020811</v>
      </c>
      <c r="B4607">
        <v>0</v>
      </c>
    </row>
    <row r="4608" spans="1:2" x14ac:dyDescent="0.3">
      <c r="A4608">
        <v>20020812</v>
      </c>
      <c r="B4608">
        <v>0</v>
      </c>
    </row>
    <row r="4609" spans="1:2" x14ac:dyDescent="0.3">
      <c r="A4609">
        <v>20020813</v>
      </c>
      <c r="B4609">
        <v>0</v>
      </c>
    </row>
    <row r="4610" spans="1:2" x14ac:dyDescent="0.3">
      <c r="A4610">
        <v>20020814</v>
      </c>
      <c r="B4610">
        <v>0</v>
      </c>
    </row>
    <row r="4611" spans="1:2" x14ac:dyDescent="0.3">
      <c r="A4611">
        <v>20020815</v>
      </c>
      <c r="B4611">
        <v>0</v>
      </c>
    </row>
    <row r="4612" spans="1:2" x14ac:dyDescent="0.3">
      <c r="A4612">
        <v>20020816</v>
      </c>
      <c r="B4612">
        <v>0</v>
      </c>
    </row>
    <row r="4613" spans="1:2" x14ac:dyDescent="0.3">
      <c r="A4613">
        <v>20020817</v>
      </c>
      <c r="B4613">
        <v>0</v>
      </c>
    </row>
    <row r="4614" spans="1:2" x14ac:dyDescent="0.3">
      <c r="A4614">
        <v>20020818</v>
      </c>
      <c r="B4614">
        <v>0</v>
      </c>
    </row>
    <row r="4615" spans="1:2" x14ac:dyDescent="0.3">
      <c r="A4615">
        <v>20020819</v>
      </c>
      <c r="B4615">
        <v>0</v>
      </c>
    </row>
    <row r="4616" spans="1:2" x14ac:dyDescent="0.3">
      <c r="A4616">
        <v>20020820</v>
      </c>
      <c r="B4616">
        <v>0</v>
      </c>
    </row>
    <row r="4617" spans="1:2" x14ac:dyDescent="0.3">
      <c r="A4617">
        <v>20020821</v>
      </c>
      <c r="B4617">
        <v>0</v>
      </c>
    </row>
    <row r="4618" spans="1:2" x14ac:dyDescent="0.3">
      <c r="A4618">
        <v>20020822</v>
      </c>
      <c r="B4618">
        <v>0</v>
      </c>
    </row>
    <row r="4619" spans="1:2" x14ac:dyDescent="0.3">
      <c r="A4619">
        <v>20020823</v>
      </c>
      <c r="B4619">
        <v>0</v>
      </c>
    </row>
    <row r="4620" spans="1:2" x14ac:dyDescent="0.3">
      <c r="A4620">
        <v>20020824</v>
      </c>
      <c r="B4620">
        <v>0</v>
      </c>
    </row>
    <row r="4621" spans="1:2" x14ac:dyDescent="0.3">
      <c r="A4621">
        <v>20020825</v>
      </c>
      <c r="B4621">
        <v>0</v>
      </c>
    </row>
    <row r="4622" spans="1:2" x14ac:dyDescent="0.3">
      <c r="A4622">
        <v>20020826</v>
      </c>
      <c r="B4622">
        <v>0</v>
      </c>
    </row>
    <row r="4623" spans="1:2" x14ac:dyDescent="0.3">
      <c r="A4623">
        <v>20020827</v>
      </c>
      <c r="B4623">
        <v>0</v>
      </c>
    </row>
    <row r="4624" spans="1:2" x14ac:dyDescent="0.3">
      <c r="A4624">
        <v>20020828</v>
      </c>
      <c r="B4624">
        <v>0</v>
      </c>
    </row>
    <row r="4625" spans="1:2" x14ac:dyDescent="0.3">
      <c r="A4625">
        <v>20020829</v>
      </c>
      <c r="B4625">
        <v>0</v>
      </c>
    </row>
    <row r="4626" spans="1:2" x14ac:dyDescent="0.3">
      <c r="A4626">
        <v>20020830</v>
      </c>
      <c r="B4626">
        <v>0</v>
      </c>
    </row>
    <row r="4627" spans="1:2" x14ac:dyDescent="0.3">
      <c r="A4627">
        <v>20020831</v>
      </c>
      <c r="B4627">
        <v>0</v>
      </c>
    </row>
    <row r="4628" spans="1:2" x14ac:dyDescent="0.3">
      <c r="A4628">
        <v>20020901</v>
      </c>
      <c r="B4628">
        <v>0</v>
      </c>
    </row>
    <row r="4629" spans="1:2" x14ac:dyDescent="0.3">
      <c r="A4629">
        <v>20020902</v>
      </c>
      <c r="B4629">
        <v>0</v>
      </c>
    </row>
    <row r="4630" spans="1:2" x14ac:dyDescent="0.3">
      <c r="A4630">
        <v>20020903</v>
      </c>
      <c r="B4630">
        <v>0</v>
      </c>
    </row>
    <row r="4631" spans="1:2" x14ac:dyDescent="0.3">
      <c r="A4631">
        <v>20020904</v>
      </c>
      <c r="B4631">
        <v>0</v>
      </c>
    </row>
    <row r="4632" spans="1:2" x14ac:dyDescent="0.3">
      <c r="A4632">
        <v>20020905</v>
      </c>
      <c r="B4632">
        <v>0</v>
      </c>
    </row>
    <row r="4633" spans="1:2" x14ac:dyDescent="0.3">
      <c r="A4633">
        <v>20020906</v>
      </c>
      <c r="B4633">
        <v>0</v>
      </c>
    </row>
    <row r="4634" spans="1:2" x14ac:dyDescent="0.3">
      <c r="A4634">
        <v>20020907</v>
      </c>
      <c r="B4634">
        <v>0</v>
      </c>
    </row>
    <row r="4635" spans="1:2" x14ac:dyDescent="0.3">
      <c r="A4635">
        <v>20020908</v>
      </c>
      <c r="B4635">
        <v>0</v>
      </c>
    </row>
    <row r="4636" spans="1:2" x14ac:dyDescent="0.3">
      <c r="A4636">
        <v>20020909</v>
      </c>
      <c r="B4636">
        <v>0</v>
      </c>
    </row>
    <row r="4637" spans="1:2" x14ac:dyDescent="0.3">
      <c r="A4637">
        <v>20020910</v>
      </c>
      <c r="B4637">
        <v>0</v>
      </c>
    </row>
    <row r="4638" spans="1:2" x14ac:dyDescent="0.3">
      <c r="A4638">
        <v>20020911</v>
      </c>
      <c r="B4638">
        <v>0</v>
      </c>
    </row>
    <row r="4639" spans="1:2" x14ac:dyDescent="0.3">
      <c r="A4639">
        <v>20020912</v>
      </c>
      <c r="B4639">
        <v>0</v>
      </c>
    </row>
    <row r="4640" spans="1:2" x14ac:dyDescent="0.3">
      <c r="A4640">
        <v>20020913</v>
      </c>
      <c r="B4640">
        <v>0</v>
      </c>
    </row>
    <row r="4641" spans="1:2" x14ac:dyDescent="0.3">
      <c r="A4641">
        <v>20020914</v>
      </c>
      <c r="B4641">
        <v>0</v>
      </c>
    </row>
    <row r="4642" spans="1:2" x14ac:dyDescent="0.3">
      <c r="A4642">
        <v>20020915</v>
      </c>
      <c r="B4642">
        <v>0</v>
      </c>
    </row>
    <row r="4643" spans="1:2" x14ac:dyDescent="0.3">
      <c r="A4643">
        <v>20020916</v>
      </c>
      <c r="B4643">
        <v>0</v>
      </c>
    </row>
    <row r="4644" spans="1:2" x14ac:dyDescent="0.3">
      <c r="A4644">
        <v>20020917</v>
      </c>
      <c r="B4644">
        <v>0</v>
      </c>
    </row>
    <row r="4645" spans="1:2" x14ac:dyDescent="0.3">
      <c r="A4645">
        <v>20020918</v>
      </c>
      <c r="B4645">
        <v>0</v>
      </c>
    </row>
    <row r="4646" spans="1:2" x14ac:dyDescent="0.3">
      <c r="A4646">
        <v>20020919</v>
      </c>
      <c r="B4646">
        <v>0</v>
      </c>
    </row>
    <row r="4647" spans="1:2" x14ac:dyDescent="0.3">
      <c r="A4647">
        <v>20020920</v>
      </c>
      <c r="B4647">
        <v>0</v>
      </c>
    </row>
    <row r="4648" spans="1:2" x14ac:dyDescent="0.3">
      <c r="A4648">
        <v>20020921</v>
      </c>
      <c r="B4648">
        <v>0</v>
      </c>
    </row>
    <row r="4649" spans="1:2" x14ac:dyDescent="0.3">
      <c r="A4649">
        <v>20020922</v>
      </c>
      <c r="B4649">
        <v>0</v>
      </c>
    </row>
    <row r="4650" spans="1:2" x14ac:dyDescent="0.3">
      <c r="A4650">
        <v>20020923</v>
      </c>
      <c r="B4650">
        <v>0</v>
      </c>
    </row>
    <row r="4651" spans="1:2" x14ac:dyDescent="0.3">
      <c r="A4651">
        <v>20020924</v>
      </c>
      <c r="B4651">
        <v>0</v>
      </c>
    </row>
    <row r="4652" spans="1:2" x14ac:dyDescent="0.3">
      <c r="A4652">
        <v>20020925</v>
      </c>
      <c r="B4652">
        <v>0</v>
      </c>
    </row>
    <row r="4653" spans="1:2" x14ac:dyDescent="0.3">
      <c r="A4653">
        <v>20020926</v>
      </c>
      <c r="B4653">
        <v>0</v>
      </c>
    </row>
    <row r="4654" spans="1:2" x14ac:dyDescent="0.3">
      <c r="A4654">
        <v>20020927</v>
      </c>
      <c r="B4654">
        <v>0</v>
      </c>
    </row>
    <row r="4655" spans="1:2" x14ac:dyDescent="0.3">
      <c r="A4655">
        <v>20020928</v>
      </c>
      <c r="B4655">
        <v>0</v>
      </c>
    </row>
    <row r="4656" spans="1:2" x14ac:dyDescent="0.3">
      <c r="A4656">
        <v>20020929</v>
      </c>
      <c r="B4656">
        <v>0</v>
      </c>
    </row>
    <row r="4657" spans="1:2" x14ac:dyDescent="0.3">
      <c r="A4657">
        <v>20020930</v>
      </c>
      <c r="B4657">
        <v>0</v>
      </c>
    </row>
    <row r="4658" spans="1:2" x14ac:dyDescent="0.3">
      <c r="A4658">
        <v>20021001</v>
      </c>
      <c r="B4658">
        <v>0</v>
      </c>
    </row>
    <row r="4659" spans="1:2" x14ac:dyDescent="0.3">
      <c r="A4659">
        <v>20021002</v>
      </c>
      <c r="B4659">
        <v>0</v>
      </c>
    </row>
    <row r="4660" spans="1:2" x14ac:dyDescent="0.3">
      <c r="A4660">
        <v>20021003</v>
      </c>
      <c r="B4660">
        <v>0</v>
      </c>
    </row>
    <row r="4661" spans="1:2" x14ac:dyDescent="0.3">
      <c r="A4661">
        <v>20021004</v>
      </c>
      <c r="B4661">
        <v>0</v>
      </c>
    </row>
    <row r="4662" spans="1:2" x14ac:dyDescent="0.3">
      <c r="A4662">
        <v>20021005</v>
      </c>
      <c r="B4662">
        <v>0</v>
      </c>
    </row>
    <row r="4663" spans="1:2" x14ac:dyDescent="0.3">
      <c r="A4663">
        <v>20021006</v>
      </c>
      <c r="B4663">
        <v>0</v>
      </c>
    </row>
    <row r="4664" spans="1:2" x14ac:dyDescent="0.3">
      <c r="A4664">
        <v>20021007</v>
      </c>
      <c r="B4664">
        <v>0</v>
      </c>
    </row>
    <row r="4665" spans="1:2" x14ac:dyDescent="0.3">
      <c r="A4665">
        <v>20021008</v>
      </c>
      <c r="B4665">
        <v>0</v>
      </c>
    </row>
    <row r="4666" spans="1:2" x14ac:dyDescent="0.3">
      <c r="A4666">
        <v>20021009</v>
      </c>
      <c r="B4666">
        <v>0</v>
      </c>
    </row>
    <row r="4667" spans="1:2" x14ac:dyDescent="0.3">
      <c r="A4667">
        <v>20021010</v>
      </c>
      <c r="B4667">
        <v>0</v>
      </c>
    </row>
    <row r="4668" spans="1:2" x14ac:dyDescent="0.3">
      <c r="A4668">
        <v>20021011</v>
      </c>
      <c r="B4668">
        <v>0</v>
      </c>
    </row>
    <row r="4669" spans="1:2" x14ac:dyDescent="0.3">
      <c r="A4669">
        <v>20021012</v>
      </c>
      <c r="B4669">
        <v>0</v>
      </c>
    </row>
    <row r="4670" spans="1:2" x14ac:dyDescent="0.3">
      <c r="A4670">
        <v>20021013</v>
      </c>
      <c r="B4670">
        <v>0</v>
      </c>
    </row>
    <row r="4671" spans="1:2" x14ac:dyDescent="0.3">
      <c r="A4671">
        <v>20021014</v>
      </c>
      <c r="B4671">
        <v>0</v>
      </c>
    </row>
    <row r="4672" spans="1:2" x14ac:dyDescent="0.3">
      <c r="A4672">
        <v>20021015</v>
      </c>
      <c r="B4672">
        <v>0</v>
      </c>
    </row>
    <row r="4673" spans="1:2" x14ac:dyDescent="0.3">
      <c r="A4673">
        <v>20021016</v>
      </c>
      <c r="B4673">
        <v>0</v>
      </c>
    </row>
    <row r="4674" spans="1:2" x14ac:dyDescent="0.3">
      <c r="A4674">
        <v>20021017</v>
      </c>
      <c r="B4674">
        <v>0</v>
      </c>
    </row>
    <row r="4675" spans="1:2" x14ac:dyDescent="0.3">
      <c r="A4675">
        <v>20021018</v>
      </c>
      <c r="B4675">
        <v>0</v>
      </c>
    </row>
    <row r="4676" spans="1:2" x14ac:dyDescent="0.3">
      <c r="A4676">
        <v>20021019</v>
      </c>
      <c r="B4676">
        <v>0</v>
      </c>
    </row>
    <row r="4677" spans="1:2" x14ac:dyDescent="0.3">
      <c r="A4677">
        <v>20021020</v>
      </c>
      <c r="B4677">
        <v>0</v>
      </c>
    </row>
    <row r="4678" spans="1:2" x14ac:dyDescent="0.3">
      <c r="A4678">
        <v>20021021</v>
      </c>
      <c r="B4678">
        <v>0</v>
      </c>
    </row>
    <row r="4679" spans="1:2" x14ac:dyDescent="0.3">
      <c r="A4679">
        <v>20021022</v>
      </c>
      <c r="B4679">
        <v>0</v>
      </c>
    </row>
    <row r="4680" spans="1:2" x14ac:dyDescent="0.3">
      <c r="A4680">
        <v>20021023</v>
      </c>
      <c r="B4680">
        <v>0</v>
      </c>
    </row>
    <row r="4681" spans="1:2" x14ac:dyDescent="0.3">
      <c r="A4681">
        <v>20021024</v>
      </c>
      <c r="B4681">
        <v>0</v>
      </c>
    </row>
    <row r="4682" spans="1:2" x14ac:dyDescent="0.3">
      <c r="A4682">
        <v>20021025</v>
      </c>
      <c r="B4682">
        <v>0</v>
      </c>
    </row>
    <row r="4683" spans="1:2" x14ac:dyDescent="0.3">
      <c r="A4683">
        <v>20021026</v>
      </c>
      <c r="B4683">
        <v>0</v>
      </c>
    </row>
    <row r="4684" spans="1:2" x14ac:dyDescent="0.3">
      <c r="A4684">
        <v>20021027</v>
      </c>
      <c r="B4684">
        <v>0</v>
      </c>
    </row>
    <row r="4685" spans="1:2" x14ac:dyDescent="0.3">
      <c r="A4685">
        <v>20021028</v>
      </c>
      <c r="B4685">
        <v>0</v>
      </c>
    </row>
    <row r="4686" spans="1:2" x14ac:dyDescent="0.3">
      <c r="A4686">
        <v>20021029</v>
      </c>
      <c r="B4686">
        <v>0</v>
      </c>
    </row>
    <row r="4687" spans="1:2" x14ac:dyDescent="0.3">
      <c r="A4687">
        <v>20021030</v>
      </c>
      <c r="B4687">
        <v>0</v>
      </c>
    </row>
    <row r="4688" spans="1:2" x14ac:dyDescent="0.3">
      <c r="A4688">
        <v>20021031</v>
      </c>
      <c r="B4688">
        <v>0</v>
      </c>
    </row>
    <row r="4689" spans="1:2" x14ac:dyDescent="0.3">
      <c r="A4689">
        <v>20021101</v>
      </c>
      <c r="B4689">
        <v>0</v>
      </c>
    </row>
    <row r="4690" spans="1:2" x14ac:dyDescent="0.3">
      <c r="A4690">
        <v>20021102</v>
      </c>
      <c r="B4690">
        <v>0</v>
      </c>
    </row>
    <row r="4691" spans="1:2" x14ac:dyDescent="0.3">
      <c r="A4691">
        <v>20021103</v>
      </c>
      <c r="B4691">
        <v>0</v>
      </c>
    </row>
    <row r="4692" spans="1:2" x14ac:dyDescent="0.3">
      <c r="A4692">
        <v>20021104</v>
      </c>
      <c r="B4692">
        <v>0</v>
      </c>
    </row>
    <row r="4693" spans="1:2" x14ac:dyDescent="0.3">
      <c r="A4693">
        <v>20021105</v>
      </c>
      <c r="B4693">
        <v>0</v>
      </c>
    </row>
    <row r="4694" spans="1:2" x14ac:dyDescent="0.3">
      <c r="A4694">
        <v>20021106</v>
      </c>
      <c r="B4694">
        <v>0</v>
      </c>
    </row>
    <row r="4695" spans="1:2" x14ac:dyDescent="0.3">
      <c r="A4695">
        <v>20021107</v>
      </c>
      <c r="B4695">
        <v>0</v>
      </c>
    </row>
    <row r="4696" spans="1:2" x14ac:dyDescent="0.3">
      <c r="A4696">
        <v>20021108</v>
      </c>
      <c r="B4696">
        <v>0</v>
      </c>
    </row>
    <row r="4697" spans="1:2" x14ac:dyDescent="0.3">
      <c r="A4697">
        <v>20021109</v>
      </c>
      <c r="B4697">
        <v>0</v>
      </c>
    </row>
    <row r="4698" spans="1:2" x14ac:dyDescent="0.3">
      <c r="A4698">
        <v>20021110</v>
      </c>
      <c r="B4698">
        <v>0</v>
      </c>
    </row>
    <row r="4699" spans="1:2" x14ac:dyDescent="0.3">
      <c r="A4699">
        <v>20021111</v>
      </c>
      <c r="B4699">
        <v>0</v>
      </c>
    </row>
    <row r="4700" spans="1:2" x14ac:dyDescent="0.3">
      <c r="A4700">
        <v>20021112</v>
      </c>
      <c r="B4700">
        <v>0</v>
      </c>
    </row>
    <row r="4701" spans="1:2" x14ac:dyDescent="0.3">
      <c r="A4701">
        <v>20021113</v>
      </c>
      <c r="B4701">
        <v>0</v>
      </c>
    </row>
    <row r="4702" spans="1:2" x14ac:dyDescent="0.3">
      <c r="A4702">
        <v>20021114</v>
      </c>
      <c r="B4702">
        <v>0</v>
      </c>
    </row>
    <row r="4703" spans="1:2" x14ac:dyDescent="0.3">
      <c r="A4703">
        <v>20021115</v>
      </c>
      <c r="B4703">
        <v>0</v>
      </c>
    </row>
    <row r="4704" spans="1:2" x14ac:dyDescent="0.3">
      <c r="A4704">
        <v>20021116</v>
      </c>
      <c r="B4704">
        <v>0</v>
      </c>
    </row>
    <row r="4705" spans="1:2" x14ac:dyDescent="0.3">
      <c r="A4705">
        <v>20021117</v>
      </c>
      <c r="B4705">
        <v>0</v>
      </c>
    </row>
    <row r="4706" spans="1:2" x14ac:dyDescent="0.3">
      <c r="A4706">
        <v>20021118</v>
      </c>
      <c r="B4706">
        <v>0</v>
      </c>
    </row>
    <row r="4707" spans="1:2" x14ac:dyDescent="0.3">
      <c r="A4707">
        <v>20021119</v>
      </c>
      <c r="B4707">
        <v>0</v>
      </c>
    </row>
    <row r="4708" spans="1:2" x14ac:dyDescent="0.3">
      <c r="A4708">
        <v>20021120</v>
      </c>
      <c r="B4708">
        <v>0</v>
      </c>
    </row>
    <row r="4709" spans="1:2" x14ac:dyDescent="0.3">
      <c r="A4709">
        <v>20021121</v>
      </c>
      <c r="B4709">
        <v>0</v>
      </c>
    </row>
    <row r="4710" spans="1:2" x14ac:dyDescent="0.3">
      <c r="A4710">
        <v>20021122</v>
      </c>
      <c r="B4710">
        <v>0</v>
      </c>
    </row>
    <row r="4711" spans="1:2" x14ac:dyDescent="0.3">
      <c r="A4711">
        <v>20021123</v>
      </c>
      <c r="B4711">
        <v>0</v>
      </c>
    </row>
    <row r="4712" spans="1:2" x14ac:dyDescent="0.3">
      <c r="A4712">
        <v>20021124</v>
      </c>
      <c r="B4712">
        <v>0</v>
      </c>
    </row>
    <row r="4713" spans="1:2" x14ac:dyDescent="0.3">
      <c r="A4713">
        <v>20021125</v>
      </c>
      <c r="B4713">
        <v>0</v>
      </c>
    </row>
    <row r="4714" spans="1:2" x14ac:dyDescent="0.3">
      <c r="A4714">
        <v>20021126</v>
      </c>
      <c r="B4714">
        <v>0</v>
      </c>
    </row>
    <row r="4715" spans="1:2" x14ac:dyDescent="0.3">
      <c r="A4715">
        <v>20021127</v>
      </c>
      <c r="B4715">
        <v>0</v>
      </c>
    </row>
    <row r="4716" spans="1:2" x14ac:dyDescent="0.3">
      <c r="A4716">
        <v>20021128</v>
      </c>
      <c r="B4716">
        <v>0</v>
      </c>
    </row>
    <row r="4717" spans="1:2" x14ac:dyDescent="0.3">
      <c r="A4717">
        <v>20021129</v>
      </c>
      <c r="B4717">
        <v>0</v>
      </c>
    </row>
    <row r="4718" spans="1:2" x14ac:dyDescent="0.3">
      <c r="A4718">
        <v>20021130</v>
      </c>
      <c r="B4718">
        <v>0</v>
      </c>
    </row>
    <row r="4719" spans="1:2" x14ac:dyDescent="0.3">
      <c r="A4719">
        <v>20021201</v>
      </c>
      <c r="B4719">
        <v>0</v>
      </c>
    </row>
    <row r="4720" spans="1:2" x14ac:dyDescent="0.3">
      <c r="A4720">
        <v>20021202</v>
      </c>
      <c r="B4720">
        <v>0</v>
      </c>
    </row>
    <row r="4721" spans="1:2" x14ac:dyDescent="0.3">
      <c r="A4721">
        <v>20021203</v>
      </c>
      <c r="B4721">
        <v>0</v>
      </c>
    </row>
    <row r="4722" spans="1:2" x14ac:dyDescent="0.3">
      <c r="A4722">
        <v>20021204</v>
      </c>
      <c r="B4722">
        <v>0</v>
      </c>
    </row>
    <row r="4723" spans="1:2" x14ac:dyDescent="0.3">
      <c r="A4723">
        <v>20021205</v>
      </c>
      <c r="B4723">
        <v>0</v>
      </c>
    </row>
    <row r="4724" spans="1:2" x14ac:dyDescent="0.3">
      <c r="A4724">
        <v>20021206</v>
      </c>
      <c r="B4724">
        <v>0</v>
      </c>
    </row>
    <row r="4725" spans="1:2" x14ac:dyDescent="0.3">
      <c r="A4725">
        <v>20021207</v>
      </c>
      <c r="B4725">
        <v>0</v>
      </c>
    </row>
    <row r="4726" spans="1:2" x14ac:dyDescent="0.3">
      <c r="A4726">
        <v>20021208</v>
      </c>
      <c r="B4726">
        <v>0</v>
      </c>
    </row>
    <row r="4727" spans="1:2" x14ac:dyDescent="0.3">
      <c r="A4727">
        <v>20021209</v>
      </c>
      <c r="B4727">
        <v>0</v>
      </c>
    </row>
    <row r="4728" spans="1:2" x14ac:dyDescent="0.3">
      <c r="A4728">
        <v>20021210</v>
      </c>
      <c r="B4728">
        <v>0</v>
      </c>
    </row>
    <row r="4729" spans="1:2" x14ac:dyDescent="0.3">
      <c r="A4729">
        <v>20021211</v>
      </c>
      <c r="B4729">
        <v>0</v>
      </c>
    </row>
    <row r="4730" spans="1:2" x14ac:dyDescent="0.3">
      <c r="A4730">
        <v>20021212</v>
      </c>
      <c r="B4730">
        <v>0</v>
      </c>
    </row>
    <row r="4731" spans="1:2" x14ac:dyDescent="0.3">
      <c r="A4731">
        <v>20021213</v>
      </c>
      <c r="B4731">
        <v>0</v>
      </c>
    </row>
    <row r="4732" spans="1:2" x14ac:dyDescent="0.3">
      <c r="A4732">
        <v>20021214</v>
      </c>
      <c r="B4732">
        <v>0</v>
      </c>
    </row>
    <row r="4733" spans="1:2" x14ac:dyDescent="0.3">
      <c r="A4733">
        <v>20021215</v>
      </c>
      <c r="B4733">
        <v>0</v>
      </c>
    </row>
    <row r="4734" spans="1:2" x14ac:dyDescent="0.3">
      <c r="A4734">
        <v>20021216</v>
      </c>
      <c r="B4734">
        <v>0</v>
      </c>
    </row>
    <row r="4735" spans="1:2" x14ac:dyDescent="0.3">
      <c r="A4735">
        <v>20021217</v>
      </c>
      <c r="B4735">
        <v>0</v>
      </c>
    </row>
    <row r="4736" spans="1:2" x14ac:dyDescent="0.3">
      <c r="A4736">
        <v>20021218</v>
      </c>
      <c r="B4736">
        <v>0</v>
      </c>
    </row>
    <row r="4737" spans="1:2" x14ac:dyDescent="0.3">
      <c r="A4737">
        <v>20021219</v>
      </c>
      <c r="B4737">
        <v>0</v>
      </c>
    </row>
    <row r="4738" spans="1:2" x14ac:dyDescent="0.3">
      <c r="A4738">
        <v>20021220</v>
      </c>
      <c r="B4738">
        <v>0</v>
      </c>
    </row>
    <row r="4739" spans="1:2" x14ac:dyDescent="0.3">
      <c r="A4739">
        <v>20021221</v>
      </c>
      <c r="B4739">
        <v>0</v>
      </c>
    </row>
    <row r="4740" spans="1:2" x14ac:dyDescent="0.3">
      <c r="A4740">
        <v>20021222</v>
      </c>
      <c r="B4740">
        <v>0</v>
      </c>
    </row>
    <row r="4741" spans="1:2" x14ac:dyDescent="0.3">
      <c r="A4741">
        <v>20021223</v>
      </c>
      <c r="B4741">
        <v>0</v>
      </c>
    </row>
    <row r="4742" spans="1:2" x14ac:dyDescent="0.3">
      <c r="A4742">
        <v>20021224</v>
      </c>
      <c r="B4742">
        <v>0</v>
      </c>
    </row>
    <row r="4743" spans="1:2" x14ac:dyDescent="0.3">
      <c r="A4743">
        <v>20021225</v>
      </c>
      <c r="B4743">
        <v>0</v>
      </c>
    </row>
    <row r="4744" spans="1:2" x14ac:dyDescent="0.3">
      <c r="A4744">
        <v>20021226</v>
      </c>
      <c r="B4744">
        <v>0</v>
      </c>
    </row>
    <row r="4745" spans="1:2" x14ac:dyDescent="0.3">
      <c r="A4745">
        <v>20021227</v>
      </c>
      <c r="B4745">
        <v>0</v>
      </c>
    </row>
    <row r="4746" spans="1:2" x14ac:dyDescent="0.3">
      <c r="A4746">
        <v>20021228</v>
      </c>
      <c r="B4746">
        <v>0</v>
      </c>
    </row>
    <row r="4747" spans="1:2" x14ac:dyDescent="0.3">
      <c r="A4747">
        <v>20021229</v>
      </c>
      <c r="B4747">
        <v>0</v>
      </c>
    </row>
    <row r="4748" spans="1:2" x14ac:dyDescent="0.3">
      <c r="A4748">
        <v>20021230</v>
      </c>
      <c r="B4748">
        <v>0</v>
      </c>
    </row>
    <row r="4749" spans="1:2" x14ac:dyDescent="0.3">
      <c r="A4749">
        <v>20021231</v>
      </c>
      <c r="B4749">
        <v>0</v>
      </c>
    </row>
    <row r="4750" spans="1:2" x14ac:dyDescent="0.3">
      <c r="A4750">
        <v>20030101</v>
      </c>
      <c r="B4750">
        <v>0</v>
      </c>
    </row>
    <row r="4751" spans="1:2" x14ac:dyDescent="0.3">
      <c r="A4751">
        <v>20030102</v>
      </c>
      <c r="B4751">
        <v>0</v>
      </c>
    </row>
    <row r="4752" spans="1:2" x14ac:dyDescent="0.3">
      <c r="A4752">
        <v>20030103</v>
      </c>
      <c r="B4752">
        <v>0</v>
      </c>
    </row>
    <row r="4753" spans="1:2" x14ac:dyDescent="0.3">
      <c r="A4753">
        <v>20030104</v>
      </c>
      <c r="B4753">
        <v>0</v>
      </c>
    </row>
    <row r="4754" spans="1:2" x14ac:dyDescent="0.3">
      <c r="A4754">
        <v>20030105</v>
      </c>
      <c r="B4754">
        <v>0</v>
      </c>
    </row>
    <row r="4755" spans="1:2" x14ac:dyDescent="0.3">
      <c r="A4755">
        <v>20030106</v>
      </c>
      <c r="B4755">
        <v>0</v>
      </c>
    </row>
    <row r="4756" spans="1:2" x14ac:dyDescent="0.3">
      <c r="A4756">
        <v>20030107</v>
      </c>
      <c r="B4756">
        <v>0</v>
      </c>
    </row>
    <row r="4757" spans="1:2" x14ac:dyDescent="0.3">
      <c r="A4757">
        <v>20030108</v>
      </c>
      <c r="B4757">
        <v>0</v>
      </c>
    </row>
    <row r="4758" spans="1:2" x14ac:dyDescent="0.3">
      <c r="A4758">
        <v>20030109</v>
      </c>
      <c r="B4758">
        <v>0</v>
      </c>
    </row>
    <row r="4759" spans="1:2" x14ac:dyDescent="0.3">
      <c r="A4759">
        <v>20030110</v>
      </c>
      <c r="B4759">
        <v>0</v>
      </c>
    </row>
    <row r="4760" spans="1:2" x14ac:dyDescent="0.3">
      <c r="A4760">
        <v>20030111</v>
      </c>
      <c r="B4760">
        <v>0</v>
      </c>
    </row>
    <row r="4761" spans="1:2" x14ac:dyDescent="0.3">
      <c r="A4761">
        <v>20030112</v>
      </c>
      <c r="B4761">
        <v>0</v>
      </c>
    </row>
    <row r="4762" spans="1:2" x14ac:dyDescent="0.3">
      <c r="A4762">
        <v>20030113</v>
      </c>
      <c r="B4762">
        <v>0</v>
      </c>
    </row>
    <row r="4763" spans="1:2" x14ac:dyDescent="0.3">
      <c r="A4763">
        <v>20030114</v>
      </c>
      <c r="B4763">
        <v>0</v>
      </c>
    </row>
    <row r="4764" spans="1:2" x14ac:dyDescent="0.3">
      <c r="A4764">
        <v>20030115</v>
      </c>
      <c r="B4764">
        <v>0</v>
      </c>
    </row>
    <row r="4765" spans="1:2" x14ac:dyDescent="0.3">
      <c r="A4765">
        <v>20030116</v>
      </c>
      <c r="B4765">
        <v>0</v>
      </c>
    </row>
    <row r="4766" spans="1:2" x14ac:dyDescent="0.3">
      <c r="A4766">
        <v>20030117</v>
      </c>
      <c r="B4766">
        <v>0</v>
      </c>
    </row>
    <row r="4767" spans="1:2" x14ac:dyDescent="0.3">
      <c r="A4767">
        <v>20030118</v>
      </c>
      <c r="B4767">
        <v>0</v>
      </c>
    </row>
    <row r="4768" spans="1:2" x14ac:dyDescent="0.3">
      <c r="A4768">
        <v>20030119</v>
      </c>
      <c r="B4768">
        <v>0</v>
      </c>
    </row>
    <row r="4769" spans="1:2" x14ac:dyDescent="0.3">
      <c r="A4769">
        <v>20030120</v>
      </c>
      <c r="B4769">
        <v>0</v>
      </c>
    </row>
    <row r="4770" spans="1:2" x14ac:dyDescent="0.3">
      <c r="A4770">
        <v>20030121</v>
      </c>
      <c r="B4770">
        <v>0</v>
      </c>
    </row>
    <row r="4771" spans="1:2" x14ac:dyDescent="0.3">
      <c r="A4771">
        <v>20030122</v>
      </c>
      <c r="B4771">
        <v>0</v>
      </c>
    </row>
    <row r="4772" spans="1:2" x14ac:dyDescent="0.3">
      <c r="A4772">
        <v>20030123</v>
      </c>
      <c r="B4772">
        <v>0</v>
      </c>
    </row>
    <row r="4773" spans="1:2" x14ac:dyDescent="0.3">
      <c r="A4773">
        <v>20030124</v>
      </c>
      <c r="B4773">
        <v>0</v>
      </c>
    </row>
    <row r="4774" spans="1:2" x14ac:dyDescent="0.3">
      <c r="A4774">
        <v>20030125</v>
      </c>
      <c r="B4774">
        <v>0</v>
      </c>
    </row>
    <row r="4775" spans="1:2" x14ac:dyDescent="0.3">
      <c r="A4775">
        <v>20030126</v>
      </c>
      <c r="B4775">
        <v>0</v>
      </c>
    </row>
    <row r="4776" spans="1:2" x14ac:dyDescent="0.3">
      <c r="A4776">
        <v>20030127</v>
      </c>
      <c r="B4776">
        <v>0</v>
      </c>
    </row>
    <row r="4777" spans="1:2" x14ac:dyDescent="0.3">
      <c r="A4777">
        <v>20030128</v>
      </c>
      <c r="B4777">
        <v>0</v>
      </c>
    </row>
    <row r="4778" spans="1:2" x14ac:dyDescent="0.3">
      <c r="A4778">
        <v>20030129</v>
      </c>
      <c r="B4778">
        <v>0</v>
      </c>
    </row>
    <row r="4779" spans="1:2" x14ac:dyDescent="0.3">
      <c r="A4779">
        <v>20030130</v>
      </c>
      <c r="B4779">
        <v>0</v>
      </c>
    </row>
    <row r="4780" spans="1:2" x14ac:dyDescent="0.3">
      <c r="A4780">
        <v>20030131</v>
      </c>
      <c r="B4780">
        <v>0</v>
      </c>
    </row>
    <row r="4781" spans="1:2" x14ac:dyDescent="0.3">
      <c r="A4781">
        <v>20030201</v>
      </c>
      <c r="B4781">
        <v>0</v>
      </c>
    </row>
    <row r="4782" spans="1:2" x14ac:dyDescent="0.3">
      <c r="A4782">
        <v>20030202</v>
      </c>
      <c r="B4782">
        <v>0</v>
      </c>
    </row>
    <row r="4783" spans="1:2" x14ac:dyDescent="0.3">
      <c r="A4783">
        <v>20030203</v>
      </c>
      <c r="B4783">
        <v>0</v>
      </c>
    </row>
    <row r="4784" spans="1:2" x14ac:dyDescent="0.3">
      <c r="A4784">
        <v>20030204</v>
      </c>
      <c r="B4784">
        <v>0</v>
      </c>
    </row>
    <row r="4785" spans="1:2" x14ac:dyDescent="0.3">
      <c r="A4785">
        <v>20030205</v>
      </c>
      <c r="B4785">
        <v>0</v>
      </c>
    </row>
    <row r="4786" spans="1:2" x14ac:dyDescent="0.3">
      <c r="A4786">
        <v>20030206</v>
      </c>
      <c r="B4786">
        <v>0</v>
      </c>
    </row>
    <row r="4787" spans="1:2" x14ac:dyDescent="0.3">
      <c r="A4787">
        <v>20030207</v>
      </c>
      <c r="B4787">
        <v>0</v>
      </c>
    </row>
    <row r="4788" spans="1:2" x14ac:dyDescent="0.3">
      <c r="A4788">
        <v>20030208</v>
      </c>
      <c r="B4788">
        <v>0</v>
      </c>
    </row>
    <row r="4789" spans="1:2" x14ac:dyDescent="0.3">
      <c r="A4789">
        <v>20030209</v>
      </c>
      <c r="B4789">
        <v>0</v>
      </c>
    </row>
    <row r="4790" spans="1:2" x14ac:dyDescent="0.3">
      <c r="A4790">
        <v>20030210</v>
      </c>
      <c r="B4790">
        <v>0</v>
      </c>
    </row>
    <row r="4791" spans="1:2" x14ac:dyDescent="0.3">
      <c r="A4791">
        <v>20030211</v>
      </c>
      <c r="B4791">
        <v>0</v>
      </c>
    </row>
    <row r="4792" spans="1:2" x14ac:dyDescent="0.3">
      <c r="A4792">
        <v>20030212</v>
      </c>
      <c r="B4792">
        <v>0</v>
      </c>
    </row>
    <row r="4793" spans="1:2" x14ac:dyDescent="0.3">
      <c r="A4793">
        <v>20030213</v>
      </c>
      <c r="B4793">
        <v>0</v>
      </c>
    </row>
    <row r="4794" spans="1:2" x14ac:dyDescent="0.3">
      <c r="A4794">
        <v>20030214</v>
      </c>
      <c r="B4794">
        <v>0</v>
      </c>
    </row>
    <row r="4795" spans="1:2" x14ac:dyDescent="0.3">
      <c r="A4795">
        <v>20030215</v>
      </c>
      <c r="B4795">
        <v>0</v>
      </c>
    </row>
    <row r="4796" spans="1:2" x14ac:dyDescent="0.3">
      <c r="A4796">
        <v>20030216</v>
      </c>
      <c r="B4796">
        <v>0</v>
      </c>
    </row>
    <row r="4797" spans="1:2" x14ac:dyDescent="0.3">
      <c r="A4797">
        <v>20030217</v>
      </c>
      <c r="B4797">
        <v>0</v>
      </c>
    </row>
    <row r="4798" spans="1:2" x14ac:dyDescent="0.3">
      <c r="A4798">
        <v>20030218</v>
      </c>
      <c r="B4798">
        <v>0</v>
      </c>
    </row>
    <row r="4799" spans="1:2" x14ac:dyDescent="0.3">
      <c r="A4799">
        <v>20030219</v>
      </c>
      <c r="B4799">
        <v>0</v>
      </c>
    </row>
    <row r="4800" spans="1:2" x14ac:dyDescent="0.3">
      <c r="A4800">
        <v>20030220</v>
      </c>
      <c r="B4800">
        <v>0</v>
      </c>
    </row>
    <row r="4801" spans="1:2" x14ac:dyDescent="0.3">
      <c r="A4801">
        <v>20030221</v>
      </c>
      <c r="B4801">
        <v>0</v>
      </c>
    </row>
    <row r="4802" spans="1:2" x14ac:dyDescent="0.3">
      <c r="A4802">
        <v>20030222</v>
      </c>
      <c r="B4802">
        <v>0</v>
      </c>
    </row>
    <row r="4803" spans="1:2" x14ac:dyDescent="0.3">
      <c r="A4803">
        <v>20030223</v>
      </c>
      <c r="B4803">
        <v>0</v>
      </c>
    </row>
    <row r="4804" spans="1:2" x14ac:dyDescent="0.3">
      <c r="A4804">
        <v>20030224</v>
      </c>
      <c r="B4804">
        <v>0</v>
      </c>
    </row>
    <row r="4805" spans="1:2" x14ac:dyDescent="0.3">
      <c r="A4805">
        <v>20030225</v>
      </c>
      <c r="B4805">
        <v>0</v>
      </c>
    </row>
    <row r="4806" spans="1:2" x14ac:dyDescent="0.3">
      <c r="A4806">
        <v>20030226</v>
      </c>
      <c r="B4806">
        <v>0</v>
      </c>
    </row>
    <row r="4807" spans="1:2" x14ac:dyDescent="0.3">
      <c r="A4807">
        <v>20030227</v>
      </c>
      <c r="B4807">
        <v>0</v>
      </c>
    </row>
    <row r="4808" spans="1:2" x14ac:dyDescent="0.3">
      <c r="A4808">
        <v>20030228</v>
      </c>
      <c r="B4808">
        <v>0</v>
      </c>
    </row>
    <row r="4809" spans="1:2" x14ac:dyDescent="0.3">
      <c r="A4809">
        <v>20030301</v>
      </c>
      <c r="B4809">
        <v>0</v>
      </c>
    </row>
    <row r="4810" spans="1:2" x14ac:dyDescent="0.3">
      <c r="A4810">
        <v>20030302</v>
      </c>
      <c r="B4810">
        <v>0</v>
      </c>
    </row>
    <row r="4811" spans="1:2" x14ac:dyDescent="0.3">
      <c r="A4811">
        <v>20030303</v>
      </c>
      <c r="B4811">
        <v>0</v>
      </c>
    </row>
    <row r="4812" spans="1:2" x14ac:dyDescent="0.3">
      <c r="A4812">
        <v>20030304</v>
      </c>
      <c r="B4812">
        <v>0</v>
      </c>
    </row>
    <row r="4813" spans="1:2" x14ac:dyDescent="0.3">
      <c r="A4813">
        <v>20030305</v>
      </c>
      <c r="B4813">
        <v>0</v>
      </c>
    </row>
    <row r="4814" spans="1:2" x14ac:dyDescent="0.3">
      <c r="A4814">
        <v>20030306</v>
      </c>
      <c r="B4814">
        <v>0</v>
      </c>
    </row>
    <row r="4815" spans="1:2" x14ac:dyDescent="0.3">
      <c r="A4815">
        <v>20030307</v>
      </c>
      <c r="B4815">
        <v>0</v>
      </c>
    </row>
    <row r="4816" spans="1:2" x14ac:dyDescent="0.3">
      <c r="A4816">
        <v>20030308</v>
      </c>
      <c r="B4816">
        <v>0</v>
      </c>
    </row>
    <row r="4817" spans="1:2" x14ac:dyDescent="0.3">
      <c r="A4817">
        <v>20030309</v>
      </c>
      <c r="B4817">
        <v>0</v>
      </c>
    </row>
    <row r="4818" spans="1:2" x14ac:dyDescent="0.3">
      <c r="A4818">
        <v>20030310</v>
      </c>
      <c r="B4818">
        <v>0</v>
      </c>
    </row>
    <row r="4819" spans="1:2" x14ac:dyDescent="0.3">
      <c r="A4819">
        <v>20030311</v>
      </c>
      <c r="B4819">
        <v>0</v>
      </c>
    </row>
    <row r="4820" spans="1:2" x14ac:dyDescent="0.3">
      <c r="A4820">
        <v>20030312</v>
      </c>
      <c r="B4820">
        <v>0</v>
      </c>
    </row>
    <row r="4821" spans="1:2" x14ac:dyDescent="0.3">
      <c r="A4821">
        <v>20030313</v>
      </c>
      <c r="B4821">
        <v>0</v>
      </c>
    </row>
    <row r="4822" spans="1:2" x14ac:dyDescent="0.3">
      <c r="A4822">
        <v>20030314</v>
      </c>
      <c r="B4822">
        <v>0</v>
      </c>
    </row>
    <row r="4823" spans="1:2" x14ac:dyDescent="0.3">
      <c r="A4823">
        <v>20030315</v>
      </c>
      <c r="B4823">
        <v>0</v>
      </c>
    </row>
    <row r="4824" spans="1:2" x14ac:dyDescent="0.3">
      <c r="A4824">
        <v>20030316</v>
      </c>
      <c r="B4824">
        <v>0</v>
      </c>
    </row>
    <row r="4825" spans="1:2" x14ac:dyDescent="0.3">
      <c r="A4825">
        <v>20030317</v>
      </c>
      <c r="B4825">
        <v>0</v>
      </c>
    </row>
    <row r="4826" spans="1:2" x14ac:dyDescent="0.3">
      <c r="A4826">
        <v>20030318</v>
      </c>
      <c r="B4826">
        <v>0</v>
      </c>
    </row>
    <row r="4827" spans="1:2" x14ac:dyDescent="0.3">
      <c r="A4827">
        <v>20030319</v>
      </c>
      <c r="B4827">
        <v>0</v>
      </c>
    </row>
    <row r="4828" spans="1:2" x14ac:dyDescent="0.3">
      <c r="A4828">
        <v>20030320</v>
      </c>
      <c r="B4828">
        <v>0</v>
      </c>
    </row>
    <row r="4829" spans="1:2" x14ac:dyDescent="0.3">
      <c r="A4829">
        <v>20030321</v>
      </c>
      <c r="B4829">
        <v>0</v>
      </c>
    </row>
    <row r="4830" spans="1:2" x14ac:dyDescent="0.3">
      <c r="A4830">
        <v>20030322</v>
      </c>
      <c r="B4830">
        <v>0</v>
      </c>
    </row>
    <row r="4831" spans="1:2" x14ac:dyDescent="0.3">
      <c r="A4831">
        <v>20030323</v>
      </c>
      <c r="B4831">
        <v>0</v>
      </c>
    </row>
    <row r="4832" spans="1:2" x14ac:dyDescent="0.3">
      <c r="A4832">
        <v>20030324</v>
      </c>
      <c r="B4832">
        <v>0</v>
      </c>
    </row>
    <row r="4833" spans="1:2" x14ac:dyDescent="0.3">
      <c r="A4833">
        <v>20030325</v>
      </c>
      <c r="B4833">
        <v>0</v>
      </c>
    </row>
    <row r="4834" spans="1:2" x14ac:dyDescent="0.3">
      <c r="A4834">
        <v>20030326</v>
      </c>
      <c r="B4834">
        <v>0</v>
      </c>
    </row>
    <row r="4835" spans="1:2" x14ac:dyDescent="0.3">
      <c r="A4835">
        <v>20030327</v>
      </c>
      <c r="B4835">
        <v>0</v>
      </c>
    </row>
    <row r="4836" spans="1:2" x14ac:dyDescent="0.3">
      <c r="A4836">
        <v>20030328</v>
      </c>
      <c r="B4836">
        <v>0</v>
      </c>
    </row>
    <row r="4837" spans="1:2" x14ac:dyDescent="0.3">
      <c r="A4837">
        <v>20030329</v>
      </c>
      <c r="B4837">
        <v>0</v>
      </c>
    </row>
    <row r="4838" spans="1:2" x14ac:dyDescent="0.3">
      <c r="A4838">
        <v>20030330</v>
      </c>
      <c r="B4838">
        <v>0</v>
      </c>
    </row>
    <row r="4839" spans="1:2" x14ac:dyDescent="0.3">
      <c r="A4839">
        <v>20030331</v>
      </c>
      <c r="B4839">
        <v>0</v>
      </c>
    </row>
    <row r="4840" spans="1:2" x14ac:dyDescent="0.3">
      <c r="A4840">
        <v>20030401</v>
      </c>
      <c r="B4840">
        <v>0</v>
      </c>
    </row>
    <row r="4841" spans="1:2" x14ac:dyDescent="0.3">
      <c r="A4841">
        <v>20030402</v>
      </c>
      <c r="B4841">
        <v>0</v>
      </c>
    </row>
    <row r="4842" spans="1:2" x14ac:dyDescent="0.3">
      <c r="A4842">
        <v>20030403</v>
      </c>
      <c r="B4842">
        <v>0</v>
      </c>
    </row>
    <row r="4843" spans="1:2" x14ac:dyDescent="0.3">
      <c r="A4843">
        <v>20030404</v>
      </c>
      <c r="B4843">
        <v>0</v>
      </c>
    </row>
    <row r="4844" spans="1:2" x14ac:dyDescent="0.3">
      <c r="A4844">
        <v>20030405</v>
      </c>
      <c r="B4844">
        <v>0</v>
      </c>
    </row>
    <row r="4845" spans="1:2" x14ac:dyDescent="0.3">
      <c r="A4845">
        <v>20030406</v>
      </c>
      <c r="B4845">
        <v>0</v>
      </c>
    </row>
    <row r="4846" spans="1:2" x14ac:dyDescent="0.3">
      <c r="A4846">
        <v>20030407</v>
      </c>
      <c r="B4846">
        <v>0</v>
      </c>
    </row>
    <row r="4847" spans="1:2" x14ac:dyDescent="0.3">
      <c r="A4847">
        <v>20030408</v>
      </c>
      <c r="B4847">
        <v>0</v>
      </c>
    </row>
    <row r="4848" spans="1:2" x14ac:dyDescent="0.3">
      <c r="A4848">
        <v>20030409</v>
      </c>
      <c r="B4848">
        <v>0</v>
      </c>
    </row>
    <row r="4849" spans="1:2" x14ac:dyDescent="0.3">
      <c r="A4849">
        <v>20030410</v>
      </c>
      <c r="B4849">
        <v>0</v>
      </c>
    </row>
    <row r="4850" spans="1:2" x14ac:dyDescent="0.3">
      <c r="A4850">
        <v>20030411</v>
      </c>
      <c r="B4850">
        <v>0</v>
      </c>
    </row>
    <row r="4851" spans="1:2" x14ac:dyDescent="0.3">
      <c r="A4851">
        <v>20030412</v>
      </c>
      <c r="B4851">
        <v>0</v>
      </c>
    </row>
    <row r="4852" spans="1:2" x14ac:dyDescent="0.3">
      <c r="A4852">
        <v>20030413</v>
      </c>
      <c r="B4852">
        <v>0</v>
      </c>
    </row>
    <row r="4853" spans="1:2" x14ac:dyDescent="0.3">
      <c r="A4853">
        <v>20030414</v>
      </c>
      <c r="B4853">
        <v>0</v>
      </c>
    </row>
    <row r="4854" spans="1:2" x14ac:dyDescent="0.3">
      <c r="A4854">
        <v>20030415</v>
      </c>
      <c r="B4854">
        <v>0</v>
      </c>
    </row>
    <row r="4855" spans="1:2" x14ac:dyDescent="0.3">
      <c r="A4855">
        <v>20030416</v>
      </c>
      <c r="B4855">
        <v>0</v>
      </c>
    </row>
    <row r="4856" spans="1:2" x14ac:dyDescent="0.3">
      <c r="A4856">
        <v>20030417</v>
      </c>
      <c r="B4856">
        <v>0</v>
      </c>
    </row>
    <row r="4857" spans="1:2" x14ac:dyDescent="0.3">
      <c r="A4857">
        <v>20030418</v>
      </c>
      <c r="B4857">
        <v>0</v>
      </c>
    </row>
    <row r="4858" spans="1:2" x14ac:dyDescent="0.3">
      <c r="A4858">
        <v>20030419</v>
      </c>
      <c r="B4858">
        <v>0</v>
      </c>
    </row>
    <row r="4859" spans="1:2" x14ac:dyDescent="0.3">
      <c r="A4859">
        <v>20030420</v>
      </c>
      <c r="B4859">
        <v>0</v>
      </c>
    </row>
    <row r="4860" spans="1:2" x14ac:dyDescent="0.3">
      <c r="A4860">
        <v>20030421</v>
      </c>
      <c r="B4860">
        <v>0</v>
      </c>
    </row>
    <row r="4861" spans="1:2" x14ac:dyDescent="0.3">
      <c r="A4861">
        <v>20030422</v>
      </c>
      <c r="B4861">
        <v>0</v>
      </c>
    </row>
    <row r="4862" spans="1:2" x14ac:dyDescent="0.3">
      <c r="A4862">
        <v>20030423</v>
      </c>
      <c r="B4862">
        <v>0</v>
      </c>
    </row>
    <row r="4863" spans="1:2" x14ac:dyDescent="0.3">
      <c r="A4863">
        <v>20030424</v>
      </c>
      <c r="B4863">
        <v>0</v>
      </c>
    </row>
    <row r="4864" spans="1:2" x14ac:dyDescent="0.3">
      <c r="A4864">
        <v>20030425</v>
      </c>
      <c r="B4864">
        <v>0</v>
      </c>
    </row>
    <row r="4865" spans="1:2" x14ac:dyDescent="0.3">
      <c r="A4865">
        <v>20030426</v>
      </c>
      <c r="B4865">
        <v>0</v>
      </c>
    </row>
    <row r="4866" spans="1:2" x14ac:dyDescent="0.3">
      <c r="A4866">
        <v>20030427</v>
      </c>
      <c r="B4866">
        <v>0</v>
      </c>
    </row>
    <row r="4867" spans="1:2" x14ac:dyDescent="0.3">
      <c r="A4867">
        <v>20030428</v>
      </c>
      <c r="B4867">
        <v>0</v>
      </c>
    </row>
    <row r="4868" spans="1:2" x14ac:dyDescent="0.3">
      <c r="A4868">
        <v>20030429</v>
      </c>
      <c r="B4868">
        <v>0</v>
      </c>
    </row>
    <row r="4869" spans="1:2" x14ac:dyDescent="0.3">
      <c r="A4869">
        <v>20030430</v>
      </c>
      <c r="B4869">
        <v>0</v>
      </c>
    </row>
    <row r="4870" spans="1:2" x14ac:dyDescent="0.3">
      <c r="A4870">
        <v>20030501</v>
      </c>
      <c r="B4870">
        <v>0</v>
      </c>
    </row>
    <row r="4871" spans="1:2" x14ac:dyDescent="0.3">
      <c r="A4871">
        <v>20030502</v>
      </c>
      <c r="B4871">
        <v>0</v>
      </c>
    </row>
    <row r="4872" spans="1:2" x14ac:dyDescent="0.3">
      <c r="A4872">
        <v>20030503</v>
      </c>
      <c r="B4872">
        <v>0</v>
      </c>
    </row>
    <row r="4873" spans="1:2" x14ac:dyDescent="0.3">
      <c r="A4873">
        <v>20030504</v>
      </c>
      <c r="B4873">
        <v>0</v>
      </c>
    </row>
    <row r="4874" spans="1:2" x14ac:dyDescent="0.3">
      <c r="A4874">
        <v>20030505</v>
      </c>
      <c r="B4874">
        <v>0</v>
      </c>
    </row>
    <row r="4875" spans="1:2" x14ac:dyDescent="0.3">
      <c r="A4875">
        <v>20030506</v>
      </c>
      <c r="B4875">
        <v>0</v>
      </c>
    </row>
    <row r="4876" spans="1:2" x14ac:dyDescent="0.3">
      <c r="A4876">
        <v>20030507</v>
      </c>
      <c r="B4876">
        <v>0</v>
      </c>
    </row>
    <row r="4877" spans="1:2" x14ac:dyDescent="0.3">
      <c r="A4877">
        <v>20030508</v>
      </c>
      <c r="B4877">
        <v>0</v>
      </c>
    </row>
    <row r="4878" spans="1:2" x14ac:dyDescent="0.3">
      <c r="A4878">
        <v>20030509</v>
      </c>
      <c r="B4878">
        <v>0</v>
      </c>
    </row>
    <row r="4879" spans="1:2" x14ac:dyDescent="0.3">
      <c r="A4879">
        <v>20030510</v>
      </c>
      <c r="B4879">
        <v>0</v>
      </c>
    </row>
    <row r="4880" spans="1:2" x14ac:dyDescent="0.3">
      <c r="A4880">
        <v>20030511</v>
      </c>
      <c r="B4880">
        <v>0</v>
      </c>
    </row>
    <row r="4881" spans="1:2" x14ac:dyDescent="0.3">
      <c r="A4881">
        <v>20030512</v>
      </c>
      <c r="B4881">
        <v>0</v>
      </c>
    </row>
    <row r="4882" spans="1:2" x14ac:dyDescent="0.3">
      <c r="A4882">
        <v>20030513</v>
      </c>
      <c r="B4882">
        <v>0</v>
      </c>
    </row>
    <row r="4883" spans="1:2" x14ac:dyDescent="0.3">
      <c r="A4883">
        <v>20030514</v>
      </c>
      <c r="B4883">
        <v>0</v>
      </c>
    </row>
    <row r="4884" spans="1:2" x14ac:dyDescent="0.3">
      <c r="A4884">
        <v>20030515</v>
      </c>
      <c r="B4884">
        <v>0</v>
      </c>
    </row>
    <row r="4885" spans="1:2" x14ac:dyDescent="0.3">
      <c r="A4885">
        <v>20030516</v>
      </c>
      <c r="B4885">
        <v>0</v>
      </c>
    </row>
    <row r="4886" spans="1:2" x14ac:dyDescent="0.3">
      <c r="A4886">
        <v>20030517</v>
      </c>
      <c r="B4886">
        <v>0</v>
      </c>
    </row>
    <row r="4887" spans="1:2" x14ac:dyDescent="0.3">
      <c r="A4887">
        <v>20030518</v>
      </c>
      <c r="B4887">
        <v>0</v>
      </c>
    </row>
    <row r="4888" spans="1:2" x14ac:dyDescent="0.3">
      <c r="A4888">
        <v>20030519</v>
      </c>
      <c r="B4888">
        <v>0</v>
      </c>
    </row>
    <row r="4889" spans="1:2" x14ac:dyDescent="0.3">
      <c r="A4889">
        <v>20030520</v>
      </c>
      <c r="B4889">
        <v>0</v>
      </c>
    </row>
    <row r="4890" spans="1:2" x14ac:dyDescent="0.3">
      <c r="A4890">
        <v>20030521</v>
      </c>
      <c r="B4890">
        <v>0</v>
      </c>
    </row>
    <row r="4891" spans="1:2" x14ac:dyDescent="0.3">
      <c r="A4891">
        <v>20030522</v>
      </c>
      <c r="B4891">
        <v>0</v>
      </c>
    </row>
    <row r="4892" spans="1:2" x14ac:dyDescent="0.3">
      <c r="A4892">
        <v>20030523</v>
      </c>
      <c r="B4892">
        <v>0</v>
      </c>
    </row>
    <row r="4893" spans="1:2" x14ac:dyDescent="0.3">
      <c r="A4893">
        <v>20030524</v>
      </c>
      <c r="B4893">
        <v>0</v>
      </c>
    </row>
    <row r="4894" spans="1:2" x14ac:dyDescent="0.3">
      <c r="A4894">
        <v>20030525</v>
      </c>
      <c r="B4894">
        <v>0</v>
      </c>
    </row>
    <row r="4895" spans="1:2" x14ac:dyDescent="0.3">
      <c r="A4895">
        <v>20030526</v>
      </c>
      <c r="B4895">
        <v>0</v>
      </c>
    </row>
    <row r="4896" spans="1:2" x14ac:dyDescent="0.3">
      <c r="A4896">
        <v>20030527</v>
      </c>
      <c r="B4896">
        <v>0</v>
      </c>
    </row>
    <row r="4897" spans="1:2" x14ac:dyDescent="0.3">
      <c r="A4897">
        <v>20030528</v>
      </c>
      <c r="B4897">
        <v>0</v>
      </c>
    </row>
    <row r="4898" spans="1:2" x14ac:dyDescent="0.3">
      <c r="A4898">
        <v>20030529</v>
      </c>
      <c r="B4898">
        <v>0</v>
      </c>
    </row>
    <row r="4899" spans="1:2" x14ac:dyDescent="0.3">
      <c r="A4899">
        <v>20030530</v>
      </c>
      <c r="B4899">
        <v>0</v>
      </c>
    </row>
    <row r="4900" spans="1:2" x14ac:dyDescent="0.3">
      <c r="A4900">
        <v>20030531</v>
      </c>
      <c r="B4900">
        <v>0</v>
      </c>
    </row>
    <row r="4901" spans="1:2" x14ac:dyDescent="0.3">
      <c r="A4901">
        <v>20030601</v>
      </c>
      <c r="B4901">
        <v>0</v>
      </c>
    </row>
    <row r="4902" spans="1:2" x14ac:dyDescent="0.3">
      <c r="A4902">
        <v>20030602</v>
      </c>
      <c r="B4902">
        <v>0</v>
      </c>
    </row>
    <row r="4903" spans="1:2" x14ac:dyDescent="0.3">
      <c r="A4903">
        <v>20030603</v>
      </c>
      <c r="B4903">
        <v>0</v>
      </c>
    </row>
    <row r="4904" spans="1:2" x14ac:dyDescent="0.3">
      <c r="A4904">
        <v>20030604</v>
      </c>
      <c r="B4904">
        <v>0</v>
      </c>
    </row>
    <row r="4905" spans="1:2" x14ac:dyDescent="0.3">
      <c r="A4905">
        <v>20030605</v>
      </c>
      <c r="B4905">
        <v>0</v>
      </c>
    </row>
    <row r="4906" spans="1:2" x14ac:dyDescent="0.3">
      <c r="A4906">
        <v>20030606</v>
      </c>
      <c r="B4906">
        <v>0</v>
      </c>
    </row>
    <row r="4907" spans="1:2" x14ac:dyDescent="0.3">
      <c r="A4907">
        <v>20030607</v>
      </c>
      <c r="B4907">
        <v>0</v>
      </c>
    </row>
    <row r="4908" spans="1:2" x14ac:dyDescent="0.3">
      <c r="A4908">
        <v>20030608</v>
      </c>
      <c r="B4908">
        <v>0</v>
      </c>
    </row>
    <row r="4909" spans="1:2" x14ac:dyDescent="0.3">
      <c r="A4909">
        <v>20030609</v>
      </c>
      <c r="B4909">
        <v>0</v>
      </c>
    </row>
    <row r="4910" spans="1:2" x14ac:dyDescent="0.3">
      <c r="A4910">
        <v>20030610</v>
      </c>
      <c r="B4910">
        <v>0</v>
      </c>
    </row>
    <row r="4911" spans="1:2" x14ac:dyDescent="0.3">
      <c r="A4911">
        <v>20030611</v>
      </c>
      <c r="B4911">
        <v>0</v>
      </c>
    </row>
    <row r="4912" spans="1:2" x14ac:dyDescent="0.3">
      <c r="A4912">
        <v>20030612</v>
      </c>
      <c r="B4912">
        <v>0</v>
      </c>
    </row>
    <row r="4913" spans="1:2" x14ac:dyDescent="0.3">
      <c r="A4913">
        <v>20030613</v>
      </c>
      <c r="B4913">
        <v>0</v>
      </c>
    </row>
    <row r="4914" spans="1:2" x14ac:dyDescent="0.3">
      <c r="A4914">
        <v>20030614</v>
      </c>
      <c r="B4914">
        <v>0</v>
      </c>
    </row>
    <row r="4915" spans="1:2" x14ac:dyDescent="0.3">
      <c r="A4915">
        <v>20030615</v>
      </c>
      <c r="B4915">
        <v>0</v>
      </c>
    </row>
    <row r="4916" spans="1:2" x14ac:dyDescent="0.3">
      <c r="A4916">
        <v>20030616</v>
      </c>
      <c r="B4916">
        <v>0</v>
      </c>
    </row>
    <row r="4917" spans="1:2" x14ac:dyDescent="0.3">
      <c r="A4917">
        <v>20030617</v>
      </c>
      <c r="B4917">
        <v>0</v>
      </c>
    </row>
    <row r="4918" spans="1:2" x14ac:dyDescent="0.3">
      <c r="A4918">
        <v>20030618</v>
      </c>
      <c r="B4918">
        <v>0</v>
      </c>
    </row>
    <row r="4919" spans="1:2" x14ac:dyDescent="0.3">
      <c r="A4919">
        <v>20030619</v>
      </c>
      <c r="B4919">
        <v>0</v>
      </c>
    </row>
    <row r="4920" spans="1:2" x14ac:dyDescent="0.3">
      <c r="A4920">
        <v>20030620</v>
      </c>
      <c r="B4920">
        <v>0</v>
      </c>
    </row>
    <row r="4921" spans="1:2" x14ac:dyDescent="0.3">
      <c r="A4921">
        <v>20030621</v>
      </c>
      <c r="B4921">
        <v>0</v>
      </c>
    </row>
    <row r="4922" spans="1:2" x14ac:dyDescent="0.3">
      <c r="A4922">
        <v>20030622</v>
      </c>
      <c r="B4922">
        <v>0</v>
      </c>
    </row>
    <row r="4923" spans="1:2" x14ac:dyDescent="0.3">
      <c r="A4923">
        <v>20030623</v>
      </c>
      <c r="B4923">
        <v>0</v>
      </c>
    </row>
    <row r="4924" spans="1:2" x14ac:dyDescent="0.3">
      <c r="A4924">
        <v>20030624</v>
      </c>
      <c r="B4924">
        <v>0</v>
      </c>
    </row>
    <row r="4925" spans="1:2" x14ac:dyDescent="0.3">
      <c r="A4925">
        <v>20030625</v>
      </c>
      <c r="B4925">
        <v>0</v>
      </c>
    </row>
    <row r="4926" spans="1:2" x14ac:dyDescent="0.3">
      <c r="A4926">
        <v>20030626</v>
      </c>
      <c r="B4926">
        <v>0</v>
      </c>
    </row>
    <row r="4927" spans="1:2" x14ac:dyDescent="0.3">
      <c r="A4927">
        <v>20030627</v>
      </c>
      <c r="B4927">
        <v>0</v>
      </c>
    </row>
    <row r="4928" spans="1:2" x14ac:dyDescent="0.3">
      <c r="A4928">
        <v>20030628</v>
      </c>
      <c r="B4928">
        <v>0</v>
      </c>
    </row>
    <row r="4929" spans="1:2" x14ac:dyDescent="0.3">
      <c r="A4929">
        <v>20030629</v>
      </c>
      <c r="B4929">
        <v>0</v>
      </c>
    </row>
    <row r="4930" spans="1:2" x14ac:dyDescent="0.3">
      <c r="A4930">
        <v>20030630</v>
      </c>
      <c r="B4930">
        <v>0</v>
      </c>
    </row>
    <row r="4931" spans="1:2" x14ac:dyDescent="0.3">
      <c r="A4931">
        <v>20030701</v>
      </c>
      <c r="B4931">
        <v>0</v>
      </c>
    </row>
    <row r="4932" spans="1:2" x14ac:dyDescent="0.3">
      <c r="A4932">
        <v>20030702</v>
      </c>
      <c r="B4932">
        <v>0</v>
      </c>
    </row>
    <row r="4933" spans="1:2" x14ac:dyDescent="0.3">
      <c r="A4933">
        <v>20030703</v>
      </c>
      <c r="B4933">
        <v>0</v>
      </c>
    </row>
    <row r="4934" spans="1:2" x14ac:dyDescent="0.3">
      <c r="A4934">
        <v>20030704</v>
      </c>
      <c r="B4934">
        <v>0</v>
      </c>
    </row>
    <row r="4935" spans="1:2" x14ac:dyDescent="0.3">
      <c r="A4935">
        <v>20030705</v>
      </c>
      <c r="B4935">
        <v>0</v>
      </c>
    </row>
    <row r="4936" spans="1:2" x14ac:dyDescent="0.3">
      <c r="A4936">
        <v>20030706</v>
      </c>
      <c r="B4936">
        <v>0</v>
      </c>
    </row>
    <row r="4937" spans="1:2" x14ac:dyDescent="0.3">
      <c r="A4937">
        <v>20030707</v>
      </c>
      <c r="B4937">
        <v>0</v>
      </c>
    </row>
    <row r="4938" spans="1:2" x14ac:dyDescent="0.3">
      <c r="A4938">
        <v>20030708</v>
      </c>
      <c r="B4938">
        <v>0</v>
      </c>
    </row>
    <row r="4939" spans="1:2" x14ac:dyDescent="0.3">
      <c r="A4939">
        <v>20030709</v>
      </c>
      <c r="B4939">
        <v>0</v>
      </c>
    </row>
    <row r="4940" spans="1:2" x14ac:dyDescent="0.3">
      <c r="A4940">
        <v>20030710</v>
      </c>
      <c r="B4940">
        <v>0</v>
      </c>
    </row>
    <row r="4941" spans="1:2" x14ac:dyDescent="0.3">
      <c r="A4941">
        <v>20030711</v>
      </c>
      <c r="B4941">
        <v>0</v>
      </c>
    </row>
    <row r="4942" spans="1:2" x14ac:dyDescent="0.3">
      <c r="A4942">
        <v>20030712</v>
      </c>
      <c r="B4942">
        <v>0</v>
      </c>
    </row>
    <row r="4943" spans="1:2" x14ac:dyDescent="0.3">
      <c r="A4943">
        <v>20030713</v>
      </c>
      <c r="B4943">
        <v>0</v>
      </c>
    </row>
    <row r="4944" spans="1:2" x14ac:dyDescent="0.3">
      <c r="A4944">
        <v>20030714</v>
      </c>
      <c r="B4944">
        <v>0</v>
      </c>
    </row>
    <row r="4945" spans="1:2" x14ac:dyDescent="0.3">
      <c r="A4945">
        <v>20030715</v>
      </c>
      <c r="B4945">
        <v>0</v>
      </c>
    </row>
    <row r="4946" spans="1:2" x14ac:dyDescent="0.3">
      <c r="A4946">
        <v>20030716</v>
      </c>
      <c r="B4946">
        <v>0</v>
      </c>
    </row>
    <row r="4947" spans="1:2" x14ac:dyDescent="0.3">
      <c r="A4947">
        <v>20030717</v>
      </c>
      <c r="B4947">
        <v>0</v>
      </c>
    </row>
    <row r="4948" spans="1:2" x14ac:dyDescent="0.3">
      <c r="A4948">
        <v>20030718</v>
      </c>
      <c r="B4948">
        <v>0</v>
      </c>
    </row>
    <row r="4949" spans="1:2" x14ac:dyDescent="0.3">
      <c r="A4949">
        <v>20030719</v>
      </c>
      <c r="B4949">
        <v>0</v>
      </c>
    </row>
    <row r="4950" spans="1:2" x14ac:dyDescent="0.3">
      <c r="A4950">
        <v>20030720</v>
      </c>
      <c r="B4950">
        <v>0</v>
      </c>
    </row>
    <row r="4951" spans="1:2" x14ac:dyDescent="0.3">
      <c r="A4951">
        <v>20030721</v>
      </c>
      <c r="B4951">
        <v>0</v>
      </c>
    </row>
    <row r="4952" spans="1:2" x14ac:dyDescent="0.3">
      <c r="A4952">
        <v>20030722</v>
      </c>
      <c r="B4952">
        <v>0</v>
      </c>
    </row>
    <row r="4953" spans="1:2" x14ac:dyDescent="0.3">
      <c r="A4953">
        <v>20030723</v>
      </c>
      <c r="B4953">
        <v>0</v>
      </c>
    </row>
    <row r="4954" spans="1:2" x14ac:dyDescent="0.3">
      <c r="A4954">
        <v>20030724</v>
      </c>
      <c r="B4954">
        <v>0</v>
      </c>
    </row>
    <row r="4955" spans="1:2" x14ac:dyDescent="0.3">
      <c r="A4955">
        <v>20030725</v>
      </c>
      <c r="B4955">
        <v>0</v>
      </c>
    </row>
    <row r="4956" spans="1:2" x14ac:dyDescent="0.3">
      <c r="A4956">
        <v>20030726</v>
      </c>
      <c r="B4956">
        <v>0</v>
      </c>
    </row>
    <row r="4957" spans="1:2" x14ac:dyDescent="0.3">
      <c r="A4957">
        <v>20030727</v>
      </c>
      <c r="B4957">
        <v>0</v>
      </c>
    </row>
    <row r="4958" spans="1:2" x14ac:dyDescent="0.3">
      <c r="A4958">
        <v>20030728</v>
      </c>
      <c r="B4958">
        <v>0</v>
      </c>
    </row>
    <row r="4959" spans="1:2" x14ac:dyDescent="0.3">
      <c r="A4959">
        <v>20030729</v>
      </c>
      <c r="B4959">
        <v>0</v>
      </c>
    </row>
    <row r="4960" spans="1:2" x14ac:dyDescent="0.3">
      <c r="A4960">
        <v>20030730</v>
      </c>
      <c r="B4960">
        <v>0</v>
      </c>
    </row>
    <row r="4961" spans="1:2" x14ac:dyDescent="0.3">
      <c r="A4961">
        <v>20030731</v>
      </c>
      <c r="B4961">
        <v>0</v>
      </c>
    </row>
    <row r="4962" spans="1:2" x14ac:dyDescent="0.3">
      <c r="A4962">
        <v>20030801</v>
      </c>
      <c r="B4962">
        <v>0</v>
      </c>
    </row>
    <row r="4963" spans="1:2" x14ac:dyDescent="0.3">
      <c r="A4963">
        <v>20030802</v>
      </c>
      <c r="B4963">
        <v>0</v>
      </c>
    </row>
    <row r="4964" spans="1:2" x14ac:dyDescent="0.3">
      <c r="A4964">
        <v>20030803</v>
      </c>
      <c r="B4964">
        <v>0</v>
      </c>
    </row>
    <row r="4965" spans="1:2" x14ac:dyDescent="0.3">
      <c r="A4965">
        <v>20030804</v>
      </c>
      <c r="B4965">
        <v>0</v>
      </c>
    </row>
    <row r="4966" spans="1:2" x14ac:dyDescent="0.3">
      <c r="A4966">
        <v>20030805</v>
      </c>
      <c r="B4966">
        <v>0</v>
      </c>
    </row>
    <row r="4967" spans="1:2" x14ac:dyDescent="0.3">
      <c r="A4967">
        <v>20030806</v>
      </c>
      <c r="B4967">
        <v>0</v>
      </c>
    </row>
    <row r="4968" spans="1:2" x14ac:dyDescent="0.3">
      <c r="A4968">
        <v>20030807</v>
      </c>
      <c r="B4968">
        <v>0</v>
      </c>
    </row>
    <row r="4969" spans="1:2" x14ac:dyDescent="0.3">
      <c r="A4969">
        <v>20030808</v>
      </c>
      <c r="B4969">
        <v>0</v>
      </c>
    </row>
    <row r="4970" spans="1:2" x14ac:dyDescent="0.3">
      <c r="A4970">
        <v>20030809</v>
      </c>
      <c r="B4970">
        <v>0</v>
      </c>
    </row>
    <row r="4971" spans="1:2" x14ac:dyDescent="0.3">
      <c r="A4971">
        <v>20030810</v>
      </c>
      <c r="B4971">
        <v>0</v>
      </c>
    </row>
    <row r="4972" spans="1:2" x14ac:dyDescent="0.3">
      <c r="A4972">
        <v>20030811</v>
      </c>
      <c r="B4972">
        <v>0</v>
      </c>
    </row>
    <row r="4973" spans="1:2" x14ac:dyDescent="0.3">
      <c r="A4973">
        <v>20030812</v>
      </c>
      <c r="B4973">
        <v>0</v>
      </c>
    </row>
    <row r="4974" spans="1:2" x14ac:dyDescent="0.3">
      <c r="A4974">
        <v>20030813</v>
      </c>
      <c r="B4974">
        <v>0</v>
      </c>
    </row>
    <row r="4975" spans="1:2" x14ac:dyDescent="0.3">
      <c r="A4975">
        <v>20030814</v>
      </c>
      <c r="B4975">
        <v>0</v>
      </c>
    </row>
    <row r="4976" spans="1:2" x14ac:dyDescent="0.3">
      <c r="A4976">
        <v>20030815</v>
      </c>
      <c r="B4976">
        <v>0</v>
      </c>
    </row>
    <row r="4977" spans="1:2" x14ac:dyDescent="0.3">
      <c r="A4977">
        <v>20030816</v>
      </c>
      <c r="B4977">
        <v>0</v>
      </c>
    </row>
    <row r="4978" spans="1:2" x14ac:dyDescent="0.3">
      <c r="A4978">
        <v>20030817</v>
      </c>
      <c r="B4978">
        <v>0</v>
      </c>
    </row>
    <row r="4979" spans="1:2" x14ac:dyDescent="0.3">
      <c r="A4979">
        <v>20030818</v>
      </c>
      <c r="B4979">
        <v>0</v>
      </c>
    </row>
    <row r="4980" spans="1:2" x14ac:dyDescent="0.3">
      <c r="A4980">
        <v>20030819</v>
      </c>
      <c r="B4980">
        <v>0</v>
      </c>
    </row>
    <row r="4981" spans="1:2" x14ac:dyDescent="0.3">
      <c r="A4981">
        <v>20030820</v>
      </c>
      <c r="B4981">
        <v>0</v>
      </c>
    </row>
    <row r="4982" spans="1:2" x14ac:dyDescent="0.3">
      <c r="A4982">
        <v>20030821</v>
      </c>
      <c r="B4982">
        <v>0</v>
      </c>
    </row>
    <row r="4983" spans="1:2" x14ac:dyDescent="0.3">
      <c r="A4983">
        <v>20030822</v>
      </c>
      <c r="B4983">
        <v>0</v>
      </c>
    </row>
    <row r="4984" spans="1:2" x14ac:dyDescent="0.3">
      <c r="A4984">
        <v>20030823</v>
      </c>
      <c r="B4984">
        <v>0</v>
      </c>
    </row>
    <row r="4985" spans="1:2" x14ac:dyDescent="0.3">
      <c r="A4985">
        <v>20030824</v>
      </c>
      <c r="B4985">
        <v>0</v>
      </c>
    </row>
    <row r="4986" spans="1:2" x14ac:dyDescent="0.3">
      <c r="A4986">
        <v>20030825</v>
      </c>
      <c r="B4986">
        <v>0</v>
      </c>
    </row>
    <row r="4987" spans="1:2" x14ac:dyDescent="0.3">
      <c r="A4987">
        <v>20030826</v>
      </c>
      <c r="B4987">
        <v>0</v>
      </c>
    </row>
    <row r="4988" spans="1:2" x14ac:dyDescent="0.3">
      <c r="A4988">
        <v>20030827</v>
      </c>
      <c r="B4988">
        <v>0</v>
      </c>
    </row>
    <row r="4989" spans="1:2" x14ac:dyDescent="0.3">
      <c r="A4989">
        <v>20030828</v>
      </c>
      <c r="B4989">
        <v>0</v>
      </c>
    </row>
    <row r="4990" spans="1:2" x14ac:dyDescent="0.3">
      <c r="A4990">
        <v>20030829</v>
      </c>
      <c r="B4990">
        <v>0</v>
      </c>
    </row>
    <row r="4991" spans="1:2" x14ac:dyDescent="0.3">
      <c r="A4991">
        <v>20030830</v>
      </c>
      <c r="B4991">
        <v>0</v>
      </c>
    </row>
    <row r="4992" spans="1:2" x14ac:dyDescent="0.3">
      <c r="A4992">
        <v>20030831</v>
      </c>
      <c r="B4992">
        <v>0</v>
      </c>
    </row>
    <row r="4993" spans="1:2" x14ac:dyDescent="0.3">
      <c r="A4993">
        <v>20030901</v>
      </c>
      <c r="B4993">
        <v>0</v>
      </c>
    </row>
    <row r="4994" spans="1:2" x14ac:dyDescent="0.3">
      <c r="A4994">
        <v>20030902</v>
      </c>
      <c r="B4994">
        <v>0</v>
      </c>
    </row>
    <row r="4995" spans="1:2" x14ac:dyDescent="0.3">
      <c r="A4995">
        <v>20030903</v>
      </c>
      <c r="B4995">
        <v>0</v>
      </c>
    </row>
    <row r="4996" spans="1:2" x14ac:dyDescent="0.3">
      <c r="A4996">
        <v>20030904</v>
      </c>
      <c r="B4996">
        <v>0</v>
      </c>
    </row>
    <row r="4997" spans="1:2" x14ac:dyDescent="0.3">
      <c r="A4997">
        <v>20030905</v>
      </c>
      <c r="B4997">
        <v>0</v>
      </c>
    </row>
    <row r="4998" spans="1:2" x14ac:dyDescent="0.3">
      <c r="A4998">
        <v>20030906</v>
      </c>
      <c r="B4998">
        <v>0</v>
      </c>
    </row>
    <row r="4999" spans="1:2" x14ac:dyDescent="0.3">
      <c r="A4999">
        <v>20030907</v>
      </c>
      <c r="B4999">
        <v>0</v>
      </c>
    </row>
    <row r="5000" spans="1:2" x14ac:dyDescent="0.3">
      <c r="A5000">
        <v>20030908</v>
      </c>
      <c r="B5000">
        <v>0</v>
      </c>
    </row>
    <row r="5001" spans="1:2" x14ac:dyDescent="0.3">
      <c r="A5001">
        <v>20030909</v>
      </c>
      <c r="B5001">
        <v>0</v>
      </c>
    </row>
    <row r="5002" spans="1:2" x14ac:dyDescent="0.3">
      <c r="A5002">
        <v>20030910</v>
      </c>
      <c r="B5002">
        <v>0</v>
      </c>
    </row>
    <row r="5003" spans="1:2" x14ac:dyDescent="0.3">
      <c r="A5003">
        <v>20030911</v>
      </c>
      <c r="B5003">
        <v>0</v>
      </c>
    </row>
    <row r="5004" spans="1:2" x14ac:dyDescent="0.3">
      <c r="A5004">
        <v>20030912</v>
      </c>
      <c r="B5004">
        <v>0</v>
      </c>
    </row>
    <row r="5005" spans="1:2" x14ac:dyDescent="0.3">
      <c r="A5005">
        <v>20030913</v>
      </c>
      <c r="B5005">
        <v>0</v>
      </c>
    </row>
    <row r="5006" spans="1:2" x14ac:dyDescent="0.3">
      <c r="A5006">
        <v>20030914</v>
      </c>
      <c r="B5006">
        <v>0</v>
      </c>
    </row>
    <row r="5007" spans="1:2" x14ac:dyDescent="0.3">
      <c r="A5007">
        <v>20030915</v>
      </c>
      <c r="B5007">
        <v>0</v>
      </c>
    </row>
    <row r="5008" spans="1:2" x14ac:dyDescent="0.3">
      <c r="A5008">
        <v>20030916</v>
      </c>
      <c r="B5008">
        <v>0</v>
      </c>
    </row>
    <row r="5009" spans="1:2" x14ac:dyDescent="0.3">
      <c r="A5009">
        <v>20030917</v>
      </c>
      <c r="B5009">
        <v>0</v>
      </c>
    </row>
    <row r="5010" spans="1:2" x14ac:dyDescent="0.3">
      <c r="A5010">
        <v>20030918</v>
      </c>
      <c r="B5010">
        <v>0</v>
      </c>
    </row>
    <row r="5011" spans="1:2" x14ac:dyDescent="0.3">
      <c r="A5011">
        <v>20030919</v>
      </c>
      <c r="B5011">
        <v>0</v>
      </c>
    </row>
    <row r="5012" spans="1:2" x14ac:dyDescent="0.3">
      <c r="A5012">
        <v>20030920</v>
      </c>
      <c r="B5012">
        <v>0</v>
      </c>
    </row>
    <row r="5013" spans="1:2" x14ac:dyDescent="0.3">
      <c r="A5013">
        <v>20030921</v>
      </c>
      <c r="B5013">
        <v>0</v>
      </c>
    </row>
    <row r="5014" spans="1:2" x14ac:dyDescent="0.3">
      <c r="A5014">
        <v>20030922</v>
      </c>
      <c r="B5014">
        <v>0</v>
      </c>
    </row>
    <row r="5015" spans="1:2" x14ac:dyDescent="0.3">
      <c r="A5015">
        <v>20030923</v>
      </c>
      <c r="B5015">
        <v>0</v>
      </c>
    </row>
    <row r="5016" spans="1:2" x14ac:dyDescent="0.3">
      <c r="A5016">
        <v>20030924</v>
      </c>
      <c r="B5016">
        <v>0</v>
      </c>
    </row>
    <row r="5017" spans="1:2" x14ac:dyDescent="0.3">
      <c r="A5017">
        <v>20030925</v>
      </c>
      <c r="B5017">
        <v>0</v>
      </c>
    </row>
    <row r="5018" spans="1:2" x14ac:dyDescent="0.3">
      <c r="A5018">
        <v>20030926</v>
      </c>
      <c r="B5018">
        <v>0</v>
      </c>
    </row>
    <row r="5019" spans="1:2" x14ac:dyDescent="0.3">
      <c r="A5019">
        <v>20030927</v>
      </c>
      <c r="B5019">
        <v>0</v>
      </c>
    </row>
    <row r="5020" spans="1:2" x14ac:dyDescent="0.3">
      <c r="A5020">
        <v>20030928</v>
      </c>
      <c r="B5020">
        <v>0</v>
      </c>
    </row>
    <row r="5021" spans="1:2" x14ac:dyDescent="0.3">
      <c r="A5021">
        <v>20030929</v>
      </c>
      <c r="B5021">
        <v>0</v>
      </c>
    </row>
    <row r="5022" spans="1:2" x14ac:dyDescent="0.3">
      <c r="A5022">
        <v>20030930</v>
      </c>
      <c r="B5022">
        <v>0</v>
      </c>
    </row>
    <row r="5023" spans="1:2" x14ac:dyDescent="0.3">
      <c r="A5023">
        <v>20031001</v>
      </c>
      <c r="B5023">
        <v>0</v>
      </c>
    </row>
    <row r="5024" spans="1:2" x14ac:dyDescent="0.3">
      <c r="A5024">
        <v>20031002</v>
      </c>
      <c r="B5024">
        <v>0</v>
      </c>
    </row>
    <row r="5025" spans="1:2" x14ac:dyDescent="0.3">
      <c r="A5025">
        <v>20031003</v>
      </c>
      <c r="B5025">
        <v>0</v>
      </c>
    </row>
    <row r="5026" spans="1:2" x14ac:dyDescent="0.3">
      <c r="A5026">
        <v>20031004</v>
      </c>
      <c r="B5026">
        <v>0</v>
      </c>
    </row>
    <row r="5027" spans="1:2" x14ac:dyDescent="0.3">
      <c r="A5027">
        <v>20031005</v>
      </c>
      <c r="B5027">
        <v>0</v>
      </c>
    </row>
    <row r="5028" spans="1:2" x14ac:dyDescent="0.3">
      <c r="A5028">
        <v>20031006</v>
      </c>
      <c r="B5028">
        <v>0</v>
      </c>
    </row>
    <row r="5029" spans="1:2" x14ac:dyDescent="0.3">
      <c r="A5029">
        <v>20031007</v>
      </c>
      <c r="B5029">
        <v>0</v>
      </c>
    </row>
    <row r="5030" spans="1:2" x14ac:dyDescent="0.3">
      <c r="A5030">
        <v>20031008</v>
      </c>
      <c r="B5030">
        <v>0</v>
      </c>
    </row>
    <row r="5031" spans="1:2" x14ac:dyDescent="0.3">
      <c r="A5031">
        <v>20031009</v>
      </c>
      <c r="B5031">
        <v>0</v>
      </c>
    </row>
    <row r="5032" spans="1:2" x14ac:dyDescent="0.3">
      <c r="A5032">
        <v>20031010</v>
      </c>
      <c r="B5032">
        <v>0</v>
      </c>
    </row>
    <row r="5033" spans="1:2" x14ac:dyDescent="0.3">
      <c r="A5033">
        <v>20031011</v>
      </c>
      <c r="B5033">
        <v>0</v>
      </c>
    </row>
    <row r="5034" spans="1:2" x14ac:dyDescent="0.3">
      <c r="A5034">
        <v>20031012</v>
      </c>
      <c r="B5034">
        <v>0</v>
      </c>
    </row>
    <row r="5035" spans="1:2" x14ac:dyDescent="0.3">
      <c r="A5035">
        <v>20031013</v>
      </c>
      <c r="B5035">
        <v>0</v>
      </c>
    </row>
    <row r="5036" spans="1:2" x14ac:dyDescent="0.3">
      <c r="A5036">
        <v>20031014</v>
      </c>
      <c r="B5036">
        <v>0</v>
      </c>
    </row>
    <row r="5037" spans="1:2" x14ac:dyDescent="0.3">
      <c r="A5037">
        <v>20031015</v>
      </c>
      <c r="B5037">
        <v>0</v>
      </c>
    </row>
    <row r="5038" spans="1:2" x14ac:dyDescent="0.3">
      <c r="A5038">
        <v>20031016</v>
      </c>
      <c r="B5038">
        <v>0</v>
      </c>
    </row>
    <row r="5039" spans="1:2" x14ac:dyDescent="0.3">
      <c r="A5039">
        <v>20031017</v>
      </c>
      <c r="B5039">
        <v>0</v>
      </c>
    </row>
    <row r="5040" spans="1:2" x14ac:dyDescent="0.3">
      <c r="A5040">
        <v>20031018</v>
      </c>
      <c r="B5040">
        <v>0</v>
      </c>
    </row>
    <row r="5041" spans="1:2" x14ac:dyDescent="0.3">
      <c r="A5041">
        <v>20031019</v>
      </c>
      <c r="B5041">
        <v>0</v>
      </c>
    </row>
    <row r="5042" spans="1:2" x14ac:dyDescent="0.3">
      <c r="A5042">
        <v>20031020</v>
      </c>
      <c r="B5042">
        <v>0</v>
      </c>
    </row>
    <row r="5043" spans="1:2" x14ac:dyDescent="0.3">
      <c r="A5043">
        <v>20031021</v>
      </c>
      <c r="B5043">
        <v>0</v>
      </c>
    </row>
    <row r="5044" spans="1:2" x14ac:dyDescent="0.3">
      <c r="A5044">
        <v>20031022</v>
      </c>
      <c r="B5044">
        <v>0</v>
      </c>
    </row>
    <row r="5045" spans="1:2" x14ac:dyDescent="0.3">
      <c r="A5045">
        <v>20031023</v>
      </c>
      <c r="B5045">
        <v>0</v>
      </c>
    </row>
    <row r="5046" spans="1:2" x14ac:dyDescent="0.3">
      <c r="A5046">
        <v>20031024</v>
      </c>
      <c r="B5046">
        <v>0</v>
      </c>
    </row>
    <row r="5047" spans="1:2" x14ac:dyDescent="0.3">
      <c r="A5047">
        <v>20031025</v>
      </c>
      <c r="B5047">
        <v>0</v>
      </c>
    </row>
    <row r="5048" spans="1:2" x14ac:dyDescent="0.3">
      <c r="A5048">
        <v>20031026</v>
      </c>
      <c r="B5048">
        <v>0</v>
      </c>
    </row>
    <row r="5049" spans="1:2" x14ac:dyDescent="0.3">
      <c r="A5049">
        <v>20031027</v>
      </c>
      <c r="B5049">
        <v>0</v>
      </c>
    </row>
    <row r="5050" spans="1:2" x14ac:dyDescent="0.3">
      <c r="A5050">
        <v>20031028</v>
      </c>
      <c r="B5050">
        <v>0</v>
      </c>
    </row>
    <row r="5051" spans="1:2" x14ac:dyDescent="0.3">
      <c r="A5051">
        <v>20031029</v>
      </c>
      <c r="B5051">
        <v>0</v>
      </c>
    </row>
    <row r="5052" spans="1:2" x14ac:dyDescent="0.3">
      <c r="A5052">
        <v>20031030</v>
      </c>
      <c r="B5052">
        <v>0</v>
      </c>
    </row>
    <row r="5053" spans="1:2" x14ac:dyDescent="0.3">
      <c r="A5053">
        <v>20031031</v>
      </c>
      <c r="B5053">
        <v>0</v>
      </c>
    </row>
    <row r="5054" spans="1:2" x14ac:dyDescent="0.3">
      <c r="A5054">
        <v>20031101</v>
      </c>
      <c r="B5054">
        <v>0</v>
      </c>
    </row>
    <row r="5055" spans="1:2" x14ac:dyDescent="0.3">
      <c r="A5055">
        <v>20031102</v>
      </c>
      <c r="B5055">
        <v>0</v>
      </c>
    </row>
    <row r="5056" spans="1:2" x14ac:dyDescent="0.3">
      <c r="A5056">
        <v>20031103</v>
      </c>
      <c r="B5056">
        <v>0</v>
      </c>
    </row>
    <row r="5057" spans="1:2" x14ac:dyDescent="0.3">
      <c r="A5057">
        <v>20031104</v>
      </c>
      <c r="B5057">
        <v>0</v>
      </c>
    </row>
    <row r="5058" spans="1:2" x14ac:dyDescent="0.3">
      <c r="A5058">
        <v>20031105</v>
      </c>
      <c r="B5058">
        <v>0</v>
      </c>
    </row>
    <row r="5059" spans="1:2" x14ac:dyDescent="0.3">
      <c r="A5059">
        <v>20031106</v>
      </c>
      <c r="B5059">
        <v>0</v>
      </c>
    </row>
    <row r="5060" spans="1:2" x14ac:dyDescent="0.3">
      <c r="A5060">
        <v>20031107</v>
      </c>
      <c r="B5060">
        <v>0</v>
      </c>
    </row>
    <row r="5061" spans="1:2" x14ac:dyDescent="0.3">
      <c r="A5061">
        <v>20031108</v>
      </c>
      <c r="B5061">
        <v>0</v>
      </c>
    </row>
    <row r="5062" spans="1:2" x14ac:dyDescent="0.3">
      <c r="A5062">
        <v>20031109</v>
      </c>
      <c r="B5062">
        <v>0</v>
      </c>
    </row>
    <row r="5063" spans="1:2" x14ac:dyDescent="0.3">
      <c r="A5063">
        <v>20031110</v>
      </c>
      <c r="B5063">
        <v>0</v>
      </c>
    </row>
    <row r="5064" spans="1:2" x14ac:dyDescent="0.3">
      <c r="A5064">
        <v>20031111</v>
      </c>
      <c r="B5064">
        <v>0</v>
      </c>
    </row>
    <row r="5065" spans="1:2" x14ac:dyDescent="0.3">
      <c r="A5065">
        <v>20031112</v>
      </c>
      <c r="B5065">
        <v>0</v>
      </c>
    </row>
    <row r="5066" spans="1:2" x14ac:dyDescent="0.3">
      <c r="A5066">
        <v>20031113</v>
      </c>
      <c r="B5066">
        <v>0</v>
      </c>
    </row>
    <row r="5067" spans="1:2" x14ac:dyDescent="0.3">
      <c r="A5067">
        <v>20031114</v>
      </c>
      <c r="B5067">
        <v>0</v>
      </c>
    </row>
    <row r="5068" spans="1:2" x14ac:dyDescent="0.3">
      <c r="A5068">
        <v>20031115</v>
      </c>
      <c r="B5068">
        <v>0</v>
      </c>
    </row>
    <row r="5069" spans="1:2" x14ac:dyDescent="0.3">
      <c r="A5069">
        <v>20031116</v>
      </c>
      <c r="B5069">
        <v>0</v>
      </c>
    </row>
    <row r="5070" spans="1:2" x14ac:dyDescent="0.3">
      <c r="A5070">
        <v>20031117</v>
      </c>
      <c r="B5070">
        <v>0</v>
      </c>
    </row>
    <row r="5071" spans="1:2" x14ac:dyDescent="0.3">
      <c r="A5071">
        <v>20031118</v>
      </c>
      <c r="B5071">
        <v>0</v>
      </c>
    </row>
    <row r="5072" spans="1:2" x14ac:dyDescent="0.3">
      <c r="A5072">
        <v>20031119</v>
      </c>
      <c r="B5072">
        <v>0</v>
      </c>
    </row>
    <row r="5073" spans="1:2" x14ac:dyDescent="0.3">
      <c r="A5073">
        <v>20031120</v>
      </c>
      <c r="B5073">
        <v>0</v>
      </c>
    </row>
    <row r="5074" spans="1:2" x14ac:dyDescent="0.3">
      <c r="A5074">
        <v>20031121</v>
      </c>
      <c r="B5074">
        <v>0</v>
      </c>
    </row>
    <row r="5075" spans="1:2" x14ac:dyDescent="0.3">
      <c r="A5075">
        <v>20031122</v>
      </c>
      <c r="B5075">
        <v>0</v>
      </c>
    </row>
    <row r="5076" spans="1:2" x14ac:dyDescent="0.3">
      <c r="A5076">
        <v>20031123</v>
      </c>
      <c r="B5076">
        <v>0</v>
      </c>
    </row>
    <row r="5077" spans="1:2" x14ac:dyDescent="0.3">
      <c r="A5077">
        <v>20031124</v>
      </c>
      <c r="B5077">
        <v>0</v>
      </c>
    </row>
    <row r="5078" spans="1:2" x14ac:dyDescent="0.3">
      <c r="A5078">
        <v>20031125</v>
      </c>
      <c r="B5078">
        <v>0</v>
      </c>
    </row>
    <row r="5079" spans="1:2" x14ac:dyDescent="0.3">
      <c r="A5079">
        <v>20031126</v>
      </c>
      <c r="B5079">
        <v>0</v>
      </c>
    </row>
    <row r="5080" spans="1:2" x14ac:dyDescent="0.3">
      <c r="A5080">
        <v>20031127</v>
      </c>
      <c r="B5080">
        <v>0</v>
      </c>
    </row>
    <row r="5081" spans="1:2" x14ac:dyDescent="0.3">
      <c r="A5081">
        <v>20031128</v>
      </c>
      <c r="B5081">
        <v>0</v>
      </c>
    </row>
    <row r="5082" spans="1:2" x14ac:dyDescent="0.3">
      <c r="A5082">
        <v>20031129</v>
      </c>
      <c r="B5082">
        <v>0</v>
      </c>
    </row>
    <row r="5083" spans="1:2" x14ac:dyDescent="0.3">
      <c r="A5083">
        <v>20031130</v>
      </c>
      <c r="B5083">
        <v>0</v>
      </c>
    </row>
    <row r="5084" spans="1:2" x14ac:dyDescent="0.3">
      <c r="A5084">
        <v>20031201</v>
      </c>
      <c r="B5084">
        <v>0</v>
      </c>
    </row>
    <row r="5085" spans="1:2" x14ac:dyDescent="0.3">
      <c r="A5085">
        <v>20031202</v>
      </c>
      <c r="B5085">
        <v>0</v>
      </c>
    </row>
    <row r="5086" spans="1:2" x14ac:dyDescent="0.3">
      <c r="A5086">
        <v>20031203</v>
      </c>
      <c r="B5086">
        <v>0</v>
      </c>
    </row>
    <row r="5087" spans="1:2" x14ac:dyDescent="0.3">
      <c r="A5087">
        <v>20031204</v>
      </c>
      <c r="B5087">
        <v>0</v>
      </c>
    </row>
    <row r="5088" spans="1:2" x14ac:dyDescent="0.3">
      <c r="A5088">
        <v>20031205</v>
      </c>
      <c r="B5088">
        <v>0</v>
      </c>
    </row>
    <row r="5089" spans="1:2" x14ac:dyDescent="0.3">
      <c r="A5089">
        <v>20031206</v>
      </c>
      <c r="B5089">
        <v>0</v>
      </c>
    </row>
    <row r="5090" spans="1:2" x14ac:dyDescent="0.3">
      <c r="A5090">
        <v>20031207</v>
      </c>
      <c r="B5090">
        <v>0</v>
      </c>
    </row>
    <row r="5091" spans="1:2" x14ac:dyDescent="0.3">
      <c r="A5091">
        <v>20031208</v>
      </c>
      <c r="B5091">
        <v>0</v>
      </c>
    </row>
    <row r="5092" spans="1:2" x14ac:dyDescent="0.3">
      <c r="A5092">
        <v>20031209</v>
      </c>
      <c r="B5092">
        <v>0</v>
      </c>
    </row>
    <row r="5093" spans="1:2" x14ac:dyDescent="0.3">
      <c r="A5093">
        <v>20031210</v>
      </c>
      <c r="B5093">
        <v>0</v>
      </c>
    </row>
    <row r="5094" spans="1:2" x14ac:dyDescent="0.3">
      <c r="A5094">
        <v>20031211</v>
      </c>
      <c r="B5094">
        <v>0</v>
      </c>
    </row>
    <row r="5095" spans="1:2" x14ac:dyDescent="0.3">
      <c r="A5095">
        <v>20031212</v>
      </c>
      <c r="B5095">
        <v>0</v>
      </c>
    </row>
    <row r="5096" spans="1:2" x14ac:dyDescent="0.3">
      <c r="A5096">
        <v>20031213</v>
      </c>
      <c r="B5096">
        <v>0</v>
      </c>
    </row>
    <row r="5097" spans="1:2" x14ac:dyDescent="0.3">
      <c r="A5097">
        <v>20031214</v>
      </c>
      <c r="B5097">
        <v>0</v>
      </c>
    </row>
    <row r="5098" spans="1:2" x14ac:dyDescent="0.3">
      <c r="A5098">
        <v>20031215</v>
      </c>
      <c r="B5098">
        <v>0</v>
      </c>
    </row>
    <row r="5099" spans="1:2" x14ac:dyDescent="0.3">
      <c r="A5099">
        <v>20031216</v>
      </c>
      <c r="B5099">
        <v>0</v>
      </c>
    </row>
    <row r="5100" spans="1:2" x14ac:dyDescent="0.3">
      <c r="A5100">
        <v>20031217</v>
      </c>
      <c r="B5100">
        <v>0</v>
      </c>
    </row>
    <row r="5101" spans="1:2" x14ac:dyDescent="0.3">
      <c r="A5101">
        <v>20031218</v>
      </c>
      <c r="B5101">
        <v>0</v>
      </c>
    </row>
    <row r="5102" spans="1:2" x14ac:dyDescent="0.3">
      <c r="A5102">
        <v>20031219</v>
      </c>
      <c r="B5102">
        <v>0</v>
      </c>
    </row>
    <row r="5103" spans="1:2" x14ac:dyDescent="0.3">
      <c r="A5103">
        <v>20031220</v>
      </c>
      <c r="B5103">
        <v>0</v>
      </c>
    </row>
    <row r="5104" spans="1:2" x14ac:dyDescent="0.3">
      <c r="A5104">
        <v>20031221</v>
      </c>
      <c r="B5104">
        <v>0</v>
      </c>
    </row>
    <row r="5105" spans="1:2" x14ac:dyDescent="0.3">
      <c r="A5105">
        <v>20031222</v>
      </c>
      <c r="B5105">
        <v>0</v>
      </c>
    </row>
    <row r="5106" spans="1:2" x14ac:dyDescent="0.3">
      <c r="A5106">
        <v>20031223</v>
      </c>
      <c r="B5106">
        <v>0</v>
      </c>
    </row>
    <row r="5107" spans="1:2" x14ac:dyDescent="0.3">
      <c r="A5107">
        <v>20031224</v>
      </c>
      <c r="B5107">
        <v>0</v>
      </c>
    </row>
    <row r="5108" spans="1:2" x14ac:dyDescent="0.3">
      <c r="A5108">
        <v>20031225</v>
      </c>
      <c r="B5108">
        <v>0</v>
      </c>
    </row>
    <row r="5109" spans="1:2" x14ac:dyDescent="0.3">
      <c r="A5109">
        <v>20031226</v>
      </c>
      <c r="B5109">
        <v>0</v>
      </c>
    </row>
    <row r="5110" spans="1:2" x14ac:dyDescent="0.3">
      <c r="A5110">
        <v>20031227</v>
      </c>
      <c r="B5110">
        <v>0</v>
      </c>
    </row>
    <row r="5111" spans="1:2" x14ac:dyDescent="0.3">
      <c r="A5111">
        <v>20031228</v>
      </c>
      <c r="B5111">
        <v>0</v>
      </c>
    </row>
    <row r="5112" spans="1:2" x14ac:dyDescent="0.3">
      <c r="A5112">
        <v>20031229</v>
      </c>
      <c r="B5112">
        <v>0</v>
      </c>
    </row>
    <row r="5113" spans="1:2" x14ac:dyDescent="0.3">
      <c r="A5113">
        <v>20031230</v>
      </c>
      <c r="B5113">
        <v>0</v>
      </c>
    </row>
    <row r="5114" spans="1:2" x14ac:dyDescent="0.3">
      <c r="A5114">
        <v>20031231</v>
      </c>
      <c r="B5114">
        <v>0</v>
      </c>
    </row>
    <row r="5115" spans="1:2" x14ac:dyDescent="0.3">
      <c r="A5115">
        <v>20040101</v>
      </c>
      <c r="B5115">
        <v>0</v>
      </c>
    </row>
    <row r="5116" spans="1:2" x14ac:dyDescent="0.3">
      <c r="A5116">
        <v>20040102</v>
      </c>
      <c r="B5116">
        <v>0</v>
      </c>
    </row>
    <row r="5117" spans="1:2" x14ac:dyDescent="0.3">
      <c r="A5117">
        <v>20040103</v>
      </c>
      <c r="B5117">
        <v>0</v>
      </c>
    </row>
    <row r="5118" spans="1:2" x14ac:dyDescent="0.3">
      <c r="A5118">
        <v>20040104</v>
      </c>
      <c r="B5118">
        <v>0</v>
      </c>
    </row>
    <row r="5119" spans="1:2" x14ac:dyDescent="0.3">
      <c r="A5119">
        <v>20040105</v>
      </c>
      <c r="B5119">
        <v>0</v>
      </c>
    </row>
    <row r="5120" spans="1:2" x14ac:dyDescent="0.3">
      <c r="A5120">
        <v>20040106</v>
      </c>
      <c r="B5120">
        <v>0</v>
      </c>
    </row>
    <row r="5121" spans="1:2" x14ac:dyDescent="0.3">
      <c r="A5121">
        <v>20040107</v>
      </c>
      <c r="B5121">
        <v>0</v>
      </c>
    </row>
    <row r="5122" spans="1:2" x14ac:dyDescent="0.3">
      <c r="A5122">
        <v>20040108</v>
      </c>
      <c r="B5122">
        <v>0</v>
      </c>
    </row>
    <row r="5123" spans="1:2" x14ac:dyDescent="0.3">
      <c r="A5123">
        <v>20040109</v>
      </c>
      <c r="B5123">
        <v>0</v>
      </c>
    </row>
    <row r="5124" spans="1:2" x14ac:dyDescent="0.3">
      <c r="A5124">
        <v>20040110</v>
      </c>
      <c r="B5124">
        <v>0</v>
      </c>
    </row>
    <row r="5125" spans="1:2" x14ac:dyDescent="0.3">
      <c r="A5125">
        <v>20040111</v>
      </c>
      <c r="B5125">
        <v>0</v>
      </c>
    </row>
    <row r="5126" spans="1:2" x14ac:dyDescent="0.3">
      <c r="A5126">
        <v>20040112</v>
      </c>
      <c r="B5126">
        <v>0</v>
      </c>
    </row>
    <row r="5127" spans="1:2" x14ac:dyDescent="0.3">
      <c r="A5127">
        <v>20040113</v>
      </c>
      <c r="B5127">
        <v>0</v>
      </c>
    </row>
    <row r="5128" spans="1:2" x14ac:dyDescent="0.3">
      <c r="A5128">
        <v>20040114</v>
      </c>
      <c r="B5128">
        <v>0</v>
      </c>
    </row>
    <row r="5129" spans="1:2" x14ac:dyDescent="0.3">
      <c r="A5129">
        <v>20040115</v>
      </c>
      <c r="B5129">
        <v>0</v>
      </c>
    </row>
    <row r="5130" spans="1:2" x14ac:dyDescent="0.3">
      <c r="A5130">
        <v>20040116</v>
      </c>
      <c r="B5130">
        <v>0</v>
      </c>
    </row>
    <row r="5131" spans="1:2" x14ac:dyDescent="0.3">
      <c r="A5131">
        <v>20040117</v>
      </c>
      <c r="B5131">
        <v>0</v>
      </c>
    </row>
    <row r="5132" spans="1:2" x14ac:dyDescent="0.3">
      <c r="A5132">
        <v>20040118</v>
      </c>
      <c r="B5132">
        <v>0</v>
      </c>
    </row>
    <row r="5133" spans="1:2" x14ac:dyDescent="0.3">
      <c r="A5133">
        <v>20040119</v>
      </c>
      <c r="B5133">
        <v>0</v>
      </c>
    </row>
    <row r="5134" spans="1:2" x14ac:dyDescent="0.3">
      <c r="A5134">
        <v>20040120</v>
      </c>
      <c r="B5134">
        <v>0</v>
      </c>
    </row>
    <row r="5135" spans="1:2" x14ac:dyDescent="0.3">
      <c r="A5135">
        <v>20040121</v>
      </c>
      <c r="B5135">
        <v>0</v>
      </c>
    </row>
    <row r="5136" spans="1:2" x14ac:dyDescent="0.3">
      <c r="A5136">
        <v>20040122</v>
      </c>
      <c r="B5136">
        <v>0</v>
      </c>
    </row>
    <row r="5137" spans="1:2" x14ac:dyDescent="0.3">
      <c r="A5137">
        <v>20040123</v>
      </c>
      <c r="B5137">
        <v>0</v>
      </c>
    </row>
    <row r="5138" spans="1:2" x14ac:dyDescent="0.3">
      <c r="A5138">
        <v>20040124</v>
      </c>
      <c r="B5138">
        <v>0</v>
      </c>
    </row>
    <row r="5139" spans="1:2" x14ac:dyDescent="0.3">
      <c r="A5139">
        <v>20040125</v>
      </c>
      <c r="B5139">
        <v>0</v>
      </c>
    </row>
    <row r="5140" spans="1:2" x14ac:dyDescent="0.3">
      <c r="A5140">
        <v>20040126</v>
      </c>
      <c r="B5140">
        <v>0</v>
      </c>
    </row>
    <row r="5141" spans="1:2" x14ac:dyDescent="0.3">
      <c r="A5141">
        <v>20040127</v>
      </c>
      <c r="B5141">
        <v>0</v>
      </c>
    </row>
    <row r="5142" spans="1:2" x14ac:dyDescent="0.3">
      <c r="A5142">
        <v>20040128</v>
      </c>
      <c r="B5142">
        <v>0</v>
      </c>
    </row>
    <row r="5143" spans="1:2" x14ac:dyDescent="0.3">
      <c r="A5143">
        <v>20040129</v>
      </c>
      <c r="B5143">
        <v>0</v>
      </c>
    </row>
    <row r="5144" spans="1:2" x14ac:dyDescent="0.3">
      <c r="A5144">
        <v>20040130</v>
      </c>
      <c r="B5144">
        <v>0</v>
      </c>
    </row>
    <row r="5145" spans="1:2" x14ac:dyDescent="0.3">
      <c r="A5145">
        <v>20040131</v>
      </c>
      <c r="B5145">
        <v>0</v>
      </c>
    </row>
    <row r="5146" spans="1:2" x14ac:dyDescent="0.3">
      <c r="A5146">
        <v>20040201</v>
      </c>
      <c r="B5146">
        <v>0</v>
      </c>
    </row>
    <row r="5147" spans="1:2" x14ac:dyDescent="0.3">
      <c r="A5147">
        <v>20040202</v>
      </c>
      <c r="B5147">
        <v>0</v>
      </c>
    </row>
    <row r="5148" spans="1:2" x14ac:dyDescent="0.3">
      <c r="A5148">
        <v>20040203</v>
      </c>
      <c r="B5148">
        <v>0</v>
      </c>
    </row>
    <row r="5149" spans="1:2" x14ac:dyDescent="0.3">
      <c r="A5149">
        <v>20040204</v>
      </c>
      <c r="B5149">
        <v>0</v>
      </c>
    </row>
    <row r="5150" spans="1:2" x14ac:dyDescent="0.3">
      <c r="A5150">
        <v>20040205</v>
      </c>
      <c r="B5150">
        <v>0</v>
      </c>
    </row>
    <row r="5151" spans="1:2" x14ac:dyDescent="0.3">
      <c r="A5151">
        <v>20040206</v>
      </c>
      <c r="B5151">
        <v>0</v>
      </c>
    </row>
    <row r="5152" spans="1:2" x14ac:dyDescent="0.3">
      <c r="A5152">
        <v>20040207</v>
      </c>
      <c r="B5152">
        <v>0</v>
      </c>
    </row>
    <row r="5153" spans="1:2" x14ac:dyDescent="0.3">
      <c r="A5153">
        <v>20040208</v>
      </c>
      <c r="B5153">
        <v>0</v>
      </c>
    </row>
    <row r="5154" spans="1:2" x14ac:dyDescent="0.3">
      <c r="A5154">
        <v>20040209</v>
      </c>
      <c r="B5154">
        <v>0</v>
      </c>
    </row>
    <row r="5155" spans="1:2" x14ac:dyDescent="0.3">
      <c r="A5155">
        <v>20040210</v>
      </c>
      <c r="B5155">
        <v>0</v>
      </c>
    </row>
    <row r="5156" spans="1:2" x14ac:dyDescent="0.3">
      <c r="A5156">
        <v>20040211</v>
      </c>
      <c r="B5156">
        <v>0</v>
      </c>
    </row>
    <row r="5157" spans="1:2" x14ac:dyDescent="0.3">
      <c r="A5157">
        <v>20040212</v>
      </c>
      <c r="B5157">
        <v>0</v>
      </c>
    </row>
    <row r="5158" spans="1:2" x14ac:dyDescent="0.3">
      <c r="A5158">
        <v>20040213</v>
      </c>
      <c r="B5158">
        <v>0</v>
      </c>
    </row>
    <row r="5159" spans="1:2" x14ac:dyDescent="0.3">
      <c r="A5159">
        <v>20040214</v>
      </c>
      <c r="B5159">
        <v>0</v>
      </c>
    </row>
    <row r="5160" spans="1:2" x14ac:dyDescent="0.3">
      <c r="A5160">
        <v>20040215</v>
      </c>
      <c r="B5160">
        <v>0</v>
      </c>
    </row>
    <row r="5161" spans="1:2" x14ac:dyDescent="0.3">
      <c r="A5161">
        <v>20040216</v>
      </c>
      <c r="B5161">
        <v>0</v>
      </c>
    </row>
    <row r="5162" spans="1:2" x14ac:dyDescent="0.3">
      <c r="A5162">
        <v>20040217</v>
      </c>
      <c r="B5162">
        <v>0</v>
      </c>
    </row>
    <row r="5163" spans="1:2" x14ac:dyDescent="0.3">
      <c r="A5163">
        <v>20040218</v>
      </c>
      <c r="B5163">
        <v>0</v>
      </c>
    </row>
    <row r="5164" spans="1:2" x14ac:dyDescent="0.3">
      <c r="A5164">
        <v>20040219</v>
      </c>
      <c r="B5164">
        <v>0</v>
      </c>
    </row>
    <row r="5165" spans="1:2" x14ac:dyDescent="0.3">
      <c r="A5165">
        <v>20040220</v>
      </c>
      <c r="B5165">
        <v>0</v>
      </c>
    </row>
    <row r="5166" spans="1:2" x14ac:dyDescent="0.3">
      <c r="A5166">
        <v>20040221</v>
      </c>
      <c r="B5166">
        <v>0</v>
      </c>
    </row>
    <row r="5167" spans="1:2" x14ac:dyDescent="0.3">
      <c r="A5167">
        <v>20040222</v>
      </c>
      <c r="B5167">
        <v>0</v>
      </c>
    </row>
    <row r="5168" spans="1:2" x14ac:dyDescent="0.3">
      <c r="A5168">
        <v>20040223</v>
      </c>
      <c r="B5168">
        <v>0</v>
      </c>
    </row>
    <row r="5169" spans="1:2" x14ac:dyDescent="0.3">
      <c r="A5169">
        <v>20040224</v>
      </c>
      <c r="B5169">
        <v>0</v>
      </c>
    </row>
    <row r="5170" spans="1:2" x14ac:dyDescent="0.3">
      <c r="A5170">
        <v>20040225</v>
      </c>
      <c r="B5170">
        <v>0</v>
      </c>
    </row>
    <row r="5171" spans="1:2" x14ac:dyDescent="0.3">
      <c r="A5171">
        <v>20040226</v>
      </c>
      <c r="B5171">
        <v>0</v>
      </c>
    </row>
    <row r="5172" spans="1:2" x14ac:dyDescent="0.3">
      <c r="A5172">
        <v>20040227</v>
      </c>
      <c r="B5172">
        <v>0</v>
      </c>
    </row>
    <row r="5173" spans="1:2" x14ac:dyDescent="0.3">
      <c r="A5173">
        <v>20040228</v>
      </c>
      <c r="B5173">
        <v>0</v>
      </c>
    </row>
    <row r="5174" spans="1:2" x14ac:dyDescent="0.3">
      <c r="A5174">
        <v>20040229</v>
      </c>
      <c r="B5174">
        <v>0</v>
      </c>
    </row>
    <row r="5175" spans="1:2" x14ac:dyDescent="0.3">
      <c r="A5175">
        <v>20040301</v>
      </c>
      <c r="B5175">
        <v>0</v>
      </c>
    </row>
    <row r="5176" spans="1:2" x14ac:dyDescent="0.3">
      <c r="A5176">
        <v>20040302</v>
      </c>
      <c r="B5176">
        <v>0</v>
      </c>
    </row>
    <row r="5177" spans="1:2" x14ac:dyDescent="0.3">
      <c r="A5177">
        <v>20040303</v>
      </c>
      <c r="B5177">
        <v>0</v>
      </c>
    </row>
    <row r="5178" spans="1:2" x14ac:dyDescent="0.3">
      <c r="A5178">
        <v>20040304</v>
      </c>
      <c r="B5178">
        <v>0</v>
      </c>
    </row>
    <row r="5179" spans="1:2" x14ac:dyDescent="0.3">
      <c r="A5179">
        <v>20040305</v>
      </c>
      <c r="B5179">
        <v>0</v>
      </c>
    </row>
    <row r="5180" spans="1:2" x14ac:dyDescent="0.3">
      <c r="A5180">
        <v>20040306</v>
      </c>
      <c r="B5180">
        <v>0</v>
      </c>
    </row>
    <row r="5181" spans="1:2" x14ac:dyDescent="0.3">
      <c r="A5181">
        <v>20040307</v>
      </c>
      <c r="B5181">
        <v>0</v>
      </c>
    </row>
    <row r="5182" spans="1:2" x14ac:dyDescent="0.3">
      <c r="A5182">
        <v>20040308</v>
      </c>
      <c r="B5182">
        <v>0</v>
      </c>
    </row>
    <row r="5183" spans="1:2" x14ac:dyDescent="0.3">
      <c r="A5183">
        <v>20040309</v>
      </c>
      <c r="B5183">
        <v>0</v>
      </c>
    </row>
    <row r="5184" spans="1:2" x14ac:dyDescent="0.3">
      <c r="A5184">
        <v>20040310</v>
      </c>
      <c r="B5184">
        <v>0</v>
      </c>
    </row>
    <row r="5185" spans="1:2" x14ac:dyDescent="0.3">
      <c r="A5185">
        <v>20040311</v>
      </c>
      <c r="B5185">
        <v>0</v>
      </c>
    </row>
    <row r="5186" spans="1:2" x14ac:dyDescent="0.3">
      <c r="A5186">
        <v>20040312</v>
      </c>
      <c r="B5186">
        <v>0</v>
      </c>
    </row>
    <row r="5187" spans="1:2" x14ac:dyDescent="0.3">
      <c r="A5187">
        <v>20040313</v>
      </c>
      <c r="B5187">
        <v>0</v>
      </c>
    </row>
    <row r="5188" spans="1:2" x14ac:dyDescent="0.3">
      <c r="A5188">
        <v>20040314</v>
      </c>
      <c r="B5188">
        <v>0</v>
      </c>
    </row>
    <row r="5189" spans="1:2" x14ac:dyDescent="0.3">
      <c r="A5189">
        <v>20040315</v>
      </c>
      <c r="B5189">
        <v>0</v>
      </c>
    </row>
    <row r="5190" spans="1:2" x14ac:dyDescent="0.3">
      <c r="A5190">
        <v>20040316</v>
      </c>
      <c r="B5190">
        <v>0</v>
      </c>
    </row>
    <row r="5191" spans="1:2" x14ac:dyDescent="0.3">
      <c r="A5191">
        <v>20040317</v>
      </c>
      <c r="B5191">
        <v>0</v>
      </c>
    </row>
    <row r="5192" spans="1:2" x14ac:dyDescent="0.3">
      <c r="A5192">
        <v>20040318</v>
      </c>
      <c r="B5192">
        <v>0</v>
      </c>
    </row>
    <row r="5193" spans="1:2" x14ac:dyDescent="0.3">
      <c r="A5193">
        <v>20040319</v>
      </c>
      <c r="B5193">
        <v>0</v>
      </c>
    </row>
    <row r="5194" spans="1:2" x14ac:dyDescent="0.3">
      <c r="A5194">
        <v>20040320</v>
      </c>
      <c r="B5194">
        <v>0</v>
      </c>
    </row>
    <row r="5195" spans="1:2" x14ac:dyDescent="0.3">
      <c r="A5195">
        <v>20040321</v>
      </c>
      <c r="B5195">
        <v>0</v>
      </c>
    </row>
    <row r="5196" spans="1:2" x14ac:dyDescent="0.3">
      <c r="A5196">
        <v>20040322</v>
      </c>
      <c r="B5196">
        <v>0</v>
      </c>
    </row>
    <row r="5197" spans="1:2" x14ac:dyDescent="0.3">
      <c r="A5197">
        <v>20040323</v>
      </c>
      <c r="B5197">
        <v>0</v>
      </c>
    </row>
    <row r="5198" spans="1:2" x14ac:dyDescent="0.3">
      <c r="A5198">
        <v>20040324</v>
      </c>
      <c r="B5198">
        <v>0</v>
      </c>
    </row>
    <row r="5199" spans="1:2" x14ac:dyDescent="0.3">
      <c r="A5199">
        <v>20040325</v>
      </c>
      <c r="B5199">
        <v>0</v>
      </c>
    </row>
    <row r="5200" spans="1:2" x14ac:dyDescent="0.3">
      <c r="A5200">
        <v>20040326</v>
      </c>
      <c r="B5200">
        <v>0</v>
      </c>
    </row>
    <row r="5201" spans="1:2" x14ac:dyDescent="0.3">
      <c r="A5201">
        <v>20040327</v>
      </c>
      <c r="B5201">
        <v>0</v>
      </c>
    </row>
    <row r="5202" spans="1:2" x14ac:dyDescent="0.3">
      <c r="A5202">
        <v>20040328</v>
      </c>
      <c r="B5202">
        <v>0</v>
      </c>
    </row>
    <row r="5203" spans="1:2" x14ac:dyDescent="0.3">
      <c r="A5203">
        <v>20040329</v>
      </c>
      <c r="B5203">
        <v>0</v>
      </c>
    </row>
    <row r="5204" spans="1:2" x14ac:dyDescent="0.3">
      <c r="A5204">
        <v>20040330</v>
      </c>
      <c r="B5204">
        <v>0</v>
      </c>
    </row>
    <row r="5205" spans="1:2" x14ac:dyDescent="0.3">
      <c r="A5205">
        <v>20040331</v>
      </c>
      <c r="B5205">
        <v>0</v>
      </c>
    </row>
    <row r="5206" spans="1:2" x14ac:dyDescent="0.3">
      <c r="A5206">
        <v>20040401</v>
      </c>
      <c r="B5206">
        <v>0</v>
      </c>
    </row>
    <row r="5207" spans="1:2" x14ac:dyDescent="0.3">
      <c r="A5207">
        <v>20040402</v>
      </c>
      <c r="B5207">
        <v>0</v>
      </c>
    </row>
    <row r="5208" spans="1:2" x14ac:dyDescent="0.3">
      <c r="A5208">
        <v>20040403</v>
      </c>
      <c r="B5208">
        <v>0</v>
      </c>
    </row>
    <row r="5209" spans="1:2" x14ac:dyDescent="0.3">
      <c r="A5209">
        <v>20040404</v>
      </c>
      <c r="B5209">
        <v>0</v>
      </c>
    </row>
    <row r="5210" spans="1:2" x14ac:dyDescent="0.3">
      <c r="A5210">
        <v>20040405</v>
      </c>
      <c r="B5210">
        <v>0</v>
      </c>
    </row>
    <row r="5211" spans="1:2" x14ac:dyDescent="0.3">
      <c r="A5211">
        <v>20040406</v>
      </c>
      <c r="B5211">
        <v>0</v>
      </c>
    </row>
    <row r="5212" spans="1:2" x14ac:dyDescent="0.3">
      <c r="A5212">
        <v>20040407</v>
      </c>
      <c r="B5212">
        <v>0</v>
      </c>
    </row>
    <row r="5213" spans="1:2" x14ac:dyDescent="0.3">
      <c r="A5213">
        <v>20040408</v>
      </c>
      <c r="B5213">
        <v>0</v>
      </c>
    </row>
    <row r="5214" spans="1:2" x14ac:dyDescent="0.3">
      <c r="A5214">
        <v>20040409</v>
      </c>
      <c r="B5214">
        <v>0</v>
      </c>
    </row>
    <row r="5215" spans="1:2" x14ac:dyDescent="0.3">
      <c r="A5215">
        <v>20040410</v>
      </c>
      <c r="B5215">
        <v>0</v>
      </c>
    </row>
    <row r="5216" spans="1:2" x14ac:dyDescent="0.3">
      <c r="A5216">
        <v>20040411</v>
      </c>
      <c r="B5216">
        <v>0</v>
      </c>
    </row>
    <row r="5217" spans="1:2" x14ac:dyDescent="0.3">
      <c r="A5217">
        <v>20040412</v>
      </c>
      <c r="B5217">
        <v>0</v>
      </c>
    </row>
    <row r="5218" spans="1:2" x14ac:dyDescent="0.3">
      <c r="A5218">
        <v>20040413</v>
      </c>
      <c r="B5218">
        <v>0</v>
      </c>
    </row>
    <row r="5219" spans="1:2" x14ac:dyDescent="0.3">
      <c r="A5219">
        <v>20040414</v>
      </c>
      <c r="B5219">
        <v>0</v>
      </c>
    </row>
    <row r="5220" spans="1:2" x14ac:dyDescent="0.3">
      <c r="A5220">
        <v>20040415</v>
      </c>
      <c r="B5220">
        <v>0</v>
      </c>
    </row>
    <row r="5221" spans="1:2" x14ac:dyDescent="0.3">
      <c r="A5221">
        <v>20040416</v>
      </c>
      <c r="B5221">
        <v>0</v>
      </c>
    </row>
    <row r="5222" spans="1:2" x14ac:dyDescent="0.3">
      <c r="A5222">
        <v>20040417</v>
      </c>
      <c r="B5222">
        <v>0</v>
      </c>
    </row>
    <row r="5223" spans="1:2" x14ac:dyDescent="0.3">
      <c r="A5223">
        <v>20040418</v>
      </c>
      <c r="B5223">
        <v>0</v>
      </c>
    </row>
    <row r="5224" spans="1:2" x14ac:dyDescent="0.3">
      <c r="A5224">
        <v>20040419</v>
      </c>
      <c r="B5224">
        <v>0</v>
      </c>
    </row>
    <row r="5225" spans="1:2" x14ac:dyDescent="0.3">
      <c r="A5225">
        <v>20040420</v>
      </c>
      <c r="B5225">
        <v>0</v>
      </c>
    </row>
    <row r="5226" spans="1:2" x14ac:dyDescent="0.3">
      <c r="A5226">
        <v>20040421</v>
      </c>
      <c r="B5226">
        <v>0</v>
      </c>
    </row>
    <row r="5227" spans="1:2" x14ac:dyDescent="0.3">
      <c r="A5227">
        <v>20040422</v>
      </c>
      <c r="B5227">
        <v>0</v>
      </c>
    </row>
    <row r="5228" spans="1:2" x14ac:dyDescent="0.3">
      <c r="A5228">
        <v>20040423</v>
      </c>
      <c r="B5228">
        <v>0</v>
      </c>
    </row>
    <row r="5229" spans="1:2" x14ac:dyDescent="0.3">
      <c r="A5229">
        <v>20040424</v>
      </c>
      <c r="B5229">
        <v>0</v>
      </c>
    </row>
    <row r="5230" spans="1:2" x14ac:dyDescent="0.3">
      <c r="A5230">
        <v>20040425</v>
      </c>
      <c r="B5230">
        <v>0</v>
      </c>
    </row>
    <row r="5231" spans="1:2" x14ac:dyDescent="0.3">
      <c r="A5231">
        <v>20040426</v>
      </c>
      <c r="B5231">
        <v>0</v>
      </c>
    </row>
    <row r="5232" spans="1:2" x14ac:dyDescent="0.3">
      <c r="A5232">
        <v>20040427</v>
      </c>
      <c r="B5232">
        <v>0</v>
      </c>
    </row>
    <row r="5233" spans="1:2" x14ac:dyDescent="0.3">
      <c r="A5233">
        <v>20040428</v>
      </c>
      <c r="B5233">
        <v>0</v>
      </c>
    </row>
    <row r="5234" spans="1:2" x14ac:dyDescent="0.3">
      <c r="A5234">
        <v>20040429</v>
      </c>
      <c r="B5234">
        <v>0</v>
      </c>
    </row>
    <row r="5235" spans="1:2" x14ac:dyDescent="0.3">
      <c r="A5235">
        <v>20040430</v>
      </c>
      <c r="B5235">
        <v>0</v>
      </c>
    </row>
    <row r="5236" spans="1:2" x14ac:dyDescent="0.3">
      <c r="A5236">
        <v>20040501</v>
      </c>
      <c r="B5236">
        <v>0</v>
      </c>
    </row>
    <row r="5237" spans="1:2" x14ac:dyDescent="0.3">
      <c r="A5237">
        <v>20040502</v>
      </c>
      <c r="B5237">
        <v>0</v>
      </c>
    </row>
    <row r="5238" spans="1:2" x14ac:dyDescent="0.3">
      <c r="A5238">
        <v>20040503</v>
      </c>
      <c r="B5238">
        <v>0</v>
      </c>
    </row>
    <row r="5239" spans="1:2" x14ac:dyDescent="0.3">
      <c r="A5239">
        <v>20040504</v>
      </c>
      <c r="B5239">
        <v>0</v>
      </c>
    </row>
    <row r="5240" spans="1:2" x14ac:dyDescent="0.3">
      <c r="A5240">
        <v>20040505</v>
      </c>
      <c r="B5240">
        <v>0</v>
      </c>
    </row>
    <row r="5241" spans="1:2" x14ac:dyDescent="0.3">
      <c r="A5241">
        <v>20040506</v>
      </c>
      <c r="B5241">
        <v>0</v>
      </c>
    </row>
    <row r="5242" spans="1:2" x14ac:dyDescent="0.3">
      <c r="A5242">
        <v>20040507</v>
      </c>
      <c r="B5242">
        <v>0</v>
      </c>
    </row>
    <row r="5243" spans="1:2" x14ac:dyDescent="0.3">
      <c r="A5243">
        <v>20040508</v>
      </c>
      <c r="B5243">
        <v>0</v>
      </c>
    </row>
    <row r="5244" spans="1:2" x14ac:dyDescent="0.3">
      <c r="A5244">
        <v>20040509</v>
      </c>
      <c r="B5244">
        <v>0</v>
      </c>
    </row>
    <row r="5245" spans="1:2" x14ac:dyDescent="0.3">
      <c r="A5245">
        <v>20040510</v>
      </c>
      <c r="B5245">
        <v>0</v>
      </c>
    </row>
    <row r="5246" spans="1:2" x14ac:dyDescent="0.3">
      <c r="A5246">
        <v>20040511</v>
      </c>
      <c r="B5246">
        <v>0</v>
      </c>
    </row>
    <row r="5247" spans="1:2" x14ac:dyDescent="0.3">
      <c r="A5247">
        <v>20040512</v>
      </c>
      <c r="B5247">
        <v>0</v>
      </c>
    </row>
    <row r="5248" spans="1:2" x14ac:dyDescent="0.3">
      <c r="A5248">
        <v>20040513</v>
      </c>
      <c r="B5248">
        <v>0</v>
      </c>
    </row>
    <row r="5249" spans="1:2" x14ac:dyDescent="0.3">
      <c r="A5249">
        <v>20040514</v>
      </c>
      <c r="B5249">
        <v>0</v>
      </c>
    </row>
    <row r="5250" spans="1:2" x14ac:dyDescent="0.3">
      <c r="A5250">
        <v>20040515</v>
      </c>
      <c r="B5250">
        <v>0</v>
      </c>
    </row>
    <row r="5251" spans="1:2" x14ac:dyDescent="0.3">
      <c r="A5251">
        <v>20040516</v>
      </c>
      <c r="B5251">
        <v>0</v>
      </c>
    </row>
    <row r="5252" spans="1:2" x14ac:dyDescent="0.3">
      <c r="A5252">
        <v>20040517</v>
      </c>
      <c r="B5252">
        <v>0</v>
      </c>
    </row>
    <row r="5253" spans="1:2" x14ac:dyDescent="0.3">
      <c r="A5253">
        <v>20040518</v>
      </c>
      <c r="B5253">
        <v>0</v>
      </c>
    </row>
    <row r="5254" spans="1:2" x14ac:dyDescent="0.3">
      <c r="A5254">
        <v>20040519</v>
      </c>
      <c r="B5254">
        <v>0</v>
      </c>
    </row>
    <row r="5255" spans="1:2" x14ac:dyDescent="0.3">
      <c r="A5255">
        <v>20040520</v>
      </c>
      <c r="B5255">
        <v>0</v>
      </c>
    </row>
    <row r="5256" spans="1:2" x14ac:dyDescent="0.3">
      <c r="A5256">
        <v>20040521</v>
      </c>
      <c r="B5256">
        <v>0</v>
      </c>
    </row>
    <row r="5257" spans="1:2" x14ac:dyDescent="0.3">
      <c r="A5257">
        <v>20040522</v>
      </c>
      <c r="B5257">
        <v>0</v>
      </c>
    </row>
    <row r="5258" spans="1:2" x14ac:dyDescent="0.3">
      <c r="A5258">
        <v>20040523</v>
      </c>
      <c r="B5258">
        <v>0</v>
      </c>
    </row>
    <row r="5259" spans="1:2" x14ac:dyDescent="0.3">
      <c r="A5259">
        <v>20040524</v>
      </c>
      <c r="B5259">
        <v>0</v>
      </c>
    </row>
    <row r="5260" spans="1:2" x14ac:dyDescent="0.3">
      <c r="A5260">
        <v>20040525</v>
      </c>
      <c r="B5260">
        <v>0</v>
      </c>
    </row>
    <row r="5261" spans="1:2" x14ac:dyDescent="0.3">
      <c r="A5261">
        <v>20040526</v>
      </c>
      <c r="B5261">
        <v>0</v>
      </c>
    </row>
    <row r="5262" spans="1:2" x14ac:dyDescent="0.3">
      <c r="A5262">
        <v>20040527</v>
      </c>
      <c r="B5262">
        <v>0</v>
      </c>
    </row>
    <row r="5263" spans="1:2" x14ac:dyDescent="0.3">
      <c r="A5263">
        <v>20040528</v>
      </c>
      <c r="B5263">
        <v>0</v>
      </c>
    </row>
    <row r="5264" spans="1:2" x14ac:dyDescent="0.3">
      <c r="A5264">
        <v>20040529</v>
      </c>
      <c r="B5264">
        <v>0</v>
      </c>
    </row>
    <row r="5265" spans="1:2" x14ac:dyDescent="0.3">
      <c r="A5265">
        <v>20040530</v>
      </c>
      <c r="B5265">
        <v>0</v>
      </c>
    </row>
    <row r="5266" spans="1:2" x14ac:dyDescent="0.3">
      <c r="A5266">
        <v>20040531</v>
      </c>
      <c r="B5266">
        <v>0</v>
      </c>
    </row>
    <row r="5267" spans="1:2" x14ac:dyDescent="0.3">
      <c r="A5267">
        <v>20040601</v>
      </c>
      <c r="B5267">
        <v>0</v>
      </c>
    </row>
    <row r="5268" spans="1:2" x14ac:dyDescent="0.3">
      <c r="A5268">
        <v>20040602</v>
      </c>
      <c r="B5268">
        <v>0</v>
      </c>
    </row>
    <row r="5269" spans="1:2" x14ac:dyDescent="0.3">
      <c r="A5269">
        <v>20040603</v>
      </c>
      <c r="B5269">
        <v>0</v>
      </c>
    </row>
    <row r="5270" spans="1:2" x14ac:dyDescent="0.3">
      <c r="A5270">
        <v>20040604</v>
      </c>
      <c r="B5270">
        <v>0</v>
      </c>
    </row>
    <row r="5271" spans="1:2" x14ac:dyDescent="0.3">
      <c r="A5271">
        <v>20040605</v>
      </c>
      <c r="B5271">
        <v>0</v>
      </c>
    </row>
    <row r="5272" spans="1:2" x14ac:dyDescent="0.3">
      <c r="A5272">
        <v>20040606</v>
      </c>
      <c r="B5272">
        <v>0</v>
      </c>
    </row>
    <row r="5273" spans="1:2" x14ac:dyDescent="0.3">
      <c r="A5273">
        <v>20040607</v>
      </c>
      <c r="B5273">
        <v>0</v>
      </c>
    </row>
    <row r="5274" spans="1:2" x14ac:dyDescent="0.3">
      <c r="A5274">
        <v>20040608</v>
      </c>
      <c r="B5274">
        <v>0</v>
      </c>
    </row>
    <row r="5275" spans="1:2" x14ac:dyDescent="0.3">
      <c r="A5275">
        <v>20040609</v>
      </c>
      <c r="B5275">
        <v>0</v>
      </c>
    </row>
    <row r="5276" spans="1:2" x14ac:dyDescent="0.3">
      <c r="A5276">
        <v>20040610</v>
      </c>
      <c r="B5276">
        <v>0</v>
      </c>
    </row>
    <row r="5277" spans="1:2" x14ac:dyDescent="0.3">
      <c r="A5277">
        <v>20040611</v>
      </c>
      <c r="B5277">
        <v>0</v>
      </c>
    </row>
    <row r="5278" spans="1:2" x14ac:dyDescent="0.3">
      <c r="A5278">
        <v>20040612</v>
      </c>
      <c r="B5278">
        <v>0</v>
      </c>
    </row>
    <row r="5279" spans="1:2" x14ac:dyDescent="0.3">
      <c r="A5279">
        <v>20040613</v>
      </c>
      <c r="B5279">
        <v>0</v>
      </c>
    </row>
    <row r="5280" spans="1:2" x14ac:dyDescent="0.3">
      <c r="A5280">
        <v>20040614</v>
      </c>
      <c r="B5280">
        <v>0</v>
      </c>
    </row>
    <row r="5281" spans="1:2" x14ac:dyDescent="0.3">
      <c r="A5281">
        <v>20040615</v>
      </c>
      <c r="B5281">
        <v>0</v>
      </c>
    </row>
    <row r="5282" spans="1:2" x14ac:dyDescent="0.3">
      <c r="A5282">
        <v>20040616</v>
      </c>
      <c r="B5282">
        <v>0</v>
      </c>
    </row>
    <row r="5283" spans="1:2" x14ac:dyDescent="0.3">
      <c r="A5283">
        <v>20040617</v>
      </c>
      <c r="B5283">
        <v>0</v>
      </c>
    </row>
    <row r="5284" spans="1:2" x14ac:dyDescent="0.3">
      <c r="A5284">
        <v>20040618</v>
      </c>
      <c r="B5284">
        <v>0</v>
      </c>
    </row>
    <row r="5285" spans="1:2" x14ac:dyDescent="0.3">
      <c r="A5285">
        <v>20040619</v>
      </c>
      <c r="B5285">
        <v>0</v>
      </c>
    </row>
    <row r="5286" spans="1:2" x14ac:dyDescent="0.3">
      <c r="A5286">
        <v>20040620</v>
      </c>
      <c r="B5286">
        <v>0</v>
      </c>
    </row>
    <row r="5287" spans="1:2" x14ac:dyDescent="0.3">
      <c r="A5287">
        <v>20040621</v>
      </c>
      <c r="B5287">
        <v>0</v>
      </c>
    </row>
    <row r="5288" spans="1:2" x14ac:dyDescent="0.3">
      <c r="A5288">
        <v>20040622</v>
      </c>
      <c r="B5288">
        <v>0</v>
      </c>
    </row>
    <row r="5289" spans="1:2" x14ac:dyDescent="0.3">
      <c r="A5289">
        <v>20040623</v>
      </c>
      <c r="B5289">
        <v>0</v>
      </c>
    </row>
    <row r="5290" spans="1:2" x14ac:dyDescent="0.3">
      <c r="A5290">
        <v>20040624</v>
      </c>
      <c r="B5290">
        <v>0</v>
      </c>
    </row>
    <row r="5291" spans="1:2" x14ac:dyDescent="0.3">
      <c r="A5291">
        <v>20040625</v>
      </c>
      <c r="B5291">
        <v>0</v>
      </c>
    </row>
    <row r="5292" spans="1:2" x14ac:dyDescent="0.3">
      <c r="A5292">
        <v>20040626</v>
      </c>
      <c r="B5292">
        <v>0</v>
      </c>
    </row>
    <row r="5293" spans="1:2" x14ac:dyDescent="0.3">
      <c r="A5293">
        <v>20040627</v>
      </c>
      <c r="B5293">
        <v>0</v>
      </c>
    </row>
    <row r="5294" spans="1:2" x14ac:dyDescent="0.3">
      <c r="A5294">
        <v>20040628</v>
      </c>
      <c r="B5294">
        <v>0</v>
      </c>
    </row>
    <row r="5295" spans="1:2" x14ac:dyDescent="0.3">
      <c r="A5295">
        <v>20040629</v>
      </c>
      <c r="B5295">
        <v>0</v>
      </c>
    </row>
    <row r="5296" spans="1:2" x14ac:dyDescent="0.3">
      <c r="A5296">
        <v>20040630</v>
      </c>
      <c r="B5296">
        <v>0</v>
      </c>
    </row>
    <row r="5297" spans="1:2" x14ac:dyDescent="0.3">
      <c r="A5297">
        <v>20040701</v>
      </c>
      <c r="B5297">
        <v>0</v>
      </c>
    </row>
    <row r="5298" spans="1:2" x14ac:dyDescent="0.3">
      <c r="A5298">
        <v>20040702</v>
      </c>
      <c r="B5298">
        <v>0</v>
      </c>
    </row>
    <row r="5299" spans="1:2" x14ac:dyDescent="0.3">
      <c r="A5299">
        <v>20040703</v>
      </c>
      <c r="B5299">
        <v>0</v>
      </c>
    </row>
    <row r="5300" spans="1:2" x14ac:dyDescent="0.3">
      <c r="A5300">
        <v>20040704</v>
      </c>
      <c r="B5300">
        <v>0</v>
      </c>
    </row>
    <row r="5301" spans="1:2" x14ac:dyDescent="0.3">
      <c r="A5301">
        <v>20040705</v>
      </c>
      <c r="B5301">
        <v>0</v>
      </c>
    </row>
    <row r="5302" spans="1:2" x14ac:dyDescent="0.3">
      <c r="A5302">
        <v>20040706</v>
      </c>
      <c r="B5302">
        <v>0</v>
      </c>
    </row>
    <row r="5303" spans="1:2" x14ac:dyDescent="0.3">
      <c r="A5303">
        <v>20040707</v>
      </c>
      <c r="B5303">
        <v>0</v>
      </c>
    </row>
    <row r="5304" spans="1:2" x14ac:dyDescent="0.3">
      <c r="A5304">
        <v>20040708</v>
      </c>
      <c r="B5304">
        <v>0</v>
      </c>
    </row>
    <row r="5305" spans="1:2" x14ac:dyDescent="0.3">
      <c r="A5305">
        <v>20040709</v>
      </c>
      <c r="B5305">
        <v>0</v>
      </c>
    </row>
    <row r="5306" spans="1:2" x14ac:dyDescent="0.3">
      <c r="A5306">
        <v>20040710</v>
      </c>
      <c r="B5306">
        <v>0</v>
      </c>
    </row>
    <row r="5307" spans="1:2" x14ac:dyDescent="0.3">
      <c r="A5307">
        <v>20040711</v>
      </c>
      <c r="B5307">
        <v>0</v>
      </c>
    </row>
    <row r="5308" spans="1:2" x14ac:dyDescent="0.3">
      <c r="A5308">
        <v>20040712</v>
      </c>
      <c r="B5308">
        <v>0</v>
      </c>
    </row>
    <row r="5309" spans="1:2" x14ac:dyDescent="0.3">
      <c r="A5309">
        <v>20040713</v>
      </c>
      <c r="B5309">
        <v>0</v>
      </c>
    </row>
    <row r="5310" spans="1:2" x14ac:dyDescent="0.3">
      <c r="A5310">
        <v>20040714</v>
      </c>
      <c r="B5310">
        <v>0</v>
      </c>
    </row>
    <row r="5311" spans="1:2" x14ac:dyDescent="0.3">
      <c r="A5311">
        <v>20040715</v>
      </c>
      <c r="B5311">
        <v>0</v>
      </c>
    </row>
    <row r="5312" spans="1:2" x14ac:dyDescent="0.3">
      <c r="A5312">
        <v>20040716</v>
      </c>
      <c r="B5312">
        <v>0</v>
      </c>
    </row>
    <row r="5313" spans="1:2" x14ac:dyDescent="0.3">
      <c r="A5313">
        <v>20040717</v>
      </c>
      <c r="B5313">
        <v>0</v>
      </c>
    </row>
    <row r="5314" spans="1:2" x14ac:dyDescent="0.3">
      <c r="A5314">
        <v>20040718</v>
      </c>
      <c r="B5314">
        <v>0</v>
      </c>
    </row>
    <row r="5315" spans="1:2" x14ac:dyDescent="0.3">
      <c r="A5315">
        <v>20040719</v>
      </c>
      <c r="B5315">
        <v>0</v>
      </c>
    </row>
    <row r="5316" spans="1:2" x14ac:dyDescent="0.3">
      <c r="A5316">
        <v>20040720</v>
      </c>
      <c r="B5316">
        <v>0</v>
      </c>
    </row>
    <row r="5317" spans="1:2" x14ac:dyDescent="0.3">
      <c r="A5317">
        <v>20040721</v>
      </c>
      <c r="B5317">
        <v>0</v>
      </c>
    </row>
    <row r="5318" spans="1:2" x14ac:dyDescent="0.3">
      <c r="A5318">
        <v>20040722</v>
      </c>
      <c r="B5318">
        <v>0</v>
      </c>
    </row>
    <row r="5319" spans="1:2" x14ac:dyDescent="0.3">
      <c r="A5319">
        <v>20040723</v>
      </c>
      <c r="B5319">
        <v>0</v>
      </c>
    </row>
    <row r="5320" spans="1:2" x14ac:dyDescent="0.3">
      <c r="A5320">
        <v>20040724</v>
      </c>
      <c r="B5320">
        <v>0</v>
      </c>
    </row>
    <row r="5321" spans="1:2" x14ac:dyDescent="0.3">
      <c r="A5321">
        <v>20040725</v>
      </c>
      <c r="B5321">
        <v>0</v>
      </c>
    </row>
    <row r="5322" spans="1:2" x14ac:dyDescent="0.3">
      <c r="A5322">
        <v>20040726</v>
      </c>
      <c r="B5322">
        <v>0</v>
      </c>
    </row>
    <row r="5323" spans="1:2" x14ac:dyDescent="0.3">
      <c r="A5323">
        <v>20040727</v>
      </c>
      <c r="B5323">
        <v>0</v>
      </c>
    </row>
    <row r="5324" spans="1:2" x14ac:dyDescent="0.3">
      <c r="A5324">
        <v>20040728</v>
      </c>
      <c r="B5324">
        <v>0</v>
      </c>
    </row>
    <row r="5325" spans="1:2" x14ac:dyDescent="0.3">
      <c r="A5325">
        <v>20040729</v>
      </c>
      <c r="B5325">
        <v>0</v>
      </c>
    </row>
    <row r="5326" spans="1:2" x14ac:dyDescent="0.3">
      <c r="A5326">
        <v>20040730</v>
      </c>
      <c r="B5326">
        <v>0</v>
      </c>
    </row>
    <row r="5327" spans="1:2" x14ac:dyDescent="0.3">
      <c r="A5327">
        <v>20040731</v>
      </c>
      <c r="B5327">
        <v>0</v>
      </c>
    </row>
    <row r="5328" spans="1:2" x14ac:dyDescent="0.3">
      <c r="A5328">
        <v>20040801</v>
      </c>
      <c r="B5328">
        <v>0</v>
      </c>
    </row>
    <row r="5329" spans="1:2" x14ac:dyDescent="0.3">
      <c r="A5329">
        <v>20040802</v>
      </c>
      <c r="B5329">
        <v>0</v>
      </c>
    </row>
    <row r="5330" spans="1:2" x14ac:dyDescent="0.3">
      <c r="A5330">
        <v>20040803</v>
      </c>
      <c r="B5330">
        <v>0</v>
      </c>
    </row>
    <row r="5331" spans="1:2" x14ac:dyDescent="0.3">
      <c r="A5331">
        <v>20040804</v>
      </c>
      <c r="B5331">
        <v>0</v>
      </c>
    </row>
    <row r="5332" spans="1:2" x14ac:dyDescent="0.3">
      <c r="A5332">
        <v>20040805</v>
      </c>
      <c r="B5332">
        <v>0</v>
      </c>
    </row>
    <row r="5333" spans="1:2" x14ac:dyDescent="0.3">
      <c r="A5333">
        <v>20040806</v>
      </c>
      <c r="B5333">
        <v>0</v>
      </c>
    </row>
    <row r="5334" spans="1:2" x14ac:dyDescent="0.3">
      <c r="A5334">
        <v>20040807</v>
      </c>
      <c r="B5334">
        <v>0</v>
      </c>
    </row>
    <row r="5335" spans="1:2" x14ac:dyDescent="0.3">
      <c r="A5335">
        <v>20040808</v>
      </c>
      <c r="B5335">
        <v>0</v>
      </c>
    </row>
    <row r="5336" spans="1:2" x14ac:dyDescent="0.3">
      <c r="A5336">
        <v>20040809</v>
      </c>
      <c r="B5336">
        <v>0</v>
      </c>
    </row>
    <row r="5337" spans="1:2" x14ac:dyDescent="0.3">
      <c r="A5337">
        <v>20040810</v>
      </c>
      <c r="B5337">
        <v>0</v>
      </c>
    </row>
    <row r="5338" spans="1:2" x14ac:dyDescent="0.3">
      <c r="A5338">
        <v>20040811</v>
      </c>
      <c r="B5338">
        <v>0</v>
      </c>
    </row>
    <row r="5339" spans="1:2" x14ac:dyDescent="0.3">
      <c r="A5339">
        <v>20040812</v>
      </c>
      <c r="B5339">
        <v>0</v>
      </c>
    </row>
    <row r="5340" spans="1:2" x14ac:dyDescent="0.3">
      <c r="A5340">
        <v>20040813</v>
      </c>
      <c r="B5340">
        <v>0</v>
      </c>
    </row>
    <row r="5341" spans="1:2" x14ac:dyDescent="0.3">
      <c r="A5341">
        <v>20040814</v>
      </c>
      <c r="B5341">
        <v>0</v>
      </c>
    </row>
    <row r="5342" spans="1:2" x14ac:dyDescent="0.3">
      <c r="A5342">
        <v>20040815</v>
      </c>
      <c r="B5342">
        <v>0</v>
      </c>
    </row>
    <row r="5343" spans="1:2" x14ac:dyDescent="0.3">
      <c r="A5343">
        <v>20040816</v>
      </c>
      <c r="B5343">
        <v>0</v>
      </c>
    </row>
    <row r="5344" spans="1:2" x14ac:dyDescent="0.3">
      <c r="A5344">
        <v>20040817</v>
      </c>
      <c r="B5344">
        <v>0</v>
      </c>
    </row>
    <row r="5345" spans="1:2" x14ac:dyDescent="0.3">
      <c r="A5345">
        <v>20040818</v>
      </c>
      <c r="B5345">
        <v>0</v>
      </c>
    </row>
    <row r="5346" spans="1:2" x14ac:dyDescent="0.3">
      <c r="A5346">
        <v>20040819</v>
      </c>
      <c r="B5346">
        <v>0</v>
      </c>
    </row>
    <row r="5347" spans="1:2" x14ac:dyDescent="0.3">
      <c r="A5347">
        <v>20040820</v>
      </c>
      <c r="B5347">
        <v>0</v>
      </c>
    </row>
    <row r="5348" spans="1:2" x14ac:dyDescent="0.3">
      <c r="A5348">
        <v>20040821</v>
      </c>
      <c r="B5348">
        <v>0</v>
      </c>
    </row>
    <row r="5349" spans="1:2" x14ac:dyDescent="0.3">
      <c r="A5349">
        <v>20040822</v>
      </c>
      <c r="B5349">
        <v>0</v>
      </c>
    </row>
    <row r="5350" spans="1:2" x14ac:dyDescent="0.3">
      <c r="A5350">
        <v>20040823</v>
      </c>
      <c r="B5350">
        <v>0</v>
      </c>
    </row>
    <row r="5351" spans="1:2" x14ac:dyDescent="0.3">
      <c r="A5351">
        <v>20040824</v>
      </c>
      <c r="B5351">
        <v>0</v>
      </c>
    </row>
    <row r="5352" spans="1:2" x14ac:dyDescent="0.3">
      <c r="A5352">
        <v>20040825</v>
      </c>
      <c r="B5352">
        <v>0</v>
      </c>
    </row>
    <row r="5353" spans="1:2" x14ac:dyDescent="0.3">
      <c r="A5353">
        <v>20040826</v>
      </c>
      <c r="B5353">
        <v>0</v>
      </c>
    </row>
    <row r="5354" spans="1:2" x14ac:dyDescent="0.3">
      <c r="A5354">
        <v>20040827</v>
      </c>
      <c r="B5354">
        <v>0</v>
      </c>
    </row>
    <row r="5355" spans="1:2" x14ac:dyDescent="0.3">
      <c r="A5355">
        <v>20040828</v>
      </c>
      <c r="B5355">
        <v>0</v>
      </c>
    </row>
    <row r="5356" spans="1:2" x14ac:dyDescent="0.3">
      <c r="A5356">
        <v>20040829</v>
      </c>
      <c r="B5356">
        <v>0</v>
      </c>
    </row>
    <row r="5357" spans="1:2" x14ac:dyDescent="0.3">
      <c r="A5357">
        <v>20040830</v>
      </c>
      <c r="B5357">
        <v>0</v>
      </c>
    </row>
    <row r="5358" spans="1:2" x14ac:dyDescent="0.3">
      <c r="A5358">
        <v>20040831</v>
      </c>
      <c r="B5358">
        <v>0</v>
      </c>
    </row>
    <row r="5359" spans="1:2" x14ac:dyDescent="0.3">
      <c r="A5359">
        <v>20040901</v>
      </c>
      <c r="B5359">
        <v>0</v>
      </c>
    </row>
    <row r="5360" spans="1:2" x14ac:dyDescent="0.3">
      <c r="A5360">
        <v>20040902</v>
      </c>
      <c r="B5360">
        <v>0</v>
      </c>
    </row>
    <row r="5361" spans="1:2" x14ac:dyDescent="0.3">
      <c r="A5361">
        <v>20040903</v>
      </c>
      <c r="B5361">
        <v>0</v>
      </c>
    </row>
    <row r="5362" spans="1:2" x14ac:dyDescent="0.3">
      <c r="A5362">
        <v>20040904</v>
      </c>
      <c r="B5362">
        <v>0</v>
      </c>
    </row>
    <row r="5363" spans="1:2" x14ac:dyDescent="0.3">
      <c r="A5363">
        <v>20040905</v>
      </c>
      <c r="B5363">
        <v>0</v>
      </c>
    </row>
    <row r="5364" spans="1:2" x14ac:dyDescent="0.3">
      <c r="A5364">
        <v>20040906</v>
      </c>
      <c r="B5364">
        <v>0</v>
      </c>
    </row>
    <row r="5365" spans="1:2" x14ac:dyDescent="0.3">
      <c r="A5365">
        <v>20040907</v>
      </c>
      <c r="B5365">
        <v>0</v>
      </c>
    </row>
    <row r="5366" spans="1:2" x14ac:dyDescent="0.3">
      <c r="A5366">
        <v>20040908</v>
      </c>
      <c r="B5366">
        <v>0</v>
      </c>
    </row>
    <row r="5367" spans="1:2" x14ac:dyDescent="0.3">
      <c r="A5367">
        <v>20040909</v>
      </c>
      <c r="B5367">
        <v>0</v>
      </c>
    </row>
    <row r="5368" spans="1:2" x14ac:dyDescent="0.3">
      <c r="A5368">
        <v>20040910</v>
      </c>
      <c r="B5368">
        <v>0</v>
      </c>
    </row>
    <row r="5369" spans="1:2" x14ac:dyDescent="0.3">
      <c r="A5369">
        <v>20040911</v>
      </c>
      <c r="B5369">
        <v>0</v>
      </c>
    </row>
    <row r="5370" spans="1:2" x14ac:dyDescent="0.3">
      <c r="A5370">
        <v>20040912</v>
      </c>
      <c r="B5370">
        <v>0</v>
      </c>
    </row>
    <row r="5371" spans="1:2" x14ac:dyDescent="0.3">
      <c r="A5371">
        <v>20040913</v>
      </c>
      <c r="B5371">
        <v>0</v>
      </c>
    </row>
    <row r="5372" spans="1:2" x14ac:dyDescent="0.3">
      <c r="A5372">
        <v>20040914</v>
      </c>
      <c r="B5372">
        <v>0</v>
      </c>
    </row>
    <row r="5373" spans="1:2" x14ac:dyDescent="0.3">
      <c r="A5373">
        <v>20040915</v>
      </c>
      <c r="B5373">
        <v>0</v>
      </c>
    </row>
    <row r="5374" spans="1:2" x14ac:dyDescent="0.3">
      <c r="A5374">
        <v>20040916</v>
      </c>
      <c r="B5374">
        <v>0</v>
      </c>
    </row>
    <row r="5375" spans="1:2" x14ac:dyDescent="0.3">
      <c r="A5375">
        <v>20040917</v>
      </c>
      <c r="B5375">
        <v>0</v>
      </c>
    </row>
    <row r="5376" spans="1:2" x14ac:dyDescent="0.3">
      <c r="A5376">
        <v>20040918</v>
      </c>
      <c r="B5376">
        <v>0</v>
      </c>
    </row>
    <row r="5377" spans="1:2" x14ac:dyDescent="0.3">
      <c r="A5377">
        <v>20040919</v>
      </c>
      <c r="B5377">
        <v>0</v>
      </c>
    </row>
    <row r="5378" spans="1:2" x14ac:dyDescent="0.3">
      <c r="A5378">
        <v>20040920</v>
      </c>
      <c r="B5378">
        <v>0</v>
      </c>
    </row>
    <row r="5379" spans="1:2" x14ac:dyDescent="0.3">
      <c r="A5379">
        <v>20040921</v>
      </c>
      <c r="B5379">
        <v>0</v>
      </c>
    </row>
    <row r="5380" spans="1:2" x14ac:dyDescent="0.3">
      <c r="A5380">
        <v>20040922</v>
      </c>
      <c r="B5380">
        <v>0</v>
      </c>
    </row>
    <row r="5381" spans="1:2" x14ac:dyDescent="0.3">
      <c r="A5381">
        <v>20040923</v>
      </c>
      <c r="B5381">
        <v>0</v>
      </c>
    </row>
    <row r="5382" spans="1:2" x14ac:dyDescent="0.3">
      <c r="A5382">
        <v>20040924</v>
      </c>
      <c r="B5382">
        <v>0</v>
      </c>
    </row>
    <row r="5383" spans="1:2" x14ac:dyDescent="0.3">
      <c r="A5383">
        <v>20040925</v>
      </c>
      <c r="B5383">
        <v>0</v>
      </c>
    </row>
    <row r="5384" spans="1:2" x14ac:dyDescent="0.3">
      <c r="A5384">
        <v>20040926</v>
      </c>
      <c r="B5384">
        <v>0</v>
      </c>
    </row>
    <row r="5385" spans="1:2" x14ac:dyDescent="0.3">
      <c r="A5385">
        <v>20040927</v>
      </c>
      <c r="B5385">
        <v>0</v>
      </c>
    </row>
    <row r="5386" spans="1:2" x14ac:dyDescent="0.3">
      <c r="A5386">
        <v>20040928</v>
      </c>
      <c r="B5386">
        <v>0</v>
      </c>
    </row>
    <row r="5387" spans="1:2" x14ac:dyDescent="0.3">
      <c r="A5387">
        <v>20040929</v>
      </c>
      <c r="B5387">
        <v>0</v>
      </c>
    </row>
    <row r="5388" spans="1:2" x14ac:dyDescent="0.3">
      <c r="A5388">
        <v>20040930</v>
      </c>
      <c r="B5388">
        <v>0</v>
      </c>
    </row>
    <row r="5389" spans="1:2" x14ac:dyDescent="0.3">
      <c r="A5389">
        <v>20041001</v>
      </c>
      <c r="B5389">
        <v>0</v>
      </c>
    </row>
    <row r="5390" spans="1:2" x14ac:dyDescent="0.3">
      <c r="A5390">
        <v>20041002</v>
      </c>
      <c r="B5390">
        <v>0</v>
      </c>
    </row>
    <row r="5391" spans="1:2" x14ac:dyDescent="0.3">
      <c r="A5391">
        <v>20041003</v>
      </c>
      <c r="B5391">
        <v>0</v>
      </c>
    </row>
    <row r="5392" spans="1:2" x14ac:dyDescent="0.3">
      <c r="A5392">
        <v>20041004</v>
      </c>
      <c r="B5392">
        <v>0</v>
      </c>
    </row>
    <row r="5393" spans="1:2" x14ac:dyDescent="0.3">
      <c r="A5393">
        <v>20041005</v>
      </c>
      <c r="B5393">
        <v>0</v>
      </c>
    </row>
    <row r="5394" spans="1:2" x14ac:dyDescent="0.3">
      <c r="A5394">
        <v>20041006</v>
      </c>
      <c r="B5394">
        <v>0</v>
      </c>
    </row>
    <row r="5395" spans="1:2" x14ac:dyDescent="0.3">
      <c r="A5395">
        <v>20041007</v>
      </c>
      <c r="B5395">
        <v>0</v>
      </c>
    </row>
    <row r="5396" spans="1:2" x14ac:dyDescent="0.3">
      <c r="A5396">
        <v>20041008</v>
      </c>
      <c r="B5396">
        <v>0</v>
      </c>
    </row>
    <row r="5397" spans="1:2" x14ac:dyDescent="0.3">
      <c r="A5397">
        <v>20041009</v>
      </c>
      <c r="B5397">
        <v>0</v>
      </c>
    </row>
    <row r="5398" spans="1:2" x14ac:dyDescent="0.3">
      <c r="A5398">
        <v>20041010</v>
      </c>
      <c r="B5398">
        <v>0</v>
      </c>
    </row>
    <row r="5399" spans="1:2" x14ac:dyDescent="0.3">
      <c r="A5399">
        <v>20041011</v>
      </c>
      <c r="B5399">
        <v>0</v>
      </c>
    </row>
    <row r="5400" spans="1:2" x14ac:dyDescent="0.3">
      <c r="A5400">
        <v>20041012</v>
      </c>
      <c r="B5400">
        <v>0</v>
      </c>
    </row>
    <row r="5401" spans="1:2" x14ac:dyDescent="0.3">
      <c r="A5401">
        <v>20041013</v>
      </c>
      <c r="B5401">
        <v>0</v>
      </c>
    </row>
    <row r="5402" spans="1:2" x14ac:dyDescent="0.3">
      <c r="A5402">
        <v>20041014</v>
      </c>
      <c r="B5402">
        <v>0</v>
      </c>
    </row>
    <row r="5403" spans="1:2" x14ac:dyDescent="0.3">
      <c r="A5403">
        <v>20041015</v>
      </c>
      <c r="B5403">
        <v>0</v>
      </c>
    </row>
    <row r="5404" spans="1:2" x14ac:dyDescent="0.3">
      <c r="A5404">
        <v>20041016</v>
      </c>
      <c r="B5404">
        <v>0</v>
      </c>
    </row>
    <row r="5405" spans="1:2" x14ac:dyDescent="0.3">
      <c r="A5405">
        <v>20041017</v>
      </c>
      <c r="B5405">
        <v>0</v>
      </c>
    </row>
    <row r="5406" spans="1:2" x14ac:dyDescent="0.3">
      <c r="A5406">
        <v>20041018</v>
      </c>
      <c r="B5406">
        <v>0</v>
      </c>
    </row>
    <row r="5407" spans="1:2" x14ac:dyDescent="0.3">
      <c r="A5407">
        <v>20041019</v>
      </c>
      <c r="B5407">
        <v>0</v>
      </c>
    </row>
    <row r="5408" spans="1:2" x14ac:dyDescent="0.3">
      <c r="A5408">
        <v>20041020</v>
      </c>
      <c r="B5408">
        <v>0</v>
      </c>
    </row>
    <row r="5409" spans="1:2" x14ac:dyDescent="0.3">
      <c r="A5409">
        <v>20041021</v>
      </c>
      <c r="B5409">
        <v>0</v>
      </c>
    </row>
    <row r="5410" spans="1:2" x14ac:dyDescent="0.3">
      <c r="A5410">
        <v>20041022</v>
      </c>
      <c r="B5410">
        <v>0</v>
      </c>
    </row>
    <row r="5411" spans="1:2" x14ac:dyDescent="0.3">
      <c r="A5411">
        <v>20041023</v>
      </c>
      <c r="B5411">
        <v>0</v>
      </c>
    </row>
    <row r="5412" spans="1:2" x14ac:dyDescent="0.3">
      <c r="A5412">
        <v>20041024</v>
      </c>
      <c r="B5412">
        <v>0</v>
      </c>
    </row>
    <row r="5413" spans="1:2" x14ac:dyDescent="0.3">
      <c r="A5413">
        <v>20041025</v>
      </c>
      <c r="B5413">
        <v>0</v>
      </c>
    </row>
    <row r="5414" spans="1:2" x14ac:dyDescent="0.3">
      <c r="A5414">
        <v>20041026</v>
      </c>
      <c r="B5414">
        <v>0</v>
      </c>
    </row>
    <row r="5415" spans="1:2" x14ac:dyDescent="0.3">
      <c r="A5415">
        <v>20041027</v>
      </c>
      <c r="B5415">
        <v>0</v>
      </c>
    </row>
    <row r="5416" spans="1:2" x14ac:dyDescent="0.3">
      <c r="A5416">
        <v>20041028</v>
      </c>
      <c r="B5416">
        <v>0</v>
      </c>
    </row>
    <row r="5417" spans="1:2" x14ac:dyDescent="0.3">
      <c r="A5417">
        <v>20041029</v>
      </c>
      <c r="B5417">
        <v>0</v>
      </c>
    </row>
    <row r="5418" spans="1:2" x14ac:dyDescent="0.3">
      <c r="A5418">
        <v>20041030</v>
      </c>
      <c r="B5418">
        <v>0</v>
      </c>
    </row>
    <row r="5419" spans="1:2" x14ac:dyDescent="0.3">
      <c r="A5419">
        <v>20041031</v>
      </c>
      <c r="B5419">
        <v>0</v>
      </c>
    </row>
    <row r="5420" spans="1:2" x14ac:dyDescent="0.3">
      <c r="A5420">
        <v>20041101</v>
      </c>
      <c r="B5420">
        <v>0</v>
      </c>
    </row>
    <row r="5421" spans="1:2" x14ac:dyDescent="0.3">
      <c r="A5421">
        <v>20041102</v>
      </c>
      <c r="B5421">
        <v>0</v>
      </c>
    </row>
    <row r="5422" spans="1:2" x14ac:dyDescent="0.3">
      <c r="A5422">
        <v>20041103</v>
      </c>
      <c r="B5422">
        <v>0</v>
      </c>
    </row>
    <row r="5423" spans="1:2" x14ac:dyDescent="0.3">
      <c r="A5423">
        <v>20041104</v>
      </c>
      <c r="B5423">
        <v>0</v>
      </c>
    </row>
    <row r="5424" spans="1:2" x14ac:dyDescent="0.3">
      <c r="A5424">
        <v>20041105</v>
      </c>
      <c r="B5424">
        <v>0</v>
      </c>
    </row>
    <row r="5425" spans="1:2" x14ac:dyDescent="0.3">
      <c r="A5425">
        <v>20041106</v>
      </c>
      <c r="B5425">
        <v>0</v>
      </c>
    </row>
    <row r="5426" spans="1:2" x14ac:dyDescent="0.3">
      <c r="A5426">
        <v>20041107</v>
      </c>
      <c r="B5426">
        <v>0</v>
      </c>
    </row>
    <row r="5427" spans="1:2" x14ac:dyDescent="0.3">
      <c r="A5427">
        <v>20041108</v>
      </c>
      <c r="B5427">
        <v>0</v>
      </c>
    </row>
    <row r="5428" spans="1:2" x14ac:dyDescent="0.3">
      <c r="A5428">
        <v>20041109</v>
      </c>
      <c r="B5428">
        <v>0</v>
      </c>
    </row>
    <row r="5429" spans="1:2" x14ac:dyDescent="0.3">
      <c r="A5429">
        <v>20041110</v>
      </c>
      <c r="B5429">
        <v>0</v>
      </c>
    </row>
    <row r="5430" spans="1:2" x14ac:dyDescent="0.3">
      <c r="A5430">
        <v>20041111</v>
      </c>
      <c r="B5430">
        <v>0</v>
      </c>
    </row>
    <row r="5431" spans="1:2" x14ac:dyDescent="0.3">
      <c r="A5431">
        <v>20041112</v>
      </c>
      <c r="B5431">
        <v>0</v>
      </c>
    </row>
    <row r="5432" spans="1:2" x14ac:dyDescent="0.3">
      <c r="A5432">
        <v>20041113</v>
      </c>
      <c r="B5432">
        <v>0</v>
      </c>
    </row>
    <row r="5433" spans="1:2" x14ac:dyDescent="0.3">
      <c r="A5433">
        <v>20041114</v>
      </c>
      <c r="B5433">
        <v>0</v>
      </c>
    </row>
    <row r="5434" spans="1:2" x14ac:dyDescent="0.3">
      <c r="A5434">
        <v>20041115</v>
      </c>
      <c r="B5434">
        <v>0</v>
      </c>
    </row>
    <row r="5435" spans="1:2" x14ac:dyDescent="0.3">
      <c r="A5435">
        <v>20041116</v>
      </c>
      <c r="B5435">
        <v>0</v>
      </c>
    </row>
    <row r="5436" spans="1:2" x14ac:dyDescent="0.3">
      <c r="A5436">
        <v>20041117</v>
      </c>
      <c r="B5436">
        <v>0</v>
      </c>
    </row>
    <row r="5437" spans="1:2" x14ac:dyDescent="0.3">
      <c r="A5437">
        <v>20041118</v>
      </c>
      <c r="B5437">
        <v>0</v>
      </c>
    </row>
    <row r="5438" spans="1:2" x14ac:dyDescent="0.3">
      <c r="A5438">
        <v>20041119</v>
      </c>
      <c r="B5438">
        <v>0</v>
      </c>
    </row>
    <row r="5439" spans="1:2" x14ac:dyDescent="0.3">
      <c r="A5439">
        <v>20041120</v>
      </c>
      <c r="B5439">
        <v>0</v>
      </c>
    </row>
    <row r="5440" spans="1:2" x14ac:dyDescent="0.3">
      <c r="A5440">
        <v>20041121</v>
      </c>
      <c r="B5440">
        <v>0</v>
      </c>
    </row>
    <row r="5441" spans="1:2" x14ac:dyDescent="0.3">
      <c r="A5441">
        <v>20041122</v>
      </c>
      <c r="B5441">
        <v>0</v>
      </c>
    </row>
    <row r="5442" spans="1:2" x14ac:dyDescent="0.3">
      <c r="A5442">
        <v>20041123</v>
      </c>
      <c r="B5442">
        <v>0</v>
      </c>
    </row>
    <row r="5443" spans="1:2" x14ac:dyDescent="0.3">
      <c r="A5443">
        <v>20041124</v>
      </c>
      <c r="B5443">
        <v>0</v>
      </c>
    </row>
    <row r="5444" spans="1:2" x14ac:dyDescent="0.3">
      <c r="A5444">
        <v>20041125</v>
      </c>
      <c r="B5444">
        <v>0</v>
      </c>
    </row>
    <row r="5445" spans="1:2" x14ac:dyDescent="0.3">
      <c r="A5445">
        <v>20041126</v>
      </c>
      <c r="B5445">
        <v>0</v>
      </c>
    </row>
    <row r="5446" spans="1:2" x14ac:dyDescent="0.3">
      <c r="A5446">
        <v>20041127</v>
      </c>
      <c r="B5446">
        <v>0</v>
      </c>
    </row>
    <row r="5447" spans="1:2" x14ac:dyDescent="0.3">
      <c r="A5447">
        <v>20041128</v>
      </c>
      <c r="B5447">
        <v>0</v>
      </c>
    </row>
    <row r="5448" spans="1:2" x14ac:dyDescent="0.3">
      <c r="A5448">
        <v>20041129</v>
      </c>
      <c r="B5448">
        <v>0</v>
      </c>
    </row>
    <row r="5449" spans="1:2" x14ac:dyDescent="0.3">
      <c r="A5449">
        <v>20041130</v>
      </c>
      <c r="B5449">
        <v>0</v>
      </c>
    </row>
    <row r="5450" spans="1:2" x14ac:dyDescent="0.3">
      <c r="A5450">
        <v>20041201</v>
      </c>
      <c r="B5450">
        <v>0</v>
      </c>
    </row>
    <row r="5451" spans="1:2" x14ac:dyDescent="0.3">
      <c r="A5451">
        <v>20041202</v>
      </c>
      <c r="B5451">
        <v>0</v>
      </c>
    </row>
    <row r="5452" spans="1:2" x14ac:dyDescent="0.3">
      <c r="A5452">
        <v>20041203</v>
      </c>
      <c r="B5452">
        <v>0</v>
      </c>
    </row>
    <row r="5453" spans="1:2" x14ac:dyDescent="0.3">
      <c r="A5453">
        <v>20041204</v>
      </c>
      <c r="B5453">
        <v>0</v>
      </c>
    </row>
    <row r="5454" spans="1:2" x14ac:dyDescent="0.3">
      <c r="A5454">
        <v>20041205</v>
      </c>
      <c r="B5454">
        <v>0</v>
      </c>
    </row>
    <row r="5455" spans="1:2" x14ac:dyDescent="0.3">
      <c r="A5455">
        <v>20041206</v>
      </c>
      <c r="B5455">
        <v>0</v>
      </c>
    </row>
    <row r="5456" spans="1:2" x14ac:dyDescent="0.3">
      <c r="A5456">
        <v>20041207</v>
      </c>
      <c r="B5456">
        <v>0</v>
      </c>
    </row>
    <row r="5457" spans="1:2" x14ac:dyDescent="0.3">
      <c r="A5457">
        <v>20041208</v>
      </c>
      <c r="B5457">
        <v>0</v>
      </c>
    </row>
    <row r="5458" spans="1:2" x14ac:dyDescent="0.3">
      <c r="A5458">
        <v>20041209</v>
      </c>
      <c r="B5458">
        <v>0</v>
      </c>
    </row>
    <row r="5459" spans="1:2" x14ac:dyDescent="0.3">
      <c r="A5459">
        <v>20041210</v>
      </c>
      <c r="B5459">
        <v>0</v>
      </c>
    </row>
    <row r="5460" spans="1:2" x14ac:dyDescent="0.3">
      <c r="A5460">
        <v>20041211</v>
      </c>
      <c r="B5460">
        <v>0</v>
      </c>
    </row>
    <row r="5461" spans="1:2" x14ac:dyDescent="0.3">
      <c r="A5461">
        <v>20041212</v>
      </c>
      <c r="B5461">
        <v>0</v>
      </c>
    </row>
    <row r="5462" spans="1:2" x14ac:dyDescent="0.3">
      <c r="A5462">
        <v>20041213</v>
      </c>
      <c r="B5462">
        <v>0</v>
      </c>
    </row>
    <row r="5463" spans="1:2" x14ac:dyDescent="0.3">
      <c r="A5463">
        <v>20041214</v>
      </c>
      <c r="B5463">
        <v>0</v>
      </c>
    </row>
    <row r="5464" spans="1:2" x14ac:dyDescent="0.3">
      <c r="A5464">
        <v>20041215</v>
      </c>
      <c r="B5464">
        <v>0</v>
      </c>
    </row>
    <row r="5465" spans="1:2" x14ac:dyDescent="0.3">
      <c r="A5465">
        <v>20041216</v>
      </c>
      <c r="B5465">
        <v>0</v>
      </c>
    </row>
    <row r="5466" spans="1:2" x14ac:dyDescent="0.3">
      <c r="A5466">
        <v>20041217</v>
      </c>
      <c r="B5466">
        <v>0</v>
      </c>
    </row>
    <row r="5467" spans="1:2" x14ac:dyDescent="0.3">
      <c r="A5467">
        <v>20041218</v>
      </c>
      <c r="B5467">
        <v>0</v>
      </c>
    </row>
    <row r="5468" spans="1:2" x14ac:dyDescent="0.3">
      <c r="A5468">
        <v>20041219</v>
      </c>
      <c r="B5468">
        <v>0</v>
      </c>
    </row>
    <row r="5469" spans="1:2" x14ac:dyDescent="0.3">
      <c r="A5469">
        <v>20041220</v>
      </c>
      <c r="B5469">
        <v>0</v>
      </c>
    </row>
    <row r="5470" spans="1:2" x14ac:dyDescent="0.3">
      <c r="A5470">
        <v>20041221</v>
      </c>
      <c r="B5470">
        <v>0</v>
      </c>
    </row>
    <row r="5471" spans="1:2" x14ac:dyDescent="0.3">
      <c r="A5471">
        <v>20041222</v>
      </c>
      <c r="B5471">
        <v>0</v>
      </c>
    </row>
    <row r="5472" spans="1:2" x14ac:dyDescent="0.3">
      <c r="A5472">
        <v>20041223</v>
      </c>
      <c r="B5472">
        <v>0</v>
      </c>
    </row>
    <row r="5473" spans="1:2" x14ac:dyDescent="0.3">
      <c r="A5473">
        <v>20041224</v>
      </c>
      <c r="B5473">
        <v>0</v>
      </c>
    </row>
    <row r="5474" spans="1:2" x14ac:dyDescent="0.3">
      <c r="A5474">
        <v>20041225</v>
      </c>
      <c r="B5474">
        <v>0</v>
      </c>
    </row>
    <row r="5475" spans="1:2" x14ac:dyDescent="0.3">
      <c r="A5475">
        <v>20041226</v>
      </c>
      <c r="B5475">
        <v>0</v>
      </c>
    </row>
    <row r="5476" spans="1:2" x14ac:dyDescent="0.3">
      <c r="A5476">
        <v>20041227</v>
      </c>
      <c r="B5476">
        <v>0</v>
      </c>
    </row>
    <row r="5477" spans="1:2" x14ac:dyDescent="0.3">
      <c r="A5477">
        <v>20041228</v>
      </c>
      <c r="B5477">
        <v>0</v>
      </c>
    </row>
    <row r="5478" spans="1:2" x14ac:dyDescent="0.3">
      <c r="A5478">
        <v>20041229</v>
      </c>
      <c r="B5478">
        <v>0</v>
      </c>
    </row>
    <row r="5479" spans="1:2" x14ac:dyDescent="0.3">
      <c r="A5479">
        <v>20041230</v>
      </c>
      <c r="B5479">
        <v>0</v>
      </c>
    </row>
    <row r="5480" spans="1:2" x14ac:dyDescent="0.3">
      <c r="A5480">
        <v>20041231</v>
      </c>
      <c r="B5480">
        <v>0</v>
      </c>
    </row>
    <row r="5481" spans="1:2" x14ac:dyDescent="0.3">
      <c r="A5481">
        <v>20050101</v>
      </c>
      <c r="B5481">
        <v>0</v>
      </c>
    </row>
    <row r="5482" spans="1:2" x14ac:dyDescent="0.3">
      <c r="A5482">
        <v>20050102</v>
      </c>
      <c r="B5482">
        <v>0</v>
      </c>
    </row>
    <row r="5483" spans="1:2" x14ac:dyDescent="0.3">
      <c r="A5483">
        <v>20050103</v>
      </c>
      <c r="B5483">
        <v>0</v>
      </c>
    </row>
    <row r="5484" spans="1:2" x14ac:dyDescent="0.3">
      <c r="A5484">
        <v>20050104</v>
      </c>
      <c r="B5484">
        <v>0</v>
      </c>
    </row>
    <row r="5485" spans="1:2" x14ac:dyDescent="0.3">
      <c r="A5485">
        <v>20050105</v>
      </c>
      <c r="B5485">
        <v>0</v>
      </c>
    </row>
    <row r="5486" spans="1:2" x14ac:dyDescent="0.3">
      <c r="A5486">
        <v>20050106</v>
      </c>
      <c r="B5486">
        <v>0</v>
      </c>
    </row>
    <row r="5487" spans="1:2" x14ac:dyDescent="0.3">
      <c r="A5487">
        <v>20050107</v>
      </c>
      <c r="B5487">
        <v>0</v>
      </c>
    </row>
    <row r="5488" spans="1:2" x14ac:dyDescent="0.3">
      <c r="A5488">
        <v>20050108</v>
      </c>
      <c r="B5488">
        <v>0</v>
      </c>
    </row>
    <row r="5489" spans="1:2" x14ac:dyDescent="0.3">
      <c r="A5489">
        <v>20050109</v>
      </c>
      <c r="B5489">
        <v>0</v>
      </c>
    </row>
    <row r="5490" spans="1:2" x14ac:dyDescent="0.3">
      <c r="A5490">
        <v>20050110</v>
      </c>
      <c r="B5490">
        <v>0</v>
      </c>
    </row>
    <row r="5491" spans="1:2" x14ac:dyDescent="0.3">
      <c r="A5491">
        <v>20050111</v>
      </c>
      <c r="B5491">
        <v>0</v>
      </c>
    </row>
    <row r="5492" spans="1:2" x14ac:dyDescent="0.3">
      <c r="A5492">
        <v>20050112</v>
      </c>
      <c r="B5492">
        <v>0</v>
      </c>
    </row>
    <row r="5493" spans="1:2" x14ac:dyDescent="0.3">
      <c r="A5493">
        <v>20050113</v>
      </c>
      <c r="B5493">
        <v>0</v>
      </c>
    </row>
    <row r="5494" spans="1:2" x14ac:dyDescent="0.3">
      <c r="A5494">
        <v>20050114</v>
      </c>
      <c r="B5494">
        <v>0</v>
      </c>
    </row>
    <row r="5495" spans="1:2" x14ac:dyDescent="0.3">
      <c r="A5495">
        <v>20050115</v>
      </c>
      <c r="B5495">
        <v>0</v>
      </c>
    </row>
    <row r="5496" spans="1:2" x14ac:dyDescent="0.3">
      <c r="A5496">
        <v>20050116</v>
      </c>
      <c r="B5496">
        <v>0</v>
      </c>
    </row>
    <row r="5497" spans="1:2" x14ac:dyDescent="0.3">
      <c r="A5497">
        <v>20050117</v>
      </c>
      <c r="B5497">
        <v>0</v>
      </c>
    </row>
    <row r="5498" spans="1:2" x14ac:dyDescent="0.3">
      <c r="A5498">
        <v>20050118</v>
      </c>
      <c r="B5498">
        <v>0</v>
      </c>
    </row>
    <row r="5499" spans="1:2" x14ac:dyDescent="0.3">
      <c r="A5499">
        <v>20050119</v>
      </c>
      <c r="B5499">
        <v>0</v>
      </c>
    </row>
    <row r="5500" spans="1:2" x14ac:dyDescent="0.3">
      <c r="A5500">
        <v>20050120</v>
      </c>
      <c r="B5500">
        <v>0</v>
      </c>
    </row>
    <row r="5501" spans="1:2" x14ac:dyDescent="0.3">
      <c r="A5501">
        <v>20050121</v>
      </c>
      <c r="B5501">
        <v>0</v>
      </c>
    </row>
    <row r="5502" spans="1:2" x14ac:dyDescent="0.3">
      <c r="A5502">
        <v>20050122</v>
      </c>
      <c r="B5502">
        <v>0</v>
      </c>
    </row>
    <row r="5503" spans="1:2" x14ac:dyDescent="0.3">
      <c r="A5503">
        <v>20050123</v>
      </c>
      <c r="B5503">
        <v>0</v>
      </c>
    </row>
    <row r="5504" spans="1:2" x14ac:dyDescent="0.3">
      <c r="A5504">
        <v>20050124</v>
      </c>
      <c r="B5504">
        <v>0</v>
      </c>
    </row>
    <row r="5505" spans="1:2" x14ac:dyDescent="0.3">
      <c r="A5505">
        <v>20050125</v>
      </c>
      <c r="B5505">
        <v>0</v>
      </c>
    </row>
    <row r="5506" spans="1:2" x14ac:dyDescent="0.3">
      <c r="A5506">
        <v>20050126</v>
      </c>
      <c r="B5506">
        <v>0</v>
      </c>
    </row>
    <row r="5507" spans="1:2" x14ac:dyDescent="0.3">
      <c r="A5507">
        <v>20050127</v>
      </c>
      <c r="B5507">
        <v>0</v>
      </c>
    </row>
    <row r="5508" spans="1:2" x14ac:dyDescent="0.3">
      <c r="A5508">
        <v>20050128</v>
      </c>
      <c r="B5508">
        <v>0</v>
      </c>
    </row>
    <row r="5509" spans="1:2" x14ac:dyDescent="0.3">
      <c r="A5509">
        <v>20050129</v>
      </c>
      <c r="B5509">
        <v>0</v>
      </c>
    </row>
    <row r="5510" spans="1:2" x14ac:dyDescent="0.3">
      <c r="A5510">
        <v>20050130</v>
      </c>
      <c r="B5510">
        <v>0</v>
      </c>
    </row>
    <row r="5511" spans="1:2" x14ac:dyDescent="0.3">
      <c r="A5511">
        <v>20050131</v>
      </c>
      <c r="B5511">
        <v>0</v>
      </c>
    </row>
    <row r="5512" spans="1:2" x14ac:dyDescent="0.3">
      <c r="A5512">
        <v>20050201</v>
      </c>
      <c r="B5512">
        <v>0</v>
      </c>
    </row>
    <row r="5513" spans="1:2" x14ac:dyDescent="0.3">
      <c r="A5513">
        <v>20050202</v>
      </c>
      <c r="B5513">
        <v>0</v>
      </c>
    </row>
    <row r="5514" spans="1:2" x14ac:dyDescent="0.3">
      <c r="A5514">
        <v>20050203</v>
      </c>
      <c r="B5514">
        <v>0</v>
      </c>
    </row>
    <row r="5515" spans="1:2" x14ac:dyDescent="0.3">
      <c r="A5515">
        <v>20050204</v>
      </c>
      <c r="B5515">
        <v>0</v>
      </c>
    </row>
    <row r="5516" spans="1:2" x14ac:dyDescent="0.3">
      <c r="A5516">
        <v>20050205</v>
      </c>
      <c r="B5516">
        <v>0</v>
      </c>
    </row>
    <row r="5517" spans="1:2" x14ac:dyDescent="0.3">
      <c r="A5517">
        <v>20050206</v>
      </c>
      <c r="B5517">
        <v>0</v>
      </c>
    </row>
    <row r="5518" spans="1:2" x14ac:dyDescent="0.3">
      <c r="A5518">
        <v>20050207</v>
      </c>
      <c r="B5518">
        <v>0</v>
      </c>
    </row>
    <row r="5519" spans="1:2" x14ac:dyDescent="0.3">
      <c r="A5519">
        <v>20050208</v>
      </c>
      <c r="B5519">
        <v>0</v>
      </c>
    </row>
    <row r="5520" spans="1:2" x14ac:dyDescent="0.3">
      <c r="A5520">
        <v>20050209</v>
      </c>
      <c r="B5520">
        <v>0</v>
      </c>
    </row>
    <row r="5521" spans="1:2" x14ac:dyDescent="0.3">
      <c r="A5521">
        <v>20050210</v>
      </c>
      <c r="B5521">
        <v>0</v>
      </c>
    </row>
    <row r="5522" spans="1:2" x14ac:dyDescent="0.3">
      <c r="A5522">
        <v>20050211</v>
      </c>
      <c r="B5522">
        <v>0</v>
      </c>
    </row>
    <row r="5523" spans="1:2" x14ac:dyDescent="0.3">
      <c r="A5523">
        <v>20050212</v>
      </c>
      <c r="B5523">
        <v>0</v>
      </c>
    </row>
    <row r="5524" spans="1:2" x14ac:dyDescent="0.3">
      <c r="A5524">
        <v>20050213</v>
      </c>
      <c r="B5524">
        <v>0</v>
      </c>
    </row>
    <row r="5525" spans="1:2" x14ac:dyDescent="0.3">
      <c r="A5525">
        <v>20050214</v>
      </c>
      <c r="B5525">
        <v>0</v>
      </c>
    </row>
    <row r="5526" spans="1:2" x14ac:dyDescent="0.3">
      <c r="A5526">
        <v>20050215</v>
      </c>
      <c r="B5526">
        <v>0</v>
      </c>
    </row>
    <row r="5527" spans="1:2" x14ac:dyDescent="0.3">
      <c r="A5527">
        <v>20050216</v>
      </c>
      <c r="B5527">
        <v>0</v>
      </c>
    </row>
    <row r="5528" spans="1:2" x14ac:dyDescent="0.3">
      <c r="A5528">
        <v>20050217</v>
      </c>
      <c r="B5528">
        <v>0</v>
      </c>
    </row>
    <row r="5529" spans="1:2" x14ac:dyDescent="0.3">
      <c r="A5529">
        <v>20050218</v>
      </c>
      <c r="B5529">
        <v>0</v>
      </c>
    </row>
    <row r="5530" spans="1:2" x14ac:dyDescent="0.3">
      <c r="A5530">
        <v>20050219</v>
      </c>
      <c r="B5530">
        <v>0</v>
      </c>
    </row>
    <row r="5531" spans="1:2" x14ac:dyDescent="0.3">
      <c r="A5531">
        <v>20050220</v>
      </c>
      <c r="B5531">
        <v>0</v>
      </c>
    </row>
    <row r="5532" spans="1:2" x14ac:dyDescent="0.3">
      <c r="A5532">
        <v>20050221</v>
      </c>
      <c r="B5532">
        <v>0</v>
      </c>
    </row>
    <row r="5533" spans="1:2" x14ac:dyDescent="0.3">
      <c r="A5533">
        <v>20050222</v>
      </c>
      <c r="B5533">
        <v>0</v>
      </c>
    </row>
    <row r="5534" spans="1:2" x14ac:dyDescent="0.3">
      <c r="A5534">
        <v>20050223</v>
      </c>
      <c r="B5534">
        <v>0</v>
      </c>
    </row>
    <row r="5535" spans="1:2" x14ac:dyDescent="0.3">
      <c r="A5535">
        <v>20050224</v>
      </c>
      <c r="B5535">
        <v>0</v>
      </c>
    </row>
    <row r="5536" spans="1:2" x14ac:dyDescent="0.3">
      <c r="A5536">
        <v>20050225</v>
      </c>
      <c r="B5536">
        <v>0</v>
      </c>
    </row>
    <row r="5537" spans="1:2" x14ac:dyDescent="0.3">
      <c r="A5537">
        <v>20050226</v>
      </c>
      <c r="B5537">
        <v>0</v>
      </c>
    </row>
    <row r="5538" spans="1:2" x14ac:dyDescent="0.3">
      <c r="A5538">
        <v>20050227</v>
      </c>
      <c r="B5538">
        <v>0</v>
      </c>
    </row>
    <row r="5539" spans="1:2" x14ac:dyDescent="0.3">
      <c r="A5539">
        <v>20050228</v>
      </c>
      <c r="B5539">
        <v>0</v>
      </c>
    </row>
    <row r="5540" spans="1:2" x14ac:dyDescent="0.3">
      <c r="A5540">
        <v>20050301</v>
      </c>
      <c r="B5540">
        <v>0</v>
      </c>
    </row>
    <row r="5541" spans="1:2" x14ac:dyDescent="0.3">
      <c r="A5541">
        <v>20050302</v>
      </c>
      <c r="B5541">
        <v>0</v>
      </c>
    </row>
    <row r="5542" spans="1:2" x14ac:dyDescent="0.3">
      <c r="A5542">
        <v>20050303</v>
      </c>
      <c r="B5542">
        <v>0</v>
      </c>
    </row>
    <row r="5543" spans="1:2" x14ac:dyDescent="0.3">
      <c r="A5543">
        <v>20050304</v>
      </c>
      <c r="B5543">
        <v>0</v>
      </c>
    </row>
    <row r="5544" spans="1:2" x14ac:dyDescent="0.3">
      <c r="A5544">
        <v>20050305</v>
      </c>
      <c r="B5544">
        <v>0</v>
      </c>
    </row>
    <row r="5545" spans="1:2" x14ac:dyDescent="0.3">
      <c r="A5545">
        <v>20050306</v>
      </c>
      <c r="B5545">
        <v>0</v>
      </c>
    </row>
    <row r="5546" spans="1:2" x14ac:dyDescent="0.3">
      <c r="A5546">
        <v>20050307</v>
      </c>
      <c r="B5546">
        <v>0</v>
      </c>
    </row>
    <row r="5547" spans="1:2" x14ac:dyDescent="0.3">
      <c r="A5547">
        <v>20050308</v>
      </c>
      <c r="B5547">
        <v>0</v>
      </c>
    </row>
    <row r="5548" spans="1:2" x14ac:dyDescent="0.3">
      <c r="A5548">
        <v>20050309</v>
      </c>
      <c r="B5548">
        <v>0</v>
      </c>
    </row>
    <row r="5549" spans="1:2" x14ac:dyDescent="0.3">
      <c r="A5549">
        <v>20050310</v>
      </c>
      <c r="B5549">
        <v>0</v>
      </c>
    </row>
    <row r="5550" spans="1:2" x14ac:dyDescent="0.3">
      <c r="A5550">
        <v>20050311</v>
      </c>
      <c r="B5550">
        <v>0</v>
      </c>
    </row>
    <row r="5551" spans="1:2" x14ac:dyDescent="0.3">
      <c r="A5551">
        <v>20050312</v>
      </c>
      <c r="B5551">
        <v>0</v>
      </c>
    </row>
    <row r="5552" spans="1:2" x14ac:dyDescent="0.3">
      <c r="A5552">
        <v>20050313</v>
      </c>
      <c r="B5552">
        <v>0</v>
      </c>
    </row>
    <row r="5553" spans="1:2" x14ac:dyDescent="0.3">
      <c r="A5553">
        <v>20050314</v>
      </c>
      <c r="B5553">
        <v>0</v>
      </c>
    </row>
    <row r="5554" spans="1:2" x14ac:dyDescent="0.3">
      <c r="A5554">
        <v>20050315</v>
      </c>
      <c r="B5554">
        <v>0</v>
      </c>
    </row>
    <row r="5555" spans="1:2" x14ac:dyDescent="0.3">
      <c r="A5555">
        <v>20050316</v>
      </c>
      <c r="B5555">
        <v>0</v>
      </c>
    </row>
    <row r="5556" spans="1:2" x14ac:dyDescent="0.3">
      <c r="A5556">
        <v>20050317</v>
      </c>
      <c r="B5556">
        <v>0</v>
      </c>
    </row>
    <row r="5557" spans="1:2" x14ac:dyDescent="0.3">
      <c r="A5557">
        <v>20050318</v>
      </c>
      <c r="B5557">
        <v>0</v>
      </c>
    </row>
    <row r="5558" spans="1:2" x14ac:dyDescent="0.3">
      <c r="A5558">
        <v>20050319</v>
      </c>
      <c r="B5558">
        <v>0</v>
      </c>
    </row>
    <row r="5559" spans="1:2" x14ac:dyDescent="0.3">
      <c r="A5559">
        <v>20050320</v>
      </c>
      <c r="B5559">
        <v>0</v>
      </c>
    </row>
    <row r="5560" spans="1:2" x14ac:dyDescent="0.3">
      <c r="A5560">
        <v>20050321</v>
      </c>
      <c r="B5560">
        <v>0</v>
      </c>
    </row>
    <row r="5561" spans="1:2" x14ac:dyDescent="0.3">
      <c r="A5561">
        <v>20050322</v>
      </c>
      <c r="B5561">
        <v>0</v>
      </c>
    </row>
    <row r="5562" spans="1:2" x14ac:dyDescent="0.3">
      <c r="A5562">
        <v>20050323</v>
      </c>
      <c r="B5562">
        <v>0</v>
      </c>
    </row>
    <row r="5563" spans="1:2" x14ac:dyDescent="0.3">
      <c r="A5563">
        <v>20050324</v>
      </c>
      <c r="B5563">
        <v>0</v>
      </c>
    </row>
    <row r="5564" spans="1:2" x14ac:dyDescent="0.3">
      <c r="A5564">
        <v>20050325</v>
      </c>
      <c r="B5564">
        <v>0</v>
      </c>
    </row>
    <row r="5565" spans="1:2" x14ac:dyDescent="0.3">
      <c r="A5565">
        <v>20050326</v>
      </c>
      <c r="B5565">
        <v>0</v>
      </c>
    </row>
    <row r="5566" spans="1:2" x14ac:dyDescent="0.3">
      <c r="A5566">
        <v>20050327</v>
      </c>
      <c r="B5566">
        <v>0</v>
      </c>
    </row>
    <row r="5567" spans="1:2" x14ac:dyDescent="0.3">
      <c r="A5567">
        <v>20050328</v>
      </c>
      <c r="B5567">
        <v>0</v>
      </c>
    </row>
    <row r="5568" spans="1:2" x14ac:dyDescent="0.3">
      <c r="A5568">
        <v>20050329</v>
      </c>
      <c r="B5568">
        <v>0</v>
      </c>
    </row>
    <row r="5569" spans="1:2" x14ac:dyDescent="0.3">
      <c r="A5569">
        <v>20050330</v>
      </c>
      <c r="B5569">
        <v>0</v>
      </c>
    </row>
    <row r="5570" spans="1:2" x14ac:dyDescent="0.3">
      <c r="A5570">
        <v>20050331</v>
      </c>
      <c r="B5570">
        <v>0</v>
      </c>
    </row>
    <row r="5571" spans="1:2" x14ac:dyDescent="0.3">
      <c r="A5571">
        <v>20050401</v>
      </c>
      <c r="B5571">
        <v>0</v>
      </c>
    </row>
    <row r="5572" spans="1:2" x14ac:dyDescent="0.3">
      <c r="A5572">
        <v>20050402</v>
      </c>
      <c r="B5572">
        <v>0</v>
      </c>
    </row>
    <row r="5573" spans="1:2" x14ac:dyDescent="0.3">
      <c r="A5573">
        <v>20050403</v>
      </c>
      <c r="B5573">
        <v>0</v>
      </c>
    </row>
    <row r="5574" spans="1:2" x14ac:dyDescent="0.3">
      <c r="A5574">
        <v>20050404</v>
      </c>
      <c r="B5574">
        <v>0</v>
      </c>
    </row>
    <row r="5575" spans="1:2" x14ac:dyDescent="0.3">
      <c r="A5575">
        <v>20050405</v>
      </c>
      <c r="B5575">
        <v>0</v>
      </c>
    </row>
    <row r="5576" spans="1:2" x14ac:dyDescent="0.3">
      <c r="A5576">
        <v>20050406</v>
      </c>
      <c r="B5576">
        <v>0</v>
      </c>
    </row>
    <row r="5577" spans="1:2" x14ac:dyDescent="0.3">
      <c r="A5577">
        <v>20050407</v>
      </c>
      <c r="B5577">
        <v>0</v>
      </c>
    </row>
    <row r="5578" spans="1:2" x14ac:dyDescent="0.3">
      <c r="A5578">
        <v>20050408</v>
      </c>
      <c r="B5578">
        <v>0</v>
      </c>
    </row>
    <row r="5579" spans="1:2" x14ac:dyDescent="0.3">
      <c r="A5579">
        <v>20050409</v>
      </c>
      <c r="B5579">
        <v>0</v>
      </c>
    </row>
    <row r="5580" spans="1:2" x14ac:dyDescent="0.3">
      <c r="A5580">
        <v>20050410</v>
      </c>
      <c r="B5580">
        <v>0</v>
      </c>
    </row>
    <row r="5581" spans="1:2" x14ac:dyDescent="0.3">
      <c r="A5581">
        <v>20050411</v>
      </c>
      <c r="B5581">
        <v>0</v>
      </c>
    </row>
    <row r="5582" spans="1:2" x14ac:dyDescent="0.3">
      <c r="A5582">
        <v>20050412</v>
      </c>
      <c r="B5582">
        <v>0</v>
      </c>
    </row>
    <row r="5583" spans="1:2" x14ac:dyDescent="0.3">
      <c r="A5583">
        <v>20050413</v>
      </c>
      <c r="B5583">
        <v>0</v>
      </c>
    </row>
    <row r="5584" spans="1:2" x14ac:dyDescent="0.3">
      <c r="A5584">
        <v>20050414</v>
      </c>
      <c r="B5584">
        <v>0</v>
      </c>
    </row>
    <row r="5585" spans="1:2" x14ac:dyDescent="0.3">
      <c r="A5585">
        <v>20050415</v>
      </c>
      <c r="B5585">
        <v>0</v>
      </c>
    </row>
    <row r="5586" spans="1:2" x14ac:dyDescent="0.3">
      <c r="A5586">
        <v>20050416</v>
      </c>
      <c r="B5586">
        <v>0</v>
      </c>
    </row>
    <row r="5587" spans="1:2" x14ac:dyDescent="0.3">
      <c r="A5587">
        <v>20050417</v>
      </c>
      <c r="B5587">
        <v>0</v>
      </c>
    </row>
    <row r="5588" spans="1:2" x14ac:dyDescent="0.3">
      <c r="A5588">
        <v>20050418</v>
      </c>
      <c r="B5588">
        <v>0</v>
      </c>
    </row>
    <row r="5589" spans="1:2" x14ac:dyDescent="0.3">
      <c r="A5589">
        <v>20050419</v>
      </c>
      <c r="B5589">
        <v>0</v>
      </c>
    </row>
    <row r="5590" spans="1:2" x14ac:dyDescent="0.3">
      <c r="A5590">
        <v>20050420</v>
      </c>
      <c r="B5590">
        <v>0</v>
      </c>
    </row>
    <row r="5591" spans="1:2" x14ac:dyDescent="0.3">
      <c r="A5591">
        <v>20050421</v>
      </c>
      <c r="B5591">
        <v>0</v>
      </c>
    </row>
    <row r="5592" spans="1:2" x14ac:dyDescent="0.3">
      <c r="A5592">
        <v>20050422</v>
      </c>
      <c r="B5592">
        <v>0</v>
      </c>
    </row>
    <row r="5593" spans="1:2" x14ac:dyDescent="0.3">
      <c r="A5593">
        <v>20050423</v>
      </c>
      <c r="B5593">
        <v>0</v>
      </c>
    </row>
    <row r="5594" spans="1:2" x14ac:dyDescent="0.3">
      <c r="A5594">
        <v>20050424</v>
      </c>
      <c r="B5594">
        <v>0</v>
      </c>
    </row>
    <row r="5595" spans="1:2" x14ac:dyDescent="0.3">
      <c r="A5595">
        <v>20050425</v>
      </c>
      <c r="B5595">
        <v>0</v>
      </c>
    </row>
    <row r="5596" spans="1:2" x14ac:dyDescent="0.3">
      <c r="A5596">
        <v>20050426</v>
      </c>
      <c r="B5596">
        <v>0</v>
      </c>
    </row>
    <row r="5597" spans="1:2" x14ac:dyDescent="0.3">
      <c r="A5597">
        <v>20050427</v>
      </c>
      <c r="B5597">
        <v>0</v>
      </c>
    </row>
    <row r="5598" spans="1:2" x14ac:dyDescent="0.3">
      <c r="A5598">
        <v>20050428</v>
      </c>
      <c r="B5598">
        <v>0</v>
      </c>
    </row>
    <row r="5599" spans="1:2" x14ac:dyDescent="0.3">
      <c r="A5599">
        <v>20050429</v>
      </c>
      <c r="B5599">
        <v>0</v>
      </c>
    </row>
    <row r="5600" spans="1:2" x14ac:dyDescent="0.3">
      <c r="A5600">
        <v>20050430</v>
      </c>
      <c r="B5600">
        <v>0</v>
      </c>
    </row>
    <row r="5601" spans="1:2" x14ac:dyDescent="0.3">
      <c r="A5601">
        <v>20050501</v>
      </c>
      <c r="B5601">
        <v>0</v>
      </c>
    </row>
    <row r="5602" spans="1:2" x14ac:dyDescent="0.3">
      <c r="A5602">
        <v>20050502</v>
      </c>
      <c r="B5602">
        <v>0</v>
      </c>
    </row>
    <row r="5603" spans="1:2" x14ac:dyDescent="0.3">
      <c r="A5603">
        <v>20050503</v>
      </c>
      <c r="B5603">
        <v>0</v>
      </c>
    </row>
    <row r="5604" spans="1:2" x14ac:dyDescent="0.3">
      <c r="A5604">
        <v>20050504</v>
      </c>
      <c r="B5604">
        <v>0</v>
      </c>
    </row>
    <row r="5605" spans="1:2" x14ac:dyDescent="0.3">
      <c r="A5605">
        <v>20050505</v>
      </c>
      <c r="B5605">
        <v>0</v>
      </c>
    </row>
    <row r="5606" spans="1:2" x14ac:dyDescent="0.3">
      <c r="A5606">
        <v>20050506</v>
      </c>
      <c r="B5606">
        <v>0</v>
      </c>
    </row>
    <row r="5607" spans="1:2" x14ac:dyDescent="0.3">
      <c r="A5607">
        <v>20050507</v>
      </c>
      <c r="B5607">
        <v>0</v>
      </c>
    </row>
    <row r="5608" spans="1:2" x14ac:dyDescent="0.3">
      <c r="A5608">
        <v>20050508</v>
      </c>
      <c r="B5608">
        <v>0</v>
      </c>
    </row>
    <row r="5609" spans="1:2" x14ac:dyDescent="0.3">
      <c r="A5609">
        <v>20050509</v>
      </c>
      <c r="B5609">
        <v>0</v>
      </c>
    </row>
    <row r="5610" spans="1:2" x14ac:dyDescent="0.3">
      <c r="A5610">
        <v>20050510</v>
      </c>
      <c r="B5610">
        <v>0</v>
      </c>
    </row>
    <row r="5611" spans="1:2" x14ac:dyDescent="0.3">
      <c r="A5611">
        <v>20050511</v>
      </c>
      <c r="B5611">
        <v>0</v>
      </c>
    </row>
    <row r="5612" spans="1:2" x14ac:dyDescent="0.3">
      <c r="A5612">
        <v>20050512</v>
      </c>
      <c r="B5612">
        <v>0</v>
      </c>
    </row>
    <row r="5613" spans="1:2" x14ac:dyDescent="0.3">
      <c r="A5613">
        <v>20050513</v>
      </c>
      <c r="B5613">
        <v>0</v>
      </c>
    </row>
    <row r="5614" spans="1:2" x14ac:dyDescent="0.3">
      <c r="A5614">
        <v>20050514</v>
      </c>
      <c r="B5614">
        <v>0</v>
      </c>
    </row>
    <row r="5615" spans="1:2" x14ac:dyDescent="0.3">
      <c r="A5615">
        <v>20050515</v>
      </c>
      <c r="B5615">
        <v>0</v>
      </c>
    </row>
    <row r="5616" spans="1:2" x14ac:dyDescent="0.3">
      <c r="A5616">
        <v>20050516</v>
      </c>
      <c r="B5616">
        <v>0</v>
      </c>
    </row>
    <row r="5617" spans="1:2" x14ac:dyDescent="0.3">
      <c r="A5617">
        <v>20050517</v>
      </c>
      <c r="B5617">
        <v>0</v>
      </c>
    </row>
    <row r="5618" spans="1:2" x14ac:dyDescent="0.3">
      <c r="A5618">
        <v>20050518</v>
      </c>
      <c r="B5618">
        <v>0</v>
      </c>
    </row>
    <row r="5619" spans="1:2" x14ac:dyDescent="0.3">
      <c r="A5619">
        <v>20050519</v>
      </c>
      <c r="B5619">
        <v>0</v>
      </c>
    </row>
    <row r="5620" spans="1:2" x14ac:dyDescent="0.3">
      <c r="A5620">
        <v>20050520</v>
      </c>
      <c r="B5620">
        <v>0</v>
      </c>
    </row>
    <row r="5621" spans="1:2" x14ac:dyDescent="0.3">
      <c r="A5621">
        <v>20050521</v>
      </c>
      <c r="B5621">
        <v>0</v>
      </c>
    </row>
    <row r="5622" spans="1:2" x14ac:dyDescent="0.3">
      <c r="A5622">
        <v>20050522</v>
      </c>
      <c r="B5622">
        <v>0</v>
      </c>
    </row>
    <row r="5623" spans="1:2" x14ac:dyDescent="0.3">
      <c r="A5623">
        <v>20050523</v>
      </c>
      <c r="B5623">
        <v>0</v>
      </c>
    </row>
    <row r="5624" spans="1:2" x14ac:dyDescent="0.3">
      <c r="A5624">
        <v>20050524</v>
      </c>
      <c r="B5624">
        <v>0</v>
      </c>
    </row>
    <row r="5625" spans="1:2" x14ac:dyDescent="0.3">
      <c r="A5625">
        <v>20050525</v>
      </c>
      <c r="B5625">
        <v>0</v>
      </c>
    </row>
    <row r="5626" spans="1:2" x14ac:dyDescent="0.3">
      <c r="A5626">
        <v>20050526</v>
      </c>
      <c r="B5626">
        <v>0</v>
      </c>
    </row>
    <row r="5627" spans="1:2" x14ac:dyDescent="0.3">
      <c r="A5627">
        <v>20050527</v>
      </c>
      <c r="B5627">
        <v>0</v>
      </c>
    </row>
    <row r="5628" spans="1:2" x14ac:dyDescent="0.3">
      <c r="A5628">
        <v>20050528</v>
      </c>
      <c r="B5628">
        <v>0</v>
      </c>
    </row>
    <row r="5629" spans="1:2" x14ac:dyDescent="0.3">
      <c r="A5629">
        <v>20050529</v>
      </c>
      <c r="B5629">
        <v>0</v>
      </c>
    </row>
    <row r="5630" spans="1:2" x14ac:dyDescent="0.3">
      <c r="A5630">
        <v>20050530</v>
      </c>
      <c r="B5630">
        <v>0</v>
      </c>
    </row>
    <row r="5631" spans="1:2" x14ac:dyDescent="0.3">
      <c r="A5631">
        <v>20050531</v>
      </c>
      <c r="B5631">
        <v>0</v>
      </c>
    </row>
    <row r="5632" spans="1:2" x14ac:dyDescent="0.3">
      <c r="A5632">
        <v>20050601</v>
      </c>
      <c r="B5632">
        <v>0</v>
      </c>
    </row>
    <row r="5633" spans="1:2" x14ac:dyDescent="0.3">
      <c r="A5633">
        <v>20050602</v>
      </c>
      <c r="B5633">
        <v>0</v>
      </c>
    </row>
    <row r="5634" spans="1:2" x14ac:dyDescent="0.3">
      <c r="A5634">
        <v>20050603</v>
      </c>
      <c r="B5634">
        <v>0</v>
      </c>
    </row>
    <row r="5635" spans="1:2" x14ac:dyDescent="0.3">
      <c r="A5635">
        <v>20050604</v>
      </c>
      <c r="B5635">
        <v>0</v>
      </c>
    </row>
    <row r="5636" spans="1:2" x14ac:dyDescent="0.3">
      <c r="A5636">
        <v>20050605</v>
      </c>
      <c r="B5636">
        <v>0</v>
      </c>
    </row>
    <row r="5637" spans="1:2" x14ac:dyDescent="0.3">
      <c r="A5637">
        <v>20050606</v>
      </c>
      <c r="B5637">
        <v>0</v>
      </c>
    </row>
    <row r="5638" spans="1:2" x14ac:dyDescent="0.3">
      <c r="A5638">
        <v>20050607</v>
      </c>
      <c r="B5638">
        <v>0</v>
      </c>
    </row>
    <row r="5639" spans="1:2" x14ac:dyDescent="0.3">
      <c r="A5639">
        <v>20050608</v>
      </c>
      <c r="B5639">
        <v>0</v>
      </c>
    </row>
    <row r="5640" spans="1:2" x14ac:dyDescent="0.3">
      <c r="A5640">
        <v>20050609</v>
      </c>
      <c r="B5640">
        <v>0</v>
      </c>
    </row>
    <row r="5641" spans="1:2" x14ac:dyDescent="0.3">
      <c r="A5641">
        <v>20050610</v>
      </c>
      <c r="B5641">
        <v>0</v>
      </c>
    </row>
    <row r="5642" spans="1:2" x14ac:dyDescent="0.3">
      <c r="A5642">
        <v>20050611</v>
      </c>
      <c r="B5642">
        <v>0</v>
      </c>
    </row>
    <row r="5643" spans="1:2" x14ac:dyDescent="0.3">
      <c r="A5643">
        <v>20050612</v>
      </c>
      <c r="B5643">
        <v>0</v>
      </c>
    </row>
    <row r="5644" spans="1:2" x14ac:dyDescent="0.3">
      <c r="A5644">
        <v>20050613</v>
      </c>
      <c r="B5644">
        <v>0</v>
      </c>
    </row>
    <row r="5645" spans="1:2" x14ac:dyDescent="0.3">
      <c r="A5645">
        <v>20050614</v>
      </c>
      <c r="B5645">
        <v>0</v>
      </c>
    </row>
    <row r="5646" spans="1:2" x14ac:dyDescent="0.3">
      <c r="A5646">
        <v>20050615</v>
      </c>
      <c r="B5646">
        <v>0</v>
      </c>
    </row>
    <row r="5647" spans="1:2" x14ac:dyDescent="0.3">
      <c r="A5647">
        <v>20050616</v>
      </c>
      <c r="B5647">
        <v>0</v>
      </c>
    </row>
    <row r="5648" spans="1:2" x14ac:dyDescent="0.3">
      <c r="A5648">
        <v>20050617</v>
      </c>
      <c r="B5648">
        <v>0</v>
      </c>
    </row>
    <row r="5649" spans="1:2" x14ac:dyDescent="0.3">
      <c r="A5649">
        <v>20050618</v>
      </c>
      <c r="B5649">
        <v>0</v>
      </c>
    </row>
    <row r="5650" spans="1:2" x14ac:dyDescent="0.3">
      <c r="A5650">
        <v>20050619</v>
      </c>
      <c r="B5650">
        <v>0</v>
      </c>
    </row>
    <row r="5651" spans="1:2" x14ac:dyDescent="0.3">
      <c r="A5651">
        <v>20050620</v>
      </c>
      <c r="B5651">
        <v>0</v>
      </c>
    </row>
    <row r="5652" spans="1:2" x14ac:dyDescent="0.3">
      <c r="A5652">
        <v>20050621</v>
      </c>
      <c r="B5652">
        <v>0</v>
      </c>
    </row>
    <row r="5653" spans="1:2" x14ac:dyDescent="0.3">
      <c r="A5653">
        <v>20050622</v>
      </c>
      <c r="B5653">
        <v>0</v>
      </c>
    </row>
    <row r="5654" spans="1:2" x14ac:dyDescent="0.3">
      <c r="A5654">
        <v>20050623</v>
      </c>
      <c r="B5654">
        <v>0</v>
      </c>
    </row>
    <row r="5655" spans="1:2" x14ac:dyDescent="0.3">
      <c r="A5655">
        <v>20050624</v>
      </c>
      <c r="B5655">
        <v>0</v>
      </c>
    </row>
    <row r="5656" spans="1:2" x14ac:dyDescent="0.3">
      <c r="A5656">
        <v>20050625</v>
      </c>
      <c r="B5656">
        <v>0</v>
      </c>
    </row>
    <row r="5657" spans="1:2" x14ac:dyDescent="0.3">
      <c r="A5657">
        <v>20050626</v>
      </c>
      <c r="B5657">
        <v>0</v>
      </c>
    </row>
    <row r="5658" spans="1:2" x14ac:dyDescent="0.3">
      <c r="A5658">
        <v>20050627</v>
      </c>
      <c r="B5658">
        <v>0</v>
      </c>
    </row>
    <row r="5659" spans="1:2" x14ac:dyDescent="0.3">
      <c r="A5659">
        <v>20050628</v>
      </c>
      <c r="B5659">
        <v>0</v>
      </c>
    </row>
    <row r="5660" spans="1:2" x14ac:dyDescent="0.3">
      <c r="A5660">
        <v>20050629</v>
      </c>
      <c r="B5660">
        <v>0</v>
      </c>
    </row>
    <row r="5661" spans="1:2" x14ac:dyDescent="0.3">
      <c r="A5661">
        <v>20050630</v>
      </c>
      <c r="B5661">
        <v>0</v>
      </c>
    </row>
    <row r="5662" spans="1:2" x14ac:dyDescent="0.3">
      <c r="A5662">
        <v>20050701</v>
      </c>
      <c r="B5662">
        <v>0</v>
      </c>
    </row>
    <row r="5663" spans="1:2" x14ac:dyDescent="0.3">
      <c r="A5663">
        <v>20050702</v>
      </c>
      <c r="B5663">
        <v>0</v>
      </c>
    </row>
    <row r="5664" spans="1:2" x14ac:dyDescent="0.3">
      <c r="A5664">
        <v>20050703</v>
      </c>
      <c r="B5664">
        <v>0</v>
      </c>
    </row>
    <row r="5665" spans="1:2" x14ac:dyDescent="0.3">
      <c r="A5665">
        <v>20050704</v>
      </c>
      <c r="B5665">
        <v>0</v>
      </c>
    </row>
    <row r="5666" spans="1:2" x14ac:dyDescent="0.3">
      <c r="A5666">
        <v>20050705</v>
      </c>
      <c r="B5666">
        <v>0</v>
      </c>
    </row>
    <row r="5667" spans="1:2" x14ac:dyDescent="0.3">
      <c r="A5667">
        <v>20050706</v>
      </c>
      <c r="B5667">
        <v>0</v>
      </c>
    </row>
    <row r="5668" spans="1:2" x14ac:dyDescent="0.3">
      <c r="A5668">
        <v>20050707</v>
      </c>
      <c r="B5668">
        <v>0</v>
      </c>
    </row>
    <row r="5669" spans="1:2" x14ac:dyDescent="0.3">
      <c r="A5669">
        <v>20050708</v>
      </c>
      <c r="B5669">
        <v>0</v>
      </c>
    </row>
    <row r="5670" spans="1:2" x14ac:dyDescent="0.3">
      <c r="A5670">
        <v>20050709</v>
      </c>
      <c r="B5670">
        <v>0</v>
      </c>
    </row>
    <row r="5671" spans="1:2" x14ac:dyDescent="0.3">
      <c r="A5671">
        <v>20050710</v>
      </c>
      <c r="B5671">
        <v>0</v>
      </c>
    </row>
    <row r="5672" spans="1:2" x14ac:dyDescent="0.3">
      <c r="A5672">
        <v>20050711</v>
      </c>
      <c r="B5672">
        <v>0</v>
      </c>
    </row>
    <row r="5673" spans="1:2" x14ac:dyDescent="0.3">
      <c r="A5673">
        <v>20050712</v>
      </c>
      <c r="B5673">
        <v>0</v>
      </c>
    </row>
    <row r="5674" spans="1:2" x14ac:dyDescent="0.3">
      <c r="A5674">
        <v>20050713</v>
      </c>
      <c r="B5674">
        <v>0</v>
      </c>
    </row>
    <row r="5675" spans="1:2" x14ac:dyDescent="0.3">
      <c r="A5675">
        <v>20050714</v>
      </c>
      <c r="B5675">
        <v>0</v>
      </c>
    </row>
    <row r="5676" spans="1:2" x14ac:dyDescent="0.3">
      <c r="A5676">
        <v>20050715</v>
      </c>
      <c r="B5676">
        <v>0</v>
      </c>
    </row>
    <row r="5677" spans="1:2" x14ac:dyDescent="0.3">
      <c r="A5677">
        <v>20050716</v>
      </c>
      <c r="B5677">
        <v>0</v>
      </c>
    </row>
    <row r="5678" spans="1:2" x14ac:dyDescent="0.3">
      <c r="A5678">
        <v>20050717</v>
      </c>
      <c r="B5678">
        <v>0</v>
      </c>
    </row>
    <row r="5679" spans="1:2" x14ac:dyDescent="0.3">
      <c r="A5679">
        <v>20050718</v>
      </c>
      <c r="B5679">
        <v>0</v>
      </c>
    </row>
    <row r="5680" spans="1:2" x14ac:dyDescent="0.3">
      <c r="A5680">
        <v>20050719</v>
      </c>
      <c r="B5680">
        <v>0</v>
      </c>
    </row>
    <row r="5681" spans="1:2" x14ac:dyDescent="0.3">
      <c r="A5681">
        <v>20050720</v>
      </c>
      <c r="B5681">
        <v>0</v>
      </c>
    </row>
    <row r="5682" spans="1:2" x14ac:dyDescent="0.3">
      <c r="A5682">
        <v>20050721</v>
      </c>
      <c r="B5682">
        <v>0</v>
      </c>
    </row>
    <row r="5683" spans="1:2" x14ac:dyDescent="0.3">
      <c r="A5683">
        <v>20050722</v>
      </c>
      <c r="B5683">
        <v>0</v>
      </c>
    </row>
    <row r="5684" spans="1:2" x14ac:dyDescent="0.3">
      <c r="A5684">
        <v>20050723</v>
      </c>
      <c r="B5684">
        <v>0</v>
      </c>
    </row>
    <row r="5685" spans="1:2" x14ac:dyDescent="0.3">
      <c r="A5685">
        <v>20050724</v>
      </c>
      <c r="B5685">
        <v>0</v>
      </c>
    </row>
    <row r="5686" spans="1:2" x14ac:dyDescent="0.3">
      <c r="A5686">
        <v>20050725</v>
      </c>
      <c r="B5686">
        <v>0</v>
      </c>
    </row>
    <row r="5687" spans="1:2" x14ac:dyDescent="0.3">
      <c r="A5687">
        <v>20050726</v>
      </c>
      <c r="B5687">
        <v>0</v>
      </c>
    </row>
    <row r="5688" spans="1:2" x14ac:dyDescent="0.3">
      <c r="A5688">
        <v>20050727</v>
      </c>
      <c r="B5688">
        <v>0</v>
      </c>
    </row>
    <row r="5689" spans="1:2" x14ac:dyDescent="0.3">
      <c r="A5689">
        <v>20050728</v>
      </c>
      <c r="B5689">
        <v>0</v>
      </c>
    </row>
    <row r="5690" spans="1:2" x14ac:dyDescent="0.3">
      <c r="A5690">
        <v>20050729</v>
      </c>
      <c r="B5690">
        <v>0</v>
      </c>
    </row>
    <row r="5691" spans="1:2" x14ac:dyDescent="0.3">
      <c r="A5691">
        <v>20050730</v>
      </c>
      <c r="B5691">
        <v>0</v>
      </c>
    </row>
    <row r="5692" spans="1:2" x14ac:dyDescent="0.3">
      <c r="A5692">
        <v>20050731</v>
      </c>
      <c r="B5692">
        <v>0</v>
      </c>
    </row>
    <row r="5693" spans="1:2" x14ac:dyDescent="0.3">
      <c r="A5693">
        <v>20050801</v>
      </c>
      <c r="B5693">
        <v>0</v>
      </c>
    </row>
    <row r="5694" spans="1:2" x14ac:dyDescent="0.3">
      <c r="A5694">
        <v>20050802</v>
      </c>
      <c r="B5694">
        <v>0</v>
      </c>
    </row>
    <row r="5695" spans="1:2" x14ac:dyDescent="0.3">
      <c r="A5695">
        <v>20050803</v>
      </c>
      <c r="B5695">
        <v>0</v>
      </c>
    </row>
    <row r="5696" spans="1:2" x14ac:dyDescent="0.3">
      <c r="A5696">
        <v>20050804</v>
      </c>
      <c r="B5696">
        <v>0</v>
      </c>
    </row>
    <row r="5697" spans="1:2" x14ac:dyDescent="0.3">
      <c r="A5697">
        <v>20050805</v>
      </c>
      <c r="B5697">
        <v>0</v>
      </c>
    </row>
    <row r="5698" spans="1:2" x14ac:dyDescent="0.3">
      <c r="A5698">
        <v>20050806</v>
      </c>
      <c r="B5698">
        <v>0</v>
      </c>
    </row>
    <row r="5699" spans="1:2" x14ac:dyDescent="0.3">
      <c r="A5699">
        <v>20050807</v>
      </c>
      <c r="B5699">
        <v>0</v>
      </c>
    </row>
    <row r="5700" spans="1:2" x14ac:dyDescent="0.3">
      <c r="A5700">
        <v>20050808</v>
      </c>
      <c r="B5700">
        <v>0</v>
      </c>
    </row>
    <row r="5701" spans="1:2" x14ac:dyDescent="0.3">
      <c r="A5701">
        <v>20050809</v>
      </c>
      <c r="B5701">
        <v>0</v>
      </c>
    </row>
    <row r="5702" spans="1:2" x14ac:dyDescent="0.3">
      <c r="A5702">
        <v>20050810</v>
      </c>
      <c r="B5702">
        <v>0</v>
      </c>
    </row>
    <row r="5703" spans="1:2" x14ac:dyDescent="0.3">
      <c r="A5703">
        <v>20050811</v>
      </c>
      <c r="B5703">
        <v>0</v>
      </c>
    </row>
    <row r="5704" spans="1:2" x14ac:dyDescent="0.3">
      <c r="A5704">
        <v>20050812</v>
      </c>
      <c r="B5704">
        <v>0</v>
      </c>
    </row>
    <row r="5705" spans="1:2" x14ac:dyDescent="0.3">
      <c r="A5705">
        <v>20050813</v>
      </c>
      <c r="B5705">
        <v>0</v>
      </c>
    </row>
    <row r="5706" spans="1:2" x14ac:dyDescent="0.3">
      <c r="A5706">
        <v>20050814</v>
      </c>
      <c r="B5706">
        <v>0</v>
      </c>
    </row>
    <row r="5707" spans="1:2" x14ac:dyDescent="0.3">
      <c r="A5707">
        <v>20050815</v>
      </c>
      <c r="B5707">
        <v>0</v>
      </c>
    </row>
    <row r="5708" spans="1:2" x14ac:dyDescent="0.3">
      <c r="A5708">
        <v>20050816</v>
      </c>
      <c r="B5708">
        <v>0</v>
      </c>
    </row>
    <row r="5709" spans="1:2" x14ac:dyDescent="0.3">
      <c r="A5709">
        <v>20050817</v>
      </c>
      <c r="B5709">
        <v>0</v>
      </c>
    </row>
    <row r="5710" spans="1:2" x14ac:dyDescent="0.3">
      <c r="A5710">
        <v>20050818</v>
      </c>
      <c r="B5710">
        <v>0</v>
      </c>
    </row>
    <row r="5711" spans="1:2" x14ac:dyDescent="0.3">
      <c r="A5711">
        <v>20050819</v>
      </c>
      <c r="B5711">
        <v>0</v>
      </c>
    </row>
    <row r="5712" spans="1:2" x14ac:dyDescent="0.3">
      <c r="A5712">
        <v>20050820</v>
      </c>
      <c r="B5712">
        <v>0</v>
      </c>
    </row>
    <row r="5713" spans="1:2" x14ac:dyDescent="0.3">
      <c r="A5713">
        <v>20050821</v>
      </c>
      <c r="B5713">
        <v>0</v>
      </c>
    </row>
    <row r="5714" spans="1:2" x14ac:dyDescent="0.3">
      <c r="A5714">
        <v>20050822</v>
      </c>
      <c r="B5714">
        <v>0</v>
      </c>
    </row>
    <row r="5715" spans="1:2" x14ac:dyDescent="0.3">
      <c r="A5715">
        <v>20050823</v>
      </c>
      <c r="B5715">
        <v>0</v>
      </c>
    </row>
    <row r="5716" spans="1:2" x14ac:dyDescent="0.3">
      <c r="A5716">
        <v>20050824</v>
      </c>
      <c r="B5716">
        <v>0</v>
      </c>
    </row>
    <row r="5717" spans="1:2" x14ac:dyDescent="0.3">
      <c r="A5717">
        <v>20050825</v>
      </c>
      <c r="B5717">
        <v>0</v>
      </c>
    </row>
    <row r="5718" spans="1:2" x14ac:dyDescent="0.3">
      <c r="A5718">
        <v>20050826</v>
      </c>
      <c r="B5718">
        <v>0</v>
      </c>
    </row>
    <row r="5719" spans="1:2" x14ac:dyDescent="0.3">
      <c r="A5719">
        <v>20050827</v>
      </c>
      <c r="B5719">
        <v>0</v>
      </c>
    </row>
    <row r="5720" spans="1:2" x14ac:dyDescent="0.3">
      <c r="A5720">
        <v>20050828</v>
      </c>
      <c r="B5720">
        <v>0</v>
      </c>
    </row>
    <row r="5721" spans="1:2" x14ac:dyDescent="0.3">
      <c r="A5721">
        <v>20050829</v>
      </c>
      <c r="B5721">
        <v>0</v>
      </c>
    </row>
    <row r="5722" spans="1:2" x14ac:dyDescent="0.3">
      <c r="A5722">
        <v>20050830</v>
      </c>
      <c r="B5722">
        <v>0</v>
      </c>
    </row>
    <row r="5723" spans="1:2" x14ac:dyDescent="0.3">
      <c r="A5723">
        <v>20050831</v>
      </c>
      <c r="B5723">
        <v>0</v>
      </c>
    </row>
    <row r="5724" spans="1:2" x14ac:dyDescent="0.3">
      <c r="A5724">
        <v>20050901</v>
      </c>
      <c r="B5724">
        <v>0</v>
      </c>
    </row>
    <row r="5725" spans="1:2" x14ac:dyDescent="0.3">
      <c r="A5725">
        <v>20050902</v>
      </c>
      <c r="B5725">
        <v>0</v>
      </c>
    </row>
    <row r="5726" spans="1:2" x14ac:dyDescent="0.3">
      <c r="A5726">
        <v>20050903</v>
      </c>
      <c r="B5726">
        <v>0</v>
      </c>
    </row>
    <row r="5727" spans="1:2" x14ac:dyDescent="0.3">
      <c r="A5727">
        <v>20050904</v>
      </c>
      <c r="B5727">
        <v>0</v>
      </c>
    </row>
    <row r="5728" spans="1:2" x14ac:dyDescent="0.3">
      <c r="A5728">
        <v>20050905</v>
      </c>
      <c r="B5728">
        <v>0</v>
      </c>
    </row>
    <row r="5729" spans="1:2" x14ac:dyDescent="0.3">
      <c r="A5729">
        <v>20050906</v>
      </c>
      <c r="B5729">
        <v>0</v>
      </c>
    </row>
    <row r="5730" spans="1:2" x14ac:dyDescent="0.3">
      <c r="A5730">
        <v>20050907</v>
      </c>
      <c r="B5730">
        <v>0</v>
      </c>
    </row>
    <row r="5731" spans="1:2" x14ac:dyDescent="0.3">
      <c r="A5731">
        <v>20050908</v>
      </c>
      <c r="B5731">
        <v>0</v>
      </c>
    </row>
    <row r="5732" spans="1:2" x14ac:dyDescent="0.3">
      <c r="A5732">
        <v>20050909</v>
      </c>
      <c r="B5732">
        <v>0</v>
      </c>
    </row>
    <row r="5733" spans="1:2" x14ac:dyDescent="0.3">
      <c r="A5733">
        <v>20050910</v>
      </c>
      <c r="B5733">
        <v>0</v>
      </c>
    </row>
    <row r="5734" spans="1:2" x14ac:dyDescent="0.3">
      <c r="A5734">
        <v>20050911</v>
      </c>
      <c r="B5734">
        <v>0</v>
      </c>
    </row>
    <row r="5735" spans="1:2" x14ac:dyDescent="0.3">
      <c r="A5735">
        <v>20050912</v>
      </c>
      <c r="B5735">
        <v>0</v>
      </c>
    </row>
    <row r="5736" spans="1:2" x14ac:dyDescent="0.3">
      <c r="A5736">
        <v>20050913</v>
      </c>
      <c r="B5736">
        <v>0</v>
      </c>
    </row>
    <row r="5737" spans="1:2" x14ac:dyDescent="0.3">
      <c r="A5737">
        <v>20050914</v>
      </c>
      <c r="B5737">
        <v>0</v>
      </c>
    </row>
    <row r="5738" spans="1:2" x14ac:dyDescent="0.3">
      <c r="A5738">
        <v>20050915</v>
      </c>
      <c r="B5738">
        <v>0</v>
      </c>
    </row>
    <row r="5739" spans="1:2" x14ac:dyDescent="0.3">
      <c r="A5739">
        <v>20050916</v>
      </c>
      <c r="B5739">
        <v>0</v>
      </c>
    </row>
    <row r="5740" spans="1:2" x14ac:dyDescent="0.3">
      <c r="A5740">
        <v>20050917</v>
      </c>
      <c r="B5740">
        <v>0</v>
      </c>
    </row>
    <row r="5741" spans="1:2" x14ac:dyDescent="0.3">
      <c r="A5741">
        <v>20050918</v>
      </c>
      <c r="B5741">
        <v>0</v>
      </c>
    </row>
    <row r="5742" spans="1:2" x14ac:dyDescent="0.3">
      <c r="A5742">
        <v>20050919</v>
      </c>
      <c r="B5742">
        <v>0</v>
      </c>
    </row>
    <row r="5743" spans="1:2" x14ac:dyDescent="0.3">
      <c r="A5743">
        <v>20050920</v>
      </c>
      <c r="B5743">
        <v>0</v>
      </c>
    </row>
    <row r="5744" spans="1:2" x14ac:dyDescent="0.3">
      <c r="A5744">
        <v>20050921</v>
      </c>
      <c r="B5744">
        <v>0</v>
      </c>
    </row>
    <row r="5745" spans="1:2" x14ac:dyDescent="0.3">
      <c r="A5745">
        <v>20050922</v>
      </c>
      <c r="B5745">
        <v>0</v>
      </c>
    </row>
    <row r="5746" spans="1:2" x14ac:dyDescent="0.3">
      <c r="A5746">
        <v>20050923</v>
      </c>
      <c r="B5746">
        <v>0</v>
      </c>
    </row>
    <row r="5747" spans="1:2" x14ac:dyDescent="0.3">
      <c r="A5747">
        <v>20050924</v>
      </c>
      <c r="B5747">
        <v>0</v>
      </c>
    </row>
    <row r="5748" spans="1:2" x14ac:dyDescent="0.3">
      <c r="A5748">
        <v>20050925</v>
      </c>
      <c r="B5748">
        <v>0</v>
      </c>
    </row>
    <row r="5749" spans="1:2" x14ac:dyDescent="0.3">
      <c r="A5749">
        <v>20050926</v>
      </c>
      <c r="B5749">
        <v>0</v>
      </c>
    </row>
    <row r="5750" spans="1:2" x14ac:dyDescent="0.3">
      <c r="A5750">
        <v>20050927</v>
      </c>
      <c r="B5750">
        <v>0</v>
      </c>
    </row>
    <row r="5751" spans="1:2" x14ac:dyDescent="0.3">
      <c r="A5751">
        <v>20050928</v>
      </c>
      <c r="B5751">
        <v>0</v>
      </c>
    </row>
    <row r="5752" spans="1:2" x14ac:dyDescent="0.3">
      <c r="A5752">
        <v>20050929</v>
      </c>
      <c r="B5752">
        <v>0</v>
      </c>
    </row>
    <row r="5753" spans="1:2" x14ac:dyDescent="0.3">
      <c r="A5753">
        <v>20050930</v>
      </c>
      <c r="B5753">
        <v>0</v>
      </c>
    </row>
    <row r="5754" spans="1:2" x14ac:dyDescent="0.3">
      <c r="A5754">
        <v>20051001</v>
      </c>
      <c r="B5754">
        <v>0</v>
      </c>
    </row>
    <row r="5755" spans="1:2" x14ac:dyDescent="0.3">
      <c r="A5755">
        <v>20051002</v>
      </c>
      <c r="B5755">
        <v>0</v>
      </c>
    </row>
    <row r="5756" spans="1:2" x14ac:dyDescent="0.3">
      <c r="A5756">
        <v>20051003</v>
      </c>
      <c r="B5756">
        <v>0</v>
      </c>
    </row>
    <row r="5757" spans="1:2" x14ac:dyDescent="0.3">
      <c r="A5757">
        <v>20051004</v>
      </c>
      <c r="B5757">
        <v>0</v>
      </c>
    </row>
    <row r="5758" spans="1:2" x14ac:dyDescent="0.3">
      <c r="A5758">
        <v>20051005</v>
      </c>
      <c r="B5758">
        <v>0</v>
      </c>
    </row>
    <row r="5759" spans="1:2" x14ac:dyDescent="0.3">
      <c r="A5759">
        <v>20051006</v>
      </c>
      <c r="B5759">
        <v>0</v>
      </c>
    </row>
    <row r="5760" spans="1:2" x14ac:dyDescent="0.3">
      <c r="A5760">
        <v>20051007</v>
      </c>
      <c r="B5760">
        <v>0</v>
      </c>
    </row>
    <row r="5761" spans="1:2" x14ac:dyDescent="0.3">
      <c r="A5761">
        <v>20051008</v>
      </c>
      <c r="B5761">
        <v>0</v>
      </c>
    </row>
    <row r="5762" spans="1:2" x14ac:dyDescent="0.3">
      <c r="A5762">
        <v>20051009</v>
      </c>
      <c r="B5762">
        <v>0</v>
      </c>
    </row>
    <row r="5763" spans="1:2" x14ac:dyDescent="0.3">
      <c r="A5763">
        <v>20051010</v>
      </c>
      <c r="B5763">
        <v>0</v>
      </c>
    </row>
    <row r="5764" spans="1:2" x14ac:dyDescent="0.3">
      <c r="A5764">
        <v>20051011</v>
      </c>
      <c r="B5764">
        <v>0</v>
      </c>
    </row>
    <row r="5765" spans="1:2" x14ac:dyDescent="0.3">
      <c r="A5765">
        <v>20051012</v>
      </c>
      <c r="B5765">
        <v>0</v>
      </c>
    </row>
    <row r="5766" spans="1:2" x14ac:dyDescent="0.3">
      <c r="A5766">
        <v>20051013</v>
      </c>
      <c r="B5766">
        <v>0</v>
      </c>
    </row>
    <row r="5767" spans="1:2" x14ac:dyDescent="0.3">
      <c r="A5767">
        <v>20051014</v>
      </c>
      <c r="B5767">
        <v>0</v>
      </c>
    </row>
    <row r="5768" spans="1:2" x14ac:dyDescent="0.3">
      <c r="A5768">
        <v>20051015</v>
      </c>
      <c r="B5768">
        <v>0</v>
      </c>
    </row>
    <row r="5769" spans="1:2" x14ac:dyDescent="0.3">
      <c r="A5769">
        <v>20051016</v>
      </c>
      <c r="B5769">
        <v>0</v>
      </c>
    </row>
    <row r="5770" spans="1:2" x14ac:dyDescent="0.3">
      <c r="A5770">
        <v>20051017</v>
      </c>
      <c r="B5770">
        <v>0</v>
      </c>
    </row>
    <row r="5771" spans="1:2" x14ac:dyDescent="0.3">
      <c r="A5771">
        <v>20051018</v>
      </c>
      <c r="B5771">
        <v>0</v>
      </c>
    </row>
    <row r="5772" spans="1:2" x14ac:dyDescent="0.3">
      <c r="A5772">
        <v>20051019</v>
      </c>
      <c r="B5772">
        <v>0</v>
      </c>
    </row>
    <row r="5773" spans="1:2" x14ac:dyDescent="0.3">
      <c r="A5773">
        <v>20051020</v>
      </c>
      <c r="B5773">
        <v>0</v>
      </c>
    </row>
    <row r="5774" spans="1:2" x14ac:dyDescent="0.3">
      <c r="A5774">
        <v>20051021</v>
      </c>
      <c r="B5774">
        <v>0</v>
      </c>
    </row>
    <row r="5775" spans="1:2" x14ac:dyDescent="0.3">
      <c r="A5775">
        <v>20051022</v>
      </c>
      <c r="B5775">
        <v>0</v>
      </c>
    </row>
    <row r="5776" spans="1:2" x14ac:dyDescent="0.3">
      <c r="A5776">
        <v>20051023</v>
      </c>
      <c r="B5776">
        <v>0</v>
      </c>
    </row>
    <row r="5777" spans="1:2" x14ac:dyDescent="0.3">
      <c r="A5777">
        <v>20051024</v>
      </c>
      <c r="B5777">
        <v>0</v>
      </c>
    </row>
    <row r="5778" spans="1:2" x14ac:dyDescent="0.3">
      <c r="A5778">
        <v>20051025</v>
      </c>
      <c r="B5778">
        <v>0</v>
      </c>
    </row>
    <row r="5779" spans="1:2" x14ac:dyDescent="0.3">
      <c r="A5779">
        <v>20051026</v>
      </c>
      <c r="B5779">
        <v>0</v>
      </c>
    </row>
    <row r="5780" spans="1:2" x14ac:dyDescent="0.3">
      <c r="A5780">
        <v>20051027</v>
      </c>
      <c r="B5780">
        <v>0</v>
      </c>
    </row>
    <row r="5781" spans="1:2" x14ac:dyDescent="0.3">
      <c r="A5781">
        <v>20051028</v>
      </c>
      <c r="B5781">
        <v>0</v>
      </c>
    </row>
    <row r="5782" spans="1:2" x14ac:dyDescent="0.3">
      <c r="A5782">
        <v>20051029</v>
      </c>
      <c r="B5782">
        <v>0</v>
      </c>
    </row>
    <row r="5783" spans="1:2" x14ac:dyDescent="0.3">
      <c r="A5783">
        <v>20051030</v>
      </c>
      <c r="B5783">
        <v>0</v>
      </c>
    </row>
    <row r="5784" spans="1:2" x14ac:dyDescent="0.3">
      <c r="A5784">
        <v>20051031</v>
      </c>
      <c r="B5784">
        <v>0</v>
      </c>
    </row>
    <row r="5785" spans="1:2" x14ac:dyDescent="0.3">
      <c r="A5785">
        <v>20051101</v>
      </c>
      <c r="B5785">
        <v>0</v>
      </c>
    </row>
    <row r="5786" spans="1:2" x14ac:dyDescent="0.3">
      <c r="A5786">
        <v>20051102</v>
      </c>
      <c r="B5786">
        <v>0</v>
      </c>
    </row>
    <row r="5787" spans="1:2" x14ac:dyDescent="0.3">
      <c r="A5787">
        <v>20051103</v>
      </c>
      <c r="B5787">
        <v>0</v>
      </c>
    </row>
    <row r="5788" spans="1:2" x14ac:dyDescent="0.3">
      <c r="A5788">
        <v>20051104</v>
      </c>
      <c r="B5788">
        <v>0</v>
      </c>
    </row>
    <row r="5789" spans="1:2" x14ac:dyDescent="0.3">
      <c r="A5789">
        <v>20051105</v>
      </c>
      <c r="B5789">
        <v>0</v>
      </c>
    </row>
    <row r="5790" spans="1:2" x14ac:dyDescent="0.3">
      <c r="A5790">
        <v>20051106</v>
      </c>
      <c r="B5790">
        <v>0</v>
      </c>
    </row>
    <row r="5791" spans="1:2" x14ac:dyDescent="0.3">
      <c r="A5791">
        <v>20051107</v>
      </c>
      <c r="B5791">
        <v>0</v>
      </c>
    </row>
    <row r="5792" spans="1:2" x14ac:dyDescent="0.3">
      <c r="A5792">
        <v>20051108</v>
      </c>
      <c r="B5792">
        <v>0</v>
      </c>
    </row>
    <row r="5793" spans="1:2" x14ac:dyDescent="0.3">
      <c r="A5793">
        <v>20051109</v>
      </c>
      <c r="B5793">
        <v>0</v>
      </c>
    </row>
    <row r="5794" spans="1:2" x14ac:dyDescent="0.3">
      <c r="A5794">
        <v>20051110</v>
      </c>
      <c r="B5794">
        <v>0</v>
      </c>
    </row>
    <row r="5795" spans="1:2" x14ac:dyDescent="0.3">
      <c r="A5795">
        <v>20051111</v>
      </c>
      <c r="B5795">
        <v>0</v>
      </c>
    </row>
    <row r="5796" spans="1:2" x14ac:dyDescent="0.3">
      <c r="A5796">
        <v>20051112</v>
      </c>
      <c r="B5796">
        <v>0</v>
      </c>
    </row>
    <row r="5797" spans="1:2" x14ac:dyDescent="0.3">
      <c r="A5797">
        <v>20051113</v>
      </c>
      <c r="B5797">
        <v>0</v>
      </c>
    </row>
    <row r="5798" spans="1:2" x14ac:dyDescent="0.3">
      <c r="A5798">
        <v>20051114</v>
      </c>
      <c r="B5798">
        <v>0</v>
      </c>
    </row>
    <row r="5799" spans="1:2" x14ac:dyDescent="0.3">
      <c r="A5799">
        <v>20051115</v>
      </c>
      <c r="B5799">
        <v>0</v>
      </c>
    </row>
    <row r="5800" spans="1:2" x14ac:dyDescent="0.3">
      <c r="A5800">
        <v>20051116</v>
      </c>
      <c r="B5800">
        <v>0</v>
      </c>
    </row>
    <row r="5801" spans="1:2" x14ac:dyDescent="0.3">
      <c r="A5801">
        <v>20051117</v>
      </c>
      <c r="B5801">
        <v>0</v>
      </c>
    </row>
    <row r="5802" spans="1:2" x14ac:dyDescent="0.3">
      <c r="A5802">
        <v>20051118</v>
      </c>
      <c r="B5802">
        <v>0</v>
      </c>
    </row>
    <row r="5803" spans="1:2" x14ac:dyDescent="0.3">
      <c r="A5803">
        <v>20051119</v>
      </c>
      <c r="B5803">
        <v>0</v>
      </c>
    </row>
    <row r="5804" spans="1:2" x14ac:dyDescent="0.3">
      <c r="A5804">
        <v>20051120</v>
      </c>
      <c r="B5804">
        <v>0</v>
      </c>
    </row>
    <row r="5805" spans="1:2" x14ac:dyDescent="0.3">
      <c r="A5805">
        <v>20051121</v>
      </c>
      <c r="B5805">
        <v>0</v>
      </c>
    </row>
    <row r="5806" spans="1:2" x14ac:dyDescent="0.3">
      <c r="A5806">
        <v>20051122</v>
      </c>
      <c r="B5806">
        <v>0</v>
      </c>
    </row>
    <row r="5807" spans="1:2" x14ac:dyDescent="0.3">
      <c r="A5807">
        <v>20051123</v>
      </c>
      <c r="B5807">
        <v>0</v>
      </c>
    </row>
    <row r="5808" spans="1:2" x14ac:dyDescent="0.3">
      <c r="A5808">
        <v>20051124</v>
      </c>
      <c r="B5808">
        <v>0</v>
      </c>
    </row>
    <row r="5809" spans="1:2" x14ac:dyDescent="0.3">
      <c r="A5809">
        <v>20051125</v>
      </c>
      <c r="B5809">
        <v>0</v>
      </c>
    </row>
    <row r="5810" spans="1:2" x14ac:dyDescent="0.3">
      <c r="A5810">
        <v>20051126</v>
      </c>
      <c r="B5810">
        <v>0</v>
      </c>
    </row>
    <row r="5811" spans="1:2" x14ac:dyDescent="0.3">
      <c r="A5811">
        <v>20051127</v>
      </c>
      <c r="B5811">
        <v>0</v>
      </c>
    </row>
    <row r="5812" spans="1:2" x14ac:dyDescent="0.3">
      <c r="A5812">
        <v>20051128</v>
      </c>
      <c r="B5812">
        <v>0</v>
      </c>
    </row>
    <row r="5813" spans="1:2" x14ac:dyDescent="0.3">
      <c r="A5813">
        <v>20051129</v>
      </c>
      <c r="B5813">
        <v>0</v>
      </c>
    </row>
    <row r="5814" spans="1:2" x14ac:dyDescent="0.3">
      <c r="A5814">
        <v>20051130</v>
      </c>
      <c r="B5814">
        <v>0</v>
      </c>
    </row>
    <row r="5815" spans="1:2" x14ac:dyDescent="0.3">
      <c r="A5815">
        <v>20051201</v>
      </c>
      <c r="B5815">
        <v>0</v>
      </c>
    </row>
    <row r="5816" spans="1:2" x14ac:dyDescent="0.3">
      <c r="A5816">
        <v>20051202</v>
      </c>
      <c r="B5816">
        <v>0</v>
      </c>
    </row>
    <row r="5817" spans="1:2" x14ac:dyDescent="0.3">
      <c r="A5817">
        <v>20051203</v>
      </c>
      <c r="B5817">
        <v>0</v>
      </c>
    </row>
    <row r="5818" spans="1:2" x14ac:dyDescent="0.3">
      <c r="A5818">
        <v>20051204</v>
      </c>
      <c r="B5818">
        <v>0</v>
      </c>
    </row>
    <row r="5819" spans="1:2" x14ac:dyDescent="0.3">
      <c r="A5819">
        <v>20051205</v>
      </c>
      <c r="B5819">
        <v>0</v>
      </c>
    </row>
    <row r="5820" spans="1:2" x14ac:dyDescent="0.3">
      <c r="A5820">
        <v>20051206</v>
      </c>
      <c r="B5820">
        <v>0</v>
      </c>
    </row>
    <row r="5821" spans="1:2" x14ac:dyDescent="0.3">
      <c r="A5821">
        <v>20051207</v>
      </c>
      <c r="B5821">
        <v>0</v>
      </c>
    </row>
    <row r="5822" spans="1:2" x14ac:dyDescent="0.3">
      <c r="A5822">
        <v>20051208</v>
      </c>
      <c r="B5822">
        <v>0</v>
      </c>
    </row>
    <row r="5823" spans="1:2" x14ac:dyDescent="0.3">
      <c r="A5823">
        <v>20051209</v>
      </c>
      <c r="B5823">
        <v>0</v>
      </c>
    </row>
    <row r="5824" spans="1:2" x14ac:dyDescent="0.3">
      <c r="A5824">
        <v>20051210</v>
      </c>
      <c r="B5824">
        <v>0</v>
      </c>
    </row>
    <row r="5825" spans="1:2" x14ac:dyDescent="0.3">
      <c r="A5825">
        <v>20051211</v>
      </c>
      <c r="B5825">
        <v>0</v>
      </c>
    </row>
    <row r="5826" spans="1:2" x14ac:dyDescent="0.3">
      <c r="A5826">
        <v>20051212</v>
      </c>
      <c r="B5826">
        <v>0</v>
      </c>
    </row>
    <row r="5827" spans="1:2" x14ac:dyDescent="0.3">
      <c r="A5827">
        <v>20051213</v>
      </c>
      <c r="B5827">
        <v>0</v>
      </c>
    </row>
    <row r="5828" spans="1:2" x14ac:dyDescent="0.3">
      <c r="A5828">
        <v>20051214</v>
      </c>
      <c r="B5828">
        <v>0</v>
      </c>
    </row>
    <row r="5829" spans="1:2" x14ac:dyDescent="0.3">
      <c r="A5829">
        <v>20051215</v>
      </c>
      <c r="B5829">
        <v>0</v>
      </c>
    </row>
    <row r="5830" spans="1:2" x14ac:dyDescent="0.3">
      <c r="A5830">
        <v>20051216</v>
      </c>
      <c r="B5830">
        <v>0</v>
      </c>
    </row>
    <row r="5831" spans="1:2" x14ac:dyDescent="0.3">
      <c r="A5831">
        <v>20051217</v>
      </c>
      <c r="B5831">
        <v>0</v>
      </c>
    </row>
    <row r="5832" spans="1:2" x14ac:dyDescent="0.3">
      <c r="A5832">
        <v>20051218</v>
      </c>
      <c r="B5832">
        <v>0</v>
      </c>
    </row>
    <row r="5833" spans="1:2" x14ac:dyDescent="0.3">
      <c r="A5833">
        <v>20051219</v>
      </c>
      <c r="B5833">
        <v>0</v>
      </c>
    </row>
    <row r="5834" spans="1:2" x14ac:dyDescent="0.3">
      <c r="A5834">
        <v>20051220</v>
      </c>
      <c r="B5834">
        <v>0</v>
      </c>
    </row>
    <row r="5835" spans="1:2" x14ac:dyDescent="0.3">
      <c r="A5835">
        <v>20051221</v>
      </c>
      <c r="B5835">
        <v>0</v>
      </c>
    </row>
    <row r="5836" spans="1:2" x14ac:dyDescent="0.3">
      <c r="A5836">
        <v>20051222</v>
      </c>
      <c r="B5836">
        <v>0</v>
      </c>
    </row>
    <row r="5837" spans="1:2" x14ac:dyDescent="0.3">
      <c r="A5837">
        <v>20051223</v>
      </c>
      <c r="B5837">
        <v>0</v>
      </c>
    </row>
    <row r="5838" spans="1:2" x14ac:dyDescent="0.3">
      <c r="A5838">
        <v>20051224</v>
      </c>
      <c r="B5838">
        <v>0</v>
      </c>
    </row>
    <row r="5839" spans="1:2" x14ac:dyDescent="0.3">
      <c r="A5839">
        <v>20051225</v>
      </c>
      <c r="B5839">
        <v>0</v>
      </c>
    </row>
    <row r="5840" spans="1:2" x14ac:dyDescent="0.3">
      <c r="A5840">
        <v>20051226</v>
      </c>
      <c r="B5840">
        <v>0</v>
      </c>
    </row>
    <row r="5841" spans="1:2" x14ac:dyDescent="0.3">
      <c r="A5841">
        <v>20051227</v>
      </c>
      <c r="B5841">
        <v>0</v>
      </c>
    </row>
    <row r="5842" spans="1:2" x14ac:dyDescent="0.3">
      <c r="A5842">
        <v>20051228</v>
      </c>
      <c r="B5842">
        <v>0</v>
      </c>
    </row>
    <row r="5843" spans="1:2" x14ac:dyDescent="0.3">
      <c r="A5843">
        <v>20051229</v>
      </c>
      <c r="B5843">
        <v>0</v>
      </c>
    </row>
    <row r="5844" spans="1:2" x14ac:dyDescent="0.3">
      <c r="A5844">
        <v>20051230</v>
      </c>
      <c r="B5844">
        <v>0</v>
      </c>
    </row>
    <row r="5845" spans="1:2" x14ac:dyDescent="0.3">
      <c r="A5845">
        <v>20051231</v>
      </c>
      <c r="B5845">
        <v>0</v>
      </c>
    </row>
    <row r="5846" spans="1:2" x14ac:dyDescent="0.3">
      <c r="A5846">
        <v>20060101</v>
      </c>
      <c r="B5846">
        <v>0</v>
      </c>
    </row>
    <row r="5847" spans="1:2" x14ac:dyDescent="0.3">
      <c r="A5847">
        <v>20060102</v>
      </c>
      <c r="B5847">
        <v>0</v>
      </c>
    </row>
    <row r="5848" spans="1:2" x14ac:dyDescent="0.3">
      <c r="A5848">
        <v>20060103</v>
      </c>
      <c r="B5848">
        <v>0</v>
      </c>
    </row>
    <row r="5849" spans="1:2" x14ac:dyDescent="0.3">
      <c r="A5849">
        <v>20060104</v>
      </c>
      <c r="B5849">
        <v>0</v>
      </c>
    </row>
    <row r="5850" spans="1:2" x14ac:dyDescent="0.3">
      <c r="A5850">
        <v>20060105</v>
      </c>
      <c r="B5850">
        <v>0</v>
      </c>
    </row>
    <row r="5851" spans="1:2" x14ac:dyDescent="0.3">
      <c r="A5851">
        <v>20060106</v>
      </c>
      <c r="B5851">
        <v>0</v>
      </c>
    </row>
    <row r="5852" spans="1:2" x14ac:dyDescent="0.3">
      <c r="A5852">
        <v>20060107</v>
      </c>
      <c r="B5852">
        <v>0</v>
      </c>
    </row>
    <row r="5853" spans="1:2" x14ac:dyDescent="0.3">
      <c r="A5853">
        <v>20060108</v>
      </c>
      <c r="B5853">
        <v>0</v>
      </c>
    </row>
    <row r="5854" spans="1:2" x14ac:dyDescent="0.3">
      <c r="A5854">
        <v>20060109</v>
      </c>
      <c r="B5854">
        <v>0</v>
      </c>
    </row>
    <row r="5855" spans="1:2" x14ac:dyDescent="0.3">
      <c r="A5855">
        <v>20060110</v>
      </c>
      <c r="B5855">
        <v>0</v>
      </c>
    </row>
    <row r="5856" spans="1:2" x14ac:dyDescent="0.3">
      <c r="A5856">
        <v>20060111</v>
      </c>
      <c r="B5856">
        <v>0</v>
      </c>
    </row>
    <row r="5857" spans="1:2" x14ac:dyDescent="0.3">
      <c r="A5857">
        <v>20060112</v>
      </c>
      <c r="B5857">
        <v>0</v>
      </c>
    </row>
    <row r="5858" spans="1:2" x14ac:dyDescent="0.3">
      <c r="A5858">
        <v>20060113</v>
      </c>
      <c r="B5858">
        <v>0</v>
      </c>
    </row>
    <row r="5859" spans="1:2" x14ac:dyDescent="0.3">
      <c r="A5859">
        <v>20060114</v>
      </c>
      <c r="B5859">
        <v>0</v>
      </c>
    </row>
    <row r="5860" spans="1:2" x14ac:dyDescent="0.3">
      <c r="A5860">
        <v>20060115</v>
      </c>
      <c r="B5860">
        <v>0</v>
      </c>
    </row>
    <row r="5861" spans="1:2" x14ac:dyDescent="0.3">
      <c r="A5861">
        <v>20060116</v>
      </c>
      <c r="B5861">
        <v>0</v>
      </c>
    </row>
    <row r="5862" spans="1:2" x14ac:dyDescent="0.3">
      <c r="A5862">
        <v>20060117</v>
      </c>
      <c r="B5862">
        <v>0</v>
      </c>
    </row>
    <row r="5863" spans="1:2" x14ac:dyDescent="0.3">
      <c r="A5863">
        <v>20060118</v>
      </c>
      <c r="B5863">
        <v>0</v>
      </c>
    </row>
    <row r="5864" spans="1:2" x14ac:dyDescent="0.3">
      <c r="A5864">
        <v>20060119</v>
      </c>
      <c r="B5864">
        <v>0</v>
      </c>
    </row>
    <row r="5865" spans="1:2" x14ac:dyDescent="0.3">
      <c r="A5865">
        <v>20060120</v>
      </c>
      <c r="B5865">
        <v>0</v>
      </c>
    </row>
    <row r="5866" spans="1:2" x14ac:dyDescent="0.3">
      <c r="A5866">
        <v>20060121</v>
      </c>
      <c r="B5866">
        <v>0</v>
      </c>
    </row>
    <row r="5867" spans="1:2" x14ac:dyDescent="0.3">
      <c r="A5867">
        <v>20060122</v>
      </c>
      <c r="B5867">
        <v>0</v>
      </c>
    </row>
    <row r="5868" spans="1:2" x14ac:dyDescent="0.3">
      <c r="A5868">
        <v>20060123</v>
      </c>
      <c r="B5868">
        <v>0</v>
      </c>
    </row>
    <row r="5869" spans="1:2" x14ac:dyDescent="0.3">
      <c r="A5869">
        <v>20060124</v>
      </c>
      <c r="B5869">
        <v>0</v>
      </c>
    </row>
    <row r="5870" spans="1:2" x14ac:dyDescent="0.3">
      <c r="A5870">
        <v>20060125</v>
      </c>
      <c r="B5870">
        <v>0</v>
      </c>
    </row>
    <row r="5871" spans="1:2" x14ac:dyDescent="0.3">
      <c r="A5871">
        <v>20060126</v>
      </c>
      <c r="B5871">
        <v>0</v>
      </c>
    </row>
    <row r="5872" spans="1:2" x14ac:dyDescent="0.3">
      <c r="A5872">
        <v>20060127</v>
      </c>
      <c r="B5872">
        <v>0</v>
      </c>
    </row>
    <row r="5873" spans="1:2" x14ac:dyDescent="0.3">
      <c r="A5873">
        <v>20060128</v>
      </c>
      <c r="B5873">
        <v>0</v>
      </c>
    </row>
    <row r="5874" spans="1:2" x14ac:dyDescent="0.3">
      <c r="A5874">
        <v>20060129</v>
      </c>
      <c r="B5874">
        <v>0</v>
      </c>
    </row>
    <row r="5875" spans="1:2" x14ac:dyDescent="0.3">
      <c r="A5875">
        <v>20060130</v>
      </c>
      <c r="B5875">
        <v>0</v>
      </c>
    </row>
    <row r="5876" spans="1:2" x14ac:dyDescent="0.3">
      <c r="A5876">
        <v>20060131</v>
      </c>
      <c r="B5876">
        <v>0</v>
      </c>
    </row>
    <row r="5877" spans="1:2" x14ac:dyDescent="0.3">
      <c r="A5877">
        <v>20060201</v>
      </c>
      <c r="B5877">
        <v>0</v>
      </c>
    </row>
    <row r="5878" spans="1:2" x14ac:dyDescent="0.3">
      <c r="A5878">
        <v>20060202</v>
      </c>
      <c r="B5878">
        <v>0</v>
      </c>
    </row>
    <row r="5879" spans="1:2" x14ac:dyDescent="0.3">
      <c r="A5879">
        <v>20060203</v>
      </c>
      <c r="B5879">
        <v>0</v>
      </c>
    </row>
    <row r="5880" spans="1:2" x14ac:dyDescent="0.3">
      <c r="A5880">
        <v>20060204</v>
      </c>
      <c r="B5880">
        <v>0</v>
      </c>
    </row>
    <row r="5881" spans="1:2" x14ac:dyDescent="0.3">
      <c r="A5881">
        <v>20060205</v>
      </c>
      <c r="B5881">
        <v>0</v>
      </c>
    </row>
    <row r="5882" spans="1:2" x14ac:dyDescent="0.3">
      <c r="A5882">
        <v>20060206</v>
      </c>
      <c r="B5882">
        <v>0</v>
      </c>
    </row>
    <row r="5883" spans="1:2" x14ac:dyDescent="0.3">
      <c r="A5883">
        <v>20060207</v>
      </c>
      <c r="B5883">
        <v>0</v>
      </c>
    </row>
    <row r="5884" spans="1:2" x14ac:dyDescent="0.3">
      <c r="A5884">
        <v>20060208</v>
      </c>
      <c r="B5884">
        <v>0</v>
      </c>
    </row>
    <row r="5885" spans="1:2" x14ac:dyDescent="0.3">
      <c r="A5885">
        <v>20060209</v>
      </c>
      <c r="B5885">
        <v>0</v>
      </c>
    </row>
    <row r="5886" spans="1:2" x14ac:dyDescent="0.3">
      <c r="A5886">
        <v>20060210</v>
      </c>
      <c r="B5886">
        <v>0</v>
      </c>
    </row>
    <row r="5887" spans="1:2" x14ac:dyDescent="0.3">
      <c r="A5887">
        <v>20060211</v>
      </c>
      <c r="B5887">
        <v>0</v>
      </c>
    </row>
    <row r="5888" spans="1:2" x14ac:dyDescent="0.3">
      <c r="A5888">
        <v>20060212</v>
      </c>
      <c r="B5888">
        <v>0</v>
      </c>
    </row>
    <row r="5889" spans="1:2" x14ac:dyDescent="0.3">
      <c r="A5889">
        <v>20060213</v>
      </c>
      <c r="B5889">
        <v>0</v>
      </c>
    </row>
    <row r="5890" spans="1:2" x14ac:dyDescent="0.3">
      <c r="A5890">
        <v>20060214</v>
      </c>
      <c r="B5890">
        <v>0</v>
      </c>
    </row>
    <row r="5891" spans="1:2" x14ac:dyDescent="0.3">
      <c r="A5891">
        <v>20060215</v>
      </c>
      <c r="B5891">
        <v>0</v>
      </c>
    </row>
    <row r="5892" spans="1:2" x14ac:dyDescent="0.3">
      <c r="A5892">
        <v>20060216</v>
      </c>
      <c r="B5892">
        <v>0</v>
      </c>
    </row>
    <row r="5893" spans="1:2" x14ac:dyDescent="0.3">
      <c r="A5893">
        <v>20060217</v>
      </c>
      <c r="B5893">
        <v>0</v>
      </c>
    </row>
    <row r="5894" spans="1:2" x14ac:dyDescent="0.3">
      <c r="A5894">
        <v>20060218</v>
      </c>
      <c r="B5894">
        <v>0</v>
      </c>
    </row>
    <row r="5895" spans="1:2" x14ac:dyDescent="0.3">
      <c r="A5895">
        <v>20060219</v>
      </c>
      <c r="B5895">
        <v>0</v>
      </c>
    </row>
    <row r="5896" spans="1:2" x14ac:dyDescent="0.3">
      <c r="A5896">
        <v>20060220</v>
      </c>
      <c r="B5896">
        <v>0</v>
      </c>
    </row>
    <row r="5897" spans="1:2" x14ac:dyDescent="0.3">
      <c r="A5897">
        <v>20060221</v>
      </c>
      <c r="B5897">
        <v>0</v>
      </c>
    </row>
    <row r="5898" spans="1:2" x14ac:dyDescent="0.3">
      <c r="A5898">
        <v>20060222</v>
      </c>
      <c r="B5898">
        <v>0</v>
      </c>
    </row>
    <row r="5899" spans="1:2" x14ac:dyDescent="0.3">
      <c r="A5899">
        <v>20060223</v>
      </c>
      <c r="B5899">
        <v>0</v>
      </c>
    </row>
    <row r="5900" spans="1:2" x14ac:dyDescent="0.3">
      <c r="A5900">
        <v>20060224</v>
      </c>
      <c r="B5900">
        <v>0</v>
      </c>
    </row>
    <row r="5901" spans="1:2" x14ac:dyDescent="0.3">
      <c r="A5901">
        <v>20060225</v>
      </c>
      <c r="B5901">
        <v>0</v>
      </c>
    </row>
    <row r="5902" spans="1:2" x14ac:dyDescent="0.3">
      <c r="A5902">
        <v>20060226</v>
      </c>
      <c r="B5902">
        <v>0</v>
      </c>
    </row>
    <row r="5903" spans="1:2" x14ac:dyDescent="0.3">
      <c r="A5903">
        <v>20060227</v>
      </c>
      <c r="B5903">
        <v>0</v>
      </c>
    </row>
    <row r="5904" spans="1:2" x14ac:dyDescent="0.3">
      <c r="A5904">
        <v>20060228</v>
      </c>
      <c r="B5904">
        <v>0</v>
      </c>
    </row>
    <row r="5905" spans="1:2" x14ac:dyDescent="0.3">
      <c r="A5905">
        <v>20060301</v>
      </c>
      <c r="B5905">
        <v>0</v>
      </c>
    </row>
    <row r="5906" spans="1:2" x14ac:dyDescent="0.3">
      <c r="A5906">
        <v>20060302</v>
      </c>
      <c r="B5906">
        <v>0</v>
      </c>
    </row>
    <row r="5907" spans="1:2" x14ac:dyDescent="0.3">
      <c r="A5907">
        <v>20060303</v>
      </c>
      <c r="B5907">
        <v>0</v>
      </c>
    </row>
    <row r="5908" spans="1:2" x14ac:dyDescent="0.3">
      <c r="A5908">
        <v>20060304</v>
      </c>
      <c r="B5908">
        <v>0</v>
      </c>
    </row>
    <row r="5909" spans="1:2" x14ac:dyDescent="0.3">
      <c r="A5909">
        <v>20060305</v>
      </c>
      <c r="B5909">
        <v>0</v>
      </c>
    </row>
    <row r="5910" spans="1:2" x14ac:dyDescent="0.3">
      <c r="A5910">
        <v>20060306</v>
      </c>
      <c r="B5910">
        <v>0</v>
      </c>
    </row>
    <row r="5911" spans="1:2" x14ac:dyDescent="0.3">
      <c r="A5911">
        <v>20060307</v>
      </c>
      <c r="B5911">
        <v>0</v>
      </c>
    </row>
    <row r="5912" spans="1:2" x14ac:dyDescent="0.3">
      <c r="A5912">
        <v>20060308</v>
      </c>
      <c r="B5912">
        <v>0</v>
      </c>
    </row>
    <row r="5913" spans="1:2" x14ac:dyDescent="0.3">
      <c r="A5913">
        <v>20060309</v>
      </c>
      <c r="B5913">
        <v>0</v>
      </c>
    </row>
    <row r="5914" spans="1:2" x14ac:dyDescent="0.3">
      <c r="A5914">
        <v>20060310</v>
      </c>
      <c r="B5914">
        <v>0</v>
      </c>
    </row>
    <row r="5915" spans="1:2" x14ac:dyDescent="0.3">
      <c r="A5915">
        <v>20060311</v>
      </c>
      <c r="B5915">
        <v>0</v>
      </c>
    </row>
    <row r="5916" spans="1:2" x14ac:dyDescent="0.3">
      <c r="A5916">
        <v>20060312</v>
      </c>
      <c r="B5916">
        <v>0</v>
      </c>
    </row>
    <row r="5917" spans="1:2" x14ac:dyDescent="0.3">
      <c r="A5917">
        <v>20060313</v>
      </c>
      <c r="B5917">
        <v>0</v>
      </c>
    </row>
    <row r="5918" spans="1:2" x14ac:dyDescent="0.3">
      <c r="A5918">
        <v>20060314</v>
      </c>
      <c r="B5918">
        <v>0</v>
      </c>
    </row>
    <row r="5919" spans="1:2" x14ac:dyDescent="0.3">
      <c r="A5919">
        <v>20060315</v>
      </c>
      <c r="B5919">
        <v>0</v>
      </c>
    </row>
    <row r="5920" spans="1:2" x14ac:dyDescent="0.3">
      <c r="A5920">
        <v>20060316</v>
      </c>
      <c r="B5920">
        <v>0</v>
      </c>
    </row>
    <row r="5921" spans="1:2" x14ac:dyDescent="0.3">
      <c r="A5921">
        <v>20060317</v>
      </c>
      <c r="B5921">
        <v>0</v>
      </c>
    </row>
    <row r="5922" spans="1:2" x14ac:dyDescent="0.3">
      <c r="A5922">
        <v>20060318</v>
      </c>
      <c r="B5922">
        <v>0</v>
      </c>
    </row>
    <row r="5923" spans="1:2" x14ac:dyDescent="0.3">
      <c r="A5923">
        <v>20060319</v>
      </c>
      <c r="B5923">
        <v>0</v>
      </c>
    </row>
    <row r="5924" spans="1:2" x14ac:dyDescent="0.3">
      <c r="A5924">
        <v>20060320</v>
      </c>
      <c r="B5924">
        <v>0</v>
      </c>
    </row>
    <row r="5925" spans="1:2" x14ac:dyDescent="0.3">
      <c r="A5925">
        <v>20060321</v>
      </c>
      <c r="B5925">
        <v>0</v>
      </c>
    </row>
    <row r="5926" spans="1:2" x14ac:dyDescent="0.3">
      <c r="A5926">
        <v>20060322</v>
      </c>
      <c r="B5926">
        <v>0</v>
      </c>
    </row>
    <row r="5927" spans="1:2" x14ac:dyDescent="0.3">
      <c r="A5927">
        <v>20060323</v>
      </c>
      <c r="B5927">
        <v>0</v>
      </c>
    </row>
    <row r="5928" spans="1:2" x14ac:dyDescent="0.3">
      <c r="A5928">
        <v>20060324</v>
      </c>
      <c r="B5928">
        <v>0</v>
      </c>
    </row>
    <row r="5929" spans="1:2" x14ac:dyDescent="0.3">
      <c r="A5929">
        <v>20060325</v>
      </c>
      <c r="B5929">
        <v>0</v>
      </c>
    </row>
    <row r="5930" spans="1:2" x14ac:dyDescent="0.3">
      <c r="A5930">
        <v>20060326</v>
      </c>
      <c r="B5930">
        <v>0</v>
      </c>
    </row>
    <row r="5931" spans="1:2" x14ac:dyDescent="0.3">
      <c r="A5931">
        <v>20060327</v>
      </c>
      <c r="B5931">
        <v>0</v>
      </c>
    </row>
    <row r="5932" spans="1:2" x14ac:dyDescent="0.3">
      <c r="A5932">
        <v>20060328</v>
      </c>
      <c r="B5932">
        <v>0</v>
      </c>
    </row>
    <row r="5933" spans="1:2" x14ac:dyDescent="0.3">
      <c r="A5933">
        <v>20060329</v>
      </c>
      <c r="B5933">
        <v>0</v>
      </c>
    </row>
    <row r="5934" spans="1:2" x14ac:dyDescent="0.3">
      <c r="A5934">
        <v>20060330</v>
      </c>
      <c r="B5934">
        <v>0</v>
      </c>
    </row>
    <row r="5935" spans="1:2" x14ac:dyDescent="0.3">
      <c r="A5935">
        <v>20060331</v>
      </c>
      <c r="B5935">
        <v>0</v>
      </c>
    </row>
    <row r="5936" spans="1:2" x14ac:dyDescent="0.3">
      <c r="A5936">
        <v>20060401</v>
      </c>
      <c r="B5936">
        <v>0</v>
      </c>
    </row>
    <row r="5937" spans="1:2" x14ac:dyDescent="0.3">
      <c r="A5937">
        <v>20060402</v>
      </c>
      <c r="B5937">
        <v>0</v>
      </c>
    </row>
    <row r="5938" spans="1:2" x14ac:dyDescent="0.3">
      <c r="A5938">
        <v>20060403</v>
      </c>
      <c r="B5938">
        <v>0</v>
      </c>
    </row>
    <row r="5939" spans="1:2" x14ac:dyDescent="0.3">
      <c r="A5939">
        <v>20060404</v>
      </c>
      <c r="B5939">
        <v>0</v>
      </c>
    </row>
    <row r="5940" spans="1:2" x14ac:dyDescent="0.3">
      <c r="A5940">
        <v>20060405</v>
      </c>
      <c r="B5940">
        <v>0</v>
      </c>
    </row>
    <row r="5941" spans="1:2" x14ac:dyDescent="0.3">
      <c r="A5941">
        <v>20060406</v>
      </c>
      <c r="B5941">
        <v>0</v>
      </c>
    </row>
    <row r="5942" spans="1:2" x14ac:dyDescent="0.3">
      <c r="A5942">
        <v>20060407</v>
      </c>
      <c r="B5942">
        <v>0</v>
      </c>
    </row>
    <row r="5943" spans="1:2" x14ac:dyDescent="0.3">
      <c r="A5943">
        <v>20060408</v>
      </c>
      <c r="B5943">
        <v>0</v>
      </c>
    </row>
    <row r="5944" spans="1:2" x14ac:dyDescent="0.3">
      <c r="A5944">
        <v>20060409</v>
      </c>
      <c r="B5944">
        <v>0</v>
      </c>
    </row>
    <row r="5945" spans="1:2" x14ac:dyDescent="0.3">
      <c r="A5945">
        <v>20060410</v>
      </c>
      <c r="B5945">
        <v>0</v>
      </c>
    </row>
    <row r="5946" spans="1:2" x14ac:dyDescent="0.3">
      <c r="A5946">
        <v>20060411</v>
      </c>
      <c r="B5946">
        <v>0</v>
      </c>
    </row>
    <row r="5947" spans="1:2" x14ac:dyDescent="0.3">
      <c r="A5947">
        <v>20060412</v>
      </c>
      <c r="B5947">
        <v>0</v>
      </c>
    </row>
    <row r="5948" spans="1:2" x14ac:dyDescent="0.3">
      <c r="A5948">
        <v>20060413</v>
      </c>
      <c r="B5948">
        <v>0</v>
      </c>
    </row>
    <row r="5949" spans="1:2" x14ac:dyDescent="0.3">
      <c r="A5949">
        <v>20060414</v>
      </c>
      <c r="B5949">
        <v>0</v>
      </c>
    </row>
    <row r="5950" spans="1:2" x14ac:dyDescent="0.3">
      <c r="A5950">
        <v>20060415</v>
      </c>
      <c r="B5950">
        <v>0</v>
      </c>
    </row>
    <row r="5951" spans="1:2" x14ac:dyDescent="0.3">
      <c r="A5951">
        <v>20060416</v>
      </c>
      <c r="B5951">
        <v>0</v>
      </c>
    </row>
    <row r="5952" spans="1:2" x14ac:dyDescent="0.3">
      <c r="A5952">
        <v>20060417</v>
      </c>
      <c r="B5952">
        <v>0</v>
      </c>
    </row>
    <row r="5953" spans="1:2" x14ac:dyDescent="0.3">
      <c r="A5953">
        <v>20060418</v>
      </c>
      <c r="B5953">
        <v>0</v>
      </c>
    </row>
    <row r="5954" spans="1:2" x14ac:dyDescent="0.3">
      <c r="A5954">
        <v>20060419</v>
      </c>
      <c r="B5954">
        <v>0</v>
      </c>
    </row>
    <row r="5955" spans="1:2" x14ac:dyDescent="0.3">
      <c r="A5955">
        <v>20060420</v>
      </c>
      <c r="B5955">
        <v>0</v>
      </c>
    </row>
    <row r="5956" spans="1:2" x14ac:dyDescent="0.3">
      <c r="A5956">
        <v>20060421</v>
      </c>
      <c r="B5956">
        <v>0</v>
      </c>
    </row>
    <row r="5957" spans="1:2" x14ac:dyDescent="0.3">
      <c r="A5957">
        <v>20060422</v>
      </c>
      <c r="B5957">
        <v>0</v>
      </c>
    </row>
    <row r="5958" spans="1:2" x14ac:dyDescent="0.3">
      <c r="A5958">
        <v>20060423</v>
      </c>
      <c r="B5958">
        <v>0</v>
      </c>
    </row>
    <row r="5959" spans="1:2" x14ac:dyDescent="0.3">
      <c r="A5959">
        <v>20060424</v>
      </c>
      <c r="B5959">
        <v>0</v>
      </c>
    </row>
    <row r="5960" spans="1:2" x14ac:dyDescent="0.3">
      <c r="A5960">
        <v>20060425</v>
      </c>
      <c r="B5960">
        <v>0</v>
      </c>
    </row>
    <row r="5961" spans="1:2" x14ac:dyDescent="0.3">
      <c r="A5961">
        <v>20060426</v>
      </c>
      <c r="B5961">
        <v>0</v>
      </c>
    </row>
    <row r="5962" spans="1:2" x14ac:dyDescent="0.3">
      <c r="A5962">
        <v>20060427</v>
      </c>
      <c r="B5962">
        <v>0</v>
      </c>
    </row>
    <row r="5963" spans="1:2" x14ac:dyDescent="0.3">
      <c r="A5963">
        <v>20060428</v>
      </c>
      <c r="B5963">
        <v>0</v>
      </c>
    </row>
    <row r="5964" spans="1:2" x14ac:dyDescent="0.3">
      <c r="A5964">
        <v>20060429</v>
      </c>
      <c r="B5964">
        <v>0</v>
      </c>
    </row>
    <row r="5965" spans="1:2" x14ac:dyDescent="0.3">
      <c r="A5965">
        <v>20060430</v>
      </c>
      <c r="B5965">
        <v>0</v>
      </c>
    </row>
    <row r="5966" spans="1:2" x14ac:dyDescent="0.3">
      <c r="A5966">
        <v>20060501</v>
      </c>
      <c r="B5966">
        <v>0</v>
      </c>
    </row>
    <row r="5967" spans="1:2" x14ac:dyDescent="0.3">
      <c r="A5967">
        <v>20060502</v>
      </c>
      <c r="B5967">
        <v>0</v>
      </c>
    </row>
    <row r="5968" spans="1:2" x14ac:dyDescent="0.3">
      <c r="A5968">
        <v>20060503</v>
      </c>
      <c r="B5968">
        <v>0</v>
      </c>
    </row>
    <row r="5969" spans="1:2" x14ac:dyDescent="0.3">
      <c r="A5969">
        <v>20060504</v>
      </c>
      <c r="B5969">
        <v>0</v>
      </c>
    </row>
    <row r="5970" spans="1:2" x14ac:dyDescent="0.3">
      <c r="A5970">
        <v>20060505</v>
      </c>
      <c r="B5970">
        <v>0</v>
      </c>
    </row>
    <row r="5971" spans="1:2" x14ac:dyDescent="0.3">
      <c r="A5971">
        <v>20060506</v>
      </c>
      <c r="B5971">
        <v>0</v>
      </c>
    </row>
    <row r="5972" spans="1:2" x14ac:dyDescent="0.3">
      <c r="A5972">
        <v>20060507</v>
      </c>
      <c r="B5972">
        <v>0</v>
      </c>
    </row>
    <row r="5973" spans="1:2" x14ac:dyDescent="0.3">
      <c r="A5973">
        <v>20060508</v>
      </c>
      <c r="B5973">
        <v>0</v>
      </c>
    </row>
    <row r="5974" spans="1:2" x14ac:dyDescent="0.3">
      <c r="A5974">
        <v>20060509</v>
      </c>
      <c r="B5974">
        <v>0</v>
      </c>
    </row>
    <row r="5975" spans="1:2" x14ac:dyDescent="0.3">
      <c r="A5975">
        <v>20060510</v>
      </c>
      <c r="B5975">
        <v>0</v>
      </c>
    </row>
    <row r="5976" spans="1:2" x14ac:dyDescent="0.3">
      <c r="A5976">
        <v>20060511</v>
      </c>
      <c r="B5976">
        <v>0</v>
      </c>
    </row>
    <row r="5977" spans="1:2" x14ac:dyDescent="0.3">
      <c r="A5977">
        <v>20060512</v>
      </c>
      <c r="B5977">
        <v>0</v>
      </c>
    </row>
    <row r="5978" spans="1:2" x14ac:dyDescent="0.3">
      <c r="A5978">
        <v>20060513</v>
      </c>
      <c r="B5978">
        <v>0</v>
      </c>
    </row>
    <row r="5979" spans="1:2" x14ac:dyDescent="0.3">
      <c r="A5979">
        <v>20060514</v>
      </c>
      <c r="B5979">
        <v>0</v>
      </c>
    </row>
    <row r="5980" spans="1:2" x14ac:dyDescent="0.3">
      <c r="A5980">
        <v>20060515</v>
      </c>
      <c r="B5980">
        <v>0</v>
      </c>
    </row>
    <row r="5981" spans="1:2" x14ac:dyDescent="0.3">
      <c r="A5981">
        <v>20060516</v>
      </c>
      <c r="B5981">
        <v>0</v>
      </c>
    </row>
    <row r="5982" spans="1:2" x14ac:dyDescent="0.3">
      <c r="A5982">
        <v>20060517</v>
      </c>
      <c r="B5982">
        <v>0</v>
      </c>
    </row>
    <row r="5983" spans="1:2" x14ac:dyDescent="0.3">
      <c r="A5983">
        <v>20060518</v>
      </c>
      <c r="B5983">
        <v>0</v>
      </c>
    </row>
    <row r="5984" spans="1:2" x14ac:dyDescent="0.3">
      <c r="A5984">
        <v>20060519</v>
      </c>
      <c r="B5984">
        <v>0</v>
      </c>
    </row>
    <row r="5985" spans="1:2" x14ac:dyDescent="0.3">
      <c r="A5985">
        <v>20060520</v>
      </c>
      <c r="B5985">
        <v>0</v>
      </c>
    </row>
    <row r="5986" spans="1:2" x14ac:dyDescent="0.3">
      <c r="A5986">
        <v>20060521</v>
      </c>
      <c r="B5986">
        <v>0</v>
      </c>
    </row>
    <row r="5987" spans="1:2" x14ac:dyDescent="0.3">
      <c r="A5987">
        <v>20060522</v>
      </c>
      <c r="B5987">
        <v>0</v>
      </c>
    </row>
    <row r="5988" spans="1:2" x14ac:dyDescent="0.3">
      <c r="A5988">
        <v>20060523</v>
      </c>
      <c r="B5988">
        <v>0</v>
      </c>
    </row>
    <row r="5989" spans="1:2" x14ac:dyDescent="0.3">
      <c r="A5989">
        <v>20060524</v>
      </c>
      <c r="B5989">
        <v>0</v>
      </c>
    </row>
    <row r="5990" spans="1:2" x14ac:dyDescent="0.3">
      <c r="A5990">
        <v>20060525</v>
      </c>
      <c r="B5990">
        <v>0</v>
      </c>
    </row>
    <row r="5991" spans="1:2" x14ac:dyDescent="0.3">
      <c r="A5991">
        <v>20060526</v>
      </c>
      <c r="B5991">
        <v>0</v>
      </c>
    </row>
    <row r="5992" spans="1:2" x14ac:dyDescent="0.3">
      <c r="A5992">
        <v>20060527</v>
      </c>
      <c r="B5992">
        <v>0</v>
      </c>
    </row>
    <row r="5993" spans="1:2" x14ac:dyDescent="0.3">
      <c r="A5993">
        <v>20060528</v>
      </c>
      <c r="B5993">
        <v>0</v>
      </c>
    </row>
    <row r="5994" spans="1:2" x14ac:dyDescent="0.3">
      <c r="A5994">
        <v>20060529</v>
      </c>
      <c r="B5994">
        <v>0</v>
      </c>
    </row>
    <row r="5995" spans="1:2" x14ac:dyDescent="0.3">
      <c r="A5995">
        <v>20060530</v>
      </c>
      <c r="B5995">
        <v>0</v>
      </c>
    </row>
    <row r="5996" spans="1:2" x14ac:dyDescent="0.3">
      <c r="A5996">
        <v>20060531</v>
      </c>
      <c r="B5996">
        <v>0</v>
      </c>
    </row>
    <row r="5997" spans="1:2" x14ac:dyDescent="0.3">
      <c r="A5997">
        <v>20060601</v>
      </c>
      <c r="B5997">
        <v>0</v>
      </c>
    </row>
    <row r="5998" spans="1:2" x14ac:dyDescent="0.3">
      <c r="A5998">
        <v>20060602</v>
      </c>
      <c r="B5998">
        <v>0</v>
      </c>
    </row>
    <row r="5999" spans="1:2" x14ac:dyDescent="0.3">
      <c r="A5999">
        <v>20060603</v>
      </c>
      <c r="B5999">
        <v>0</v>
      </c>
    </row>
    <row r="6000" spans="1:2" x14ac:dyDescent="0.3">
      <c r="A6000">
        <v>20060604</v>
      </c>
      <c r="B6000">
        <v>0</v>
      </c>
    </row>
    <row r="6001" spans="1:2" x14ac:dyDescent="0.3">
      <c r="A6001">
        <v>20060605</v>
      </c>
      <c r="B6001">
        <v>0</v>
      </c>
    </row>
    <row r="6002" spans="1:2" x14ac:dyDescent="0.3">
      <c r="A6002">
        <v>20060606</v>
      </c>
      <c r="B6002">
        <v>0</v>
      </c>
    </row>
    <row r="6003" spans="1:2" x14ac:dyDescent="0.3">
      <c r="A6003">
        <v>20060607</v>
      </c>
      <c r="B6003">
        <v>0</v>
      </c>
    </row>
    <row r="6004" spans="1:2" x14ac:dyDescent="0.3">
      <c r="A6004">
        <v>20060608</v>
      </c>
      <c r="B6004">
        <v>0</v>
      </c>
    </row>
    <row r="6005" spans="1:2" x14ac:dyDescent="0.3">
      <c r="A6005">
        <v>20060609</v>
      </c>
      <c r="B6005">
        <v>0</v>
      </c>
    </row>
    <row r="6006" spans="1:2" x14ac:dyDescent="0.3">
      <c r="A6006">
        <v>20060610</v>
      </c>
      <c r="B6006">
        <v>0</v>
      </c>
    </row>
    <row r="6007" spans="1:2" x14ac:dyDescent="0.3">
      <c r="A6007">
        <v>20060611</v>
      </c>
      <c r="B6007">
        <v>0</v>
      </c>
    </row>
    <row r="6008" spans="1:2" x14ac:dyDescent="0.3">
      <c r="A6008">
        <v>20060612</v>
      </c>
      <c r="B6008">
        <v>0</v>
      </c>
    </row>
    <row r="6009" spans="1:2" x14ac:dyDescent="0.3">
      <c r="A6009">
        <v>20060613</v>
      </c>
      <c r="B6009">
        <v>0</v>
      </c>
    </row>
    <row r="6010" spans="1:2" x14ac:dyDescent="0.3">
      <c r="A6010">
        <v>20060614</v>
      </c>
      <c r="B6010">
        <v>0</v>
      </c>
    </row>
    <row r="6011" spans="1:2" x14ac:dyDescent="0.3">
      <c r="A6011">
        <v>20060615</v>
      </c>
      <c r="B6011">
        <v>0</v>
      </c>
    </row>
    <row r="6012" spans="1:2" x14ac:dyDescent="0.3">
      <c r="A6012">
        <v>20060616</v>
      </c>
      <c r="B6012">
        <v>0</v>
      </c>
    </row>
    <row r="6013" spans="1:2" x14ac:dyDescent="0.3">
      <c r="A6013">
        <v>20060617</v>
      </c>
      <c r="B6013">
        <v>0</v>
      </c>
    </row>
    <row r="6014" spans="1:2" x14ac:dyDescent="0.3">
      <c r="A6014">
        <v>20060618</v>
      </c>
      <c r="B6014">
        <v>0</v>
      </c>
    </row>
    <row r="6015" spans="1:2" x14ac:dyDescent="0.3">
      <c r="A6015">
        <v>20060619</v>
      </c>
      <c r="B6015">
        <v>0</v>
      </c>
    </row>
    <row r="6016" spans="1:2" x14ac:dyDescent="0.3">
      <c r="A6016">
        <v>20060620</v>
      </c>
      <c r="B6016">
        <v>0</v>
      </c>
    </row>
    <row r="6017" spans="1:2" x14ac:dyDescent="0.3">
      <c r="A6017">
        <v>20060621</v>
      </c>
      <c r="B6017">
        <v>0</v>
      </c>
    </row>
    <row r="6018" spans="1:2" x14ac:dyDescent="0.3">
      <c r="A6018">
        <v>20060622</v>
      </c>
      <c r="B6018">
        <v>0</v>
      </c>
    </row>
    <row r="6019" spans="1:2" x14ac:dyDescent="0.3">
      <c r="A6019">
        <v>20060623</v>
      </c>
      <c r="B6019">
        <v>0</v>
      </c>
    </row>
    <row r="6020" spans="1:2" x14ac:dyDescent="0.3">
      <c r="A6020">
        <v>20060624</v>
      </c>
      <c r="B6020">
        <v>0</v>
      </c>
    </row>
    <row r="6021" spans="1:2" x14ac:dyDescent="0.3">
      <c r="A6021">
        <v>20060625</v>
      </c>
      <c r="B6021">
        <v>0</v>
      </c>
    </row>
    <row r="6022" spans="1:2" x14ac:dyDescent="0.3">
      <c r="A6022">
        <v>20060626</v>
      </c>
      <c r="B6022">
        <v>0</v>
      </c>
    </row>
    <row r="6023" spans="1:2" x14ac:dyDescent="0.3">
      <c r="A6023">
        <v>20060627</v>
      </c>
      <c r="B6023">
        <v>0</v>
      </c>
    </row>
    <row r="6024" spans="1:2" x14ac:dyDescent="0.3">
      <c r="A6024">
        <v>20060628</v>
      </c>
      <c r="B6024">
        <v>0</v>
      </c>
    </row>
    <row r="6025" spans="1:2" x14ac:dyDescent="0.3">
      <c r="A6025">
        <v>20060629</v>
      </c>
      <c r="B6025">
        <v>0</v>
      </c>
    </row>
    <row r="6026" spans="1:2" x14ac:dyDescent="0.3">
      <c r="A6026">
        <v>20060630</v>
      </c>
      <c r="B6026">
        <v>0</v>
      </c>
    </row>
    <row r="6027" spans="1:2" x14ac:dyDescent="0.3">
      <c r="A6027">
        <v>20060701</v>
      </c>
      <c r="B6027">
        <v>0</v>
      </c>
    </row>
    <row r="6028" spans="1:2" x14ac:dyDescent="0.3">
      <c r="A6028">
        <v>20060702</v>
      </c>
      <c r="B6028">
        <v>0</v>
      </c>
    </row>
    <row r="6029" spans="1:2" x14ac:dyDescent="0.3">
      <c r="A6029">
        <v>20060703</v>
      </c>
      <c r="B6029">
        <v>0</v>
      </c>
    </row>
    <row r="6030" spans="1:2" x14ac:dyDescent="0.3">
      <c r="A6030">
        <v>20060704</v>
      </c>
      <c r="B6030">
        <v>0</v>
      </c>
    </row>
    <row r="6031" spans="1:2" x14ac:dyDescent="0.3">
      <c r="A6031">
        <v>20060705</v>
      </c>
      <c r="B6031">
        <v>0</v>
      </c>
    </row>
    <row r="6032" spans="1:2" x14ac:dyDescent="0.3">
      <c r="A6032">
        <v>20060706</v>
      </c>
      <c r="B6032">
        <v>0</v>
      </c>
    </row>
    <row r="6033" spans="1:2" x14ac:dyDescent="0.3">
      <c r="A6033">
        <v>20060707</v>
      </c>
      <c r="B6033">
        <v>0</v>
      </c>
    </row>
    <row r="6034" spans="1:2" x14ac:dyDescent="0.3">
      <c r="A6034">
        <v>20060708</v>
      </c>
      <c r="B6034">
        <v>0</v>
      </c>
    </row>
    <row r="6035" spans="1:2" x14ac:dyDescent="0.3">
      <c r="A6035">
        <v>20060709</v>
      </c>
      <c r="B6035">
        <v>0</v>
      </c>
    </row>
    <row r="6036" spans="1:2" x14ac:dyDescent="0.3">
      <c r="A6036">
        <v>20060710</v>
      </c>
      <c r="B6036">
        <v>0</v>
      </c>
    </row>
    <row r="6037" spans="1:2" x14ac:dyDescent="0.3">
      <c r="A6037">
        <v>20060711</v>
      </c>
      <c r="B6037">
        <v>0</v>
      </c>
    </row>
    <row r="6038" spans="1:2" x14ac:dyDescent="0.3">
      <c r="A6038">
        <v>20060712</v>
      </c>
      <c r="B6038">
        <v>0</v>
      </c>
    </row>
    <row r="6039" spans="1:2" x14ac:dyDescent="0.3">
      <c r="A6039">
        <v>20060713</v>
      </c>
      <c r="B6039">
        <v>0</v>
      </c>
    </row>
    <row r="6040" spans="1:2" x14ac:dyDescent="0.3">
      <c r="A6040">
        <v>20060714</v>
      </c>
      <c r="B6040">
        <v>0</v>
      </c>
    </row>
    <row r="6041" spans="1:2" x14ac:dyDescent="0.3">
      <c r="A6041">
        <v>20060715</v>
      </c>
      <c r="B6041">
        <v>0</v>
      </c>
    </row>
    <row r="6042" spans="1:2" x14ac:dyDescent="0.3">
      <c r="A6042">
        <v>20060716</v>
      </c>
      <c r="B6042">
        <v>0</v>
      </c>
    </row>
    <row r="6043" spans="1:2" x14ac:dyDescent="0.3">
      <c r="A6043">
        <v>20060717</v>
      </c>
      <c r="B6043">
        <v>0</v>
      </c>
    </row>
    <row r="6044" spans="1:2" x14ac:dyDescent="0.3">
      <c r="A6044">
        <v>20060718</v>
      </c>
      <c r="B6044">
        <v>0</v>
      </c>
    </row>
    <row r="6045" spans="1:2" x14ac:dyDescent="0.3">
      <c r="A6045">
        <v>20060719</v>
      </c>
      <c r="B6045">
        <v>0</v>
      </c>
    </row>
    <row r="6046" spans="1:2" x14ac:dyDescent="0.3">
      <c r="A6046">
        <v>20060720</v>
      </c>
      <c r="B6046">
        <v>0</v>
      </c>
    </row>
    <row r="6047" spans="1:2" x14ac:dyDescent="0.3">
      <c r="A6047">
        <v>20060721</v>
      </c>
      <c r="B6047">
        <v>0</v>
      </c>
    </row>
    <row r="6048" spans="1:2" x14ac:dyDescent="0.3">
      <c r="A6048">
        <v>20060722</v>
      </c>
      <c r="B6048">
        <v>0</v>
      </c>
    </row>
    <row r="6049" spans="1:2" x14ac:dyDescent="0.3">
      <c r="A6049">
        <v>20060723</v>
      </c>
      <c r="B6049">
        <v>0</v>
      </c>
    </row>
    <row r="6050" spans="1:2" x14ac:dyDescent="0.3">
      <c r="A6050">
        <v>20060724</v>
      </c>
      <c r="B6050">
        <v>0</v>
      </c>
    </row>
    <row r="6051" spans="1:2" x14ac:dyDescent="0.3">
      <c r="A6051">
        <v>20060725</v>
      </c>
      <c r="B6051">
        <v>0</v>
      </c>
    </row>
    <row r="6052" spans="1:2" x14ac:dyDescent="0.3">
      <c r="A6052">
        <v>20060726</v>
      </c>
      <c r="B6052">
        <v>0</v>
      </c>
    </row>
    <row r="6053" spans="1:2" x14ac:dyDescent="0.3">
      <c r="A6053">
        <v>20060727</v>
      </c>
      <c r="B6053">
        <v>0</v>
      </c>
    </row>
    <row r="6054" spans="1:2" x14ac:dyDescent="0.3">
      <c r="A6054">
        <v>20060728</v>
      </c>
      <c r="B6054">
        <v>0</v>
      </c>
    </row>
    <row r="6055" spans="1:2" x14ac:dyDescent="0.3">
      <c r="A6055">
        <v>20060729</v>
      </c>
      <c r="B6055">
        <v>0</v>
      </c>
    </row>
    <row r="6056" spans="1:2" x14ac:dyDescent="0.3">
      <c r="A6056">
        <v>20060730</v>
      </c>
      <c r="B6056">
        <v>0</v>
      </c>
    </row>
    <row r="6057" spans="1:2" x14ac:dyDescent="0.3">
      <c r="A6057">
        <v>20060731</v>
      </c>
      <c r="B6057">
        <v>0</v>
      </c>
    </row>
    <row r="6058" spans="1:2" x14ac:dyDescent="0.3">
      <c r="A6058">
        <v>20060801</v>
      </c>
      <c r="B6058">
        <v>0</v>
      </c>
    </row>
    <row r="6059" spans="1:2" x14ac:dyDescent="0.3">
      <c r="A6059">
        <v>20060802</v>
      </c>
      <c r="B6059">
        <v>0</v>
      </c>
    </row>
    <row r="6060" spans="1:2" x14ac:dyDescent="0.3">
      <c r="A6060">
        <v>20060803</v>
      </c>
      <c r="B6060">
        <v>0</v>
      </c>
    </row>
    <row r="6061" spans="1:2" x14ac:dyDescent="0.3">
      <c r="A6061">
        <v>20060804</v>
      </c>
      <c r="B6061">
        <v>0</v>
      </c>
    </row>
    <row r="6062" spans="1:2" x14ac:dyDescent="0.3">
      <c r="A6062">
        <v>20060805</v>
      </c>
      <c r="B6062">
        <v>0</v>
      </c>
    </row>
    <row r="6063" spans="1:2" x14ac:dyDescent="0.3">
      <c r="A6063">
        <v>20060806</v>
      </c>
      <c r="B6063">
        <v>0</v>
      </c>
    </row>
    <row r="6064" spans="1:2" x14ac:dyDescent="0.3">
      <c r="A6064">
        <v>20060807</v>
      </c>
      <c r="B6064">
        <v>0</v>
      </c>
    </row>
    <row r="6065" spans="1:2" x14ac:dyDescent="0.3">
      <c r="A6065">
        <v>20060808</v>
      </c>
      <c r="B6065">
        <v>0</v>
      </c>
    </row>
    <row r="6066" spans="1:2" x14ac:dyDescent="0.3">
      <c r="A6066">
        <v>20060809</v>
      </c>
      <c r="B6066">
        <v>0</v>
      </c>
    </row>
    <row r="6067" spans="1:2" x14ac:dyDescent="0.3">
      <c r="A6067">
        <v>20060810</v>
      </c>
      <c r="B6067">
        <v>0</v>
      </c>
    </row>
    <row r="6068" spans="1:2" x14ac:dyDescent="0.3">
      <c r="A6068">
        <v>20060811</v>
      </c>
      <c r="B6068">
        <v>0</v>
      </c>
    </row>
    <row r="6069" spans="1:2" x14ac:dyDescent="0.3">
      <c r="A6069">
        <v>20060812</v>
      </c>
      <c r="B6069">
        <v>0</v>
      </c>
    </row>
    <row r="6070" spans="1:2" x14ac:dyDescent="0.3">
      <c r="A6070">
        <v>20060813</v>
      </c>
      <c r="B6070">
        <v>0</v>
      </c>
    </row>
    <row r="6071" spans="1:2" x14ac:dyDescent="0.3">
      <c r="A6071">
        <v>20060814</v>
      </c>
      <c r="B6071">
        <v>0</v>
      </c>
    </row>
    <row r="6072" spans="1:2" x14ac:dyDescent="0.3">
      <c r="A6072">
        <v>20060815</v>
      </c>
      <c r="B6072">
        <v>0</v>
      </c>
    </row>
    <row r="6073" spans="1:2" x14ac:dyDescent="0.3">
      <c r="A6073">
        <v>20060816</v>
      </c>
      <c r="B6073">
        <v>0</v>
      </c>
    </row>
    <row r="6074" spans="1:2" x14ac:dyDescent="0.3">
      <c r="A6074">
        <v>20060817</v>
      </c>
      <c r="B6074">
        <v>0</v>
      </c>
    </row>
    <row r="6075" spans="1:2" x14ac:dyDescent="0.3">
      <c r="A6075">
        <v>20060818</v>
      </c>
      <c r="B6075">
        <v>0</v>
      </c>
    </row>
    <row r="6076" spans="1:2" x14ac:dyDescent="0.3">
      <c r="A6076">
        <v>20060819</v>
      </c>
      <c r="B6076">
        <v>0</v>
      </c>
    </row>
    <row r="6077" spans="1:2" x14ac:dyDescent="0.3">
      <c r="A6077">
        <v>20060820</v>
      </c>
      <c r="B6077">
        <v>0</v>
      </c>
    </row>
    <row r="6078" spans="1:2" x14ac:dyDescent="0.3">
      <c r="A6078">
        <v>20060821</v>
      </c>
      <c r="B6078">
        <v>0</v>
      </c>
    </row>
    <row r="6079" spans="1:2" x14ac:dyDescent="0.3">
      <c r="A6079">
        <v>20060822</v>
      </c>
      <c r="B6079">
        <v>0</v>
      </c>
    </row>
    <row r="6080" spans="1:2" x14ac:dyDescent="0.3">
      <c r="A6080">
        <v>20060823</v>
      </c>
      <c r="B6080">
        <v>0</v>
      </c>
    </row>
    <row r="6081" spans="1:2" x14ac:dyDescent="0.3">
      <c r="A6081">
        <v>20060824</v>
      </c>
      <c r="B6081">
        <v>0</v>
      </c>
    </row>
    <row r="6082" spans="1:2" x14ac:dyDescent="0.3">
      <c r="A6082">
        <v>20060825</v>
      </c>
      <c r="B6082">
        <v>0</v>
      </c>
    </row>
    <row r="6083" spans="1:2" x14ac:dyDescent="0.3">
      <c r="A6083">
        <v>20060826</v>
      </c>
      <c r="B6083">
        <v>0</v>
      </c>
    </row>
    <row r="6084" spans="1:2" x14ac:dyDescent="0.3">
      <c r="A6084">
        <v>20060827</v>
      </c>
      <c r="B6084">
        <v>0</v>
      </c>
    </row>
    <row r="6085" spans="1:2" x14ac:dyDescent="0.3">
      <c r="A6085">
        <v>20060828</v>
      </c>
      <c r="B6085">
        <v>0</v>
      </c>
    </row>
    <row r="6086" spans="1:2" x14ac:dyDescent="0.3">
      <c r="A6086">
        <v>20060829</v>
      </c>
      <c r="B6086">
        <v>0</v>
      </c>
    </row>
    <row r="6087" spans="1:2" x14ac:dyDescent="0.3">
      <c r="A6087">
        <v>20060830</v>
      </c>
      <c r="B6087">
        <v>0</v>
      </c>
    </row>
    <row r="6088" spans="1:2" x14ac:dyDescent="0.3">
      <c r="A6088">
        <v>20060831</v>
      </c>
      <c r="B6088">
        <v>0</v>
      </c>
    </row>
    <row r="6089" spans="1:2" x14ac:dyDescent="0.3">
      <c r="A6089">
        <v>20060901</v>
      </c>
      <c r="B6089">
        <v>0</v>
      </c>
    </row>
    <row r="6090" spans="1:2" x14ac:dyDescent="0.3">
      <c r="A6090">
        <v>20060902</v>
      </c>
      <c r="B6090">
        <v>0</v>
      </c>
    </row>
    <row r="6091" spans="1:2" x14ac:dyDescent="0.3">
      <c r="A6091">
        <v>20060903</v>
      </c>
      <c r="B6091">
        <v>0</v>
      </c>
    </row>
    <row r="6092" spans="1:2" x14ac:dyDescent="0.3">
      <c r="A6092">
        <v>20060904</v>
      </c>
      <c r="B6092">
        <v>0</v>
      </c>
    </row>
    <row r="6093" spans="1:2" x14ac:dyDescent="0.3">
      <c r="A6093">
        <v>20060905</v>
      </c>
      <c r="B6093">
        <v>0</v>
      </c>
    </row>
    <row r="6094" spans="1:2" x14ac:dyDescent="0.3">
      <c r="A6094">
        <v>20060906</v>
      </c>
      <c r="B6094">
        <v>0</v>
      </c>
    </row>
    <row r="6095" spans="1:2" x14ac:dyDescent="0.3">
      <c r="A6095">
        <v>20060907</v>
      </c>
      <c r="B6095">
        <v>0</v>
      </c>
    </row>
    <row r="6096" spans="1:2" x14ac:dyDescent="0.3">
      <c r="A6096">
        <v>20060908</v>
      </c>
      <c r="B6096">
        <v>0</v>
      </c>
    </row>
    <row r="6097" spans="1:2" x14ac:dyDescent="0.3">
      <c r="A6097">
        <v>20060909</v>
      </c>
      <c r="B6097">
        <v>0</v>
      </c>
    </row>
    <row r="6098" spans="1:2" x14ac:dyDescent="0.3">
      <c r="A6098">
        <v>20060910</v>
      </c>
      <c r="B6098">
        <v>0</v>
      </c>
    </row>
    <row r="6099" spans="1:2" x14ac:dyDescent="0.3">
      <c r="A6099">
        <v>20060911</v>
      </c>
      <c r="B6099">
        <v>0</v>
      </c>
    </row>
    <row r="6100" spans="1:2" x14ac:dyDescent="0.3">
      <c r="A6100">
        <v>20060912</v>
      </c>
      <c r="B6100">
        <v>0</v>
      </c>
    </row>
    <row r="6101" spans="1:2" x14ac:dyDescent="0.3">
      <c r="A6101">
        <v>20060913</v>
      </c>
      <c r="B6101">
        <v>0</v>
      </c>
    </row>
    <row r="6102" spans="1:2" x14ac:dyDescent="0.3">
      <c r="A6102">
        <v>20060914</v>
      </c>
      <c r="B6102">
        <v>0</v>
      </c>
    </row>
    <row r="6103" spans="1:2" x14ac:dyDescent="0.3">
      <c r="A6103">
        <v>20060915</v>
      </c>
      <c r="B6103">
        <v>0</v>
      </c>
    </row>
    <row r="6104" spans="1:2" x14ac:dyDescent="0.3">
      <c r="A6104">
        <v>20060916</v>
      </c>
      <c r="B6104">
        <v>0</v>
      </c>
    </row>
    <row r="6105" spans="1:2" x14ac:dyDescent="0.3">
      <c r="A6105">
        <v>20060917</v>
      </c>
      <c r="B6105">
        <v>0</v>
      </c>
    </row>
    <row r="6106" spans="1:2" x14ac:dyDescent="0.3">
      <c r="A6106">
        <v>20060918</v>
      </c>
      <c r="B6106">
        <v>0</v>
      </c>
    </row>
    <row r="6107" spans="1:2" x14ac:dyDescent="0.3">
      <c r="A6107">
        <v>20060919</v>
      </c>
      <c r="B6107">
        <v>0</v>
      </c>
    </row>
    <row r="6108" spans="1:2" x14ac:dyDescent="0.3">
      <c r="A6108">
        <v>20060920</v>
      </c>
      <c r="B6108">
        <v>0</v>
      </c>
    </row>
    <row r="6109" spans="1:2" x14ac:dyDescent="0.3">
      <c r="A6109">
        <v>20060921</v>
      </c>
      <c r="B6109">
        <v>0</v>
      </c>
    </row>
    <row r="6110" spans="1:2" x14ac:dyDescent="0.3">
      <c r="A6110">
        <v>20060922</v>
      </c>
      <c r="B6110">
        <v>0</v>
      </c>
    </row>
    <row r="6111" spans="1:2" x14ac:dyDescent="0.3">
      <c r="A6111">
        <v>20060923</v>
      </c>
      <c r="B6111">
        <v>0</v>
      </c>
    </row>
    <row r="6112" spans="1:2" x14ac:dyDescent="0.3">
      <c r="A6112">
        <v>20060924</v>
      </c>
      <c r="B6112">
        <v>0</v>
      </c>
    </row>
    <row r="6113" spans="1:2" x14ac:dyDescent="0.3">
      <c r="A6113">
        <v>20060925</v>
      </c>
      <c r="B6113">
        <v>0</v>
      </c>
    </row>
    <row r="6114" spans="1:2" x14ac:dyDescent="0.3">
      <c r="A6114">
        <v>20060926</v>
      </c>
      <c r="B6114">
        <v>0</v>
      </c>
    </row>
    <row r="6115" spans="1:2" x14ac:dyDescent="0.3">
      <c r="A6115">
        <v>20060927</v>
      </c>
      <c r="B6115">
        <v>0</v>
      </c>
    </row>
    <row r="6116" spans="1:2" x14ac:dyDescent="0.3">
      <c r="A6116">
        <v>20060928</v>
      </c>
      <c r="B6116">
        <v>0</v>
      </c>
    </row>
    <row r="6117" spans="1:2" x14ac:dyDescent="0.3">
      <c r="A6117">
        <v>20060929</v>
      </c>
      <c r="B6117">
        <v>0</v>
      </c>
    </row>
    <row r="6118" spans="1:2" x14ac:dyDescent="0.3">
      <c r="A6118">
        <v>20060930</v>
      </c>
      <c r="B6118">
        <v>0</v>
      </c>
    </row>
    <row r="6119" spans="1:2" x14ac:dyDescent="0.3">
      <c r="A6119">
        <v>20061001</v>
      </c>
      <c r="B6119">
        <v>0</v>
      </c>
    </row>
    <row r="6120" spans="1:2" x14ac:dyDescent="0.3">
      <c r="A6120">
        <v>20061002</v>
      </c>
      <c r="B6120">
        <v>0</v>
      </c>
    </row>
    <row r="6121" spans="1:2" x14ac:dyDescent="0.3">
      <c r="A6121">
        <v>20061003</v>
      </c>
      <c r="B6121">
        <v>0</v>
      </c>
    </row>
    <row r="6122" spans="1:2" x14ac:dyDescent="0.3">
      <c r="A6122">
        <v>20061004</v>
      </c>
      <c r="B6122">
        <v>0</v>
      </c>
    </row>
    <row r="6123" spans="1:2" x14ac:dyDescent="0.3">
      <c r="A6123">
        <v>20061005</v>
      </c>
      <c r="B6123">
        <v>0</v>
      </c>
    </row>
    <row r="6124" spans="1:2" x14ac:dyDescent="0.3">
      <c r="A6124">
        <v>20061006</v>
      </c>
      <c r="B6124">
        <v>0</v>
      </c>
    </row>
    <row r="6125" spans="1:2" x14ac:dyDescent="0.3">
      <c r="A6125">
        <v>20061007</v>
      </c>
      <c r="B6125">
        <v>0</v>
      </c>
    </row>
    <row r="6126" spans="1:2" x14ac:dyDescent="0.3">
      <c r="A6126">
        <v>20061008</v>
      </c>
      <c r="B6126">
        <v>0</v>
      </c>
    </row>
    <row r="6127" spans="1:2" x14ac:dyDescent="0.3">
      <c r="A6127">
        <v>20061009</v>
      </c>
      <c r="B6127">
        <v>0</v>
      </c>
    </row>
    <row r="6128" spans="1:2" x14ac:dyDescent="0.3">
      <c r="A6128">
        <v>20061010</v>
      </c>
      <c r="B6128">
        <v>0</v>
      </c>
    </row>
    <row r="6129" spans="1:2" x14ac:dyDescent="0.3">
      <c r="A6129">
        <v>20061011</v>
      </c>
      <c r="B6129">
        <v>0</v>
      </c>
    </row>
    <row r="6130" spans="1:2" x14ac:dyDescent="0.3">
      <c r="A6130">
        <v>20061012</v>
      </c>
      <c r="B6130">
        <v>0</v>
      </c>
    </row>
    <row r="6131" spans="1:2" x14ac:dyDescent="0.3">
      <c r="A6131">
        <v>20061013</v>
      </c>
      <c r="B6131">
        <v>0</v>
      </c>
    </row>
    <row r="6132" spans="1:2" x14ac:dyDescent="0.3">
      <c r="A6132">
        <v>20061014</v>
      </c>
      <c r="B6132">
        <v>0</v>
      </c>
    </row>
    <row r="6133" spans="1:2" x14ac:dyDescent="0.3">
      <c r="A6133">
        <v>20061015</v>
      </c>
      <c r="B6133">
        <v>0</v>
      </c>
    </row>
    <row r="6134" spans="1:2" x14ac:dyDescent="0.3">
      <c r="A6134">
        <v>20061016</v>
      </c>
      <c r="B6134">
        <v>0</v>
      </c>
    </row>
    <row r="6135" spans="1:2" x14ac:dyDescent="0.3">
      <c r="A6135">
        <v>20061017</v>
      </c>
      <c r="B6135">
        <v>0</v>
      </c>
    </row>
    <row r="6136" spans="1:2" x14ac:dyDescent="0.3">
      <c r="A6136">
        <v>20061018</v>
      </c>
      <c r="B6136">
        <v>0</v>
      </c>
    </row>
    <row r="6137" spans="1:2" x14ac:dyDescent="0.3">
      <c r="A6137">
        <v>20061019</v>
      </c>
      <c r="B6137">
        <v>0</v>
      </c>
    </row>
    <row r="6138" spans="1:2" x14ac:dyDescent="0.3">
      <c r="A6138">
        <v>20061020</v>
      </c>
      <c r="B6138">
        <v>0</v>
      </c>
    </row>
    <row r="6139" spans="1:2" x14ac:dyDescent="0.3">
      <c r="A6139">
        <v>20061021</v>
      </c>
      <c r="B6139">
        <v>0</v>
      </c>
    </row>
    <row r="6140" spans="1:2" x14ac:dyDescent="0.3">
      <c r="A6140">
        <v>20061022</v>
      </c>
      <c r="B6140">
        <v>0</v>
      </c>
    </row>
    <row r="6141" spans="1:2" x14ac:dyDescent="0.3">
      <c r="A6141">
        <v>20061023</v>
      </c>
      <c r="B6141">
        <v>0</v>
      </c>
    </row>
    <row r="6142" spans="1:2" x14ac:dyDescent="0.3">
      <c r="A6142">
        <v>20061024</v>
      </c>
      <c r="B6142">
        <v>0</v>
      </c>
    </row>
    <row r="6143" spans="1:2" x14ac:dyDescent="0.3">
      <c r="A6143">
        <v>20061025</v>
      </c>
      <c r="B6143">
        <v>0</v>
      </c>
    </row>
    <row r="6144" spans="1:2" x14ac:dyDescent="0.3">
      <c r="A6144">
        <v>20061026</v>
      </c>
      <c r="B6144">
        <v>0</v>
      </c>
    </row>
    <row r="6145" spans="1:2" x14ac:dyDescent="0.3">
      <c r="A6145">
        <v>20061027</v>
      </c>
      <c r="B6145">
        <v>0</v>
      </c>
    </row>
    <row r="6146" spans="1:2" x14ac:dyDescent="0.3">
      <c r="A6146">
        <v>20061028</v>
      </c>
      <c r="B6146">
        <v>0</v>
      </c>
    </row>
    <row r="6147" spans="1:2" x14ac:dyDescent="0.3">
      <c r="A6147">
        <v>20061029</v>
      </c>
      <c r="B6147">
        <v>0</v>
      </c>
    </row>
    <row r="6148" spans="1:2" x14ac:dyDescent="0.3">
      <c r="A6148">
        <v>20061030</v>
      </c>
      <c r="B6148">
        <v>0</v>
      </c>
    </row>
    <row r="6149" spans="1:2" x14ac:dyDescent="0.3">
      <c r="A6149">
        <v>20061031</v>
      </c>
      <c r="B6149">
        <v>0</v>
      </c>
    </row>
    <row r="6150" spans="1:2" x14ac:dyDescent="0.3">
      <c r="A6150">
        <v>20061101</v>
      </c>
      <c r="B6150">
        <v>0</v>
      </c>
    </row>
    <row r="6151" spans="1:2" x14ac:dyDescent="0.3">
      <c r="A6151">
        <v>20061102</v>
      </c>
      <c r="B6151">
        <v>0</v>
      </c>
    </row>
    <row r="6152" spans="1:2" x14ac:dyDescent="0.3">
      <c r="A6152">
        <v>20061103</v>
      </c>
      <c r="B6152">
        <v>0</v>
      </c>
    </row>
    <row r="6153" spans="1:2" x14ac:dyDescent="0.3">
      <c r="A6153">
        <v>20061104</v>
      </c>
      <c r="B6153">
        <v>0</v>
      </c>
    </row>
    <row r="6154" spans="1:2" x14ac:dyDescent="0.3">
      <c r="A6154">
        <v>20061105</v>
      </c>
      <c r="B6154">
        <v>0</v>
      </c>
    </row>
    <row r="6155" spans="1:2" x14ac:dyDescent="0.3">
      <c r="A6155">
        <v>20061106</v>
      </c>
      <c r="B6155">
        <v>0</v>
      </c>
    </row>
    <row r="6156" spans="1:2" x14ac:dyDescent="0.3">
      <c r="A6156">
        <v>20061107</v>
      </c>
      <c r="B6156">
        <v>0</v>
      </c>
    </row>
    <row r="6157" spans="1:2" x14ac:dyDescent="0.3">
      <c r="A6157">
        <v>20061108</v>
      </c>
      <c r="B6157">
        <v>0</v>
      </c>
    </row>
    <row r="6158" spans="1:2" x14ac:dyDescent="0.3">
      <c r="A6158">
        <v>20061109</v>
      </c>
      <c r="B6158">
        <v>0</v>
      </c>
    </row>
    <row r="6159" spans="1:2" x14ac:dyDescent="0.3">
      <c r="A6159">
        <v>20061110</v>
      </c>
      <c r="B6159">
        <v>0</v>
      </c>
    </row>
    <row r="6160" spans="1:2" x14ac:dyDescent="0.3">
      <c r="A6160">
        <v>20061111</v>
      </c>
      <c r="B6160">
        <v>0</v>
      </c>
    </row>
    <row r="6161" spans="1:2" x14ac:dyDescent="0.3">
      <c r="A6161">
        <v>20061112</v>
      </c>
      <c r="B6161">
        <v>0</v>
      </c>
    </row>
    <row r="6162" spans="1:2" x14ac:dyDescent="0.3">
      <c r="A6162">
        <v>20061113</v>
      </c>
      <c r="B6162">
        <v>0</v>
      </c>
    </row>
    <row r="6163" spans="1:2" x14ac:dyDescent="0.3">
      <c r="A6163">
        <v>20061114</v>
      </c>
      <c r="B6163">
        <v>0</v>
      </c>
    </row>
    <row r="6164" spans="1:2" x14ac:dyDescent="0.3">
      <c r="A6164">
        <v>20061115</v>
      </c>
      <c r="B6164">
        <v>0</v>
      </c>
    </row>
    <row r="6165" spans="1:2" x14ac:dyDescent="0.3">
      <c r="A6165">
        <v>20061116</v>
      </c>
      <c r="B6165">
        <v>0</v>
      </c>
    </row>
    <row r="6166" spans="1:2" x14ac:dyDescent="0.3">
      <c r="A6166">
        <v>20061117</v>
      </c>
      <c r="B6166">
        <v>0</v>
      </c>
    </row>
    <row r="6167" spans="1:2" x14ac:dyDescent="0.3">
      <c r="A6167">
        <v>20061118</v>
      </c>
      <c r="B6167">
        <v>0</v>
      </c>
    </row>
    <row r="6168" spans="1:2" x14ac:dyDescent="0.3">
      <c r="A6168">
        <v>20061119</v>
      </c>
      <c r="B6168">
        <v>0</v>
      </c>
    </row>
    <row r="6169" spans="1:2" x14ac:dyDescent="0.3">
      <c r="A6169">
        <v>20061120</v>
      </c>
      <c r="B6169">
        <v>0</v>
      </c>
    </row>
    <row r="6170" spans="1:2" x14ac:dyDescent="0.3">
      <c r="A6170">
        <v>20061121</v>
      </c>
      <c r="B6170">
        <v>0</v>
      </c>
    </row>
    <row r="6171" spans="1:2" x14ac:dyDescent="0.3">
      <c r="A6171">
        <v>20061122</v>
      </c>
      <c r="B6171">
        <v>0</v>
      </c>
    </row>
    <row r="6172" spans="1:2" x14ac:dyDescent="0.3">
      <c r="A6172">
        <v>20061123</v>
      </c>
      <c r="B6172">
        <v>0</v>
      </c>
    </row>
    <row r="6173" spans="1:2" x14ac:dyDescent="0.3">
      <c r="A6173">
        <v>20061124</v>
      </c>
      <c r="B6173">
        <v>0</v>
      </c>
    </row>
    <row r="6174" spans="1:2" x14ac:dyDescent="0.3">
      <c r="A6174">
        <v>20061125</v>
      </c>
      <c r="B6174">
        <v>0</v>
      </c>
    </row>
    <row r="6175" spans="1:2" x14ac:dyDescent="0.3">
      <c r="A6175">
        <v>20061126</v>
      </c>
      <c r="B6175">
        <v>0</v>
      </c>
    </row>
    <row r="6176" spans="1:2" x14ac:dyDescent="0.3">
      <c r="A6176">
        <v>20061127</v>
      </c>
      <c r="B6176">
        <v>0</v>
      </c>
    </row>
    <row r="6177" spans="1:2" x14ac:dyDescent="0.3">
      <c r="A6177">
        <v>20061128</v>
      </c>
      <c r="B6177">
        <v>0</v>
      </c>
    </row>
    <row r="6178" spans="1:2" x14ac:dyDescent="0.3">
      <c r="A6178">
        <v>20061129</v>
      </c>
      <c r="B6178">
        <v>0</v>
      </c>
    </row>
    <row r="6179" spans="1:2" x14ac:dyDescent="0.3">
      <c r="A6179">
        <v>20061130</v>
      </c>
      <c r="B6179">
        <v>0</v>
      </c>
    </row>
    <row r="6180" spans="1:2" x14ac:dyDescent="0.3">
      <c r="A6180">
        <v>20061201</v>
      </c>
      <c r="B6180">
        <v>0</v>
      </c>
    </row>
    <row r="6181" spans="1:2" x14ac:dyDescent="0.3">
      <c r="A6181">
        <v>20061202</v>
      </c>
      <c r="B6181">
        <v>0</v>
      </c>
    </row>
    <row r="6182" spans="1:2" x14ac:dyDescent="0.3">
      <c r="A6182">
        <v>20061203</v>
      </c>
      <c r="B6182">
        <v>0</v>
      </c>
    </row>
    <row r="6183" spans="1:2" x14ac:dyDescent="0.3">
      <c r="A6183">
        <v>20061204</v>
      </c>
      <c r="B6183">
        <v>0</v>
      </c>
    </row>
    <row r="6184" spans="1:2" x14ac:dyDescent="0.3">
      <c r="A6184">
        <v>20061205</v>
      </c>
      <c r="B6184">
        <v>0</v>
      </c>
    </row>
    <row r="6185" spans="1:2" x14ac:dyDescent="0.3">
      <c r="A6185">
        <v>20061206</v>
      </c>
      <c r="B6185">
        <v>0</v>
      </c>
    </row>
    <row r="6186" spans="1:2" x14ac:dyDescent="0.3">
      <c r="A6186">
        <v>20061207</v>
      </c>
      <c r="B6186">
        <v>0</v>
      </c>
    </row>
    <row r="6187" spans="1:2" x14ac:dyDescent="0.3">
      <c r="A6187">
        <v>20061208</v>
      </c>
      <c r="B6187">
        <v>0</v>
      </c>
    </row>
    <row r="6188" spans="1:2" x14ac:dyDescent="0.3">
      <c r="A6188">
        <v>20061209</v>
      </c>
      <c r="B6188">
        <v>0</v>
      </c>
    </row>
    <row r="6189" spans="1:2" x14ac:dyDescent="0.3">
      <c r="A6189">
        <v>20061210</v>
      </c>
      <c r="B6189">
        <v>0</v>
      </c>
    </row>
    <row r="6190" spans="1:2" x14ac:dyDescent="0.3">
      <c r="A6190">
        <v>20061211</v>
      </c>
      <c r="B6190">
        <v>0</v>
      </c>
    </row>
    <row r="6191" spans="1:2" x14ac:dyDescent="0.3">
      <c r="A6191">
        <v>20061212</v>
      </c>
      <c r="B6191">
        <v>0</v>
      </c>
    </row>
    <row r="6192" spans="1:2" x14ac:dyDescent="0.3">
      <c r="A6192">
        <v>20061213</v>
      </c>
      <c r="B6192">
        <v>0</v>
      </c>
    </row>
    <row r="6193" spans="1:2" x14ac:dyDescent="0.3">
      <c r="A6193">
        <v>20061214</v>
      </c>
      <c r="B6193">
        <v>0</v>
      </c>
    </row>
    <row r="6194" spans="1:2" x14ac:dyDescent="0.3">
      <c r="A6194">
        <v>20061215</v>
      </c>
      <c r="B6194">
        <v>0</v>
      </c>
    </row>
    <row r="6195" spans="1:2" x14ac:dyDescent="0.3">
      <c r="A6195">
        <v>20061216</v>
      </c>
      <c r="B6195">
        <v>0</v>
      </c>
    </row>
    <row r="6196" spans="1:2" x14ac:dyDescent="0.3">
      <c r="A6196">
        <v>20061217</v>
      </c>
      <c r="B6196">
        <v>0</v>
      </c>
    </row>
    <row r="6197" spans="1:2" x14ac:dyDescent="0.3">
      <c r="A6197">
        <v>20061218</v>
      </c>
      <c r="B6197">
        <v>0</v>
      </c>
    </row>
    <row r="6198" spans="1:2" x14ac:dyDescent="0.3">
      <c r="A6198">
        <v>20061219</v>
      </c>
      <c r="B6198">
        <v>0</v>
      </c>
    </row>
    <row r="6199" spans="1:2" x14ac:dyDescent="0.3">
      <c r="A6199">
        <v>20061220</v>
      </c>
      <c r="B6199">
        <v>0</v>
      </c>
    </row>
    <row r="6200" spans="1:2" x14ac:dyDescent="0.3">
      <c r="A6200">
        <v>20061221</v>
      </c>
      <c r="B6200">
        <v>0</v>
      </c>
    </row>
    <row r="6201" spans="1:2" x14ac:dyDescent="0.3">
      <c r="A6201">
        <v>20061222</v>
      </c>
      <c r="B6201">
        <v>0</v>
      </c>
    </row>
    <row r="6202" spans="1:2" x14ac:dyDescent="0.3">
      <c r="A6202">
        <v>20061223</v>
      </c>
      <c r="B6202">
        <v>0</v>
      </c>
    </row>
    <row r="6203" spans="1:2" x14ac:dyDescent="0.3">
      <c r="A6203">
        <v>20061224</v>
      </c>
      <c r="B6203">
        <v>0</v>
      </c>
    </row>
    <row r="6204" spans="1:2" x14ac:dyDescent="0.3">
      <c r="A6204">
        <v>20061225</v>
      </c>
      <c r="B6204">
        <v>0</v>
      </c>
    </row>
    <row r="6205" spans="1:2" x14ac:dyDescent="0.3">
      <c r="A6205">
        <v>20061226</v>
      </c>
      <c r="B6205">
        <v>0</v>
      </c>
    </row>
    <row r="6206" spans="1:2" x14ac:dyDescent="0.3">
      <c r="A6206">
        <v>20061227</v>
      </c>
      <c r="B6206">
        <v>0</v>
      </c>
    </row>
    <row r="6207" spans="1:2" x14ac:dyDescent="0.3">
      <c r="A6207">
        <v>20061228</v>
      </c>
      <c r="B6207">
        <v>0</v>
      </c>
    </row>
    <row r="6208" spans="1:2" x14ac:dyDescent="0.3">
      <c r="A6208">
        <v>20061229</v>
      </c>
      <c r="B6208">
        <v>0</v>
      </c>
    </row>
    <row r="6209" spans="1:2" x14ac:dyDescent="0.3">
      <c r="A6209">
        <v>20061230</v>
      </c>
      <c r="B6209">
        <v>0</v>
      </c>
    </row>
    <row r="6210" spans="1:2" x14ac:dyDescent="0.3">
      <c r="A6210">
        <v>20061231</v>
      </c>
      <c r="B6210">
        <v>0</v>
      </c>
    </row>
    <row r="6211" spans="1:2" x14ac:dyDescent="0.3">
      <c r="A6211">
        <v>20070101</v>
      </c>
      <c r="B6211">
        <v>0</v>
      </c>
    </row>
    <row r="6212" spans="1:2" x14ac:dyDescent="0.3">
      <c r="A6212">
        <v>20070102</v>
      </c>
      <c r="B6212">
        <v>0</v>
      </c>
    </row>
    <row r="6213" spans="1:2" x14ac:dyDescent="0.3">
      <c r="A6213">
        <v>20070103</v>
      </c>
      <c r="B6213">
        <v>0</v>
      </c>
    </row>
    <row r="6214" spans="1:2" x14ac:dyDescent="0.3">
      <c r="A6214">
        <v>20070104</v>
      </c>
      <c r="B6214">
        <v>0</v>
      </c>
    </row>
    <row r="6215" spans="1:2" x14ac:dyDescent="0.3">
      <c r="A6215">
        <v>20070105</v>
      </c>
      <c r="B6215">
        <v>0</v>
      </c>
    </row>
    <row r="6216" spans="1:2" x14ac:dyDescent="0.3">
      <c r="A6216">
        <v>20070106</v>
      </c>
      <c r="B6216">
        <v>0</v>
      </c>
    </row>
    <row r="6217" spans="1:2" x14ac:dyDescent="0.3">
      <c r="A6217">
        <v>20070107</v>
      </c>
      <c r="B6217">
        <v>0</v>
      </c>
    </row>
    <row r="6218" spans="1:2" x14ac:dyDescent="0.3">
      <c r="A6218">
        <v>20070108</v>
      </c>
      <c r="B6218">
        <v>0</v>
      </c>
    </row>
    <row r="6219" spans="1:2" x14ac:dyDescent="0.3">
      <c r="A6219">
        <v>20070109</v>
      </c>
      <c r="B6219">
        <v>0</v>
      </c>
    </row>
    <row r="6220" spans="1:2" x14ac:dyDescent="0.3">
      <c r="A6220">
        <v>20070110</v>
      </c>
      <c r="B6220">
        <v>0</v>
      </c>
    </row>
    <row r="6221" spans="1:2" x14ac:dyDescent="0.3">
      <c r="A6221">
        <v>20070111</v>
      </c>
      <c r="B6221">
        <v>0</v>
      </c>
    </row>
    <row r="6222" spans="1:2" x14ac:dyDescent="0.3">
      <c r="A6222">
        <v>20070112</v>
      </c>
      <c r="B6222">
        <v>0</v>
      </c>
    </row>
    <row r="6223" spans="1:2" x14ac:dyDescent="0.3">
      <c r="A6223">
        <v>20070113</v>
      </c>
      <c r="B6223">
        <v>0</v>
      </c>
    </row>
    <row r="6224" spans="1:2" x14ac:dyDescent="0.3">
      <c r="A6224">
        <v>20070114</v>
      </c>
      <c r="B6224">
        <v>0</v>
      </c>
    </row>
    <row r="6225" spans="1:2" x14ac:dyDescent="0.3">
      <c r="A6225">
        <v>20070115</v>
      </c>
      <c r="B6225">
        <v>0</v>
      </c>
    </row>
    <row r="6226" spans="1:2" x14ac:dyDescent="0.3">
      <c r="A6226">
        <v>20070116</v>
      </c>
      <c r="B6226">
        <v>0</v>
      </c>
    </row>
    <row r="6227" spans="1:2" x14ac:dyDescent="0.3">
      <c r="A6227">
        <v>20070117</v>
      </c>
      <c r="B6227">
        <v>0</v>
      </c>
    </row>
    <row r="6228" spans="1:2" x14ac:dyDescent="0.3">
      <c r="A6228">
        <v>20070118</v>
      </c>
      <c r="B6228">
        <v>0</v>
      </c>
    </row>
    <row r="6229" spans="1:2" x14ac:dyDescent="0.3">
      <c r="A6229">
        <v>20070119</v>
      </c>
      <c r="B6229">
        <v>0</v>
      </c>
    </row>
    <row r="6230" spans="1:2" x14ac:dyDescent="0.3">
      <c r="A6230">
        <v>20070120</v>
      </c>
      <c r="B6230">
        <v>0</v>
      </c>
    </row>
    <row r="6231" spans="1:2" x14ac:dyDescent="0.3">
      <c r="A6231">
        <v>20070121</v>
      </c>
      <c r="B6231">
        <v>0</v>
      </c>
    </row>
    <row r="6232" spans="1:2" x14ac:dyDescent="0.3">
      <c r="A6232">
        <v>20070122</v>
      </c>
      <c r="B6232">
        <v>0</v>
      </c>
    </row>
    <row r="6233" spans="1:2" x14ac:dyDescent="0.3">
      <c r="A6233">
        <v>20070123</v>
      </c>
      <c r="B6233">
        <v>0</v>
      </c>
    </row>
    <row r="6234" spans="1:2" x14ac:dyDescent="0.3">
      <c r="A6234">
        <v>20070124</v>
      </c>
      <c r="B6234">
        <v>0</v>
      </c>
    </row>
    <row r="6235" spans="1:2" x14ac:dyDescent="0.3">
      <c r="A6235">
        <v>20070125</v>
      </c>
      <c r="B6235">
        <v>0</v>
      </c>
    </row>
    <row r="6236" spans="1:2" x14ac:dyDescent="0.3">
      <c r="A6236">
        <v>20070126</v>
      </c>
      <c r="B6236">
        <v>0</v>
      </c>
    </row>
    <row r="6237" spans="1:2" x14ac:dyDescent="0.3">
      <c r="A6237">
        <v>20070127</v>
      </c>
      <c r="B6237">
        <v>0</v>
      </c>
    </row>
    <row r="6238" spans="1:2" x14ac:dyDescent="0.3">
      <c r="A6238">
        <v>20070128</v>
      </c>
      <c r="B6238">
        <v>0</v>
      </c>
    </row>
    <row r="6239" spans="1:2" x14ac:dyDescent="0.3">
      <c r="A6239">
        <v>20070129</v>
      </c>
      <c r="B6239">
        <v>0</v>
      </c>
    </row>
    <row r="6240" spans="1:2" x14ac:dyDescent="0.3">
      <c r="A6240">
        <v>20070130</v>
      </c>
      <c r="B6240">
        <v>0</v>
      </c>
    </row>
    <row r="6241" spans="1:2" x14ac:dyDescent="0.3">
      <c r="A6241">
        <v>20070131</v>
      </c>
      <c r="B6241">
        <v>0</v>
      </c>
    </row>
    <row r="6242" spans="1:2" x14ac:dyDescent="0.3">
      <c r="A6242">
        <v>20070201</v>
      </c>
      <c r="B6242">
        <v>0</v>
      </c>
    </row>
    <row r="6243" spans="1:2" x14ac:dyDescent="0.3">
      <c r="A6243">
        <v>20070202</v>
      </c>
      <c r="B6243">
        <v>0</v>
      </c>
    </row>
    <row r="6244" spans="1:2" x14ac:dyDescent="0.3">
      <c r="A6244">
        <v>20070203</v>
      </c>
      <c r="B6244">
        <v>0</v>
      </c>
    </row>
    <row r="6245" spans="1:2" x14ac:dyDescent="0.3">
      <c r="A6245">
        <v>20070204</v>
      </c>
      <c r="B6245">
        <v>0</v>
      </c>
    </row>
    <row r="6246" spans="1:2" x14ac:dyDescent="0.3">
      <c r="A6246">
        <v>20070205</v>
      </c>
      <c r="B6246">
        <v>0</v>
      </c>
    </row>
    <row r="6247" spans="1:2" x14ac:dyDescent="0.3">
      <c r="A6247">
        <v>20070206</v>
      </c>
      <c r="B6247">
        <v>0</v>
      </c>
    </row>
    <row r="6248" spans="1:2" x14ac:dyDescent="0.3">
      <c r="A6248">
        <v>20070207</v>
      </c>
      <c r="B6248">
        <v>0</v>
      </c>
    </row>
    <row r="6249" spans="1:2" x14ac:dyDescent="0.3">
      <c r="A6249">
        <v>20070208</v>
      </c>
      <c r="B6249">
        <v>0</v>
      </c>
    </row>
    <row r="6250" spans="1:2" x14ac:dyDescent="0.3">
      <c r="A6250">
        <v>20070209</v>
      </c>
      <c r="B6250">
        <v>0</v>
      </c>
    </row>
    <row r="6251" spans="1:2" x14ac:dyDescent="0.3">
      <c r="A6251">
        <v>20070210</v>
      </c>
      <c r="B6251">
        <v>0</v>
      </c>
    </row>
    <row r="6252" spans="1:2" x14ac:dyDescent="0.3">
      <c r="A6252">
        <v>20070211</v>
      </c>
      <c r="B6252">
        <v>0</v>
      </c>
    </row>
    <row r="6253" spans="1:2" x14ac:dyDescent="0.3">
      <c r="A6253">
        <v>20070212</v>
      </c>
      <c r="B6253">
        <v>0</v>
      </c>
    </row>
    <row r="6254" spans="1:2" x14ac:dyDescent="0.3">
      <c r="A6254">
        <v>20070213</v>
      </c>
      <c r="B6254">
        <v>0</v>
      </c>
    </row>
    <row r="6255" spans="1:2" x14ac:dyDescent="0.3">
      <c r="A6255">
        <v>20070214</v>
      </c>
      <c r="B6255">
        <v>0</v>
      </c>
    </row>
    <row r="6256" spans="1:2" x14ac:dyDescent="0.3">
      <c r="A6256">
        <v>20070215</v>
      </c>
      <c r="B6256">
        <v>0</v>
      </c>
    </row>
    <row r="6257" spans="1:2" x14ac:dyDescent="0.3">
      <c r="A6257">
        <v>20070216</v>
      </c>
      <c r="B6257">
        <v>0</v>
      </c>
    </row>
    <row r="6258" spans="1:2" x14ac:dyDescent="0.3">
      <c r="A6258">
        <v>20070217</v>
      </c>
      <c r="B6258">
        <v>0</v>
      </c>
    </row>
    <row r="6259" spans="1:2" x14ac:dyDescent="0.3">
      <c r="A6259">
        <v>20070218</v>
      </c>
      <c r="B6259">
        <v>0</v>
      </c>
    </row>
    <row r="6260" spans="1:2" x14ac:dyDescent="0.3">
      <c r="A6260">
        <v>20070219</v>
      </c>
      <c r="B6260">
        <v>0</v>
      </c>
    </row>
    <row r="6261" spans="1:2" x14ac:dyDescent="0.3">
      <c r="A6261">
        <v>20070220</v>
      </c>
      <c r="B6261">
        <v>0</v>
      </c>
    </row>
    <row r="6262" spans="1:2" x14ac:dyDescent="0.3">
      <c r="A6262">
        <v>20070221</v>
      </c>
      <c r="B6262">
        <v>0</v>
      </c>
    </row>
    <row r="6263" spans="1:2" x14ac:dyDescent="0.3">
      <c r="A6263">
        <v>20070222</v>
      </c>
      <c r="B6263">
        <v>0</v>
      </c>
    </row>
    <row r="6264" spans="1:2" x14ac:dyDescent="0.3">
      <c r="A6264">
        <v>20070223</v>
      </c>
      <c r="B6264">
        <v>0</v>
      </c>
    </row>
    <row r="6265" spans="1:2" x14ac:dyDescent="0.3">
      <c r="A6265">
        <v>20070224</v>
      </c>
      <c r="B6265">
        <v>0</v>
      </c>
    </row>
    <row r="6266" spans="1:2" x14ac:dyDescent="0.3">
      <c r="A6266">
        <v>20070225</v>
      </c>
      <c r="B6266">
        <v>0</v>
      </c>
    </row>
    <row r="6267" spans="1:2" x14ac:dyDescent="0.3">
      <c r="A6267">
        <v>20070226</v>
      </c>
      <c r="B6267">
        <v>0</v>
      </c>
    </row>
    <row r="6268" spans="1:2" x14ac:dyDescent="0.3">
      <c r="A6268">
        <v>20070227</v>
      </c>
      <c r="B6268">
        <v>0</v>
      </c>
    </row>
    <row r="6269" spans="1:2" x14ac:dyDescent="0.3">
      <c r="A6269">
        <v>20070228</v>
      </c>
      <c r="B6269">
        <v>0</v>
      </c>
    </row>
    <row r="6270" spans="1:2" x14ac:dyDescent="0.3">
      <c r="A6270">
        <v>20070301</v>
      </c>
      <c r="B6270">
        <v>0</v>
      </c>
    </row>
    <row r="6271" spans="1:2" x14ac:dyDescent="0.3">
      <c r="A6271">
        <v>20070302</v>
      </c>
      <c r="B6271">
        <v>0</v>
      </c>
    </row>
    <row r="6272" spans="1:2" x14ac:dyDescent="0.3">
      <c r="A6272">
        <v>20070303</v>
      </c>
      <c r="B6272">
        <v>0</v>
      </c>
    </row>
    <row r="6273" spans="1:2" x14ac:dyDescent="0.3">
      <c r="A6273">
        <v>20070304</v>
      </c>
      <c r="B6273">
        <v>0</v>
      </c>
    </row>
    <row r="6274" spans="1:2" x14ac:dyDescent="0.3">
      <c r="A6274">
        <v>20070305</v>
      </c>
      <c r="B6274">
        <v>0</v>
      </c>
    </row>
    <row r="6275" spans="1:2" x14ac:dyDescent="0.3">
      <c r="A6275">
        <v>20070306</v>
      </c>
      <c r="B6275">
        <v>0</v>
      </c>
    </row>
    <row r="6276" spans="1:2" x14ac:dyDescent="0.3">
      <c r="A6276">
        <v>20070307</v>
      </c>
      <c r="B6276">
        <v>0</v>
      </c>
    </row>
    <row r="6277" spans="1:2" x14ac:dyDescent="0.3">
      <c r="A6277">
        <v>20070308</v>
      </c>
      <c r="B6277">
        <v>0</v>
      </c>
    </row>
    <row r="6278" spans="1:2" x14ac:dyDescent="0.3">
      <c r="A6278">
        <v>20070309</v>
      </c>
      <c r="B6278">
        <v>0</v>
      </c>
    </row>
    <row r="6279" spans="1:2" x14ac:dyDescent="0.3">
      <c r="A6279">
        <v>20070310</v>
      </c>
      <c r="B6279">
        <v>0</v>
      </c>
    </row>
    <row r="6280" spans="1:2" x14ac:dyDescent="0.3">
      <c r="A6280">
        <v>20070311</v>
      </c>
      <c r="B6280">
        <v>0</v>
      </c>
    </row>
    <row r="6281" spans="1:2" x14ac:dyDescent="0.3">
      <c r="A6281">
        <v>20070312</v>
      </c>
      <c r="B6281">
        <v>0</v>
      </c>
    </row>
    <row r="6282" spans="1:2" x14ac:dyDescent="0.3">
      <c r="A6282">
        <v>20070313</v>
      </c>
      <c r="B6282">
        <v>0</v>
      </c>
    </row>
    <row r="6283" spans="1:2" x14ac:dyDescent="0.3">
      <c r="A6283">
        <v>20070314</v>
      </c>
      <c r="B6283">
        <v>0</v>
      </c>
    </row>
    <row r="6284" spans="1:2" x14ac:dyDescent="0.3">
      <c r="A6284">
        <v>20070315</v>
      </c>
      <c r="B6284">
        <v>0</v>
      </c>
    </row>
    <row r="6285" spans="1:2" x14ac:dyDescent="0.3">
      <c r="A6285">
        <v>20070316</v>
      </c>
      <c r="B6285">
        <v>0</v>
      </c>
    </row>
    <row r="6286" spans="1:2" x14ac:dyDescent="0.3">
      <c r="A6286">
        <v>20070317</v>
      </c>
      <c r="B6286">
        <v>0</v>
      </c>
    </row>
    <row r="6287" spans="1:2" x14ac:dyDescent="0.3">
      <c r="A6287">
        <v>20070318</v>
      </c>
      <c r="B6287">
        <v>0</v>
      </c>
    </row>
    <row r="6288" spans="1:2" x14ac:dyDescent="0.3">
      <c r="A6288">
        <v>20070319</v>
      </c>
      <c r="B6288">
        <v>0</v>
      </c>
    </row>
    <row r="6289" spans="1:2" x14ac:dyDescent="0.3">
      <c r="A6289">
        <v>20070320</v>
      </c>
      <c r="B6289">
        <v>0</v>
      </c>
    </row>
    <row r="6290" spans="1:2" x14ac:dyDescent="0.3">
      <c r="A6290">
        <v>20070321</v>
      </c>
      <c r="B6290">
        <v>0</v>
      </c>
    </row>
    <row r="6291" spans="1:2" x14ac:dyDescent="0.3">
      <c r="A6291">
        <v>20070322</v>
      </c>
      <c r="B6291">
        <v>0</v>
      </c>
    </row>
    <row r="6292" spans="1:2" x14ac:dyDescent="0.3">
      <c r="A6292">
        <v>20070323</v>
      </c>
      <c r="B6292">
        <v>0</v>
      </c>
    </row>
    <row r="6293" spans="1:2" x14ac:dyDescent="0.3">
      <c r="A6293">
        <v>20070324</v>
      </c>
      <c r="B6293">
        <v>0</v>
      </c>
    </row>
    <row r="6294" spans="1:2" x14ac:dyDescent="0.3">
      <c r="A6294">
        <v>20070325</v>
      </c>
      <c r="B6294">
        <v>0</v>
      </c>
    </row>
    <row r="6295" spans="1:2" x14ac:dyDescent="0.3">
      <c r="A6295">
        <v>20070326</v>
      </c>
      <c r="B6295">
        <v>0</v>
      </c>
    </row>
    <row r="6296" spans="1:2" x14ac:dyDescent="0.3">
      <c r="A6296">
        <v>20070327</v>
      </c>
      <c r="B6296">
        <v>0</v>
      </c>
    </row>
    <row r="6297" spans="1:2" x14ac:dyDescent="0.3">
      <c r="A6297">
        <v>20070328</v>
      </c>
      <c r="B6297">
        <v>0</v>
      </c>
    </row>
    <row r="6298" spans="1:2" x14ac:dyDescent="0.3">
      <c r="A6298">
        <v>20070329</v>
      </c>
      <c r="B6298">
        <v>0</v>
      </c>
    </row>
    <row r="6299" spans="1:2" x14ac:dyDescent="0.3">
      <c r="A6299">
        <v>20070330</v>
      </c>
      <c r="B6299">
        <v>0</v>
      </c>
    </row>
    <row r="6300" spans="1:2" x14ac:dyDescent="0.3">
      <c r="A6300">
        <v>20070331</v>
      </c>
      <c r="B6300">
        <v>0</v>
      </c>
    </row>
    <row r="6301" spans="1:2" x14ac:dyDescent="0.3">
      <c r="A6301">
        <v>20070401</v>
      </c>
      <c r="B6301">
        <v>0</v>
      </c>
    </row>
    <row r="6302" spans="1:2" x14ac:dyDescent="0.3">
      <c r="A6302">
        <v>20070402</v>
      </c>
      <c r="B6302">
        <v>0</v>
      </c>
    </row>
    <row r="6303" spans="1:2" x14ac:dyDescent="0.3">
      <c r="A6303">
        <v>20070403</v>
      </c>
      <c r="B6303">
        <v>0</v>
      </c>
    </row>
    <row r="6304" spans="1:2" x14ac:dyDescent="0.3">
      <c r="A6304">
        <v>20070404</v>
      </c>
      <c r="B6304">
        <v>0</v>
      </c>
    </row>
    <row r="6305" spans="1:2" x14ac:dyDescent="0.3">
      <c r="A6305">
        <v>20070405</v>
      </c>
      <c r="B6305">
        <v>0</v>
      </c>
    </row>
    <row r="6306" spans="1:2" x14ac:dyDescent="0.3">
      <c r="A6306">
        <v>20070406</v>
      </c>
      <c r="B6306">
        <v>0</v>
      </c>
    </row>
    <row r="6307" spans="1:2" x14ac:dyDescent="0.3">
      <c r="A6307">
        <v>20070407</v>
      </c>
      <c r="B6307">
        <v>0</v>
      </c>
    </row>
    <row r="6308" spans="1:2" x14ac:dyDescent="0.3">
      <c r="A6308">
        <v>20070408</v>
      </c>
      <c r="B6308">
        <v>0</v>
      </c>
    </row>
    <row r="6309" spans="1:2" x14ac:dyDescent="0.3">
      <c r="A6309">
        <v>20070409</v>
      </c>
      <c r="B6309">
        <v>0</v>
      </c>
    </row>
    <row r="6310" spans="1:2" x14ac:dyDescent="0.3">
      <c r="A6310">
        <v>20070410</v>
      </c>
      <c r="B6310">
        <v>0</v>
      </c>
    </row>
    <row r="6311" spans="1:2" x14ac:dyDescent="0.3">
      <c r="A6311">
        <v>20070411</v>
      </c>
      <c r="B6311">
        <v>0</v>
      </c>
    </row>
    <row r="6312" spans="1:2" x14ac:dyDescent="0.3">
      <c r="A6312">
        <v>20070412</v>
      </c>
      <c r="B6312">
        <v>0</v>
      </c>
    </row>
    <row r="6313" spans="1:2" x14ac:dyDescent="0.3">
      <c r="A6313">
        <v>20070413</v>
      </c>
      <c r="B6313">
        <v>0</v>
      </c>
    </row>
    <row r="6314" spans="1:2" x14ac:dyDescent="0.3">
      <c r="A6314">
        <v>20070414</v>
      </c>
      <c r="B6314">
        <v>0</v>
      </c>
    </row>
    <row r="6315" spans="1:2" x14ac:dyDescent="0.3">
      <c r="A6315">
        <v>20070415</v>
      </c>
      <c r="B6315">
        <v>0</v>
      </c>
    </row>
    <row r="6316" spans="1:2" x14ac:dyDescent="0.3">
      <c r="A6316">
        <v>20070416</v>
      </c>
      <c r="B6316">
        <v>0</v>
      </c>
    </row>
    <row r="6317" spans="1:2" x14ac:dyDescent="0.3">
      <c r="A6317">
        <v>20070417</v>
      </c>
      <c r="B6317">
        <v>0</v>
      </c>
    </row>
    <row r="6318" spans="1:2" x14ac:dyDescent="0.3">
      <c r="A6318">
        <v>20070418</v>
      </c>
      <c r="B6318">
        <v>0</v>
      </c>
    </row>
    <row r="6319" spans="1:2" x14ac:dyDescent="0.3">
      <c r="A6319">
        <v>20070419</v>
      </c>
      <c r="B6319">
        <v>0</v>
      </c>
    </row>
    <row r="6320" spans="1:2" x14ac:dyDescent="0.3">
      <c r="A6320">
        <v>20070420</v>
      </c>
      <c r="B6320">
        <v>0</v>
      </c>
    </row>
    <row r="6321" spans="1:2" x14ac:dyDescent="0.3">
      <c r="A6321">
        <v>20070421</v>
      </c>
      <c r="B6321">
        <v>0</v>
      </c>
    </row>
    <row r="6322" spans="1:2" x14ac:dyDescent="0.3">
      <c r="A6322">
        <v>20070422</v>
      </c>
      <c r="B6322">
        <v>0</v>
      </c>
    </row>
    <row r="6323" spans="1:2" x14ac:dyDescent="0.3">
      <c r="A6323">
        <v>20070423</v>
      </c>
      <c r="B6323">
        <v>0</v>
      </c>
    </row>
    <row r="6324" spans="1:2" x14ac:dyDescent="0.3">
      <c r="A6324">
        <v>20070424</v>
      </c>
      <c r="B6324">
        <v>0</v>
      </c>
    </row>
    <row r="6325" spans="1:2" x14ac:dyDescent="0.3">
      <c r="A6325">
        <v>20070425</v>
      </c>
      <c r="B6325">
        <v>0</v>
      </c>
    </row>
    <row r="6326" spans="1:2" x14ac:dyDescent="0.3">
      <c r="A6326">
        <v>20070426</v>
      </c>
      <c r="B6326">
        <v>0</v>
      </c>
    </row>
    <row r="6327" spans="1:2" x14ac:dyDescent="0.3">
      <c r="A6327">
        <v>20070427</v>
      </c>
      <c r="B6327">
        <v>0</v>
      </c>
    </row>
    <row r="6328" spans="1:2" x14ac:dyDescent="0.3">
      <c r="A6328">
        <v>20070428</v>
      </c>
      <c r="B6328">
        <v>0</v>
      </c>
    </row>
    <row r="6329" spans="1:2" x14ac:dyDescent="0.3">
      <c r="A6329">
        <v>20070429</v>
      </c>
      <c r="B6329">
        <v>0</v>
      </c>
    </row>
    <row r="6330" spans="1:2" x14ac:dyDescent="0.3">
      <c r="A6330">
        <v>20070430</v>
      </c>
      <c r="B6330">
        <v>0</v>
      </c>
    </row>
    <row r="6331" spans="1:2" x14ac:dyDescent="0.3">
      <c r="A6331">
        <v>20070501</v>
      </c>
      <c r="B6331">
        <v>0</v>
      </c>
    </row>
    <row r="6332" spans="1:2" x14ac:dyDescent="0.3">
      <c r="A6332">
        <v>20070502</v>
      </c>
      <c r="B6332">
        <v>0</v>
      </c>
    </row>
    <row r="6333" spans="1:2" x14ac:dyDescent="0.3">
      <c r="A6333">
        <v>20070503</v>
      </c>
      <c r="B6333">
        <v>0</v>
      </c>
    </row>
    <row r="6334" spans="1:2" x14ac:dyDescent="0.3">
      <c r="A6334">
        <v>20070504</v>
      </c>
      <c r="B6334">
        <v>0</v>
      </c>
    </row>
    <row r="6335" spans="1:2" x14ac:dyDescent="0.3">
      <c r="A6335">
        <v>20070505</v>
      </c>
      <c r="B6335">
        <v>0</v>
      </c>
    </row>
    <row r="6336" spans="1:2" x14ac:dyDescent="0.3">
      <c r="A6336">
        <v>20070506</v>
      </c>
      <c r="B6336">
        <v>0</v>
      </c>
    </row>
    <row r="6337" spans="1:2" x14ac:dyDescent="0.3">
      <c r="A6337">
        <v>20070507</v>
      </c>
      <c r="B6337">
        <v>0</v>
      </c>
    </row>
    <row r="6338" spans="1:2" x14ac:dyDescent="0.3">
      <c r="A6338">
        <v>20070508</v>
      </c>
      <c r="B6338">
        <v>0</v>
      </c>
    </row>
    <row r="6339" spans="1:2" x14ac:dyDescent="0.3">
      <c r="A6339">
        <v>20070509</v>
      </c>
      <c r="B6339">
        <v>0</v>
      </c>
    </row>
    <row r="6340" spans="1:2" x14ac:dyDescent="0.3">
      <c r="A6340">
        <v>20070510</v>
      </c>
      <c r="B6340">
        <v>0</v>
      </c>
    </row>
    <row r="6341" spans="1:2" x14ac:dyDescent="0.3">
      <c r="A6341">
        <v>20070511</v>
      </c>
      <c r="B6341">
        <v>0</v>
      </c>
    </row>
    <row r="6342" spans="1:2" x14ac:dyDescent="0.3">
      <c r="A6342">
        <v>20070512</v>
      </c>
      <c r="B6342">
        <v>0</v>
      </c>
    </row>
    <row r="6343" spans="1:2" x14ac:dyDescent="0.3">
      <c r="A6343">
        <v>20070513</v>
      </c>
      <c r="B6343">
        <v>0</v>
      </c>
    </row>
    <row r="6344" spans="1:2" x14ac:dyDescent="0.3">
      <c r="A6344">
        <v>20070514</v>
      </c>
      <c r="B6344">
        <v>0</v>
      </c>
    </row>
    <row r="6345" spans="1:2" x14ac:dyDescent="0.3">
      <c r="A6345">
        <v>20070515</v>
      </c>
      <c r="B6345">
        <v>0</v>
      </c>
    </row>
    <row r="6346" spans="1:2" x14ac:dyDescent="0.3">
      <c r="A6346">
        <v>20070516</v>
      </c>
      <c r="B6346">
        <v>0</v>
      </c>
    </row>
    <row r="6347" spans="1:2" x14ac:dyDescent="0.3">
      <c r="A6347">
        <v>20070517</v>
      </c>
      <c r="B6347">
        <v>0</v>
      </c>
    </row>
    <row r="6348" spans="1:2" x14ac:dyDescent="0.3">
      <c r="A6348">
        <v>20070518</v>
      </c>
      <c r="B6348">
        <v>0</v>
      </c>
    </row>
    <row r="6349" spans="1:2" x14ac:dyDescent="0.3">
      <c r="A6349">
        <v>20070519</v>
      </c>
      <c r="B6349">
        <v>0</v>
      </c>
    </row>
    <row r="6350" spans="1:2" x14ac:dyDescent="0.3">
      <c r="A6350">
        <v>20070520</v>
      </c>
      <c r="B6350">
        <v>0</v>
      </c>
    </row>
    <row r="6351" spans="1:2" x14ac:dyDescent="0.3">
      <c r="A6351">
        <v>20070521</v>
      </c>
      <c r="B6351">
        <v>0</v>
      </c>
    </row>
    <row r="6352" spans="1:2" x14ac:dyDescent="0.3">
      <c r="A6352">
        <v>20070522</v>
      </c>
      <c r="B6352">
        <v>0</v>
      </c>
    </row>
    <row r="6353" spans="1:2" x14ac:dyDescent="0.3">
      <c r="A6353">
        <v>20070523</v>
      </c>
      <c r="B6353">
        <v>0</v>
      </c>
    </row>
    <row r="6354" spans="1:2" x14ac:dyDescent="0.3">
      <c r="A6354">
        <v>20070524</v>
      </c>
      <c r="B6354">
        <v>0</v>
      </c>
    </row>
    <row r="6355" spans="1:2" x14ac:dyDescent="0.3">
      <c r="A6355">
        <v>20070525</v>
      </c>
      <c r="B6355">
        <v>0</v>
      </c>
    </row>
    <row r="6356" spans="1:2" x14ac:dyDescent="0.3">
      <c r="A6356">
        <v>20070526</v>
      </c>
      <c r="B6356">
        <v>0</v>
      </c>
    </row>
    <row r="6357" spans="1:2" x14ac:dyDescent="0.3">
      <c r="A6357">
        <v>20070527</v>
      </c>
      <c r="B6357">
        <v>0</v>
      </c>
    </row>
    <row r="6358" spans="1:2" x14ac:dyDescent="0.3">
      <c r="A6358">
        <v>20070528</v>
      </c>
      <c r="B6358">
        <v>0</v>
      </c>
    </row>
    <row r="6359" spans="1:2" x14ac:dyDescent="0.3">
      <c r="A6359">
        <v>20070529</v>
      </c>
      <c r="B6359">
        <v>0</v>
      </c>
    </row>
    <row r="6360" spans="1:2" x14ac:dyDescent="0.3">
      <c r="A6360">
        <v>20070530</v>
      </c>
      <c r="B6360">
        <v>0</v>
      </c>
    </row>
    <row r="6361" spans="1:2" x14ac:dyDescent="0.3">
      <c r="A6361">
        <v>20070531</v>
      </c>
      <c r="B6361">
        <v>0</v>
      </c>
    </row>
    <row r="6362" spans="1:2" x14ac:dyDescent="0.3">
      <c r="A6362">
        <v>20070601</v>
      </c>
      <c r="B6362">
        <v>0</v>
      </c>
    </row>
    <row r="6363" spans="1:2" x14ac:dyDescent="0.3">
      <c r="A6363">
        <v>20070602</v>
      </c>
      <c r="B6363">
        <v>0</v>
      </c>
    </row>
    <row r="6364" spans="1:2" x14ac:dyDescent="0.3">
      <c r="A6364">
        <v>20070603</v>
      </c>
      <c r="B6364">
        <v>0</v>
      </c>
    </row>
    <row r="6365" spans="1:2" x14ac:dyDescent="0.3">
      <c r="A6365">
        <v>20070604</v>
      </c>
      <c r="B6365">
        <v>0</v>
      </c>
    </row>
    <row r="6366" spans="1:2" x14ac:dyDescent="0.3">
      <c r="A6366">
        <v>20070605</v>
      </c>
      <c r="B6366">
        <v>0</v>
      </c>
    </row>
    <row r="6367" spans="1:2" x14ac:dyDescent="0.3">
      <c r="A6367">
        <v>20070606</v>
      </c>
      <c r="B6367">
        <v>0</v>
      </c>
    </row>
    <row r="6368" spans="1:2" x14ac:dyDescent="0.3">
      <c r="A6368">
        <v>20070607</v>
      </c>
      <c r="B6368">
        <v>0</v>
      </c>
    </row>
    <row r="6369" spans="1:2" x14ac:dyDescent="0.3">
      <c r="A6369">
        <v>20070608</v>
      </c>
      <c r="B6369">
        <v>0</v>
      </c>
    </row>
    <row r="6370" spans="1:2" x14ac:dyDescent="0.3">
      <c r="A6370">
        <v>20070609</v>
      </c>
      <c r="B6370">
        <v>0</v>
      </c>
    </row>
    <row r="6371" spans="1:2" x14ac:dyDescent="0.3">
      <c r="A6371">
        <v>20070610</v>
      </c>
      <c r="B6371">
        <v>0</v>
      </c>
    </row>
    <row r="6372" spans="1:2" x14ac:dyDescent="0.3">
      <c r="A6372">
        <v>20070611</v>
      </c>
      <c r="B6372">
        <v>0</v>
      </c>
    </row>
    <row r="6373" spans="1:2" x14ac:dyDescent="0.3">
      <c r="A6373">
        <v>20070612</v>
      </c>
      <c r="B6373">
        <v>0</v>
      </c>
    </row>
    <row r="6374" spans="1:2" x14ac:dyDescent="0.3">
      <c r="A6374">
        <v>20070613</v>
      </c>
      <c r="B6374">
        <v>0</v>
      </c>
    </row>
    <row r="6375" spans="1:2" x14ac:dyDescent="0.3">
      <c r="A6375">
        <v>20070614</v>
      </c>
      <c r="B6375">
        <v>0</v>
      </c>
    </row>
    <row r="6376" spans="1:2" x14ac:dyDescent="0.3">
      <c r="A6376">
        <v>20070615</v>
      </c>
      <c r="B6376">
        <v>0</v>
      </c>
    </row>
    <row r="6377" spans="1:2" x14ac:dyDescent="0.3">
      <c r="A6377">
        <v>20070616</v>
      </c>
      <c r="B6377">
        <v>0</v>
      </c>
    </row>
    <row r="6378" spans="1:2" x14ac:dyDescent="0.3">
      <c r="A6378">
        <v>20070617</v>
      </c>
      <c r="B6378">
        <v>0</v>
      </c>
    </row>
    <row r="6379" spans="1:2" x14ac:dyDescent="0.3">
      <c r="A6379">
        <v>20070618</v>
      </c>
      <c r="B6379">
        <v>0</v>
      </c>
    </row>
    <row r="6380" spans="1:2" x14ac:dyDescent="0.3">
      <c r="A6380">
        <v>20070619</v>
      </c>
      <c r="B6380">
        <v>0</v>
      </c>
    </row>
    <row r="6381" spans="1:2" x14ac:dyDescent="0.3">
      <c r="A6381">
        <v>20070620</v>
      </c>
      <c r="B6381">
        <v>0</v>
      </c>
    </row>
    <row r="6382" spans="1:2" x14ac:dyDescent="0.3">
      <c r="A6382">
        <v>20070621</v>
      </c>
      <c r="B6382">
        <v>0</v>
      </c>
    </row>
    <row r="6383" spans="1:2" x14ac:dyDescent="0.3">
      <c r="A6383">
        <v>20070622</v>
      </c>
      <c r="B6383">
        <v>0</v>
      </c>
    </row>
    <row r="6384" spans="1:2" x14ac:dyDescent="0.3">
      <c r="A6384">
        <v>20070623</v>
      </c>
      <c r="B6384">
        <v>0</v>
      </c>
    </row>
    <row r="6385" spans="1:2" x14ac:dyDescent="0.3">
      <c r="A6385">
        <v>20070624</v>
      </c>
      <c r="B6385">
        <v>0</v>
      </c>
    </row>
    <row r="6386" spans="1:2" x14ac:dyDescent="0.3">
      <c r="A6386">
        <v>20070625</v>
      </c>
      <c r="B6386">
        <v>0</v>
      </c>
    </row>
    <row r="6387" spans="1:2" x14ac:dyDescent="0.3">
      <c r="A6387">
        <v>20070626</v>
      </c>
      <c r="B6387">
        <v>0</v>
      </c>
    </row>
    <row r="6388" spans="1:2" x14ac:dyDescent="0.3">
      <c r="A6388">
        <v>20070627</v>
      </c>
      <c r="B6388">
        <v>0</v>
      </c>
    </row>
    <row r="6389" spans="1:2" x14ac:dyDescent="0.3">
      <c r="A6389">
        <v>20070628</v>
      </c>
      <c r="B6389">
        <v>0</v>
      </c>
    </row>
    <row r="6390" spans="1:2" x14ac:dyDescent="0.3">
      <c r="A6390">
        <v>20070629</v>
      </c>
      <c r="B6390">
        <v>0</v>
      </c>
    </row>
    <row r="6391" spans="1:2" x14ac:dyDescent="0.3">
      <c r="A6391">
        <v>20070630</v>
      </c>
      <c r="B6391">
        <v>0</v>
      </c>
    </row>
    <row r="6392" spans="1:2" x14ac:dyDescent="0.3">
      <c r="A6392">
        <v>20070701</v>
      </c>
      <c r="B6392">
        <v>0</v>
      </c>
    </row>
    <row r="6393" spans="1:2" x14ac:dyDescent="0.3">
      <c r="A6393">
        <v>20070702</v>
      </c>
      <c r="B6393">
        <v>0</v>
      </c>
    </row>
    <row r="6394" spans="1:2" x14ac:dyDescent="0.3">
      <c r="A6394">
        <v>20070703</v>
      </c>
      <c r="B6394">
        <v>0</v>
      </c>
    </row>
    <row r="6395" spans="1:2" x14ac:dyDescent="0.3">
      <c r="A6395">
        <v>20070704</v>
      </c>
      <c r="B6395">
        <v>0</v>
      </c>
    </row>
    <row r="6396" spans="1:2" x14ac:dyDescent="0.3">
      <c r="A6396">
        <v>20070705</v>
      </c>
      <c r="B6396">
        <v>0</v>
      </c>
    </row>
    <row r="6397" spans="1:2" x14ac:dyDescent="0.3">
      <c r="A6397">
        <v>20070706</v>
      </c>
      <c r="B6397">
        <v>0</v>
      </c>
    </row>
    <row r="6398" spans="1:2" x14ac:dyDescent="0.3">
      <c r="A6398">
        <v>20070707</v>
      </c>
      <c r="B6398">
        <v>0</v>
      </c>
    </row>
    <row r="6399" spans="1:2" x14ac:dyDescent="0.3">
      <c r="A6399">
        <v>20070708</v>
      </c>
      <c r="B6399">
        <v>0</v>
      </c>
    </row>
    <row r="6400" spans="1:2" x14ac:dyDescent="0.3">
      <c r="A6400">
        <v>20070709</v>
      </c>
      <c r="B6400">
        <v>0</v>
      </c>
    </row>
    <row r="6401" spans="1:2" x14ac:dyDescent="0.3">
      <c r="A6401">
        <v>20070710</v>
      </c>
      <c r="B6401">
        <v>0</v>
      </c>
    </row>
    <row r="6402" spans="1:2" x14ac:dyDescent="0.3">
      <c r="A6402">
        <v>20070711</v>
      </c>
      <c r="B6402">
        <v>0</v>
      </c>
    </row>
    <row r="6403" spans="1:2" x14ac:dyDescent="0.3">
      <c r="A6403">
        <v>20070712</v>
      </c>
      <c r="B6403">
        <v>0</v>
      </c>
    </row>
    <row r="6404" spans="1:2" x14ac:dyDescent="0.3">
      <c r="A6404">
        <v>20070713</v>
      </c>
      <c r="B6404">
        <v>0</v>
      </c>
    </row>
    <row r="6405" spans="1:2" x14ac:dyDescent="0.3">
      <c r="A6405">
        <v>20070714</v>
      </c>
      <c r="B6405">
        <v>0</v>
      </c>
    </row>
    <row r="6406" spans="1:2" x14ac:dyDescent="0.3">
      <c r="A6406">
        <v>20070715</v>
      </c>
      <c r="B6406">
        <v>0</v>
      </c>
    </row>
    <row r="6407" spans="1:2" x14ac:dyDescent="0.3">
      <c r="A6407">
        <v>20070716</v>
      </c>
      <c r="B6407">
        <v>0</v>
      </c>
    </row>
    <row r="6408" spans="1:2" x14ac:dyDescent="0.3">
      <c r="A6408">
        <v>20070717</v>
      </c>
      <c r="B6408">
        <v>0</v>
      </c>
    </row>
    <row r="6409" spans="1:2" x14ac:dyDescent="0.3">
      <c r="A6409">
        <v>20070718</v>
      </c>
      <c r="B6409">
        <v>0</v>
      </c>
    </row>
    <row r="6410" spans="1:2" x14ac:dyDescent="0.3">
      <c r="A6410">
        <v>20070719</v>
      </c>
      <c r="B6410">
        <v>0</v>
      </c>
    </row>
    <row r="6411" spans="1:2" x14ac:dyDescent="0.3">
      <c r="A6411">
        <v>20070720</v>
      </c>
      <c r="B6411">
        <v>0</v>
      </c>
    </row>
    <row r="6412" spans="1:2" x14ac:dyDescent="0.3">
      <c r="A6412">
        <v>20070721</v>
      </c>
      <c r="B6412">
        <v>0</v>
      </c>
    </row>
    <row r="6413" spans="1:2" x14ac:dyDescent="0.3">
      <c r="A6413">
        <v>20070722</v>
      </c>
      <c r="B6413">
        <v>0</v>
      </c>
    </row>
    <row r="6414" spans="1:2" x14ac:dyDescent="0.3">
      <c r="A6414">
        <v>20070723</v>
      </c>
      <c r="B6414">
        <v>0</v>
      </c>
    </row>
    <row r="6415" spans="1:2" x14ac:dyDescent="0.3">
      <c r="A6415">
        <v>20070724</v>
      </c>
      <c r="B6415">
        <v>0</v>
      </c>
    </row>
    <row r="6416" spans="1:2" x14ac:dyDescent="0.3">
      <c r="A6416">
        <v>20070725</v>
      </c>
      <c r="B6416">
        <v>0</v>
      </c>
    </row>
    <row r="6417" spans="1:2" x14ac:dyDescent="0.3">
      <c r="A6417">
        <v>20070726</v>
      </c>
      <c r="B6417">
        <v>0</v>
      </c>
    </row>
    <row r="6418" spans="1:2" x14ac:dyDescent="0.3">
      <c r="A6418">
        <v>20070727</v>
      </c>
      <c r="B6418">
        <v>0</v>
      </c>
    </row>
    <row r="6419" spans="1:2" x14ac:dyDescent="0.3">
      <c r="A6419">
        <v>20070728</v>
      </c>
      <c r="B6419">
        <v>0</v>
      </c>
    </row>
    <row r="6420" spans="1:2" x14ac:dyDescent="0.3">
      <c r="A6420">
        <v>20070729</v>
      </c>
      <c r="B6420">
        <v>0</v>
      </c>
    </row>
    <row r="6421" spans="1:2" x14ac:dyDescent="0.3">
      <c r="A6421">
        <v>20070730</v>
      </c>
      <c r="B6421">
        <v>0</v>
      </c>
    </row>
    <row r="6422" spans="1:2" x14ac:dyDescent="0.3">
      <c r="A6422">
        <v>20070731</v>
      </c>
      <c r="B6422">
        <v>0</v>
      </c>
    </row>
    <row r="6423" spans="1:2" x14ac:dyDescent="0.3">
      <c r="A6423">
        <v>20070801</v>
      </c>
      <c r="B6423">
        <v>0</v>
      </c>
    </row>
    <row r="6424" spans="1:2" x14ac:dyDescent="0.3">
      <c r="A6424">
        <v>20070802</v>
      </c>
      <c r="B6424">
        <v>0</v>
      </c>
    </row>
    <row r="6425" spans="1:2" x14ac:dyDescent="0.3">
      <c r="A6425">
        <v>20070803</v>
      </c>
      <c r="B6425">
        <v>0</v>
      </c>
    </row>
    <row r="6426" spans="1:2" x14ac:dyDescent="0.3">
      <c r="A6426">
        <v>20070804</v>
      </c>
      <c r="B6426">
        <v>0</v>
      </c>
    </row>
    <row r="6427" spans="1:2" x14ac:dyDescent="0.3">
      <c r="A6427">
        <v>20070805</v>
      </c>
      <c r="B6427">
        <v>0</v>
      </c>
    </row>
    <row r="6428" spans="1:2" x14ac:dyDescent="0.3">
      <c r="A6428">
        <v>20070806</v>
      </c>
      <c r="B6428">
        <v>0</v>
      </c>
    </row>
    <row r="6429" spans="1:2" x14ac:dyDescent="0.3">
      <c r="A6429">
        <v>20070807</v>
      </c>
      <c r="B6429">
        <v>0</v>
      </c>
    </row>
    <row r="6430" spans="1:2" x14ac:dyDescent="0.3">
      <c r="A6430">
        <v>20070808</v>
      </c>
      <c r="B6430">
        <v>0</v>
      </c>
    </row>
    <row r="6431" spans="1:2" x14ac:dyDescent="0.3">
      <c r="A6431">
        <v>20070809</v>
      </c>
      <c r="B6431">
        <v>0</v>
      </c>
    </row>
    <row r="6432" spans="1:2" x14ac:dyDescent="0.3">
      <c r="A6432">
        <v>20070810</v>
      </c>
      <c r="B6432">
        <v>0</v>
      </c>
    </row>
    <row r="6433" spans="1:2" x14ac:dyDescent="0.3">
      <c r="A6433">
        <v>20070811</v>
      </c>
      <c r="B6433">
        <v>0</v>
      </c>
    </row>
    <row r="6434" spans="1:2" x14ac:dyDescent="0.3">
      <c r="A6434">
        <v>20070812</v>
      </c>
      <c r="B6434">
        <v>0</v>
      </c>
    </row>
    <row r="6435" spans="1:2" x14ac:dyDescent="0.3">
      <c r="A6435">
        <v>20070813</v>
      </c>
      <c r="B6435">
        <v>0</v>
      </c>
    </row>
    <row r="6436" spans="1:2" x14ac:dyDescent="0.3">
      <c r="A6436">
        <v>20070814</v>
      </c>
      <c r="B6436">
        <v>0</v>
      </c>
    </row>
    <row r="6437" spans="1:2" x14ac:dyDescent="0.3">
      <c r="A6437">
        <v>20070815</v>
      </c>
      <c r="B6437">
        <v>0</v>
      </c>
    </row>
    <row r="6438" spans="1:2" x14ac:dyDescent="0.3">
      <c r="A6438">
        <v>20070816</v>
      </c>
      <c r="B6438">
        <v>0</v>
      </c>
    </row>
    <row r="6439" spans="1:2" x14ac:dyDescent="0.3">
      <c r="A6439">
        <v>20070817</v>
      </c>
      <c r="B6439">
        <v>0</v>
      </c>
    </row>
    <row r="6440" spans="1:2" x14ac:dyDescent="0.3">
      <c r="A6440">
        <v>20070818</v>
      </c>
      <c r="B6440">
        <v>0</v>
      </c>
    </row>
    <row r="6441" spans="1:2" x14ac:dyDescent="0.3">
      <c r="A6441">
        <v>20070819</v>
      </c>
      <c r="B6441">
        <v>0</v>
      </c>
    </row>
    <row r="6442" spans="1:2" x14ac:dyDescent="0.3">
      <c r="A6442">
        <v>20070820</v>
      </c>
      <c r="B6442">
        <v>0</v>
      </c>
    </row>
    <row r="6443" spans="1:2" x14ac:dyDescent="0.3">
      <c r="A6443">
        <v>20070821</v>
      </c>
      <c r="B6443">
        <v>0</v>
      </c>
    </row>
    <row r="6444" spans="1:2" x14ac:dyDescent="0.3">
      <c r="A6444">
        <v>20070822</v>
      </c>
      <c r="B6444">
        <v>0</v>
      </c>
    </row>
    <row r="6445" spans="1:2" x14ac:dyDescent="0.3">
      <c r="A6445">
        <v>20070823</v>
      </c>
      <c r="B6445">
        <v>0</v>
      </c>
    </row>
    <row r="6446" spans="1:2" x14ac:dyDescent="0.3">
      <c r="A6446">
        <v>20070824</v>
      </c>
      <c r="B6446">
        <v>0</v>
      </c>
    </row>
    <row r="6447" spans="1:2" x14ac:dyDescent="0.3">
      <c r="A6447">
        <v>20070825</v>
      </c>
      <c r="B6447">
        <v>0</v>
      </c>
    </row>
    <row r="6448" spans="1:2" x14ac:dyDescent="0.3">
      <c r="A6448">
        <v>20070826</v>
      </c>
      <c r="B6448">
        <v>0</v>
      </c>
    </row>
    <row r="6449" spans="1:2" x14ac:dyDescent="0.3">
      <c r="A6449">
        <v>20070827</v>
      </c>
      <c r="B6449">
        <v>0</v>
      </c>
    </row>
    <row r="6450" spans="1:2" x14ac:dyDescent="0.3">
      <c r="A6450">
        <v>20070828</v>
      </c>
      <c r="B6450">
        <v>0</v>
      </c>
    </row>
    <row r="6451" spans="1:2" x14ac:dyDescent="0.3">
      <c r="A6451">
        <v>20070829</v>
      </c>
      <c r="B6451">
        <v>0</v>
      </c>
    </row>
    <row r="6452" spans="1:2" x14ac:dyDescent="0.3">
      <c r="A6452">
        <v>20070830</v>
      </c>
      <c r="B6452">
        <v>0</v>
      </c>
    </row>
    <row r="6453" spans="1:2" x14ac:dyDescent="0.3">
      <c r="A6453">
        <v>20070831</v>
      </c>
      <c r="B6453">
        <v>0</v>
      </c>
    </row>
    <row r="6454" spans="1:2" x14ac:dyDescent="0.3">
      <c r="A6454">
        <v>20070901</v>
      </c>
      <c r="B6454">
        <v>0</v>
      </c>
    </row>
    <row r="6455" spans="1:2" x14ac:dyDescent="0.3">
      <c r="A6455">
        <v>20070902</v>
      </c>
      <c r="B6455">
        <v>0</v>
      </c>
    </row>
    <row r="6456" spans="1:2" x14ac:dyDescent="0.3">
      <c r="A6456">
        <v>20070903</v>
      </c>
      <c r="B6456">
        <v>0</v>
      </c>
    </row>
    <row r="6457" spans="1:2" x14ac:dyDescent="0.3">
      <c r="A6457">
        <v>20070904</v>
      </c>
      <c r="B6457">
        <v>0</v>
      </c>
    </row>
    <row r="6458" spans="1:2" x14ac:dyDescent="0.3">
      <c r="A6458">
        <v>20070905</v>
      </c>
      <c r="B6458">
        <v>0</v>
      </c>
    </row>
    <row r="6459" spans="1:2" x14ac:dyDescent="0.3">
      <c r="A6459">
        <v>20070906</v>
      </c>
      <c r="B6459">
        <v>0</v>
      </c>
    </row>
    <row r="6460" spans="1:2" x14ac:dyDescent="0.3">
      <c r="A6460">
        <v>20070907</v>
      </c>
      <c r="B6460">
        <v>0</v>
      </c>
    </row>
    <row r="6461" spans="1:2" x14ac:dyDescent="0.3">
      <c r="A6461">
        <v>20070908</v>
      </c>
      <c r="B6461">
        <v>0</v>
      </c>
    </row>
    <row r="6462" spans="1:2" x14ac:dyDescent="0.3">
      <c r="A6462">
        <v>20070909</v>
      </c>
      <c r="B6462">
        <v>0</v>
      </c>
    </row>
    <row r="6463" spans="1:2" x14ac:dyDescent="0.3">
      <c r="A6463">
        <v>20070910</v>
      </c>
      <c r="B6463">
        <v>0</v>
      </c>
    </row>
    <row r="6464" spans="1:2" x14ac:dyDescent="0.3">
      <c r="A6464">
        <v>20070911</v>
      </c>
      <c r="B6464">
        <v>0</v>
      </c>
    </row>
    <row r="6465" spans="1:2" x14ac:dyDescent="0.3">
      <c r="A6465">
        <v>20070912</v>
      </c>
      <c r="B6465">
        <v>0</v>
      </c>
    </row>
    <row r="6466" spans="1:2" x14ac:dyDescent="0.3">
      <c r="A6466">
        <v>20070913</v>
      </c>
      <c r="B6466">
        <v>0</v>
      </c>
    </row>
    <row r="6467" spans="1:2" x14ac:dyDescent="0.3">
      <c r="A6467">
        <v>20070914</v>
      </c>
      <c r="B6467">
        <v>0</v>
      </c>
    </row>
    <row r="6468" spans="1:2" x14ac:dyDescent="0.3">
      <c r="A6468">
        <v>20070915</v>
      </c>
      <c r="B6468">
        <v>0</v>
      </c>
    </row>
    <row r="6469" spans="1:2" x14ac:dyDescent="0.3">
      <c r="A6469">
        <v>20070916</v>
      </c>
      <c r="B6469">
        <v>0</v>
      </c>
    </row>
    <row r="6470" spans="1:2" x14ac:dyDescent="0.3">
      <c r="A6470">
        <v>20070917</v>
      </c>
      <c r="B6470">
        <v>0</v>
      </c>
    </row>
    <row r="6471" spans="1:2" x14ac:dyDescent="0.3">
      <c r="A6471">
        <v>20070918</v>
      </c>
      <c r="B6471">
        <v>0</v>
      </c>
    </row>
    <row r="6472" spans="1:2" x14ac:dyDescent="0.3">
      <c r="A6472">
        <v>20070919</v>
      </c>
      <c r="B6472">
        <v>0</v>
      </c>
    </row>
    <row r="6473" spans="1:2" x14ac:dyDescent="0.3">
      <c r="A6473">
        <v>20070920</v>
      </c>
      <c r="B6473">
        <v>0</v>
      </c>
    </row>
    <row r="6474" spans="1:2" x14ac:dyDescent="0.3">
      <c r="A6474">
        <v>20070921</v>
      </c>
      <c r="B6474">
        <v>0</v>
      </c>
    </row>
    <row r="6475" spans="1:2" x14ac:dyDescent="0.3">
      <c r="A6475">
        <v>20070922</v>
      </c>
      <c r="B6475">
        <v>0</v>
      </c>
    </row>
    <row r="6476" spans="1:2" x14ac:dyDescent="0.3">
      <c r="A6476">
        <v>20070923</v>
      </c>
      <c r="B6476">
        <v>0</v>
      </c>
    </row>
    <row r="6477" spans="1:2" x14ac:dyDescent="0.3">
      <c r="A6477">
        <v>20070924</v>
      </c>
      <c r="B6477">
        <v>0</v>
      </c>
    </row>
    <row r="6478" spans="1:2" x14ac:dyDescent="0.3">
      <c r="A6478">
        <v>20070925</v>
      </c>
      <c r="B6478">
        <v>0</v>
      </c>
    </row>
    <row r="6479" spans="1:2" x14ac:dyDescent="0.3">
      <c r="A6479">
        <v>20070926</v>
      </c>
      <c r="B6479">
        <v>0</v>
      </c>
    </row>
    <row r="6480" spans="1:2" x14ac:dyDescent="0.3">
      <c r="A6480">
        <v>20070927</v>
      </c>
      <c r="B6480">
        <v>0</v>
      </c>
    </row>
    <row r="6481" spans="1:2" x14ac:dyDescent="0.3">
      <c r="A6481">
        <v>20070928</v>
      </c>
      <c r="B6481">
        <v>0</v>
      </c>
    </row>
    <row r="6482" spans="1:2" x14ac:dyDescent="0.3">
      <c r="A6482">
        <v>20070929</v>
      </c>
      <c r="B6482">
        <v>0</v>
      </c>
    </row>
    <row r="6483" spans="1:2" x14ac:dyDescent="0.3">
      <c r="A6483">
        <v>20070930</v>
      </c>
      <c r="B6483">
        <v>0</v>
      </c>
    </row>
    <row r="6484" spans="1:2" x14ac:dyDescent="0.3">
      <c r="A6484">
        <v>20071001</v>
      </c>
      <c r="B6484">
        <v>0</v>
      </c>
    </row>
    <row r="6485" spans="1:2" x14ac:dyDescent="0.3">
      <c r="A6485">
        <v>20071002</v>
      </c>
      <c r="B6485">
        <v>0</v>
      </c>
    </row>
    <row r="6486" spans="1:2" x14ac:dyDescent="0.3">
      <c r="A6486">
        <v>20071003</v>
      </c>
      <c r="B6486">
        <v>0</v>
      </c>
    </row>
    <row r="6487" spans="1:2" x14ac:dyDescent="0.3">
      <c r="A6487">
        <v>20071004</v>
      </c>
      <c r="B6487">
        <v>0</v>
      </c>
    </row>
    <row r="6488" spans="1:2" x14ac:dyDescent="0.3">
      <c r="A6488">
        <v>20071005</v>
      </c>
      <c r="B6488">
        <v>0</v>
      </c>
    </row>
    <row r="6489" spans="1:2" x14ac:dyDescent="0.3">
      <c r="A6489">
        <v>20071006</v>
      </c>
      <c r="B6489">
        <v>0</v>
      </c>
    </row>
    <row r="6490" spans="1:2" x14ac:dyDescent="0.3">
      <c r="A6490">
        <v>20071007</v>
      </c>
      <c r="B6490">
        <v>0</v>
      </c>
    </row>
    <row r="6491" spans="1:2" x14ac:dyDescent="0.3">
      <c r="A6491">
        <v>20071008</v>
      </c>
      <c r="B6491">
        <v>0</v>
      </c>
    </row>
    <row r="6492" spans="1:2" x14ac:dyDescent="0.3">
      <c r="A6492">
        <v>20071009</v>
      </c>
      <c r="B6492">
        <v>0</v>
      </c>
    </row>
    <row r="6493" spans="1:2" x14ac:dyDescent="0.3">
      <c r="A6493">
        <v>20071010</v>
      </c>
      <c r="B6493">
        <v>0</v>
      </c>
    </row>
    <row r="6494" spans="1:2" x14ac:dyDescent="0.3">
      <c r="A6494">
        <v>20071011</v>
      </c>
      <c r="B6494">
        <v>0</v>
      </c>
    </row>
    <row r="6495" spans="1:2" x14ac:dyDescent="0.3">
      <c r="A6495">
        <v>20071012</v>
      </c>
      <c r="B6495">
        <v>0</v>
      </c>
    </row>
    <row r="6496" spans="1:2" x14ac:dyDescent="0.3">
      <c r="A6496">
        <v>20071013</v>
      </c>
      <c r="B6496">
        <v>0</v>
      </c>
    </row>
    <row r="6497" spans="1:2" x14ac:dyDescent="0.3">
      <c r="A6497">
        <v>20071014</v>
      </c>
      <c r="B6497">
        <v>0</v>
      </c>
    </row>
    <row r="6498" spans="1:2" x14ac:dyDescent="0.3">
      <c r="A6498">
        <v>20071015</v>
      </c>
      <c r="B6498">
        <v>0</v>
      </c>
    </row>
    <row r="6499" spans="1:2" x14ac:dyDescent="0.3">
      <c r="A6499">
        <v>20071016</v>
      </c>
      <c r="B6499">
        <v>0</v>
      </c>
    </row>
    <row r="6500" spans="1:2" x14ac:dyDescent="0.3">
      <c r="A6500">
        <v>20071017</v>
      </c>
      <c r="B6500">
        <v>0</v>
      </c>
    </row>
    <row r="6501" spans="1:2" x14ac:dyDescent="0.3">
      <c r="A6501">
        <v>20071018</v>
      </c>
      <c r="B6501">
        <v>0</v>
      </c>
    </row>
    <row r="6502" spans="1:2" x14ac:dyDescent="0.3">
      <c r="A6502">
        <v>20071019</v>
      </c>
      <c r="B6502">
        <v>0</v>
      </c>
    </row>
    <row r="6503" spans="1:2" x14ac:dyDescent="0.3">
      <c r="A6503">
        <v>20071020</v>
      </c>
      <c r="B6503">
        <v>0</v>
      </c>
    </row>
    <row r="6504" spans="1:2" x14ac:dyDescent="0.3">
      <c r="A6504">
        <v>20071021</v>
      </c>
      <c r="B6504">
        <v>0</v>
      </c>
    </row>
    <row r="6505" spans="1:2" x14ac:dyDescent="0.3">
      <c r="A6505">
        <v>20071022</v>
      </c>
      <c r="B6505">
        <v>0</v>
      </c>
    </row>
    <row r="6506" spans="1:2" x14ac:dyDescent="0.3">
      <c r="A6506">
        <v>20071023</v>
      </c>
      <c r="B6506">
        <v>0</v>
      </c>
    </row>
    <row r="6507" spans="1:2" x14ac:dyDescent="0.3">
      <c r="A6507">
        <v>20071024</v>
      </c>
      <c r="B6507">
        <v>0</v>
      </c>
    </row>
    <row r="6508" spans="1:2" x14ac:dyDescent="0.3">
      <c r="A6508">
        <v>20071025</v>
      </c>
      <c r="B6508">
        <v>0</v>
      </c>
    </row>
    <row r="6509" spans="1:2" x14ac:dyDescent="0.3">
      <c r="A6509">
        <v>20071026</v>
      </c>
      <c r="B6509">
        <v>0</v>
      </c>
    </row>
    <row r="6510" spans="1:2" x14ac:dyDescent="0.3">
      <c r="A6510">
        <v>20071027</v>
      </c>
      <c r="B6510">
        <v>0</v>
      </c>
    </row>
    <row r="6511" spans="1:2" x14ac:dyDescent="0.3">
      <c r="A6511">
        <v>20071028</v>
      </c>
      <c r="B6511">
        <v>0</v>
      </c>
    </row>
    <row r="6512" spans="1:2" x14ac:dyDescent="0.3">
      <c r="A6512">
        <v>20071029</v>
      </c>
      <c r="B6512">
        <v>0</v>
      </c>
    </row>
    <row r="6513" spans="1:2" x14ac:dyDescent="0.3">
      <c r="A6513">
        <v>20071030</v>
      </c>
      <c r="B6513">
        <v>0</v>
      </c>
    </row>
    <row r="6514" spans="1:2" x14ac:dyDescent="0.3">
      <c r="A6514">
        <v>20071031</v>
      </c>
      <c r="B6514">
        <v>0</v>
      </c>
    </row>
    <row r="6515" spans="1:2" x14ac:dyDescent="0.3">
      <c r="A6515">
        <v>20071101</v>
      </c>
      <c r="B6515">
        <v>0</v>
      </c>
    </row>
    <row r="6516" spans="1:2" x14ac:dyDescent="0.3">
      <c r="A6516">
        <v>20071102</v>
      </c>
      <c r="B6516">
        <v>0</v>
      </c>
    </row>
    <row r="6517" spans="1:2" x14ac:dyDescent="0.3">
      <c r="A6517">
        <v>20071103</v>
      </c>
      <c r="B6517">
        <v>0</v>
      </c>
    </row>
    <row r="6518" spans="1:2" x14ac:dyDescent="0.3">
      <c r="A6518">
        <v>20071104</v>
      </c>
      <c r="B6518">
        <v>0</v>
      </c>
    </row>
    <row r="6519" spans="1:2" x14ac:dyDescent="0.3">
      <c r="A6519">
        <v>20071105</v>
      </c>
      <c r="B6519">
        <v>0</v>
      </c>
    </row>
    <row r="6520" spans="1:2" x14ac:dyDescent="0.3">
      <c r="A6520">
        <v>20071106</v>
      </c>
      <c r="B6520">
        <v>0</v>
      </c>
    </row>
    <row r="6521" spans="1:2" x14ac:dyDescent="0.3">
      <c r="A6521">
        <v>20071107</v>
      </c>
      <c r="B6521">
        <v>0</v>
      </c>
    </row>
    <row r="6522" spans="1:2" x14ac:dyDescent="0.3">
      <c r="A6522">
        <v>20071108</v>
      </c>
      <c r="B6522">
        <v>0</v>
      </c>
    </row>
    <row r="6523" spans="1:2" x14ac:dyDescent="0.3">
      <c r="A6523">
        <v>20071109</v>
      </c>
      <c r="B6523">
        <v>0</v>
      </c>
    </row>
    <row r="6524" spans="1:2" x14ac:dyDescent="0.3">
      <c r="A6524">
        <v>20071110</v>
      </c>
      <c r="B6524">
        <v>0</v>
      </c>
    </row>
    <row r="6525" spans="1:2" x14ac:dyDescent="0.3">
      <c r="A6525">
        <v>20071111</v>
      </c>
      <c r="B6525">
        <v>0</v>
      </c>
    </row>
    <row r="6526" spans="1:2" x14ac:dyDescent="0.3">
      <c r="A6526">
        <v>20071112</v>
      </c>
      <c r="B6526">
        <v>0</v>
      </c>
    </row>
    <row r="6527" spans="1:2" x14ac:dyDescent="0.3">
      <c r="A6527">
        <v>20071113</v>
      </c>
      <c r="B6527">
        <v>0</v>
      </c>
    </row>
    <row r="6528" spans="1:2" x14ac:dyDescent="0.3">
      <c r="A6528">
        <v>20071114</v>
      </c>
      <c r="B6528">
        <v>0</v>
      </c>
    </row>
    <row r="6529" spans="1:2" x14ac:dyDescent="0.3">
      <c r="A6529">
        <v>20071115</v>
      </c>
      <c r="B6529">
        <v>0</v>
      </c>
    </row>
    <row r="6530" spans="1:2" x14ac:dyDescent="0.3">
      <c r="A6530">
        <v>20071116</v>
      </c>
      <c r="B6530">
        <v>0</v>
      </c>
    </row>
    <row r="6531" spans="1:2" x14ac:dyDescent="0.3">
      <c r="A6531">
        <v>20071117</v>
      </c>
      <c r="B6531">
        <v>0</v>
      </c>
    </row>
    <row r="6532" spans="1:2" x14ac:dyDescent="0.3">
      <c r="A6532">
        <v>20071118</v>
      </c>
      <c r="B6532">
        <v>0</v>
      </c>
    </row>
    <row r="6533" spans="1:2" x14ac:dyDescent="0.3">
      <c r="A6533">
        <v>20071119</v>
      </c>
      <c r="B6533">
        <v>0</v>
      </c>
    </row>
    <row r="6534" spans="1:2" x14ac:dyDescent="0.3">
      <c r="A6534">
        <v>20071120</v>
      </c>
      <c r="B6534">
        <v>0</v>
      </c>
    </row>
    <row r="6535" spans="1:2" x14ac:dyDescent="0.3">
      <c r="A6535">
        <v>20071121</v>
      </c>
      <c r="B6535">
        <v>0</v>
      </c>
    </row>
    <row r="6536" spans="1:2" x14ac:dyDescent="0.3">
      <c r="A6536">
        <v>20071122</v>
      </c>
      <c r="B6536">
        <v>0</v>
      </c>
    </row>
    <row r="6537" spans="1:2" x14ac:dyDescent="0.3">
      <c r="A6537">
        <v>20071123</v>
      </c>
      <c r="B6537">
        <v>0</v>
      </c>
    </row>
    <row r="6538" spans="1:2" x14ac:dyDescent="0.3">
      <c r="A6538">
        <v>20071124</v>
      </c>
      <c r="B6538">
        <v>0</v>
      </c>
    </row>
    <row r="6539" spans="1:2" x14ac:dyDescent="0.3">
      <c r="A6539">
        <v>20071125</v>
      </c>
      <c r="B6539">
        <v>0</v>
      </c>
    </row>
    <row r="6540" spans="1:2" x14ac:dyDescent="0.3">
      <c r="A6540">
        <v>20071126</v>
      </c>
      <c r="B6540">
        <v>0</v>
      </c>
    </row>
    <row r="6541" spans="1:2" x14ac:dyDescent="0.3">
      <c r="A6541">
        <v>20071127</v>
      </c>
      <c r="B6541">
        <v>0</v>
      </c>
    </row>
    <row r="6542" spans="1:2" x14ac:dyDescent="0.3">
      <c r="A6542">
        <v>20071128</v>
      </c>
      <c r="B6542">
        <v>0</v>
      </c>
    </row>
    <row r="6543" spans="1:2" x14ac:dyDescent="0.3">
      <c r="A6543">
        <v>20071129</v>
      </c>
      <c r="B6543">
        <v>0</v>
      </c>
    </row>
    <row r="6544" spans="1:2" x14ac:dyDescent="0.3">
      <c r="A6544">
        <v>20071130</v>
      </c>
      <c r="B6544">
        <v>0</v>
      </c>
    </row>
    <row r="6545" spans="1:2" x14ac:dyDescent="0.3">
      <c r="A6545">
        <v>20071201</v>
      </c>
      <c r="B6545">
        <v>0</v>
      </c>
    </row>
    <row r="6546" spans="1:2" x14ac:dyDescent="0.3">
      <c r="A6546">
        <v>20071202</v>
      </c>
      <c r="B6546">
        <v>0</v>
      </c>
    </row>
    <row r="6547" spans="1:2" x14ac:dyDescent="0.3">
      <c r="A6547">
        <v>20071203</v>
      </c>
      <c r="B6547">
        <v>0</v>
      </c>
    </row>
    <row r="6548" spans="1:2" x14ac:dyDescent="0.3">
      <c r="A6548">
        <v>20071204</v>
      </c>
      <c r="B6548">
        <v>0</v>
      </c>
    </row>
    <row r="6549" spans="1:2" x14ac:dyDescent="0.3">
      <c r="A6549">
        <v>20071205</v>
      </c>
      <c r="B6549">
        <v>0</v>
      </c>
    </row>
    <row r="6550" spans="1:2" x14ac:dyDescent="0.3">
      <c r="A6550">
        <v>20071206</v>
      </c>
      <c r="B6550">
        <v>0</v>
      </c>
    </row>
    <row r="6551" spans="1:2" x14ac:dyDescent="0.3">
      <c r="A6551">
        <v>20071207</v>
      </c>
      <c r="B6551">
        <v>0</v>
      </c>
    </row>
    <row r="6552" spans="1:2" x14ac:dyDescent="0.3">
      <c r="A6552">
        <v>20071208</v>
      </c>
      <c r="B6552">
        <v>0</v>
      </c>
    </row>
    <row r="6553" spans="1:2" x14ac:dyDescent="0.3">
      <c r="A6553">
        <v>20071209</v>
      </c>
      <c r="B6553">
        <v>0</v>
      </c>
    </row>
    <row r="6554" spans="1:2" x14ac:dyDescent="0.3">
      <c r="A6554">
        <v>20071210</v>
      </c>
      <c r="B6554">
        <v>0</v>
      </c>
    </row>
    <row r="6555" spans="1:2" x14ac:dyDescent="0.3">
      <c r="A6555">
        <v>20071211</v>
      </c>
      <c r="B6555">
        <v>0</v>
      </c>
    </row>
    <row r="6556" spans="1:2" x14ac:dyDescent="0.3">
      <c r="A6556">
        <v>20071212</v>
      </c>
      <c r="B6556">
        <v>0</v>
      </c>
    </row>
    <row r="6557" spans="1:2" x14ac:dyDescent="0.3">
      <c r="A6557">
        <v>20071213</v>
      </c>
      <c r="B6557">
        <v>0</v>
      </c>
    </row>
    <row r="6558" spans="1:2" x14ac:dyDescent="0.3">
      <c r="A6558">
        <v>20071214</v>
      </c>
      <c r="B6558">
        <v>0</v>
      </c>
    </row>
    <row r="6559" spans="1:2" x14ac:dyDescent="0.3">
      <c r="A6559">
        <v>20071215</v>
      </c>
      <c r="B6559">
        <v>0</v>
      </c>
    </row>
    <row r="6560" spans="1:2" x14ac:dyDescent="0.3">
      <c r="A6560">
        <v>20071216</v>
      </c>
      <c r="B6560">
        <v>0</v>
      </c>
    </row>
    <row r="6561" spans="1:2" x14ac:dyDescent="0.3">
      <c r="A6561">
        <v>20071217</v>
      </c>
      <c r="B6561">
        <v>0</v>
      </c>
    </row>
    <row r="6562" spans="1:2" x14ac:dyDescent="0.3">
      <c r="A6562">
        <v>20071218</v>
      </c>
      <c r="B6562">
        <v>0</v>
      </c>
    </row>
    <row r="6563" spans="1:2" x14ac:dyDescent="0.3">
      <c r="A6563">
        <v>20071219</v>
      </c>
      <c r="B6563">
        <v>0</v>
      </c>
    </row>
    <row r="6564" spans="1:2" x14ac:dyDescent="0.3">
      <c r="A6564">
        <v>20071220</v>
      </c>
      <c r="B6564">
        <v>0</v>
      </c>
    </row>
    <row r="6565" spans="1:2" x14ac:dyDescent="0.3">
      <c r="A6565">
        <v>20071221</v>
      </c>
      <c r="B6565">
        <v>0</v>
      </c>
    </row>
    <row r="6566" spans="1:2" x14ac:dyDescent="0.3">
      <c r="A6566">
        <v>20071222</v>
      </c>
      <c r="B6566">
        <v>0</v>
      </c>
    </row>
    <row r="6567" spans="1:2" x14ac:dyDescent="0.3">
      <c r="A6567">
        <v>20071223</v>
      </c>
      <c r="B6567">
        <v>0</v>
      </c>
    </row>
    <row r="6568" spans="1:2" x14ac:dyDescent="0.3">
      <c r="A6568">
        <v>20071224</v>
      </c>
      <c r="B6568">
        <v>0</v>
      </c>
    </row>
    <row r="6569" spans="1:2" x14ac:dyDescent="0.3">
      <c r="A6569">
        <v>20071225</v>
      </c>
      <c r="B6569">
        <v>0</v>
      </c>
    </row>
    <row r="6570" spans="1:2" x14ac:dyDescent="0.3">
      <c r="A6570">
        <v>20071226</v>
      </c>
      <c r="B6570">
        <v>0</v>
      </c>
    </row>
    <row r="6571" spans="1:2" x14ac:dyDescent="0.3">
      <c r="A6571">
        <v>20071227</v>
      </c>
      <c r="B6571">
        <v>0</v>
      </c>
    </row>
    <row r="6572" spans="1:2" x14ac:dyDescent="0.3">
      <c r="A6572">
        <v>20071228</v>
      </c>
      <c r="B6572">
        <v>0</v>
      </c>
    </row>
    <row r="6573" spans="1:2" x14ac:dyDescent="0.3">
      <c r="A6573">
        <v>20071229</v>
      </c>
      <c r="B6573">
        <v>0</v>
      </c>
    </row>
    <row r="6574" spans="1:2" x14ac:dyDescent="0.3">
      <c r="A6574">
        <v>20071230</v>
      </c>
      <c r="B6574">
        <v>0</v>
      </c>
    </row>
    <row r="6575" spans="1:2" x14ac:dyDescent="0.3">
      <c r="A6575">
        <v>20071231</v>
      </c>
      <c r="B6575">
        <v>0</v>
      </c>
    </row>
    <row r="6576" spans="1:2" x14ac:dyDescent="0.3">
      <c r="A6576">
        <v>20080101</v>
      </c>
      <c r="B6576">
        <v>0</v>
      </c>
    </row>
    <row r="6577" spans="1:2" x14ac:dyDescent="0.3">
      <c r="A6577">
        <v>20080102</v>
      </c>
      <c r="B6577">
        <v>0</v>
      </c>
    </row>
    <row r="6578" spans="1:2" x14ac:dyDescent="0.3">
      <c r="A6578">
        <v>20080103</v>
      </c>
      <c r="B6578">
        <v>0</v>
      </c>
    </row>
    <row r="6579" spans="1:2" x14ac:dyDescent="0.3">
      <c r="A6579">
        <v>20080104</v>
      </c>
      <c r="B6579">
        <v>0</v>
      </c>
    </row>
    <row r="6580" spans="1:2" x14ac:dyDescent="0.3">
      <c r="A6580">
        <v>20080105</v>
      </c>
      <c r="B6580">
        <v>0</v>
      </c>
    </row>
    <row r="6581" spans="1:2" x14ac:dyDescent="0.3">
      <c r="A6581">
        <v>20080106</v>
      </c>
      <c r="B6581">
        <v>0</v>
      </c>
    </row>
    <row r="6582" spans="1:2" x14ac:dyDescent="0.3">
      <c r="A6582">
        <v>20080107</v>
      </c>
      <c r="B6582">
        <v>0</v>
      </c>
    </row>
    <row r="6583" spans="1:2" x14ac:dyDescent="0.3">
      <c r="A6583">
        <v>20080108</v>
      </c>
      <c r="B6583">
        <v>0</v>
      </c>
    </row>
    <row r="6584" spans="1:2" x14ac:dyDescent="0.3">
      <c r="A6584">
        <v>20080109</v>
      </c>
      <c r="B6584">
        <v>0</v>
      </c>
    </row>
    <row r="6585" spans="1:2" x14ac:dyDescent="0.3">
      <c r="A6585">
        <v>20080110</v>
      </c>
      <c r="B6585">
        <v>0</v>
      </c>
    </row>
    <row r="6586" spans="1:2" x14ac:dyDescent="0.3">
      <c r="A6586">
        <v>20080111</v>
      </c>
      <c r="B6586">
        <v>0</v>
      </c>
    </row>
    <row r="6587" spans="1:2" x14ac:dyDescent="0.3">
      <c r="A6587">
        <v>20080112</v>
      </c>
      <c r="B6587">
        <v>0</v>
      </c>
    </row>
    <row r="6588" spans="1:2" x14ac:dyDescent="0.3">
      <c r="A6588">
        <v>20080113</v>
      </c>
      <c r="B6588">
        <v>0</v>
      </c>
    </row>
    <row r="6589" spans="1:2" x14ac:dyDescent="0.3">
      <c r="A6589">
        <v>20080114</v>
      </c>
      <c r="B6589">
        <v>0</v>
      </c>
    </row>
    <row r="6590" spans="1:2" x14ac:dyDescent="0.3">
      <c r="A6590">
        <v>20080115</v>
      </c>
      <c r="B6590">
        <v>0</v>
      </c>
    </row>
    <row r="6591" spans="1:2" x14ac:dyDescent="0.3">
      <c r="A6591">
        <v>20080116</v>
      </c>
      <c r="B6591">
        <v>0</v>
      </c>
    </row>
    <row r="6592" spans="1:2" x14ac:dyDescent="0.3">
      <c r="A6592">
        <v>20080117</v>
      </c>
      <c r="B6592">
        <v>0</v>
      </c>
    </row>
    <row r="6593" spans="1:2" x14ac:dyDescent="0.3">
      <c r="A6593">
        <v>20080118</v>
      </c>
      <c r="B6593">
        <v>0</v>
      </c>
    </row>
    <row r="6594" spans="1:2" x14ac:dyDescent="0.3">
      <c r="A6594">
        <v>20080119</v>
      </c>
      <c r="B6594">
        <v>0</v>
      </c>
    </row>
    <row r="6595" spans="1:2" x14ac:dyDescent="0.3">
      <c r="A6595">
        <v>20080120</v>
      </c>
      <c r="B6595">
        <v>0</v>
      </c>
    </row>
    <row r="6596" spans="1:2" x14ac:dyDescent="0.3">
      <c r="A6596">
        <v>20080121</v>
      </c>
      <c r="B6596">
        <v>0</v>
      </c>
    </row>
    <row r="6597" spans="1:2" x14ac:dyDescent="0.3">
      <c r="A6597">
        <v>20080122</v>
      </c>
      <c r="B6597">
        <v>0</v>
      </c>
    </row>
    <row r="6598" spans="1:2" x14ac:dyDescent="0.3">
      <c r="A6598">
        <v>20080123</v>
      </c>
      <c r="B6598">
        <v>0</v>
      </c>
    </row>
    <row r="6599" spans="1:2" x14ac:dyDescent="0.3">
      <c r="A6599">
        <v>20080124</v>
      </c>
      <c r="B6599">
        <v>0</v>
      </c>
    </row>
    <row r="6600" spans="1:2" x14ac:dyDescent="0.3">
      <c r="A6600">
        <v>20080125</v>
      </c>
      <c r="B6600">
        <v>0</v>
      </c>
    </row>
    <row r="6601" spans="1:2" x14ac:dyDescent="0.3">
      <c r="A6601">
        <v>20080126</v>
      </c>
      <c r="B6601">
        <v>0</v>
      </c>
    </row>
    <row r="6602" spans="1:2" x14ac:dyDescent="0.3">
      <c r="A6602">
        <v>20080127</v>
      </c>
      <c r="B6602">
        <v>0</v>
      </c>
    </row>
    <row r="6603" spans="1:2" x14ac:dyDescent="0.3">
      <c r="A6603">
        <v>20080128</v>
      </c>
      <c r="B6603">
        <v>0</v>
      </c>
    </row>
    <row r="6604" spans="1:2" x14ac:dyDescent="0.3">
      <c r="A6604">
        <v>20080129</v>
      </c>
      <c r="B6604">
        <v>0</v>
      </c>
    </row>
    <row r="6605" spans="1:2" x14ac:dyDescent="0.3">
      <c r="A6605">
        <v>20080130</v>
      </c>
      <c r="B6605">
        <v>0</v>
      </c>
    </row>
    <row r="6606" spans="1:2" x14ac:dyDescent="0.3">
      <c r="A6606">
        <v>20080131</v>
      </c>
      <c r="B6606">
        <v>0</v>
      </c>
    </row>
    <row r="6607" spans="1:2" x14ac:dyDescent="0.3">
      <c r="A6607">
        <v>20080201</v>
      </c>
      <c r="B6607">
        <v>0</v>
      </c>
    </row>
    <row r="6608" spans="1:2" x14ac:dyDescent="0.3">
      <c r="A6608">
        <v>20080202</v>
      </c>
      <c r="B6608">
        <v>0</v>
      </c>
    </row>
    <row r="6609" spans="1:2" x14ac:dyDescent="0.3">
      <c r="A6609">
        <v>20080203</v>
      </c>
      <c r="B6609">
        <v>0</v>
      </c>
    </row>
    <row r="6610" spans="1:2" x14ac:dyDescent="0.3">
      <c r="A6610">
        <v>20080204</v>
      </c>
      <c r="B6610">
        <v>0</v>
      </c>
    </row>
    <row r="6611" spans="1:2" x14ac:dyDescent="0.3">
      <c r="A6611">
        <v>20080205</v>
      </c>
      <c r="B6611">
        <v>0</v>
      </c>
    </row>
    <row r="6612" spans="1:2" x14ac:dyDescent="0.3">
      <c r="A6612">
        <v>20080206</v>
      </c>
      <c r="B6612">
        <v>0</v>
      </c>
    </row>
    <row r="6613" spans="1:2" x14ac:dyDescent="0.3">
      <c r="A6613">
        <v>20080207</v>
      </c>
      <c r="B6613">
        <v>0</v>
      </c>
    </row>
    <row r="6614" spans="1:2" x14ac:dyDescent="0.3">
      <c r="A6614">
        <v>20080208</v>
      </c>
      <c r="B6614">
        <v>0</v>
      </c>
    </row>
    <row r="6615" spans="1:2" x14ac:dyDescent="0.3">
      <c r="A6615">
        <v>20080209</v>
      </c>
      <c r="B6615">
        <v>0</v>
      </c>
    </row>
    <row r="6616" spans="1:2" x14ac:dyDescent="0.3">
      <c r="A6616">
        <v>20080210</v>
      </c>
      <c r="B6616">
        <v>0</v>
      </c>
    </row>
    <row r="6617" spans="1:2" x14ac:dyDescent="0.3">
      <c r="A6617">
        <v>20080211</v>
      </c>
      <c r="B6617">
        <v>0</v>
      </c>
    </row>
    <row r="6618" spans="1:2" x14ac:dyDescent="0.3">
      <c r="A6618">
        <v>20080212</v>
      </c>
      <c r="B6618">
        <v>0</v>
      </c>
    </row>
    <row r="6619" spans="1:2" x14ac:dyDescent="0.3">
      <c r="A6619">
        <v>20080213</v>
      </c>
      <c r="B6619">
        <v>0</v>
      </c>
    </row>
    <row r="6620" spans="1:2" x14ac:dyDescent="0.3">
      <c r="A6620">
        <v>20080214</v>
      </c>
      <c r="B6620">
        <v>0</v>
      </c>
    </row>
    <row r="6621" spans="1:2" x14ac:dyDescent="0.3">
      <c r="A6621">
        <v>20080215</v>
      </c>
      <c r="B6621">
        <v>0</v>
      </c>
    </row>
    <row r="6622" spans="1:2" x14ac:dyDescent="0.3">
      <c r="A6622">
        <v>20080216</v>
      </c>
      <c r="B6622">
        <v>0</v>
      </c>
    </row>
    <row r="6623" spans="1:2" x14ac:dyDescent="0.3">
      <c r="A6623">
        <v>20080217</v>
      </c>
      <c r="B6623">
        <v>0</v>
      </c>
    </row>
    <row r="6624" spans="1:2" x14ac:dyDescent="0.3">
      <c r="A6624">
        <v>20080218</v>
      </c>
      <c r="B6624">
        <v>0</v>
      </c>
    </row>
    <row r="6625" spans="1:2" x14ac:dyDescent="0.3">
      <c r="A6625">
        <v>20080219</v>
      </c>
      <c r="B6625">
        <v>0</v>
      </c>
    </row>
    <row r="6626" spans="1:2" x14ac:dyDescent="0.3">
      <c r="A6626">
        <v>20080220</v>
      </c>
      <c r="B6626">
        <v>0</v>
      </c>
    </row>
    <row r="6627" spans="1:2" x14ac:dyDescent="0.3">
      <c r="A6627">
        <v>20080221</v>
      </c>
      <c r="B6627">
        <v>0</v>
      </c>
    </row>
    <row r="6628" spans="1:2" x14ac:dyDescent="0.3">
      <c r="A6628">
        <v>20080222</v>
      </c>
      <c r="B6628">
        <v>0</v>
      </c>
    </row>
    <row r="6629" spans="1:2" x14ac:dyDescent="0.3">
      <c r="A6629">
        <v>20080223</v>
      </c>
      <c r="B6629">
        <v>0</v>
      </c>
    </row>
    <row r="6630" spans="1:2" x14ac:dyDescent="0.3">
      <c r="A6630">
        <v>20080224</v>
      </c>
      <c r="B6630">
        <v>0</v>
      </c>
    </row>
    <row r="6631" spans="1:2" x14ac:dyDescent="0.3">
      <c r="A6631">
        <v>20080225</v>
      </c>
      <c r="B6631">
        <v>0</v>
      </c>
    </row>
    <row r="6632" spans="1:2" x14ac:dyDescent="0.3">
      <c r="A6632">
        <v>20080226</v>
      </c>
      <c r="B6632">
        <v>0</v>
      </c>
    </row>
    <row r="6633" spans="1:2" x14ac:dyDescent="0.3">
      <c r="A6633">
        <v>20080227</v>
      </c>
      <c r="B6633">
        <v>0</v>
      </c>
    </row>
    <row r="6634" spans="1:2" x14ac:dyDescent="0.3">
      <c r="A6634">
        <v>20080228</v>
      </c>
      <c r="B6634">
        <v>0</v>
      </c>
    </row>
    <row r="6635" spans="1:2" x14ac:dyDescent="0.3">
      <c r="A6635">
        <v>20080229</v>
      </c>
      <c r="B6635">
        <v>0</v>
      </c>
    </row>
    <row r="6636" spans="1:2" x14ac:dyDescent="0.3">
      <c r="A6636">
        <v>20080301</v>
      </c>
      <c r="B6636">
        <v>0</v>
      </c>
    </row>
    <row r="6637" spans="1:2" x14ac:dyDescent="0.3">
      <c r="A6637">
        <v>20080302</v>
      </c>
      <c r="B6637">
        <v>0</v>
      </c>
    </row>
    <row r="6638" spans="1:2" x14ac:dyDescent="0.3">
      <c r="A6638">
        <v>20080303</v>
      </c>
      <c r="B6638">
        <v>0</v>
      </c>
    </row>
    <row r="6639" spans="1:2" x14ac:dyDescent="0.3">
      <c r="A6639">
        <v>20080304</v>
      </c>
      <c r="B6639">
        <v>0</v>
      </c>
    </row>
    <row r="6640" spans="1:2" x14ac:dyDescent="0.3">
      <c r="A6640">
        <v>20080305</v>
      </c>
      <c r="B6640">
        <v>0</v>
      </c>
    </row>
    <row r="6641" spans="1:2" x14ac:dyDescent="0.3">
      <c r="A6641">
        <v>20080306</v>
      </c>
      <c r="B6641">
        <v>0</v>
      </c>
    </row>
    <row r="6642" spans="1:2" x14ac:dyDescent="0.3">
      <c r="A6642">
        <v>20080307</v>
      </c>
      <c r="B6642">
        <v>0</v>
      </c>
    </row>
    <row r="6643" spans="1:2" x14ac:dyDescent="0.3">
      <c r="A6643">
        <v>20080308</v>
      </c>
      <c r="B6643">
        <v>0</v>
      </c>
    </row>
    <row r="6644" spans="1:2" x14ac:dyDescent="0.3">
      <c r="A6644">
        <v>20080309</v>
      </c>
      <c r="B6644">
        <v>0</v>
      </c>
    </row>
    <row r="6645" spans="1:2" x14ac:dyDescent="0.3">
      <c r="A6645">
        <v>20080310</v>
      </c>
      <c r="B6645">
        <v>0</v>
      </c>
    </row>
    <row r="6646" spans="1:2" x14ac:dyDescent="0.3">
      <c r="A6646">
        <v>20080311</v>
      </c>
      <c r="B6646">
        <v>0</v>
      </c>
    </row>
    <row r="6647" spans="1:2" x14ac:dyDescent="0.3">
      <c r="A6647">
        <v>20080312</v>
      </c>
      <c r="B6647">
        <v>0</v>
      </c>
    </row>
    <row r="6648" spans="1:2" x14ac:dyDescent="0.3">
      <c r="A6648">
        <v>20080313</v>
      </c>
      <c r="B6648">
        <v>0</v>
      </c>
    </row>
    <row r="6649" spans="1:2" x14ac:dyDescent="0.3">
      <c r="A6649">
        <v>20080314</v>
      </c>
      <c r="B6649">
        <v>0</v>
      </c>
    </row>
    <row r="6650" spans="1:2" x14ac:dyDescent="0.3">
      <c r="A6650">
        <v>20080315</v>
      </c>
      <c r="B6650">
        <v>0</v>
      </c>
    </row>
    <row r="6651" spans="1:2" x14ac:dyDescent="0.3">
      <c r="A6651">
        <v>20080316</v>
      </c>
      <c r="B6651">
        <v>0</v>
      </c>
    </row>
    <row r="6652" spans="1:2" x14ac:dyDescent="0.3">
      <c r="A6652">
        <v>20080317</v>
      </c>
      <c r="B6652">
        <v>0</v>
      </c>
    </row>
    <row r="6653" spans="1:2" x14ac:dyDescent="0.3">
      <c r="A6653">
        <v>20080318</v>
      </c>
      <c r="B6653">
        <v>0</v>
      </c>
    </row>
    <row r="6654" spans="1:2" x14ac:dyDescent="0.3">
      <c r="A6654">
        <v>20080319</v>
      </c>
      <c r="B6654">
        <v>0</v>
      </c>
    </row>
    <row r="6655" spans="1:2" x14ac:dyDescent="0.3">
      <c r="A6655">
        <v>20080320</v>
      </c>
      <c r="B6655">
        <v>1</v>
      </c>
    </row>
    <row r="6656" spans="1:2" x14ac:dyDescent="0.3">
      <c r="A6656">
        <v>20080321</v>
      </c>
      <c r="B6656">
        <v>0</v>
      </c>
    </row>
    <row r="6657" spans="1:2" x14ac:dyDescent="0.3">
      <c r="A6657">
        <v>20080322</v>
      </c>
      <c r="B6657">
        <v>0</v>
      </c>
    </row>
    <row r="6658" spans="1:2" x14ac:dyDescent="0.3">
      <c r="A6658">
        <v>20080323</v>
      </c>
      <c r="B6658">
        <v>0</v>
      </c>
    </row>
    <row r="6659" spans="1:2" x14ac:dyDescent="0.3">
      <c r="A6659">
        <v>20080324</v>
      </c>
      <c r="B6659">
        <v>0</v>
      </c>
    </row>
    <row r="6660" spans="1:2" x14ac:dyDescent="0.3">
      <c r="A6660">
        <v>20080325</v>
      </c>
      <c r="B6660">
        <v>0</v>
      </c>
    </row>
    <row r="6661" spans="1:2" x14ac:dyDescent="0.3">
      <c r="A6661">
        <v>20080326</v>
      </c>
      <c r="B6661">
        <v>0</v>
      </c>
    </row>
    <row r="6662" spans="1:2" x14ac:dyDescent="0.3">
      <c r="A6662">
        <v>20080327</v>
      </c>
      <c r="B6662">
        <v>0</v>
      </c>
    </row>
    <row r="6663" spans="1:2" x14ac:dyDescent="0.3">
      <c r="A6663">
        <v>20080328</v>
      </c>
      <c r="B6663">
        <v>0</v>
      </c>
    </row>
    <row r="6664" spans="1:2" x14ac:dyDescent="0.3">
      <c r="A6664">
        <v>20080329</v>
      </c>
      <c r="B6664">
        <v>0</v>
      </c>
    </row>
    <row r="6665" spans="1:2" x14ac:dyDescent="0.3">
      <c r="A6665">
        <v>20080330</v>
      </c>
      <c r="B6665">
        <v>0</v>
      </c>
    </row>
    <row r="6666" spans="1:2" x14ac:dyDescent="0.3">
      <c r="A6666">
        <v>20080331</v>
      </c>
      <c r="B6666">
        <v>0</v>
      </c>
    </row>
    <row r="6667" spans="1:2" x14ac:dyDescent="0.3">
      <c r="A6667">
        <v>20080401</v>
      </c>
      <c r="B6667">
        <v>0</v>
      </c>
    </row>
    <row r="6668" spans="1:2" x14ac:dyDescent="0.3">
      <c r="A6668">
        <v>20080402</v>
      </c>
      <c r="B6668">
        <v>0</v>
      </c>
    </row>
    <row r="6669" spans="1:2" x14ac:dyDescent="0.3">
      <c r="A6669">
        <v>20080403</v>
      </c>
      <c r="B6669">
        <v>0</v>
      </c>
    </row>
    <row r="6670" spans="1:2" x14ac:dyDescent="0.3">
      <c r="A6670">
        <v>20080404</v>
      </c>
      <c r="B6670">
        <v>0</v>
      </c>
    </row>
    <row r="6671" spans="1:2" x14ac:dyDescent="0.3">
      <c r="A6671">
        <v>20080405</v>
      </c>
      <c r="B6671">
        <v>0</v>
      </c>
    </row>
    <row r="6672" spans="1:2" x14ac:dyDescent="0.3">
      <c r="A6672">
        <v>20080406</v>
      </c>
      <c r="B6672">
        <v>0</v>
      </c>
    </row>
    <row r="6673" spans="1:2" x14ac:dyDescent="0.3">
      <c r="A6673">
        <v>20080407</v>
      </c>
      <c r="B6673">
        <v>0</v>
      </c>
    </row>
    <row r="6674" spans="1:2" x14ac:dyDescent="0.3">
      <c r="A6674">
        <v>20080408</v>
      </c>
      <c r="B6674">
        <v>0</v>
      </c>
    </row>
    <row r="6675" spans="1:2" x14ac:dyDescent="0.3">
      <c r="A6675">
        <v>20080409</v>
      </c>
      <c r="B6675">
        <v>0</v>
      </c>
    </row>
    <row r="6676" spans="1:2" x14ac:dyDescent="0.3">
      <c r="A6676">
        <v>20080410</v>
      </c>
      <c r="B6676">
        <v>0</v>
      </c>
    </row>
    <row r="6677" spans="1:2" x14ac:dyDescent="0.3">
      <c r="A6677">
        <v>20080411</v>
      </c>
      <c r="B6677">
        <v>0</v>
      </c>
    </row>
    <row r="6678" spans="1:2" x14ac:dyDescent="0.3">
      <c r="A6678">
        <v>20080412</v>
      </c>
      <c r="B6678">
        <v>0</v>
      </c>
    </row>
    <row r="6679" spans="1:2" x14ac:dyDescent="0.3">
      <c r="A6679">
        <v>20080413</v>
      </c>
      <c r="B6679">
        <v>0</v>
      </c>
    </row>
    <row r="6680" spans="1:2" x14ac:dyDescent="0.3">
      <c r="A6680">
        <v>20080414</v>
      </c>
      <c r="B6680">
        <v>0</v>
      </c>
    </row>
    <row r="6681" spans="1:2" x14ac:dyDescent="0.3">
      <c r="A6681">
        <v>20080415</v>
      </c>
      <c r="B6681">
        <v>0</v>
      </c>
    </row>
    <row r="6682" spans="1:2" x14ac:dyDescent="0.3">
      <c r="A6682">
        <v>20080416</v>
      </c>
      <c r="B6682">
        <v>0</v>
      </c>
    </row>
    <row r="6683" spans="1:2" x14ac:dyDescent="0.3">
      <c r="A6683">
        <v>20080417</v>
      </c>
      <c r="B6683">
        <v>0</v>
      </c>
    </row>
    <row r="6684" spans="1:2" x14ac:dyDescent="0.3">
      <c r="A6684">
        <v>20080418</v>
      </c>
      <c r="B6684">
        <v>0</v>
      </c>
    </row>
    <row r="6685" spans="1:2" x14ac:dyDescent="0.3">
      <c r="A6685">
        <v>20080419</v>
      </c>
      <c r="B6685">
        <v>0</v>
      </c>
    </row>
    <row r="6686" spans="1:2" x14ac:dyDescent="0.3">
      <c r="A6686">
        <v>20080420</v>
      </c>
      <c r="B6686">
        <v>0</v>
      </c>
    </row>
    <row r="6687" spans="1:2" x14ac:dyDescent="0.3">
      <c r="A6687">
        <v>20080421</v>
      </c>
      <c r="B6687">
        <v>0</v>
      </c>
    </row>
    <row r="6688" spans="1:2" x14ac:dyDescent="0.3">
      <c r="A6688">
        <v>20080422</v>
      </c>
      <c r="B6688">
        <v>0</v>
      </c>
    </row>
    <row r="6689" spans="1:2" x14ac:dyDescent="0.3">
      <c r="A6689">
        <v>20080423</v>
      </c>
      <c r="B6689">
        <v>0</v>
      </c>
    </row>
    <row r="6690" spans="1:2" x14ac:dyDescent="0.3">
      <c r="A6690">
        <v>20080424</v>
      </c>
      <c r="B6690">
        <v>0</v>
      </c>
    </row>
    <row r="6691" spans="1:2" x14ac:dyDescent="0.3">
      <c r="A6691">
        <v>20080425</v>
      </c>
      <c r="B6691">
        <v>0</v>
      </c>
    </row>
    <row r="6692" spans="1:2" x14ac:dyDescent="0.3">
      <c r="A6692">
        <v>20080426</v>
      </c>
      <c r="B6692">
        <v>0</v>
      </c>
    </row>
    <row r="6693" spans="1:2" x14ac:dyDescent="0.3">
      <c r="A6693">
        <v>20080427</v>
      </c>
      <c r="B6693">
        <v>0</v>
      </c>
    </row>
    <row r="6694" spans="1:2" x14ac:dyDescent="0.3">
      <c r="A6694">
        <v>20080428</v>
      </c>
      <c r="B6694">
        <v>0</v>
      </c>
    </row>
    <row r="6695" spans="1:2" x14ac:dyDescent="0.3">
      <c r="A6695">
        <v>20080429</v>
      </c>
      <c r="B6695">
        <v>0</v>
      </c>
    </row>
    <row r="6696" spans="1:2" x14ac:dyDescent="0.3">
      <c r="A6696">
        <v>20080430</v>
      </c>
      <c r="B6696">
        <v>0</v>
      </c>
    </row>
    <row r="6697" spans="1:2" x14ac:dyDescent="0.3">
      <c r="A6697">
        <v>20080501</v>
      </c>
      <c r="B6697">
        <v>0</v>
      </c>
    </row>
    <row r="6698" spans="1:2" x14ac:dyDescent="0.3">
      <c r="A6698">
        <v>20080502</v>
      </c>
      <c r="B6698">
        <v>0</v>
      </c>
    </row>
    <row r="6699" spans="1:2" x14ac:dyDescent="0.3">
      <c r="A6699">
        <v>20080503</v>
      </c>
      <c r="B6699">
        <v>0</v>
      </c>
    </row>
    <row r="6700" spans="1:2" x14ac:dyDescent="0.3">
      <c r="A6700">
        <v>20080504</v>
      </c>
      <c r="B6700">
        <v>0</v>
      </c>
    </row>
    <row r="6701" spans="1:2" x14ac:dyDescent="0.3">
      <c r="A6701">
        <v>20080505</v>
      </c>
      <c r="B6701">
        <v>0</v>
      </c>
    </row>
    <row r="6702" spans="1:2" x14ac:dyDescent="0.3">
      <c r="A6702">
        <v>20080506</v>
      </c>
      <c r="B6702">
        <v>0</v>
      </c>
    </row>
    <row r="6703" spans="1:2" x14ac:dyDescent="0.3">
      <c r="A6703">
        <v>20080507</v>
      </c>
      <c r="B6703">
        <v>0</v>
      </c>
    </row>
    <row r="6704" spans="1:2" x14ac:dyDescent="0.3">
      <c r="A6704">
        <v>20080508</v>
      </c>
      <c r="B6704">
        <v>0</v>
      </c>
    </row>
    <row r="6705" spans="1:2" x14ac:dyDescent="0.3">
      <c r="A6705">
        <v>20080509</v>
      </c>
      <c r="B6705">
        <v>0</v>
      </c>
    </row>
    <row r="6706" spans="1:2" x14ac:dyDescent="0.3">
      <c r="A6706">
        <v>20080510</v>
      </c>
      <c r="B6706">
        <v>0</v>
      </c>
    </row>
    <row r="6707" spans="1:2" x14ac:dyDescent="0.3">
      <c r="A6707">
        <v>20080511</v>
      </c>
      <c r="B6707">
        <v>0</v>
      </c>
    </row>
    <row r="6708" spans="1:2" x14ac:dyDescent="0.3">
      <c r="A6708">
        <v>20080512</v>
      </c>
      <c r="B6708">
        <v>0</v>
      </c>
    </row>
    <row r="6709" spans="1:2" x14ac:dyDescent="0.3">
      <c r="A6709">
        <v>20080513</v>
      </c>
      <c r="B6709">
        <v>0</v>
      </c>
    </row>
    <row r="6710" spans="1:2" x14ac:dyDescent="0.3">
      <c r="A6710">
        <v>20080514</v>
      </c>
      <c r="B6710">
        <v>0</v>
      </c>
    </row>
    <row r="6711" spans="1:2" x14ac:dyDescent="0.3">
      <c r="A6711">
        <v>20080515</v>
      </c>
      <c r="B6711">
        <v>0</v>
      </c>
    </row>
    <row r="6712" spans="1:2" x14ac:dyDescent="0.3">
      <c r="A6712">
        <v>20080516</v>
      </c>
      <c r="B6712">
        <v>0</v>
      </c>
    </row>
    <row r="6713" spans="1:2" x14ac:dyDescent="0.3">
      <c r="A6713">
        <v>20080517</v>
      </c>
      <c r="B6713">
        <v>0</v>
      </c>
    </row>
    <row r="6714" spans="1:2" x14ac:dyDescent="0.3">
      <c r="A6714">
        <v>20080518</v>
      </c>
      <c r="B6714">
        <v>0</v>
      </c>
    </row>
    <row r="6715" spans="1:2" x14ac:dyDescent="0.3">
      <c r="A6715">
        <v>20080519</v>
      </c>
      <c r="B6715">
        <v>0</v>
      </c>
    </row>
    <row r="6716" spans="1:2" x14ac:dyDescent="0.3">
      <c r="A6716">
        <v>20080520</v>
      </c>
      <c r="B6716">
        <v>0</v>
      </c>
    </row>
    <row r="6717" spans="1:2" x14ac:dyDescent="0.3">
      <c r="A6717">
        <v>20080521</v>
      </c>
      <c r="B6717">
        <v>0</v>
      </c>
    </row>
    <row r="6718" spans="1:2" x14ac:dyDescent="0.3">
      <c r="A6718">
        <v>20080522</v>
      </c>
      <c r="B6718">
        <v>0</v>
      </c>
    </row>
    <row r="6719" spans="1:2" x14ac:dyDescent="0.3">
      <c r="A6719">
        <v>20080523</v>
      </c>
      <c r="B6719">
        <v>0</v>
      </c>
    </row>
    <row r="6720" spans="1:2" x14ac:dyDescent="0.3">
      <c r="A6720">
        <v>20080524</v>
      </c>
      <c r="B6720">
        <v>0</v>
      </c>
    </row>
    <row r="6721" spans="1:2" x14ac:dyDescent="0.3">
      <c r="A6721">
        <v>20080525</v>
      </c>
      <c r="B6721">
        <v>0</v>
      </c>
    </row>
    <row r="6722" spans="1:2" x14ac:dyDescent="0.3">
      <c r="A6722">
        <v>20080526</v>
      </c>
      <c r="B6722">
        <v>0</v>
      </c>
    </row>
    <row r="6723" spans="1:2" x14ac:dyDescent="0.3">
      <c r="A6723">
        <v>20080527</v>
      </c>
      <c r="B6723">
        <v>0</v>
      </c>
    </row>
    <row r="6724" spans="1:2" x14ac:dyDescent="0.3">
      <c r="A6724">
        <v>20080528</v>
      </c>
      <c r="B6724">
        <v>0</v>
      </c>
    </row>
    <row r="6725" spans="1:2" x14ac:dyDescent="0.3">
      <c r="A6725">
        <v>20080529</v>
      </c>
      <c r="B6725">
        <v>0</v>
      </c>
    </row>
    <row r="6726" spans="1:2" x14ac:dyDescent="0.3">
      <c r="A6726">
        <v>20080530</v>
      </c>
      <c r="B6726">
        <v>0</v>
      </c>
    </row>
    <row r="6727" spans="1:2" x14ac:dyDescent="0.3">
      <c r="A6727">
        <v>20080531</v>
      </c>
      <c r="B6727">
        <v>0</v>
      </c>
    </row>
    <row r="6728" spans="1:2" x14ac:dyDescent="0.3">
      <c r="A6728">
        <v>20080601</v>
      </c>
      <c r="B6728">
        <v>0</v>
      </c>
    </row>
    <row r="6729" spans="1:2" x14ac:dyDescent="0.3">
      <c r="A6729">
        <v>20080602</v>
      </c>
      <c r="B6729">
        <v>0</v>
      </c>
    </row>
    <row r="6730" spans="1:2" x14ac:dyDescent="0.3">
      <c r="A6730">
        <v>20080603</v>
      </c>
      <c r="B6730">
        <v>0</v>
      </c>
    </row>
    <row r="6731" spans="1:2" x14ac:dyDescent="0.3">
      <c r="A6731">
        <v>20080604</v>
      </c>
      <c r="B6731">
        <v>0</v>
      </c>
    </row>
    <row r="6732" spans="1:2" x14ac:dyDescent="0.3">
      <c r="A6732">
        <v>20080605</v>
      </c>
      <c r="B6732">
        <v>0</v>
      </c>
    </row>
    <row r="6733" spans="1:2" x14ac:dyDescent="0.3">
      <c r="A6733">
        <v>20080606</v>
      </c>
      <c r="B6733">
        <v>0</v>
      </c>
    </row>
    <row r="6734" spans="1:2" x14ac:dyDescent="0.3">
      <c r="A6734">
        <v>20080607</v>
      </c>
      <c r="B6734">
        <v>0</v>
      </c>
    </row>
    <row r="6735" spans="1:2" x14ac:dyDescent="0.3">
      <c r="A6735">
        <v>20080608</v>
      </c>
      <c r="B6735">
        <v>0</v>
      </c>
    </row>
    <row r="6736" spans="1:2" x14ac:dyDescent="0.3">
      <c r="A6736">
        <v>20080609</v>
      </c>
      <c r="B6736">
        <v>0</v>
      </c>
    </row>
    <row r="6737" spans="1:2" x14ac:dyDescent="0.3">
      <c r="A6737">
        <v>20080610</v>
      </c>
      <c r="B6737">
        <v>0</v>
      </c>
    </row>
    <row r="6738" spans="1:2" x14ac:dyDescent="0.3">
      <c r="A6738">
        <v>20080611</v>
      </c>
      <c r="B6738">
        <v>0</v>
      </c>
    </row>
    <row r="6739" spans="1:2" x14ac:dyDescent="0.3">
      <c r="A6739">
        <v>20080612</v>
      </c>
      <c r="B6739">
        <v>0</v>
      </c>
    </row>
    <row r="6740" spans="1:2" x14ac:dyDescent="0.3">
      <c r="A6740">
        <v>20080613</v>
      </c>
      <c r="B6740">
        <v>0</v>
      </c>
    </row>
    <row r="6741" spans="1:2" x14ac:dyDescent="0.3">
      <c r="A6741">
        <v>20080614</v>
      </c>
      <c r="B6741">
        <v>0</v>
      </c>
    </row>
    <row r="6742" spans="1:2" x14ac:dyDescent="0.3">
      <c r="A6742">
        <v>20080615</v>
      </c>
      <c r="B6742">
        <v>0</v>
      </c>
    </row>
    <row r="6743" spans="1:2" x14ac:dyDescent="0.3">
      <c r="A6743">
        <v>20080616</v>
      </c>
      <c r="B6743">
        <v>0</v>
      </c>
    </row>
    <row r="6744" spans="1:2" x14ac:dyDescent="0.3">
      <c r="A6744">
        <v>20080617</v>
      </c>
      <c r="B6744">
        <v>0</v>
      </c>
    </row>
    <row r="6745" spans="1:2" x14ac:dyDescent="0.3">
      <c r="A6745">
        <v>20080618</v>
      </c>
      <c r="B6745">
        <v>0</v>
      </c>
    </row>
    <row r="6746" spans="1:2" x14ac:dyDescent="0.3">
      <c r="A6746">
        <v>20080619</v>
      </c>
      <c r="B6746">
        <v>0</v>
      </c>
    </row>
    <row r="6747" spans="1:2" x14ac:dyDescent="0.3">
      <c r="A6747">
        <v>20080620</v>
      </c>
      <c r="B6747">
        <v>0</v>
      </c>
    </row>
    <row r="6748" spans="1:2" x14ac:dyDescent="0.3">
      <c r="A6748">
        <v>20080621</v>
      </c>
      <c r="B6748">
        <v>0</v>
      </c>
    </row>
    <row r="6749" spans="1:2" x14ac:dyDescent="0.3">
      <c r="A6749">
        <v>20080622</v>
      </c>
      <c r="B6749">
        <v>0</v>
      </c>
    </row>
    <row r="6750" spans="1:2" x14ac:dyDescent="0.3">
      <c r="A6750">
        <v>20080623</v>
      </c>
      <c r="B6750">
        <v>0</v>
      </c>
    </row>
    <row r="6751" spans="1:2" x14ac:dyDescent="0.3">
      <c r="A6751">
        <v>20080624</v>
      </c>
      <c r="B6751">
        <v>0</v>
      </c>
    </row>
    <row r="6752" spans="1:2" x14ac:dyDescent="0.3">
      <c r="A6752">
        <v>20080625</v>
      </c>
      <c r="B6752">
        <v>0</v>
      </c>
    </row>
    <row r="6753" spans="1:2" x14ac:dyDescent="0.3">
      <c r="A6753">
        <v>20080626</v>
      </c>
      <c r="B6753">
        <v>0</v>
      </c>
    </row>
    <row r="6754" spans="1:2" x14ac:dyDescent="0.3">
      <c r="A6754">
        <v>20080627</v>
      </c>
      <c r="B6754">
        <v>0</v>
      </c>
    </row>
    <row r="6755" spans="1:2" x14ac:dyDescent="0.3">
      <c r="A6755">
        <v>20080628</v>
      </c>
      <c r="B6755">
        <v>0</v>
      </c>
    </row>
    <row r="6756" spans="1:2" x14ac:dyDescent="0.3">
      <c r="A6756">
        <v>20080629</v>
      </c>
      <c r="B6756">
        <v>0</v>
      </c>
    </row>
    <row r="6757" spans="1:2" x14ac:dyDescent="0.3">
      <c r="A6757">
        <v>20080630</v>
      </c>
      <c r="B6757">
        <v>0</v>
      </c>
    </row>
    <row r="6758" spans="1:2" x14ac:dyDescent="0.3">
      <c r="A6758">
        <v>20080701</v>
      </c>
      <c r="B6758">
        <v>0</v>
      </c>
    </row>
    <row r="6759" spans="1:2" x14ac:dyDescent="0.3">
      <c r="A6759">
        <v>20080702</v>
      </c>
      <c r="B6759">
        <v>0</v>
      </c>
    </row>
    <row r="6760" spans="1:2" x14ac:dyDescent="0.3">
      <c r="A6760">
        <v>20080703</v>
      </c>
      <c r="B6760">
        <v>0</v>
      </c>
    </row>
    <row r="6761" spans="1:2" x14ac:dyDescent="0.3">
      <c r="A6761">
        <v>20080704</v>
      </c>
      <c r="B6761">
        <v>0</v>
      </c>
    </row>
    <row r="6762" spans="1:2" x14ac:dyDescent="0.3">
      <c r="A6762">
        <v>20080705</v>
      </c>
      <c r="B6762">
        <v>0</v>
      </c>
    </row>
    <row r="6763" spans="1:2" x14ac:dyDescent="0.3">
      <c r="A6763">
        <v>20080706</v>
      </c>
      <c r="B6763">
        <v>0</v>
      </c>
    </row>
    <row r="6764" spans="1:2" x14ac:dyDescent="0.3">
      <c r="A6764">
        <v>20080707</v>
      </c>
      <c r="B6764">
        <v>0</v>
      </c>
    </row>
    <row r="6765" spans="1:2" x14ac:dyDescent="0.3">
      <c r="A6765">
        <v>20080708</v>
      </c>
      <c r="B6765">
        <v>0</v>
      </c>
    </row>
    <row r="6766" spans="1:2" x14ac:dyDescent="0.3">
      <c r="A6766">
        <v>20080709</v>
      </c>
      <c r="B6766">
        <v>0</v>
      </c>
    </row>
    <row r="6767" spans="1:2" x14ac:dyDescent="0.3">
      <c r="A6767">
        <v>20080710</v>
      </c>
      <c r="B6767">
        <v>0</v>
      </c>
    </row>
    <row r="6768" spans="1:2" x14ac:dyDescent="0.3">
      <c r="A6768">
        <v>20080711</v>
      </c>
      <c r="B6768">
        <v>0</v>
      </c>
    </row>
    <row r="6769" spans="1:2" x14ac:dyDescent="0.3">
      <c r="A6769">
        <v>20080712</v>
      </c>
      <c r="B6769">
        <v>0</v>
      </c>
    </row>
    <row r="6770" spans="1:2" x14ac:dyDescent="0.3">
      <c r="A6770">
        <v>20080713</v>
      </c>
      <c r="B6770">
        <v>0</v>
      </c>
    </row>
    <row r="6771" spans="1:2" x14ac:dyDescent="0.3">
      <c r="A6771">
        <v>20080714</v>
      </c>
      <c r="B6771">
        <v>0</v>
      </c>
    </row>
    <row r="6772" spans="1:2" x14ac:dyDescent="0.3">
      <c r="A6772">
        <v>20080715</v>
      </c>
      <c r="B6772">
        <v>0</v>
      </c>
    </row>
    <row r="6773" spans="1:2" x14ac:dyDescent="0.3">
      <c r="A6773">
        <v>20080716</v>
      </c>
      <c r="B6773">
        <v>0</v>
      </c>
    </row>
    <row r="6774" spans="1:2" x14ac:dyDescent="0.3">
      <c r="A6774">
        <v>20080717</v>
      </c>
      <c r="B6774">
        <v>0</v>
      </c>
    </row>
    <row r="6775" spans="1:2" x14ac:dyDescent="0.3">
      <c r="A6775">
        <v>20080718</v>
      </c>
      <c r="B6775">
        <v>0</v>
      </c>
    </row>
    <row r="6776" spans="1:2" x14ac:dyDescent="0.3">
      <c r="A6776">
        <v>20080719</v>
      </c>
      <c r="B6776">
        <v>0</v>
      </c>
    </row>
    <row r="6777" spans="1:2" x14ac:dyDescent="0.3">
      <c r="A6777">
        <v>20080720</v>
      </c>
      <c r="B6777">
        <v>0</v>
      </c>
    </row>
    <row r="6778" spans="1:2" x14ac:dyDescent="0.3">
      <c r="A6778">
        <v>20080721</v>
      </c>
      <c r="B6778">
        <v>0</v>
      </c>
    </row>
    <row r="6779" spans="1:2" x14ac:dyDescent="0.3">
      <c r="A6779">
        <v>20080722</v>
      </c>
      <c r="B6779">
        <v>0</v>
      </c>
    </row>
    <row r="6780" spans="1:2" x14ac:dyDescent="0.3">
      <c r="A6780">
        <v>20080723</v>
      </c>
      <c r="B6780">
        <v>0</v>
      </c>
    </row>
    <row r="6781" spans="1:2" x14ac:dyDescent="0.3">
      <c r="A6781">
        <v>20080724</v>
      </c>
      <c r="B6781">
        <v>0</v>
      </c>
    </row>
    <row r="6782" spans="1:2" x14ac:dyDescent="0.3">
      <c r="A6782">
        <v>20080725</v>
      </c>
      <c r="B6782">
        <v>0</v>
      </c>
    </row>
    <row r="6783" spans="1:2" x14ac:dyDescent="0.3">
      <c r="A6783">
        <v>20080726</v>
      </c>
      <c r="B6783">
        <v>0</v>
      </c>
    </row>
    <row r="6784" spans="1:2" x14ac:dyDescent="0.3">
      <c r="A6784">
        <v>20080727</v>
      </c>
      <c r="B6784">
        <v>0</v>
      </c>
    </row>
    <row r="6785" spans="1:2" x14ac:dyDescent="0.3">
      <c r="A6785">
        <v>20080728</v>
      </c>
      <c r="B6785">
        <v>0</v>
      </c>
    </row>
    <row r="6786" spans="1:2" x14ac:dyDescent="0.3">
      <c r="A6786">
        <v>20080729</v>
      </c>
      <c r="B6786">
        <v>0</v>
      </c>
    </row>
    <row r="6787" spans="1:2" x14ac:dyDescent="0.3">
      <c r="A6787">
        <v>20080730</v>
      </c>
      <c r="B6787">
        <v>0</v>
      </c>
    </row>
    <row r="6788" spans="1:2" x14ac:dyDescent="0.3">
      <c r="A6788">
        <v>20080731</v>
      </c>
      <c r="B6788">
        <v>0</v>
      </c>
    </row>
    <row r="6789" spans="1:2" x14ac:dyDescent="0.3">
      <c r="A6789">
        <v>20080801</v>
      </c>
      <c r="B6789">
        <v>0</v>
      </c>
    </row>
    <row r="6790" spans="1:2" x14ac:dyDescent="0.3">
      <c r="A6790">
        <v>20080802</v>
      </c>
      <c r="B6790">
        <v>0</v>
      </c>
    </row>
    <row r="6791" spans="1:2" x14ac:dyDescent="0.3">
      <c r="A6791">
        <v>20080803</v>
      </c>
      <c r="B6791">
        <v>0</v>
      </c>
    </row>
    <row r="6792" spans="1:2" x14ac:dyDescent="0.3">
      <c r="A6792">
        <v>20080804</v>
      </c>
      <c r="B6792">
        <v>0</v>
      </c>
    </row>
    <row r="6793" spans="1:2" x14ac:dyDescent="0.3">
      <c r="A6793">
        <v>20080805</v>
      </c>
      <c r="B6793">
        <v>0</v>
      </c>
    </row>
    <row r="6794" spans="1:2" x14ac:dyDescent="0.3">
      <c r="A6794">
        <v>20080806</v>
      </c>
      <c r="B6794">
        <v>0</v>
      </c>
    </row>
    <row r="6795" spans="1:2" x14ac:dyDescent="0.3">
      <c r="A6795">
        <v>20080807</v>
      </c>
      <c r="B6795">
        <v>0</v>
      </c>
    </row>
    <row r="6796" spans="1:2" x14ac:dyDescent="0.3">
      <c r="A6796">
        <v>20080808</v>
      </c>
      <c r="B6796">
        <v>0</v>
      </c>
    </row>
    <row r="6797" spans="1:2" x14ac:dyDescent="0.3">
      <c r="A6797">
        <v>20080809</v>
      </c>
      <c r="B6797">
        <v>0</v>
      </c>
    </row>
    <row r="6798" spans="1:2" x14ac:dyDescent="0.3">
      <c r="A6798">
        <v>20080810</v>
      </c>
      <c r="B6798">
        <v>0</v>
      </c>
    </row>
    <row r="6799" spans="1:2" x14ac:dyDescent="0.3">
      <c r="A6799">
        <v>20080811</v>
      </c>
      <c r="B6799">
        <v>0</v>
      </c>
    </row>
    <row r="6800" spans="1:2" x14ac:dyDescent="0.3">
      <c r="A6800">
        <v>20080812</v>
      </c>
      <c r="B6800">
        <v>0</v>
      </c>
    </row>
    <row r="6801" spans="1:2" x14ac:dyDescent="0.3">
      <c r="A6801">
        <v>20080813</v>
      </c>
      <c r="B6801">
        <v>0</v>
      </c>
    </row>
    <row r="6802" spans="1:2" x14ac:dyDescent="0.3">
      <c r="A6802">
        <v>20080814</v>
      </c>
      <c r="B6802">
        <v>0</v>
      </c>
    </row>
    <row r="6803" spans="1:2" x14ac:dyDescent="0.3">
      <c r="A6803">
        <v>20080815</v>
      </c>
      <c r="B6803">
        <v>0</v>
      </c>
    </row>
    <row r="6804" spans="1:2" x14ac:dyDescent="0.3">
      <c r="A6804">
        <v>20080816</v>
      </c>
      <c r="B6804">
        <v>0</v>
      </c>
    </row>
    <row r="6805" spans="1:2" x14ac:dyDescent="0.3">
      <c r="A6805">
        <v>20080817</v>
      </c>
      <c r="B6805">
        <v>0</v>
      </c>
    </row>
    <row r="6806" spans="1:2" x14ac:dyDescent="0.3">
      <c r="A6806">
        <v>20080818</v>
      </c>
      <c r="B6806">
        <v>0</v>
      </c>
    </row>
    <row r="6807" spans="1:2" x14ac:dyDescent="0.3">
      <c r="A6807">
        <v>20080819</v>
      </c>
      <c r="B6807">
        <v>0</v>
      </c>
    </row>
    <row r="6808" spans="1:2" x14ac:dyDescent="0.3">
      <c r="A6808">
        <v>20080820</v>
      </c>
      <c r="B6808">
        <v>0</v>
      </c>
    </row>
    <row r="6809" spans="1:2" x14ac:dyDescent="0.3">
      <c r="A6809">
        <v>20080821</v>
      </c>
      <c r="B6809">
        <v>0</v>
      </c>
    </row>
    <row r="6810" spans="1:2" x14ac:dyDescent="0.3">
      <c r="A6810">
        <v>20080822</v>
      </c>
      <c r="B6810">
        <v>0</v>
      </c>
    </row>
    <row r="6811" spans="1:2" x14ac:dyDescent="0.3">
      <c r="A6811">
        <v>20080823</v>
      </c>
      <c r="B6811">
        <v>0</v>
      </c>
    </row>
    <row r="6812" spans="1:2" x14ac:dyDescent="0.3">
      <c r="A6812">
        <v>20080824</v>
      </c>
      <c r="B6812">
        <v>0</v>
      </c>
    </row>
    <row r="6813" spans="1:2" x14ac:dyDescent="0.3">
      <c r="A6813">
        <v>20080825</v>
      </c>
      <c r="B6813">
        <v>0</v>
      </c>
    </row>
    <row r="6814" spans="1:2" x14ac:dyDescent="0.3">
      <c r="A6814">
        <v>20080826</v>
      </c>
      <c r="B6814">
        <v>0</v>
      </c>
    </row>
    <row r="6815" spans="1:2" x14ac:dyDescent="0.3">
      <c r="A6815">
        <v>20080827</v>
      </c>
      <c r="B6815">
        <v>0</v>
      </c>
    </row>
    <row r="6816" spans="1:2" x14ac:dyDescent="0.3">
      <c r="A6816">
        <v>20080828</v>
      </c>
      <c r="B6816">
        <v>0</v>
      </c>
    </row>
    <row r="6817" spans="1:2" x14ac:dyDescent="0.3">
      <c r="A6817">
        <v>20080829</v>
      </c>
      <c r="B6817">
        <v>0</v>
      </c>
    </row>
    <row r="6818" spans="1:2" x14ac:dyDescent="0.3">
      <c r="A6818">
        <v>20080830</v>
      </c>
      <c r="B6818">
        <v>0</v>
      </c>
    </row>
    <row r="6819" spans="1:2" x14ac:dyDescent="0.3">
      <c r="A6819">
        <v>20080831</v>
      </c>
      <c r="B6819">
        <v>0</v>
      </c>
    </row>
    <row r="6820" spans="1:2" x14ac:dyDescent="0.3">
      <c r="A6820">
        <v>20080901</v>
      </c>
      <c r="B6820">
        <v>0</v>
      </c>
    </row>
    <row r="6821" spans="1:2" x14ac:dyDescent="0.3">
      <c r="A6821">
        <v>20080902</v>
      </c>
      <c r="B6821">
        <v>0</v>
      </c>
    </row>
    <row r="6822" spans="1:2" x14ac:dyDescent="0.3">
      <c r="A6822">
        <v>20080903</v>
      </c>
      <c r="B6822">
        <v>0</v>
      </c>
    </row>
    <row r="6823" spans="1:2" x14ac:dyDescent="0.3">
      <c r="A6823">
        <v>20080904</v>
      </c>
      <c r="B6823">
        <v>0</v>
      </c>
    </row>
    <row r="6824" spans="1:2" x14ac:dyDescent="0.3">
      <c r="A6824">
        <v>20080905</v>
      </c>
      <c r="B6824">
        <v>0</v>
      </c>
    </row>
    <row r="6825" spans="1:2" x14ac:dyDescent="0.3">
      <c r="A6825">
        <v>20080906</v>
      </c>
      <c r="B6825">
        <v>0</v>
      </c>
    </row>
    <row r="6826" spans="1:2" x14ac:dyDescent="0.3">
      <c r="A6826">
        <v>20080907</v>
      </c>
      <c r="B6826">
        <v>0</v>
      </c>
    </row>
    <row r="6827" spans="1:2" x14ac:dyDescent="0.3">
      <c r="A6827">
        <v>20080908</v>
      </c>
      <c r="B6827">
        <v>0</v>
      </c>
    </row>
    <row r="6828" spans="1:2" x14ac:dyDescent="0.3">
      <c r="A6828">
        <v>20080909</v>
      </c>
      <c r="B6828">
        <v>0</v>
      </c>
    </row>
    <row r="6829" spans="1:2" x14ac:dyDescent="0.3">
      <c r="A6829">
        <v>20080910</v>
      </c>
      <c r="B6829">
        <v>0</v>
      </c>
    </row>
    <row r="6830" spans="1:2" x14ac:dyDescent="0.3">
      <c r="A6830">
        <v>20080911</v>
      </c>
      <c r="B6830">
        <v>0</v>
      </c>
    </row>
    <row r="6831" spans="1:2" x14ac:dyDescent="0.3">
      <c r="A6831">
        <v>20080912</v>
      </c>
      <c r="B6831">
        <v>0</v>
      </c>
    </row>
    <row r="6832" spans="1:2" x14ac:dyDescent="0.3">
      <c r="A6832">
        <v>20080913</v>
      </c>
      <c r="B6832">
        <v>0</v>
      </c>
    </row>
    <row r="6833" spans="1:2" x14ac:dyDescent="0.3">
      <c r="A6833">
        <v>20080914</v>
      </c>
      <c r="B6833">
        <v>0</v>
      </c>
    </row>
    <row r="6834" spans="1:2" x14ac:dyDescent="0.3">
      <c r="A6834">
        <v>20080915</v>
      </c>
      <c r="B6834">
        <v>0</v>
      </c>
    </row>
    <row r="6835" spans="1:2" x14ac:dyDescent="0.3">
      <c r="A6835">
        <v>20080916</v>
      </c>
      <c r="B6835">
        <v>0</v>
      </c>
    </row>
    <row r="6836" spans="1:2" x14ac:dyDescent="0.3">
      <c r="A6836">
        <v>20080917</v>
      </c>
      <c r="B6836">
        <v>0</v>
      </c>
    </row>
    <row r="6837" spans="1:2" x14ac:dyDescent="0.3">
      <c r="A6837">
        <v>20080918</v>
      </c>
      <c r="B6837">
        <v>0</v>
      </c>
    </row>
    <row r="6838" spans="1:2" x14ac:dyDescent="0.3">
      <c r="A6838">
        <v>20080919</v>
      </c>
      <c r="B6838">
        <v>0</v>
      </c>
    </row>
    <row r="6839" spans="1:2" x14ac:dyDescent="0.3">
      <c r="A6839">
        <v>20080920</v>
      </c>
      <c r="B6839">
        <v>0</v>
      </c>
    </row>
    <row r="6840" spans="1:2" x14ac:dyDescent="0.3">
      <c r="A6840">
        <v>20080921</v>
      </c>
      <c r="B6840">
        <v>0</v>
      </c>
    </row>
    <row r="6841" spans="1:2" x14ac:dyDescent="0.3">
      <c r="A6841">
        <v>20080922</v>
      </c>
      <c r="B6841">
        <v>0</v>
      </c>
    </row>
    <row r="6842" spans="1:2" x14ac:dyDescent="0.3">
      <c r="A6842">
        <v>20080923</v>
      </c>
      <c r="B6842">
        <v>0</v>
      </c>
    </row>
    <row r="6843" spans="1:2" x14ac:dyDescent="0.3">
      <c r="A6843">
        <v>20080924</v>
      </c>
      <c r="B6843">
        <v>0</v>
      </c>
    </row>
    <row r="6844" spans="1:2" x14ac:dyDescent="0.3">
      <c r="A6844">
        <v>20080925</v>
      </c>
      <c r="B6844">
        <v>0</v>
      </c>
    </row>
    <row r="6845" spans="1:2" x14ac:dyDescent="0.3">
      <c r="A6845">
        <v>20080926</v>
      </c>
      <c r="B6845">
        <v>0</v>
      </c>
    </row>
    <row r="6846" spans="1:2" x14ac:dyDescent="0.3">
      <c r="A6846">
        <v>20080927</v>
      </c>
      <c r="B6846">
        <v>0</v>
      </c>
    </row>
    <row r="6847" spans="1:2" x14ac:dyDescent="0.3">
      <c r="A6847">
        <v>20080928</v>
      </c>
      <c r="B6847">
        <v>0</v>
      </c>
    </row>
    <row r="6848" spans="1:2" x14ac:dyDescent="0.3">
      <c r="A6848">
        <v>20080929</v>
      </c>
      <c r="B6848">
        <v>0</v>
      </c>
    </row>
    <row r="6849" spans="1:2" x14ac:dyDescent="0.3">
      <c r="A6849">
        <v>20080930</v>
      </c>
      <c r="B6849">
        <v>0</v>
      </c>
    </row>
    <row r="6850" spans="1:2" x14ac:dyDescent="0.3">
      <c r="A6850">
        <v>20081001</v>
      </c>
      <c r="B6850">
        <v>0</v>
      </c>
    </row>
    <row r="6851" spans="1:2" x14ac:dyDescent="0.3">
      <c r="A6851">
        <v>20081002</v>
      </c>
      <c r="B6851">
        <v>0</v>
      </c>
    </row>
    <row r="6852" spans="1:2" x14ac:dyDescent="0.3">
      <c r="A6852">
        <v>20081003</v>
      </c>
      <c r="B6852">
        <v>0</v>
      </c>
    </row>
    <row r="6853" spans="1:2" x14ac:dyDescent="0.3">
      <c r="A6853">
        <v>20081004</v>
      </c>
      <c r="B6853">
        <v>0</v>
      </c>
    </row>
    <row r="6854" spans="1:2" x14ac:dyDescent="0.3">
      <c r="A6854">
        <v>20081005</v>
      </c>
      <c r="B6854">
        <v>0</v>
      </c>
    </row>
    <row r="6855" spans="1:2" x14ac:dyDescent="0.3">
      <c r="A6855">
        <v>20081006</v>
      </c>
      <c r="B6855">
        <v>0</v>
      </c>
    </row>
    <row r="6856" spans="1:2" x14ac:dyDescent="0.3">
      <c r="A6856">
        <v>20081007</v>
      </c>
      <c r="B6856">
        <v>0</v>
      </c>
    </row>
    <row r="6857" spans="1:2" x14ac:dyDescent="0.3">
      <c r="A6857">
        <v>20081008</v>
      </c>
      <c r="B6857">
        <v>0</v>
      </c>
    </row>
    <row r="6858" spans="1:2" x14ac:dyDescent="0.3">
      <c r="A6858">
        <v>20081009</v>
      </c>
      <c r="B6858">
        <v>0</v>
      </c>
    </row>
    <row r="6859" spans="1:2" x14ac:dyDescent="0.3">
      <c r="A6859">
        <v>20081010</v>
      </c>
      <c r="B6859">
        <v>1</v>
      </c>
    </row>
    <row r="6860" spans="1:2" x14ac:dyDescent="0.3">
      <c r="A6860">
        <v>20081011</v>
      </c>
      <c r="B6860">
        <v>0</v>
      </c>
    </row>
    <row r="6861" spans="1:2" x14ac:dyDescent="0.3">
      <c r="A6861">
        <v>20081012</v>
      </c>
      <c r="B6861">
        <v>0</v>
      </c>
    </row>
    <row r="6862" spans="1:2" x14ac:dyDescent="0.3">
      <c r="A6862">
        <v>20081013</v>
      </c>
      <c r="B6862">
        <v>0</v>
      </c>
    </row>
    <row r="6863" spans="1:2" x14ac:dyDescent="0.3">
      <c r="A6863">
        <v>20081014</v>
      </c>
      <c r="B6863">
        <v>0</v>
      </c>
    </row>
    <row r="6864" spans="1:2" x14ac:dyDescent="0.3">
      <c r="A6864">
        <v>20081015</v>
      </c>
      <c r="B6864">
        <v>0</v>
      </c>
    </row>
    <row r="6865" spans="1:2" x14ac:dyDescent="0.3">
      <c r="A6865">
        <v>20081016</v>
      </c>
      <c r="B6865">
        <v>0</v>
      </c>
    </row>
    <row r="6866" spans="1:2" x14ac:dyDescent="0.3">
      <c r="A6866">
        <v>20081017</v>
      </c>
      <c r="B6866">
        <v>0</v>
      </c>
    </row>
    <row r="6867" spans="1:2" x14ac:dyDescent="0.3">
      <c r="A6867">
        <v>20081018</v>
      </c>
      <c r="B6867">
        <v>0</v>
      </c>
    </row>
    <row r="6868" spans="1:2" x14ac:dyDescent="0.3">
      <c r="A6868">
        <v>20081019</v>
      </c>
      <c r="B6868">
        <v>0</v>
      </c>
    </row>
    <row r="6869" spans="1:2" x14ac:dyDescent="0.3">
      <c r="A6869">
        <v>20081020</v>
      </c>
      <c r="B6869">
        <v>0</v>
      </c>
    </row>
    <row r="6870" spans="1:2" x14ac:dyDescent="0.3">
      <c r="A6870">
        <v>20081021</v>
      </c>
      <c r="B6870">
        <v>0</v>
      </c>
    </row>
    <row r="6871" spans="1:2" x14ac:dyDescent="0.3">
      <c r="A6871">
        <v>20081022</v>
      </c>
      <c r="B6871">
        <v>1</v>
      </c>
    </row>
    <row r="6872" spans="1:2" x14ac:dyDescent="0.3">
      <c r="A6872">
        <v>20081023</v>
      </c>
      <c r="B6872">
        <v>0</v>
      </c>
    </row>
    <row r="6873" spans="1:2" x14ac:dyDescent="0.3">
      <c r="A6873">
        <v>20081024</v>
      </c>
      <c r="B6873">
        <v>0</v>
      </c>
    </row>
    <row r="6874" spans="1:2" x14ac:dyDescent="0.3">
      <c r="A6874">
        <v>20081025</v>
      </c>
      <c r="B6874">
        <v>0</v>
      </c>
    </row>
    <row r="6875" spans="1:2" x14ac:dyDescent="0.3">
      <c r="A6875">
        <v>20081026</v>
      </c>
      <c r="B6875">
        <v>0</v>
      </c>
    </row>
    <row r="6876" spans="1:2" x14ac:dyDescent="0.3">
      <c r="A6876">
        <v>20081027</v>
      </c>
      <c r="B6876">
        <v>0</v>
      </c>
    </row>
    <row r="6877" spans="1:2" x14ac:dyDescent="0.3">
      <c r="A6877">
        <v>20081028</v>
      </c>
      <c r="B6877">
        <v>0</v>
      </c>
    </row>
    <row r="6878" spans="1:2" x14ac:dyDescent="0.3">
      <c r="A6878">
        <v>20081029</v>
      </c>
      <c r="B6878">
        <v>0</v>
      </c>
    </row>
    <row r="6879" spans="1:2" x14ac:dyDescent="0.3">
      <c r="A6879">
        <v>20081030</v>
      </c>
      <c r="B6879">
        <v>0</v>
      </c>
    </row>
    <row r="6880" spans="1:2" x14ac:dyDescent="0.3">
      <c r="A6880">
        <v>20081031</v>
      </c>
      <c r="B6880">
        <v>0</v>
      </c>
    </row>
    <row r="6881" spans="1:2" x14ac:dyDescent="0.3">
      <c r="A6881">
        <v>20081101</v>
      </c>
      <c r="B6881">
        <v>0</v>
      </c>
    </row>
    <row r="6882" spans="1:2" x14ac:dyDescent="0.3">
      <c r="A6882">
        <v>20081102</v>
      </c>
      <c r="B6882">
        <v>0</v>
      </c>
    </row>
    <row r="6883" spans="1:2" x14ac:dyDescent="0.3">
      <c r="A6883">
        <v>20081103</v>
      </c>
      <c r="B6883">
        <v>0</v>
      </c>
    </row>
    <row r="6884" spans="1:2" x14ac:dyDescent="0.3">
      <c r="A6884">
        <v>20081104</v>
      </c>
      <c r="B6884">
        <v>0</v>
      </c>
    </row>
    <row r="6885" spans="1:2" x14ac:dyDescent="0.3">
      <c r="A6885">
        <v>20081105</v>
      </c>
      <c r="B6885">
        <v>0</v>
      </c>
    </row>
    <row r="6886" spans="1:2" x14ac:dyDescent="0.3">
      <c r="A6886">
        <v>20081106</v>
      </c>
      <c r="B6886">
        <v>0</v>
      </c>
    </row>
    <row r="6887" spans="1:2" x14ac:dyDescent="0.3">
      <c r="A6887">
        <v>20081107</v>
      </c>
      <c r="B6887">
        <v>0</v>
      </c>
    </row>
    <row r="6888" spans="1:2" x14ac:dyDescent="0.3">
      <c r="A6888">
        <v>20081108</v>
      </c>
      <c r="B6888">
        <v>0</v>
      </c>
    </row>
    <row r="6889" spans="1:2" x14ac:dyDescent="0.3">
      <c r="A6889">
        <v>20081109</v>
      </c>
      <c r="B6889">
        <v>0</v>
      </c>
    </row>
    <row r="6890" spans="1:2" x14ac:dyDescent="0.3">
      <c r="A6890">
        <v>20081110</v>
      </c>
      <c r="B6890">
        <v>0</v>
      </c>
    </row>
    <row r="6891" spans="1:2" x14ac:dyDescent="0.3">
      <c r="A6891">
        <v>20081111</v>
      </c>
      <c r="B6891">
        <v>0</v>
      </c>
    </row>
    <row r="6892" spans="1:2" x14ac:dyDescent="0.3">
      <c r="A6892">
        <v>20081112</v>
      </c>
      <c r="B6892">
        <v>0</v>
      </c>
    </row>
    <row r="6893" spans="1:2" x14ac:dyDescent="0.3">
      <c r="A6893">
        <v>20081113</v>
      </c>
      <c r="B6893">
        <v>0</v>
      </c>
    </row>
    <row r="6894" spans="1:2" x14ac:dyDescent="0.3">
      <c r="A6894">
        <v>20081114</v>
      </c>
      <c r="B6894">
        <v>0</v>
      </c>
    </row>
    <row r="6895" spans="1:2" x14ac:dyDescent="0.3">
      <c r="A6895">
        <v>20081115</v>
      </c>
      <c r="B6895">
        <v>0</v>
      </c>
    </row>
    <row r="6896" spans="1:2" x14ac:dyDescent="0.3">
      <c r="A6896">
        <v>20081116</v>
      </c>
      <c r="B6896">
        <v>0</v>
      </c>
    </row>
    <row r="6897" spans="1:2" x14ac:dyDescent="0.3">
      <c r="A6897">
        <v>20081117</v>
      </c>
      <c r="B6897">
        <v>0</v>
      </c>
    </row>
    <row r="6898" spans="1:2" x14ac:dyDescent="0.3">
      <c r="A6898">
        <v>20081118</v>
      </c>
      <c r="B6898">
        <v>0</v>
      </c>
    </row>
    <row r="6899" spans="1:2" x14ac:dyDescent="0.3">
      <c r="A6899">
        <v>20081119</v>
      </c>
      <c r="B6899">
        <v>0</v>
      </c>
    </row>
    <row r="6900" spans="1:2" x14ac:dyDescent="0.3">
      <c r="A6900">
        <v>20081120</v>
      </c>
      <c r="B6900">
        <v>0</v>
      </c>
    </row>
    <row r="6901" spans="1:2" x14ac:dyDescent="0.3">
      <c r="A6901">
        <v>20081121</v>
      </c>
      <c r="B6901">
        <v>0</v>
      </c>
    </row>
    <row r="6902" spans="1:2" x14ac:dyDescent="0.3">
      <c r="A6902">
        <v>20081122</v>
      </c>
      <c r="B6902">
        <v>0</v>
      </c>
    </row>
    <row r="6903" spans="1:2" x14ac:dyDescent="0.3">
      <c r="A6903">
        <v>20081123</v>
      </c>
      <c r="B6903">
        <v>0</v>
      </c>
    </row>
    <row r="6904" spans="1:2" x14ac:dyDescent="0.3">
      <c r="A6904">
        <v>20081124</v>
      </c>
      <c r="B6904">
        <v>0</v>
      </c>
    </row>
    <row r="6905" spans="1:2" x14ac:dyDescent="0.3">
      <c r="A6905">
        <v>20081125</v>
      </c>
      <c r="B6905">
        <v>0</v>
      </c>
    </row>
    <row r="6906" spans="1:2" x14ac:dyDescent="0.3">
      <c r="A6906">
        <v>20081126</v>
      </c>
      <c r="B6906">
        <v>0</v>
      </c>
    </row>
    <row r="6907" spans="1:2" x14ac:dyDescent="0.3">
      <c r="A6907">
        <v>20081127</v>
      </c>
      <c r="B6907">
        <v>0</v>
      </c>
    </row>
    <row r="6908" spans="1:2" x14ac:dyDescent="0.3">
      <c r="A6908">
        <v>20081128</v>
      </c>
      <c r="B6908">
        <v>0</v>
      </c>
    </row>
    <row r="6909" spans="1:2" x14ac:dyDescent="0.3">
      <c r="A6909">
        <v>20081129</v>
      </c>
      <c r="B6909">
        <v>0</v>
      </c>
    </row>
    <row r="6910" spans="1:2" x14ac:dyDescent="0.3">
      <c r="A6910">
        <v>20081130</v>
      </c>
      <c r="B6910">
        <v>0</v>
      </c>
    </row>
    <row r="6911" spans="1:2" x14ac:dyDescent="0.3">
      <c r="A6911">
        <v>20081201</v>
      </c>
      <c r="B6911">
        <v>0</v>
      </c>
    </row>
    <row r="6912" spans="1:2" x14ac:dyDescent="0.3">
      <c r="A6912">
        <v>20081202</v>
      </c>
      <c r="B6912">
        <v>0</v>
      </c>
    </row>
    <row r="6913" spans="1:2" x14ac:dyDescent="0.3">
      <c r="A6913">
        <v>20081203</v>
      </c>
      <c r="B6913">
        <v>0</v>
      </c>
    </row>
    <row r="6914" spans="1:2" x14ac:dyDescent="0.3">
      <c r="A6914">
        <v>20081204</v>
      </c>
      <c r="B6914">
        <v>0</v>
      </c>
    </row>
    <row r="6915" spans="1:2" x14ac:dyDescent="0.3">
      <c r="A6915">
        <v>20081205</v>
      </c>
      <c r="B6915">
        <v>0</v>
      </c>
    </row>
    <row r="6916" spans="1:2" x14ac:dyDescent="0.3">
      <c r="A6916">
        <v>20081206</v>
      </c>
      <c r="B6916">
        <v>0</v>
      </c>
    </row>
    <row r="6917" spans="1:2" x14ac:dyDescent="0.3">
      <c r="A6917">
        <v>20081207</v>
      </c>
      <c r="B6917">
        <v>0</v>
      </c>
    </row>
    <row r="6918" spans="1:2" x14ac:dyDescent="0.3">
      <c r="A6918">
        <v>20081208</v>
      </c>
      <c r="B6918">
        <v>0</v>
      </c>
    </row>
    <row r="6919" spans="1:2" x14ac:dyDescent="0.3">
      <c r="A6919">
        <v>20081209</v>
      </c>
      <c r="B6919">
        <v>0</v>
      </c>
    </row>
    <row r="6920" spans="1:2" x14ac:dyDescent="0.3">
      <c r="A6920">
        <v>20081210</v>
      </c>
      <c r="B6920">
        <v>0</v>
      </c>
    </row>
    <row r="6921" spans="1:2" x14ac:dyDescent="0.3">
      <c r="A6921">
        <v>20081211</v>
      </c>
      <c r="B6921">
        <v>0</v>
      </c>
    </row>
    <row r="6922" spans="1:2" x14ac:dyDescent="0.3">
      <c r="A6922">
        <v>20081212</v>
      </c>
      <c r="B6922">
        <v>0</v>
      </c>
    </row>
    <row r="6923" spans="1:2" x14ac:dyDescent="0.3">
      <c r="A6923">
        <v>20081213</v>
      </c>
      <c r="B6923">
        <v>0</v>
      </c>
    </row>
    <row r="6924" spans="1:2" x14ac:dyDescent="0.3">
      <c r="A6924">
        <v>20081214</v>
      </c>
      <c r="B6924">
        <v>0</v>
      </c>
    </row>
    <row r="6925" spans="1:2" x14ac:dyDescent="0.3">
      <c r="A6925">
        <v>20081215</v>
      </c>
      <c r="B6925">
        <v>0</v>
      </c>
    </row>
    <row r="6926" spans="1:2" x14ac:dyDescent="0.3">
      <c r="A6926">
        <v>20081216</v>
      </c>
      <c r="B6926">
        <v>0</v>
      </c>
    </row>
    <row r="6927" spans="1:2" x14ac:dyDescent="0.3">
      <c r="A6927">
        <v>20081217</v>
      </c>
      <c r="B6927">
        <v>0</v>
      </c>
    </row>
    <row r="6928" spans="1:2" x14ac:dyDescent="0.3">
      <c r="A6928">
        <v>20081218</v>
      </c>
      <c r="B6928">
        <v>0</v>
      </c>
    </row>
    <row r="6929" spans="1:2" x14ac:dyDescent="0.3">
      <c r="A6929">
        <v>20081219</v>
      </c>
      <c r="B6929">
        <v>0</v>
      </c>
    </row>
    <row r="6930" spans="1:2" x14ac:dyDescent="0.3">
      <c r="A6930">
        <v>20081220</v>
      </c>
      <c r="B6930">
        <v>0</v>
      </c>
    </row>
    <row r="6931" spans="1:2" x14ac:dyDescent="0.3">
      <c r="A6931">
        <v>20081221</v>
      </c>
      <c r="B6931">
        <v>0</v>
      </c>
    </row>
    <row r="6932" spans="1:2" x14ac:dyDescent="0.3">
      <c r="A6932">
        <v>20081222</v>
      </c>
      <c r="B6932">
        <v>0</v>
      </c>
    </row>
    <row r="6933" spans="1:2" x14ac:dyDescent="0.3">
      <c r="A6933">
        <v>20081223</v>
      </c>
      <c r="B6933">
        <v>0</v>
      </c>
    </row>
    <row r="6934" spans="1:2" x14ac:dyDescent="0.3">
      <c r="A6934">
        <v>20081224</v>
      </c>
      <c r="B6934">
        <v>0</v>
      </c>
    </row>
    <row r="6935" spans="1:2" x14ac:dyDescent="0.3">
      <c r="A6935">
        <v>20081225</v>
      </c>
      <c r="B6935">
        <v>0</v>
      </c>
    </row>
    <row r="6936" spans="1:2" x14ac:dyDescent="0.3">
      <c r="A6936">
        <v>20081226</v>
      </c>
      <c r="B6936">
        <v>0</v>
      </c>
    </row>
    <row r="6937" spans="1:2" x14ac:dyDescent="0.3">
      <c r="A6937">
        <v>20081227</v>
      </c>
      <c r="B6937">
        <v>0</v>
      </c>
    </row>
    <row r="6938" spans="1:2" x14ac:dyDescent="0.3">
      <c r="A6938">
        <v>20081228</v>
      </c>
      <c r="B6938">
        <v>0</v>
      </c>
    </row>
    <row r="6939" spans="1:2" x14ac:dyDescent="0.3">
      <c r="A6939">
        <v>20081229</v>
      </c>
      <c r="B6939">
        <v>0</v>
      </c>
    </row>
    <row r="6940" spans="1:2" x14ac:dyDescent="0.3">
      <c r="A6940">
        <v>20081230</v>
      </c>
      <c r="B6940">
        <v>0</v>
      </c>
    </row>
    <row r="6941" spans="1:2" x14ac:dyDescent="0.3">
      <c r="A6941">
        <v>20081231</v>
      </c>
      <c r="B6941">
        <v>0</v>
      </c>
    </row>
    <row r="6942" spans="1:2" x14ac:dyDescent="0.3">
      <c r="A6942">
        <v>20090101</v>
      </c>
      <c r="B6942">
        <v>0</v>
      </c>
    </row>
    <row r="6943" spans="1:2" x14ac:dyDescent="0.3">
      <c r="A6943">
        <v>20090102</v>
      </c>
      <c r="B6943">
        <v>0</v>
      </c>
    </row>
    <row r="6944" spans="1:2" x14ac:dyDescent="0.3">
      <c r="A6944">
        <v>20090103</v>
      </c>
      <c r="B6944">
        <v>0</v>
      </c>
    </row>
    <row r="6945" spans="1:2" x14ac:dyDescent="0.3">
      <c r="A6945">
        <v>20090104</v>
      </c>
      <c r="B6945">
        <v>0</v>
      </c>
    </row>
    <row r="6946" spans="1:2" x14ac:dyDescent="0.3">
      <c r="A6946">
        <v>20090105</v>
      </c>
      <c r="B6946">
        <v>0</v>
      </c>
    </row>
    <row r="6947" spans="1:2" x14ac:dyDescent="0.3">
      <c r="A6947">
        <v>20090106</v>
      </c>
      <c r="B6947">
        <v>0</v>
      </c>
    </row>
    <row r="6948" spans="1:2" x14ac:dyDescent="0.3">
      <c r="A6948">
        <v>20090107</v>
      </c>
      <c r="B6948">
        <v>0</v>
      </c>
    </row>
    <row r="6949" spans="1:2" x14ac:dyDescent="0.3">
      <c r="A6949">
        <v>20090108</v>
      </c>
      <c r="B6949">
        <v>0</v>
      </c>
    </row>
    <row r="6950" spans="1:2" x14ac:dyDescent="0.3">
      <c r="A6950">
        <v>20090109</v>
      </c>
      <c r="B6950">
        <v>0</v>
      </c>
    </row>
    <row r="6951" spans="1:2" x14ac:dyDescent="0.3">
      <c r="A6951">
        <v>20090110</v>
      </c>
      <c r="B6951">
        <v>0</v>
      </c>
    </row>
    <row r="6952" spans="1:2" x14ac:dyDescent="0.3">
      <c r="A6952">
        <v>20090111</v>
      </c>
      <c r="B6952">
        <v>0</v>
      </c>
    </row>
    <row r="6953" spans="1:2" x14ac:dyDescent="0.3">
      <c r="A6953">
        <v>20090112</v>
      </c>
      <c r="B6953">
        <v>0</v>
      </c>
    </row>
    <row r="6954" spans="1:2" x14ac:dyDescent="0.3">
      <c r="A6954">
        <v>20090113</v>
      </c>
      <c r="B6954">
        <v>0</v>
      </c>
    </row>
    <row r="6955" spans="1:2" x14ac:dyDescent="0.3">
      <c r="A6955">
        <v>20090114</v>
      </c>
      <c r="B6955">
        <v>0</v>
      </c>
    </row>
    <row r="6956" spans="1:2" x14ac:dyDescent="0.3">
      <c r="A6956">
        <v>20090115</v>
      </c>
      <c r="B6956">
        <v>0</v>
      </c>
    </row>
    <row r="6957" spans="1:2" x14ac:dyDescent="0.3">
      <c r="A6957">
        <v>20090116</v>
      </c>
      <c r="B6957">
        <v>0</v>
      </c>
    </row>
    <row r="6958" spans="1:2" x14ac:dyDescent="0.3">
      <c r="A6958">
        <v>20090117</v>
      </c>
      <c r="B6958">
        <v>0</v>
      </c>
    </row>
    <row r="6959" spans="1:2" x14ac:dyDescent="0.3">
      <c r="A6959">
        <v>20090118</v>
      </c>
      <c r="B6959">
        <v>0</v>
      </c>
    </row>
    <row r="6960" spans="1:2" x14ac:dyDescent="0.3">
      <c r="A6960">
        <v>20090119</v>
      </c>
      <c r="B6960">
        <v>0</v>
      </c>
    </row>
    <row r="6961" spans="1:2" x14ac:dyDescent="0.3">
      <c r="A6961">
        <v>20090120</v>
      </c>
      <c r="B6961">
        <v>0</v>
      </c>
    </row>
    <row r="6962" spans="1:2" x14ac:dyDescent="0.3">
      <c r="A6962">
        <v>20090121</v>
      </c>
      <c r="B6962">
        <v>0</v>
      </c>
    </row>
    <row r="6963" spans="1:2" x14ac:dyDescent="0.3">
      <c r="A6963">
        <v>20090122</v>
      </c>
      <c r="B6963">
        <v>0</v>
      </c>
    </row>
    <row r="6964" spans="1:2" x14ac:dyDescent="0.3">
      <c r="A6964">
        <v>20090123</v>
      </c>
      <c r="B6964">
        <v>0</v>
      </c>
    </row>
    <row r="6965" spans="1:2" x14ac:dyDescent="0.3">
      <c r="A6965">
        <v>20090124</v>
      </c>
      <c r="B6965">
        <v>0</v>
      </c>
    </row>
    <row r="6966" spans="1:2" x14ac:dyDescent="0.3">
      <c r="A6966">
        <v>20090125</v>
      </c>
      <c r="B6966">
        <v>0</v>
      </c>
    </row>
    <row r="6967" spans="1:2" x14ac:dyDescent="0.3">
      <c r="A6967">
        <v>20090126</v>
      </c>
      <c r="B6967">
        <v>0</v>
      </c>
    </row>
    <row r="6968" spans="1:2" x14ac:dyDescent="0.3">
      <c r="A6968">
        <v>20090127</v>
      </c>
      <c r="B6968">
        <v>0</v>
      </c>
    </row>
    <row r="6969" spans="1:2" x14ac:dyDescent="0.3">
      <c r="A6969">
        <v>20090128</v>
      </c>
      <c r="B6969">
        <v>0</v>
      </c>
    </row>
    <row r="6970" spans="1:2" x14ac:dyDescent="0.3">
      <c r="A6970">
        <v>20090129</v>
      </c>
      <c r="B6970">
        <v>0</v>
      </c>
    </row>
    <row r="6971" spans="1:2" x14ac:dyDescent="0.3">
      <c r="A6971">
        <v>20090130</v>
      </c>
      <c r="B6971">
        <v>0</v>
      </c>
    </row>
    <row r="6972" spans="1:2" x14ac:dyDescent="0.3">
      <c r="A6972">
        <v>20090131</v>
      </c>
      <c r="B6972">
        <v>0</v>
      </c>
    </row>
    <row r="6973" spans="1:2" x14ac:dyDescent="0.3">
      <c r="A6973">
        <v>20090201</v>
      </c>
      <c r="B6973">
        <v>0</v>
      </c>
    </row>
    <row r="6974" spans="1:2" x14ac:dyDescent="0.3">
      <c r="A6974">
        <v>20090202</v>
      </c>
      <c r="B6974">
        <v>0</v>
      </c>
    </row>
    <row r="6975" spans="1:2" x14ac:dyDescent="0.3">
      <c r="A6975">
        <v>20090203</v>
      </c>
      <c r="B6975">
        <v>0</v>
      </c>
    </row>
    <row r="6976" spans="1:2" x14ac:dyDescent="0.3">
      <c r="A6976">
        <v>20090204</v>
      </c>
      <c r="B6976">
        <v>0</v>
      </c>
    </row>
    <row r="6977" spans="1:2" x14ac:dyDescent="0.3">
      <c r="A6977">
        <v>20090205</v>
      </c>
      <c r="B6977">
        <v>0</v>
      </c>
    </row>
    <row r="6978" spans="1:2" x14ac:dyDescent="0.3">
      <c r="A6978">
        <v>20090206</v>
      </c>
      <c r="B6978">
        <v>0</v>
      </c>
    </row>
    <row r="6979" spans="1:2" x14ac:dyDescent="0.3">
      <c r="A6979">
        <v>20090207</v>
      </c>
      <c r="B6979">
        <v>0</v>
      </c>
    </row>
    <row r="6980" spans="1:2" x14ac:dyDescent="0.3">
      <c r="A6980">
        <v>20090208</v>
      </c>
      <c r="B6980">
        <v>0</v>
      </c>
    </row>
    <row r="6981" spans="1:2" x14ac:dyDescent="0.3">
      <c r="A6981">
        <v>20090209</v>
      </c>
      <c r="B6981">
        <v>0</v>
      </c>
    </row>
    <row r="6982" spans="1:2" x14ac:dyDescent="0.3">
      <c r="A6982">
        <v>20090210</v>
      </c>
      <c r="B6982">
        <v>0</v>
      </c>
    </row>
    <row r="6983" spans="1:2" x14ac:dyDescent="0.3">
      <c r="A6983">
        <v>20090211</v>
      </c>
      <c r="B6983">
        <v>0</v>
      </c>
    </row>
    <row r="6984" spans="1:2" x14ac:dyDescent="0.3">
      <c r="A6984">
        <v>20090212</v>
      </c>
      <c r="B6984">
        <v>0</v>
      </c>
    </row>
    <row r="6985" spans="1:2" x14ac:dyDescent="0.3">
      <c r="A6985">
        <v>20090213</v>
      </c>
      <c r="B6985">
        <v>0</v>
      </c>
    </row>
    <row r="6986" spans="1:2" x14ac:dyDescent="0.3">
      <c r="A6986">
        <v>20090214</v>
      </c>
      <c r="B6986">
        <v>0</v>
      </c>
    </row>
    <row r="6987" spans="1:2" x14ac:dyDescent="0.3">
      <c r="A6987">
        <v>20090215</v>
      </c>
      <c r="B6987">
        <v>0</v>
      </c>
    </row>
    <row r="6988" spans="1:2" x14ac:dyDescent="0.3">
      <c r="A6988">
        <v>20090216</v>
      </c>
      <c r="B6988">
        <v>0</v>
      </c>
    </row>
    <row r="6989" spans="1:2" x14ac:dyDescent="0.3">
      <c r="A6989">
        <v>20090217</v>
      </c>
      <c r="B6989">
        <v>0</v>
      </c>
    </row>
    <row r="6990" spans="1:2" x14ac:dyDescent="0.3">
      <c r="A6990">
        <v>20090218</v>
      </c>
      <c r="B6990">
        <v>0</v>
      </c>
    </row>
    <row r="6991" spans="1:2" x14ac:dyDescent="0.3">
      <c r="A6991">
        <v>20090219</v>
      </c>
      <c r="B6991">
        <v>0</v>
      </c>
    </row>
    <row r="6992" spans="1:2" x14ac:dyDescent="0.3">
      <c r="A6992">
        <v>20090220</v>
      </c>
      <c r="B6992">
        <v>0</v>
      </c>
    </row>
    <row r="6993" spans="1:2" x14ac:dyDescent="0.3">
      <c r="A6993">
        <v>20090221</v>
      </c>
      <c r="B6993">
        <v>0</v>
      </c>
    </row>
    <row r="6994" spans="1:2" x14ac:dyDescent="0.3">
      <c r="A6994">
        <v>20090222</v>
      </c>
      <c r="B6994">
        <v>0</v>
      </c>
    </row>
    <row r="6995" spans="1:2" x14ac:dyDescent="0.3">
      <c r="A6995">
        <v>20090223</v>
      </c>
      <c r="B6995">
        <v>0</v>
      </c>
    </row>
    <row r="6996" spans="1:2" x14ac:dyDescent="0.3">
      <c r="A6996">
        <v>20090224</v>
      </c>
      <c r="B6996">
        <v>0</v>
      </c>
    </row>
    <row r="6997" spans="1:2" x14ac:dyDescent="0.3">
      <c r="A6997">
        <v>20090225</v>
      </c>
      <c r="B6997">
        <v>0</v>
      </c>
    </row>
    <row r="6998" spans="1:2" x14ac:dyDescent="0.3">
      <c r="A6998">
        <v>20090226</v>
      </c>
      <c r="B6998">
        <v>0</v>
      </c>
    </row>
    <row r="6999" spans="1:2" x14ac:dyDescent="0.3">
      <c r="A6999">
        <v>20090227</v>
      </c>
      <c r="B6999">
        <v>0</v>
      </c>
    </row>
    <row r="7000" spans="1:2" x14ac:dyDescent="0.3">
      <c r="A7000">
        <v>20090228</v>
      </c>
      <c r="B7000">
        <v>0</v>
      </c>
    </row>
    <row r="7001" spans="1:2" x14ac:dyDescent="0.3">
      <c r="A7001">
        <v>20090301</v>
      </c>
      <c r="B7001">
        <v>0</v>
      </c>
    </row>
    <row r="7002" spans="1:2" x14ac:dyDescent="0.3">
      <c r="A7002">
        <v>20090302</v>
      </c>
      <c r="B7002">
        <v>0</v>
      </c>
    </row>
    <row r="7003" spans="1:2" x14ac:dyDescent="0.3">
      <c r="A7003">
        <v>20090303</v>
      </c>
      <c r="B7003">
        <v>0</v>
      </c>
    </row>
    <row r="7004" spans="1:2" x14ac:dyDescent="0.3">
      <c r="A7004">
        <v>20090304</v>
      </c>
      <c r="B7004">
        <v>0</v>
      </c>
    </row>
    <row r="7005" spans="1:2" x14ac:dyDescent="0.3">
      <c r="A7005">
        <v>20090305</v>
      </c>
      <c r="B7005">
        <v>0</v>
      </c>
    </row>
    <row r="7006" spans="1:2" x14ac:dyDescent="0.3">
      <c r="A7006">
        <v>20090306</v>
      </c>
      <c r="B7006">
        <v>0</v>
      </c>
    </row>
    <row r="7007" spans="1:2" x14ac:dyDescent="0.3">
      <c r="A7007">
        <v>20090307</v>
      </c>
      <c r="B7007">
        <v>0</v>
      </c>
    </row>
    <row r="7008" spans="1:2" x14ac:dyDescent="0.3">
      <c r="A7008">
        <v>20090308</v>
      </c>
      <c r="B7008">
        <v>0</v>
      </c>
    </row>
    <row r="7009" spans="1:2" x14ac:dyDescent="0.3">
      <c r="A7009">
        <v>20090309</v>
      </c>
      <c r="B7009">
        <v>0</v>
      </c>
    </row>
    <row r="7010" spans="1:2" x14ac:dyDescent="0.3">
      <c r="A7010">
        <v>20090310</v>
      </c>
      <c r="B7010">
        <v>0</v>
      </c>
    </row>
    <row r="7011" spans="1:2" x14ac:dyDescent="0.3">
      <c r="A7011">
        <v>20090311</v>
      </c>
      <c r="B7011">
        <v>0</v>
      </c>
    </row>
    <row r="7012" spans="1:2" x14ac:dyDescent="0.3">
      <c r="A7012">
        <v>20090312</v>
      </c>
      <c r="B7012">
        <v>0</v>
      </c>
    </row>
    <row r="7013" spans="1:2" x14ac:dyDescent="0.3">
      <c r="A7013">
        <v>20090313</v>
      </c>
      <c r="B7013">
        <v>0</v>
      </c>
    </row>
    <row r="7014" spans="1:2" x14ac:dyDescent="0.3">
      <c r="A7014">
        <v>20090314</v>
      </c>
      <c r="B7014">
        <v>0</v>
      </c>
    </row>
    <row r="7015" spans="1:2" x14ac:dyDescent="0.3">
      <c r="A7015">
        <v>20090315</v>
      </c>
      <c r="B7015">
        <v>0</v>
      </c>
    </row>
    <row r="7016" spans="1:2" x14ac:dyDescent="0.3">
      <c r="A7016">
        <v>20090316</v>
      </c>
      <c r="B7016">
        <v>0</v>
      </c>
    </row>
    <row r="7017" spans="1:2" x14ac:dyDescent="0.3">
      <c r="A7017">
        <v>20090317</v>
      </c>
      <c r="B7017">
        <v>0</v>
      </c>
    </row>
    <row r="7018" spans="1:2" x14ac:dyDescent="0.3">
      <c r="A7018">
        <v>20090318</v>
      </c>
      <c r="B7018">
        <v>0</v>
      </c>
    </row>
    <row r="7019" spans="1:2" x14ac:dyDescent="0.3">
      <c r="A7019">
        <v>20090319</v>
      </c>
      <c r="B7019">
        <v>0</v>
      </c>
    </row>
    <row r="7020" spans="1:2" x14ac:dyDescent="0.3">
      <c r="A7020">
        <v>20090320</v>
      </c>
      <c r="B7020">
        <v>0</v>
      </c>
    </row>
    <row r="7021" spans="1:2" x14ac:dyDescent="0.3">
      <c r="A7021">
        <v>20090321</v>
      </c>
      <c r="B7021">
        <v>0</v>
      </c>
    </row>
    <row r="7022" spans="1:2" x14ac:dyDescent="0.3">
      <c r="A7022">
        <v>20090322</v>
      </c>
      <c r="B7022">
        <v>0</v>
      </c>
    </row>
    <row r="7023" spans="1:2" x14ac:dyDescent="0.3">
      <c r="A7023">
        <v>20090323</v>
      </c>
      <c r="B7023">
        <v>0</v>
      </c>
    </row>
    <row r="7024" spans="1:2" x14ac:dyDescent="0.3">
      <c r="A7024">
        <v>20090324</v>
      </c>
      <c r="B7024">
        <v>0</v>
      </c>
    </row>
    <row r="7025" spans="1:2" x14ac:dyDescent="0.3">
      <c r="A7025">
        <v>20090325</v>
      </c>
      <c r="B7025">
        <v>0</v>
      </c>
    </row>
    <row r="7026" spans="1:2" x14ac:dyDescent="0.3">
      <c r="A7026">
        <v>20090326</v>
      </c>
      <c r="B7026">
        <v>0</v>
      </c>
    </row>
    <row r="7027" spans="1:2" x14ac:dyDescent="0.3">
      <c r="A7027">
        <v>20090327</v>
      </c>
      <c r="B7027">
        <v>0</v>
      </c>
    </row>
    <row r="7028" spans="1:2" x14ac:dyDescent="0.3">
      <c r="A7028">
        <v>20090328</v>
      </c>
      <c r="B7028">
        <v>0</v>
      </c>
    </row>
    <row r="7029" spans="1:2" x14ac:dyDescent="0.3">
      <c r="A7029">
        <v>20090329</v>
      </c>
      <c r="B7029">
        <v>0</v>
      </c>
    </row>
    <row r="7030" spans="1:2" x14ac:dyDescent="0.3">
      <c r="A7030">
        <v>20090330</v>
      </c>
      <c r="B7030">
        <v>0</v>
      </c>
    </row>
    <row r="7031" spans="1:2" x14ac:dyDescent="0.3">
      <c r="A7031">
        <v>20090331</v>
      </c>
      <c r="B7031">
        <v>0</v>
      </c>
    </row>
    <row r="7032" spans="1:2" x14ac:dyDescent="0.3">
      <c r="A7032">
        <v>20090401</v>
      </c>
      <c r="B7032">
        <v>0</v>
      </c>
    </row>
    <row r="7033" spans="1:2" x14ac:dyDescent="0.3">
      <c r="A7033">
        <v>20090402</v>
      </c>
      <c r="B7033">
        <v>0</v>
      </c>
    </row>
    <row r="7034" spans="1:2" x14ac:dyDescent="0.3">
      <c r="A7034">
        <v>20090403</v>
      </c>
      <c r="B7034">
        <v>0</v>
      </c>
    </row>
    <row r="7035" spans="1:2" x14ac:dyDescent="0.3">
      <c r="A7035">
        <v>20090404</v>
      </c>
      <c r="B7035">
        <v>0</v>
      </c>
    </row>
    <row r="7036" spans="1:2" x14ac:dyDescent="0.3">
      <c r="A7036">
        <v>20090405</v>
      </c>
      <c r="B7036">
        <v>0</v>
      </c>
    </row>
    <row r="7037" spans="1:2" x14ac:dyDescent="0.3">
      <c r="A7037">
        <v>20090406</v>
      </c>
      <c r="B7037">
        <v>0</v>
      </c>
    </row>
    <row r="7038" spans="1:2" x14ac:dyDescent="0.3">
      <c r="A7038">
        <v>20090407</v>
      </c>
      <c r="B7038">
        <v>0</v>
      </c>
    </row>
    <row r="7039" spans="1:2" x14ac:dyDescent="0.3">
      <c r="A7039">
        <v>20090408</v>
      </c>
      <c r="B7039">
        <v>0</v>
      </c>
    </row>
    <row r="7040" spans="1:2" x14ac:dyDescent="0.3">
      <c r="A7040">
        <v>20090409</v>
      </c>
      <c r="B7040">
        <v>0</v>
      </c>
    </row>
    <row r="7041" spans="1:2" x14ac:dyDescent="0.3">
      <c r="A7041">
        <v>20090410</v>
      </c>
      <c r="B7041">
        <v>0</v>
      </c>
    </row>
    <row r="7042" spans="1:2" x14ac:dyDescent="0.3">
      <c r="A7042">
        <v>20090411</v>
      </c>
      <c r="B7042">
        <v>0</v>
      </c>
    </row>
    <row r="7043" spans="1:2" x14ac:dyDescent="0.3">
      <c r="A7043">
        <v>20090412</v>
      </c>
      <c r="B7043">
        <v>0</v>
      </c>
    </row>
    <row r="7044" spans="1:2" x14ac:dyDescent="0.3">
      <c r="A7044">
        <v>20090413</v>
      </c>
      <c r="B7044">
        <v>0</v>
      </c>
    </row>
    <row r="7045" spans="1:2" x14ac:dyDescent="0.3">
      <c r="A7045">
        <v>20090414</v>
      </c>
      <c r="B7045">
        <v>0</v>
      </c>
    </row>
    <row r="7046" spans="1:2" x14ac:dyDescent="0.3">
      <c r="A7046">
        <v>20090415</v>
      </c>
      <c r="B7046">
        <v>0</v>
      </c>
    </row>
    <row r="7047" spans="1:2" x14ac:dyDescent="0.3">
      <c r="A7047">
        <v>20090416</v>
      </c>
      <c r="B7047">
        <v>0</v>
      </c>
    </row>
    <row r="7048" spans="1:2" x14ac:dyDescent="0.3">
      <c r="A7048">
        <v>20090417</v>
      </c>
      <c r="B7048">
        <v>0</v>
      </c>
    </row>
    <row r="7049" spans="1:2" x14ac:dyDescent="0.3">
      <c r="A7049">
        <v>20090418</v>
      </c>
      <c r="B7049">
        <v>0</v>
      </c>
    </row>
    <row r="7050" spans="1:2" x14ac:dyDescent="0.3">
      <c r="A7050">
        <v>20090419</v>
      </c>
      <c r="B7050">
        <v>0</v>
      </c>
    </row>
    <row r="7051" spans="1:2" x14ac:dyDescent="0.3">
      <c r="A7051">
        <v>20090420</v>
      </c>
      <c r="B7051">
        <v>0</v>
      </c>
    </row>
    <row r="7052" spans="1:2" x14ac:dyDescent="0.3">
      <c r="A7052">
        <v>20090421</v>
      </c>
      <c r="B7052">
        <v>0</v>
      </c>
    </row>
    <row r="7053" spans="1:2" x14ac:dyDescent="0.3">
      <c r="A7053">
        <v>20090422</v>
      </c>
      <c r="B7053">
        <v>0</v>
      </c>
    </row>
    <row r="7054" spans="1:2" x14ac:dyDescent="0.3">
      <c r="A7054">
        <v>20090423</v>
      </c>
      <c r="B7054">
        <v>0</v>
      </c>
    </row>
    <row r="7055" spans="1:2" x14ac:dyDescent="0.3">
      <c r="A7055">
        <v>20090424</v>
      </c>
      <c r="B7055">
        <v>0</v>
      </c>
    </row>
    <row r="7056" spans="1:2" x14ac:dyDescent="0.3">
      <c r="A7056">
        <v>20090425</v>
      </c>
      <c r="B7056">
        <v>0</v>
      </c>
    </row>
    <row r="7057" spans="1:2" x14ac:dyDescent="0.3">
      <c r="A7057">
        <v>20090426</v>
      </c>
      <c r="B7057">
        <v>0</v>
      </c>
    </row>
    <row r="7058" spans="1:2" x14ac:dyDescent="0.3">
      <c r="A7058">
        <v>20090427</v>
      </c>
      <c r="B7058">
        <v>0</v>
      </c>
    </row>
    <row r="7059" spans="1:2" x14ac:dyDescent="0.3">
      <c r="A7059">
        <v>20090428</v>
      </c>
      <c r="B7059">
        <v>2</v>
      </c>
    </row>
    <row r="7060" spans="1:2" x14ac:dyDescent="0.3">
      <c r="A7060">
        <v>20090429</v>
      </c>
      <c r="B7060">
        <v>0</v>
      </c>
    </row>
    <row r="7061" spans="1:2" x14ac:dyDescent="0.3">
      <c r="A7061">
        <v>20090430</v>
      </c>
      <c r="B7061">
        <v>0</v>
      </c>
    </row>
    <row r="7062" spans="1:2" x14ac:dyDescent="0.3">
      <c r="A7062">
        <v>20090501</v>
      </c>
      <c r="B7062">
        <v>0</v>
      </c>
    </row>
    <row r="7063" spans="1:2" x14ac:dyDescent="0.3">
      <c r="A7063">
        <v>20090502</v>
      </c>
      <c r="B7063">
        <v>0</v>
      </c>
    </row>
    <row r="7064" spans="1:2" x14ac:dyDescent="0.3">
      <c r="A7064">
        <v>20090503</v>
      </c>
      <c r="B7064">
        <v>0</v>
      </c>
    </row>
    <row r="7065" spans="1:2" x14ac:dyDescent="0.3">
      <c r="A7065">
        <v>20090504</v>
      </c>
      <c r="B7065">
        <v>0</v>
      </c>
    </row>
    <row r="7066" spans="1:2" x14ac:dyDescent="0.3">
      <c r="A7066">
        <v>20090505</v>
      </c>
      <c r="B7066">
        <v>0</v>
      </c>
    </row>
    <row r="7067" spans="1:2" x14ac:dyDescent="0.3">
      <c r="A7067">
        <v>20090506</v>
      </c>
      <c r="B7067">
        <v>0</v>
      </c>
    </row>
    <row r="7068" spans="1:2" x14ac:dyDescent="0.3">
      <c r="A7068">
        <v>20090507</v>
      </c>
      <c r="B7068">
        <v>0</v>
      </c>
    </row>
    <row r="7069" spans="1:2" x14ac:dyDescent="0.3">
      <c r="A7069">
        <v>20090508</v>
      </c>
      <c r="B7069">
        <v>0</v>
      </c>
    </row>
    <row r="7070" spans="1:2" x14ac:dyDescent="0.3">
      <c r="A7070">
        <v>20090509</v>
      </c>
      <c r="B7070">
        <v>0</v>
      </c>
    </row>
    <row r="7071" spans="1:2" x14ac:dyDescent="0.3">
      <c r="A7071">
        <v>20090510</v>
      </c>
      <c r="B7071">
        <v>0</v>
      </c>
    </row>
    <row r="7072" spans="1:2" x14ac:dyDescent="0.3">
      <c r="A7072">
        <v>20090511</v>
      </c>
      <c r="B7072">
        <v>0</v>
      </c>
    </row>
    <row r="7073" spans="1:2" x14ac:dyDescent="0.3">
      <c r="A7073">
        <v>20090512</v>
      </c>
      <c r="B7073">
        <v>0</v>
      </c>
    </row>
    <row r="7074" spans="1:2" x14ac:dyDescent="0.3">
      <c r="A7074">
        <v>20090513</v>
      </c>
      <c r="B7074">
        <v>0</v>
      </c>
    </row>
    <row r="7075" spans="1:2" x14ac:dyDescent="0.3">
      <c r="A7075">
        <v>20090514</v>
      </c>
      <c r="B7075">
        <v>0</v>
      </c>
    </row>
    <row r="7076" spans="1:2" x14ac:dyDescent="0.3">
      <c r="A7076">
        <v>20090515</v>
      </c>
      <c r="B7076">
        <v>0</v>
      </c>
    </row>
    <row r="7077" spans="1:2" x14ac:dyDescent="0.3">
      <c r="A7077">
        <v>20090516</v>
      </c>
      <c r="B7077">
        <v>0</v>
      </c>
    </row>
    <row r="7078" spans="1:2" x14ac:dyDescent="0.3">
      <c r="A7078">
        <v>20090517</v>
      </c>
      <c r="B7078">
        <v>0</v>
      </c>
    </row>
    <row r="7079" spans="1:2" x14ac:dyDescent="0.3">
      <c r="A7079">
        <v>20090518</v>
      </c>
      <c r="B7079">
        <v>0</v>
      </c>
    </row>
    <row r="7080" spans="1:2" x14ac:dyDescent="0.3">
      <c r="A7080">
        <v>20090519</v>
      </c>
      <c r="B7080">
        <v>0</v>
      </c>
    </row>
    <row r="7081" spans="1:2" x14ac:dyDescent="0.3">
      <c r="A7081">
        <v>20090520</v>
      </c>
      <c r="B7081">
        <v>0</v>
      </c>
    </row>
    <row r="7082" spans="1:2" x14ac:dyDescent="0.3">
      <c r="A7082">
        <v>20090521</v>
      </c>
      <c r="B7082">
        <v>0</v>
      </c>
    </row>
    <row r="7083" spans="1:2" x14ac:dyDescent="0.3">
      <c r="A7083">
        <v>20090522</v>
      </c>
      <c r="B7083">
        <v>0</v>
      </c>
    </row>
    <row r="7084" spans="1:2" x14ac:dyDescent="0.3">
      <c r="A7084">
        <v>20090523</v>
      </c>
      <c r="B7084">
        <v>0</v>
      </c>
    </row>
    <row r="7085" spans="1:2" x14ac:dyDescent="0.3">
      <c r="A7085">
        <v>20090524</v>
      </c>
      <c r="B7085">
        <v>0</v>
      </c>
    </row>
    <row r="7086" spans="1:2" x14ac:dyDescent="0.3">
      <c r="A7086">
        <v>20090525</v>
      </c>
      <c r="B7086">
        <v>0</v>
      </c>
    </row>
    <row r="7087" spans="1:2" x14ac:dyDescent="0.3">
      <c r="A7087">
        <v>20090526</v>
      </c>
      <c r="B7087">
        <v>0</v>
      </c>
    </row>
    <row r="7088" spans="1:2" x14ac:dyDescent="0.3">
      <c r="A7088">
        <v>20090527</v>
      </c>
      <c r="B7088">
        <v>0</v>
      </c>
    </row>
    <row r="7089" spans="1:2" x14ac:dyDescent="0.3">
      <c r="A7089">
        <v>20090528</v>
      </c>
      <c r="B7089">
        <v>0</v>
      </c>
    </row>
    <row r="7090" spans="1:2" x14ac:dyDescent="0.3">
      <c r="A7090">
        <v>20090529</v>
      </c>
      <c r="B7090">
        <v>0</v>
      </c>
    </row>
    <row r="7091" spans="1:2" x14ac:dyDescent="0.3">
      <c r="A7091">
        <v>20090530</v>
      </c>
      <c r="B7091">
        <v>0</v>
      </c>
    </row>
    <row r="7092" spans="1:2" x14ac:dyDescent="0.3">
      <c r="A7092">
        <v>20090531</v>
      </c>
      <c r="B7092">
        <v>0</v>
      </c>
    </row>
    <row r="7093" spans="1:2" x14ac:dyDescent="0.3">
      <c r="A7093">
        <v>20090601</v>
      </c>
      <c r="B7093">
        <v>0</v>
      </c>
    </row>
    <row r="7094" spans="1:2" x14ac:dyDescent="0.3">
      <c r="A7094">
        <v>20090602</v>
      </c>
      <c r="B7094">
        <v>0</v>
      </c>
    </row>
    <row r="7095" spans="1:2" x14ac:dyDescent="0.3">
      <c r="A7095">
        <v>20090603</v>
      </c>
      <c r="B7095">
        <v>0</v>
      </c>
    </row>
    <row r="7096" spans="1:2" x14ac:dyDescent="0.3">
      <c r="A7096">
        <v>20090604</v>
      </c>
      <c r="B7096">
        <v>0</v>
      </c>
    </row>
    <row r="7097" spans="1:2" x14ac:dyDescent="0.3">
      <c r="A7097">
        <v>20090605</v>
      </c>
      <c r="B7097">
        <v>0</v>
      </c>
    </row>
    <row r="7098" spans="1:2" x14ac:dyDescent="0.3">
      <c r="A7098">
        <v>20090606</v>
      </c>
      <c r="B7098">
        <v>0</v>
      </c>
    </row>
    <row r="7099" spans="1:2" x14ac:dyDescent="0.3">
      <c r="A7099">
        <v>20090607</v>
      </c>
      <c r="B7099">
        <v>0</v>
      </c>
    </row>
    <row r="7100" spans="1:2" x14ac:dyDescent="0.3">
      <c r="A7100">
        <v>20090608</v>
      </c>
      <c r="B7100">
        <v>0</v>
      </c>
    </row>
    <row r="7101" spans="1:2" x14ac:dyDescent="0.3">
      <c r="A7101">
        <v>20090609</v>
      </c>
      <c r="B7101">
        <v>0</v>
      </c>
    </row>
    <row r="7102" spans="1:2" x14ac:dyDescent="0.3">
      <c r="A7102">
        <v>20090610</v>
      </c>
      <c r="B7102">
        <v>0</v>
      </c>
    </row>
    <row r="7103" spans="1:2" x14ac:dyDescent="0.3">
      <c r="A7103">
        <v>20090611</v>
      </c>
      <c r="B7103">
        <v>0</v>
      </c>
    </row>
    <row r="7104" spans="1:2" x14ac:dyDescent="0.3">
      <c r="A7104">
        <v>20090612</v>
      </c>
      <c r="B7104">
        <v>0</v>
      </c>
    </row>
    <row r="7105" spans="1:2" x14ac:dyDescent="0.3">
      <c r="A7105">
        <v>20090613</v>
      </c>
      <c r="B7105">
        <v>0</v>
      </c>
    </row>
    <row r="7106" spans="1:2" x14ac:dyDescent="0.3">
      <c r="A7106">
        <v>20090614</v>
      </c>
      <c r="B7106">
        <v>0</v>
      </c>
    </row>
    <row r="7107" spans="1:2" x14ac:dyDescent="0.3">
      <c r="A7107">
        <v>20090615</v>
      </c>
      <c r="B7107">
        <v>0</v>
      </c>
    </row>
    <row r="7108" spans="1:2" x14ac:dyDescent="0.3">
      <c r="A7108">
        <v>20090616</v>
      </c>
      <c r="B7108">
        <v>0</v>
      </c>
    </row>
    <row r="7109" spans="1:2" x14ac:dyDescent="0.3">
      <c r="A7109">
        <v>20090617</v>
      </c>
      <c r="B7109">
        <v>0</v>
      </c>
    </row>
    <row r="7110" spans="1:2" x14ac:dyDescent="0.3">
      <c r="A7110">
        <v>20090618</v>
      </c>
      <c r="B7110">
        <v>0</v>
      </c>
    </row>
    <row r="7111" spans="1:2" x14ac:dyDescent="0.3">
      <c r="A7111">
        <v>20090619</v>
      </c>
      <c r="B7111">
        <v>0</v>
      </c>
    </row>
    <row r="7112" spans="1:2" x14ac:dyDescent="0.3">
      <c r="A7112">
        <v>20090620</v>
      </c>
      <c r="B7112">
        <v>0</v>
      </c>
    </row>
    <row r="7113" spans="1:2" x14ac:dyDescent="0.3">
      <c r="A7113">
        <v>20090621</v>
      </c>
      <c r="B7113">
        <v>0</v>
      </c>
    </row>
    <row r="7114" spans="1:2" x14ac:dyDescent="0.3">
      <c r="A7114">
        <v>20090622</v>
      </c>
      <c r="B7114">
        <v>0</v>
      </c>
    </row>
    <row r="7115" spans="1:2" x14ac:dyDescent="0.3">
      <c r="A7115">
        <v>20090623</v>
      </c>
      <c r="B7115">
        <v>0</v>
      </c>
    </row>
    <row r="7116" spans="1:2" x14ac:dyDescent="0.3">
      <c r="A7116">
        <v>20090624</v>
      </c>
      <c r="B7116">
        <v>0</v>
      </c>
    </row>
    <row r="7117" spans="1:2" x14ac:dyDescent="0.3">
      <c r="A7117">
        <v>20090625</v>
      </c>
      <c r="B7117">
        <v>0</v>
      </c>
    </row>
    <row r="7118" spans="1:2" x14ac:dyDescent="0.3">
      <c r="A7118">
        <v>20090626</v>
      </c>
      <c r="B7118">
        <v>0</v>
      </c>
    </row>
    <row r="7119" spans="1:2" x14ac:dyDescent="0.3">
      <c r="A7119">
        <v>20090627</v>
      </c>
      <c r="B7119">
        <v>0</v>
      </c>
    </row>
    <row r="7120" spans="1:2" x14ac:dyDescent="0.3">
      <c r="A7120">
        <v>20090628</v>
      </c>
      <c r="B7120">
        <v>0</v>
      </c>
    </row>
    <row r="7121" spans="1:2" x14ac:dyDescent="0.3">
      <c r="A7121">
        <v>20090629</v>
      </c>
      <c r="B7121">
        <v>0</v>
      </c>
    </row>
    <row r="7122" spans="1:2" x14ac:dyDescent="0.3">
      <c r="A7122">
        <v>20090630</v>
      </c>
      <c r="B7122">
        <v>0</v>
      </c>
    </row>
    <row r="7123" spans="1:2" x14ac:dyDescent="0.3">
      <c r="A7123">
        <v>20090701</v>
      </c>
      <c r="B7123">
        <v>0</v>
      </c>
    </row>
    <row r="7124" spans="1:2" x14ac:dyDescent="0.3">
      <c r="A7124">
        <v>20090702</v>
      </c>
      <c r="B7124">
        <v>0</v>
      </c>
    </row>
    <row r="7125" spans="1:2" x14ac:dyDescent="0.3">
      <c r="A7125">
        <v>20090703</v>
      </c>
      <c r="B7125">
        <v>0</v>
      </c>
    </row>
    <row r="7126" spans="1:2" x14ac:dyDescent="0.3">
      <c r="A7126">
        <v>20090704</v>
      </c>
      <c r="B7126">
        <v>0</v>
      </c>
    </row>
    <row r="7127" spans="1:2" x14ac:dyDescent="0.3">
      <c r="A7127">
        <v>20090705</v>
      </c>
      <c r="B7127">
        <v>0</v>
      </c>
    </row>
    <row r="7128" spans="1:2" x14ac:dyDescent="0.3">
      <c r="A7128">
        <v>20090706</v>
      </c>
      <c r="B7128">
        <v>0</v>
      </c>
    </row>
    <row r="7129" spans="1:2" x14ac:dyDescent="0.3">
      <c r="A7129">
        <v>20090707</v>
      </c>
      <c r="B7129">
        <v>0</v>
      </c>
    </row>
    <row r="7130" spans="1:2" x14ac:dyDescent="0.3">
      <c r="A7130">
        <v>20090708</v>
      </c>
      <c r="B7130">
        <v>0</v>
      </c>
    </row>
    <row r="7131" spans="1:2" x14ac:dyDescent="0.3">
      <c r="A7131">
        <v>20090709</v>
      </c>
      <c r="B7131">
        <v>0</v>
      </c>
    </row>
    <row r="7132" spans="1:2" x14ac:dyDescent="0.3">
      <c r="A7132">
        <v>20090710</v>
      </c>
      <c r="B7132">
        <v>0</v>
      </c>
    </row>
    <row r="7133" spans="1:2" x14ac:dyDescent="0.3">
      <c r="A7133">
        <v>20090711</v>
      </c>
      <c r="B7133">
        <v>0</v>
      </c>
    </row>
    <row r="7134" spans="1:2" x14ac:dyDescent="0.3">
      <c r="A7134">
        <v>20090712</v>
      </c>
      <c r="B7134">
        <v>0</v>
      </c>
    </row>
    <row r="7135" spans="1:2" x14ac:dyDescent="0.3">
      <c r="A7135">
        <v>20090713</v>
      </c>
      <c r="B7135">
        <v>0</v>
      </c>
    </row>
    <row r="7136" spans="1:2" x14ac:dyDescent="0.3">
      <c r="A7136">
        <v>20090714</v>
      </c>
      <c r="B7136">
        <v>0</v>
      </c>
    </row>
    <row r="7137" spans="1:2" x14ac:dyDescent="0.3">
      <c r="A7137">
        <v>20090715</v>
      </c>
      <c r="B7137">
        <v>0</v>
      </c>
    </row>
    <row r="7138" spans="1:2" x14ac:dyDescent="0.3">
      <c r="A7138">
        <v>20090716</v>
      </c>
      <c r="B7138">
        <v>0</v>
      </c>
    </row>
    <row r="7139" spans="1:2" x14ac:dyDescent="0.3">
      <c r="A7139">
        <v>20090717</v>
      </c>
      <c r="B7139">
        <v>0</v>
      </c>
    </row>
    <row r="7140" spans="1:2" x14ac:dyDescent="0.3">
      <c r="A7140">
        <v>20090718</v>
      </c>
      <c r="B7140">
        <v>0</v>
      </c>
    </row>
    <row r="7141" spans="1:2" x14ac:dyDescent="0.3">
      <c r="A7141">
        <v>20090719</v>
      </c>
      <c r="B7141">
        <v>0</v>
      </c>
    </row>
    <row r="7142" spans="1:2" x14ac:dyDescent="0.3">
      <c r="A7142">
        <v>20090720</v>
      </c>
      <c r="B7142">
        <v>0</v>
      </c>
    </row>
    <row r="7143" spans="1:2" x14ac:dyDescent="0.3">
      <c r="A7143">
        <v>20090721</v>
      </c>
      <c r="B7143">
        <v>0</v>
      </c>
    </row>
    <row r="7144" spans="1:2" x14ac:dyDescent="0.3">
      <c r="A7144">
        <v>20090722</v>
      </c>
      <c r="B7144">
        <v>0</v>
      </c>
    </row>
    <row r="7145" spans="1:2" x14ac:dyDescent="0.3">
      <c r="A7145">
        <v>20090723</v>
      </c>
      <c r="B7145">
        <v>0</v>
      </c>
    </row>
    <row r="7146" spans="1:2" x14ac:dyDescent="0.3">
      <c r="A7146">
        <v>20090724</v>
      </c>
      <c r="B7146">
        <v>0</v>
      </c>
    </row>
    <row r="7147" spans="1:2" x14ac:dyDescent="0.3">
      <c r="A7147">
        <v>20090725</v>
      </c>
      <c r="B7147">
        <v>0</v>
      </c>
    </row>
    <row r="7148" spans="1:2" x14ac:dyDescent="0.3">
      <c r="A7148">
        <v>20090726</v>
      </c>
      <c r="B7148">
        <v>0</v>
      </c>
    </row>
    <row r="7149" spans="1:2" x14ac:dyDescent="0.3">
      <c r="A7149">
        <v>20090727</v>
      </c>
      <c r="B7149">
        <v>0</v>
      </c>
    </row>
    <row r="7150" spans="1:2" x14ac:dyDescent="0.3">
      <c r="A7150">
        <v>20090728</v>
      </c>
      <c r="B7150">
        <v>0</v>
      </c>
    </row>
    <row r="7151" spans="1:2" x14ac:dyDescent="0.3">
      <c r="A7151">
        <v>20090729</v>
      </c>
      <c r="B7151">
        <v>0</v>
      </c>
    </row>
    <row r="7152" spans="1:2" x14ac:dyDescent="0.3">
      <c r="A7152">
        <v>20090730</v>
      </c>
      <c r="B7152">
        <v>0</v>
      </c>
    </row>
    <row r="7153" spans="1:2" x14ac:dyDescent="0.3">
      <c r="A7153">
        <v>20090731</v>
      </c>
      <c r="B7153">
        <v>0</v>
      </c>
    </row>
    <row r="7154" spans="1:2" x14ac:dyDescent="0.3">
      <c r="A7154">
        <v>20090801</v>
      </c>
      <c r="B7154">
        <v>0</v>
      </c>
    </row>
    <row r="7155" spans="1:2" x14ac:dyDescent="0.3">
      <c r="A7155">
        <v>20090802</v>
      </c>
      <c r="B7155">
        <v>0</v>
      </c>
    </row>
    <row r="7156" spans="1:2" x14ac:dyDescent="0.3">
      <c r="A7156">
        <v>20090803</v>
      </c>
      <c r="B7156">
        <v>0</v>
      </c>
    </row>
    <row r="7157" spans="1:2" x14ac:dyDescent="0.3">
      <c r="A7157">
        <v>20090804</v>
      </c>
      <c r="B7157">
        <v>0</v>
      </c>
    </row>
    <row r="7158" spans="1:2" x14ac:dyDescent="0.3">
      <c r="A7158">
        <v>20090805</v>
      </c>
      <c r="B7158">
        <v>0</v>
      </c>
    </row>
    <row r="7159" spans="1:2" x14ac:dyDescent="0.3">
      <c r="A7159">
        <v>20090806</v>
      </c>
      <c r="B7159">
        <v>0</v>
      </c>
    </row>
    <row r="7160" spans="1:2" x14ac:dyDescent="0.3">
      <c r="A7160">
        <v>20090807</v>
      </c>
      <c r="B7160">
        <v>0</v>
      </c>
    </row>
    <row r="7161" spans="1:2" x14ac:dyDescent="0.3">
      <c r="A7161">
        <v>20090808</v>
      </c>
      <c r="B7161">
        <v>0</v>
      </c>
    </row>
    <row r="7162" spans="1:2" x14ac:dyDescent="0.3">
      <c r="A7162">
        <v>20090809</v>
      </c>
      <c r="B7162">
        <v>0</v>
      </c>
    </row>
    <row r="7163" spans="1:2" x14ac:dyDescent="0.3">
      <c r="A7163">
        <v>20090810</v>
      </c>
      <c r="B7163">
        <v>0</v>
      </c>
    </row>
    <row r="7164" spans="1:2" x14ac:dyDescent="0.3">
      <c r="A7164">
        <v>20090811</v>
      </c>
      <c r="B7164">
        <v>0</v>
      </c>
    </row>
    <row r="7165" spans="1:2" x14ac:dyDescent="0.3">
      <c r="A7165">
        <v>20090812</v>
      </c>
      <c r="B7165">
        <v>0</v>
      </c>
    </row>
    <row r="7166" spans="1:2" x14ac:dyDescent="0.3">
      <c r="A7166">
        <v>20090813</v>
      </c>
      <c r="B7166">
        <v>0</v>
      </c>
    </row>
    <row r="7167" spans="1:2" x14ac:dyDescent="0.3">
      <c r="A7167">
        <v>20090814</v>
      </c>
      <c r="B7167">
        <v>0</v>
      </c>
    </row>
    <row r="7168" spans="1:2" x14ac:dyDescent="0.3">
      <c r="A7168">
        <v>20090815</v>
      </c>
      <c r="B7168">
        <v>0</v>
      </c>
    </row>
    <row r="7169" spans="1:2" x14ac:dyDescent="0.3">
      <c r="A7169">
        <v>20090816</v>
      </c>
      <c r="B7169">
        <v>0</v>
      </c>
    </row>
    <row r="7170" spans="1:2" x14ac:dyDescent="0.3">
      <c r="A7170">
        <v>20090817</v>
      </c>
      <c r="B7170">
        <v>0</v>
      </c>
    </row>
    <row r="7171" spans="1:2" x14ac:dyDescent="0.3">
      <c r="A7171">
        <v>20090818</v>
      </c>
      <c r="B7171">
        <v>0</v>
      </c>
    </row>
    <row r="7172" spans="1:2" x14ac:dyDescent="0.3">
      <c r="A7172">
        <v>20090819</v>
      </c>
      <c r="B7172">
        <v>0</v>
      </c>
    </row>
    <row r="7173" spans="1:2" x14ac:dyDescent="0.3">
      <c r="A7173">
        <v>20090820</v>
      </c>
      <c r="B7173">
        <v>0</v>
      </c>
    </row>
    <row r="7174" spans="1:2" x14ac:dyDescent="0.3">
      <c r="A7174">
        <v>20090821</v>
      </c>
      <c r="B7174">
        <v>0</v>
      </c>
    </row>
    <row r="7175" spans="1:2" x14ac:dyDescent="0.3">
      <c r="A7175">
        <v>20090822</v>
      </c>
      <c r="B7175">
        <v>0</v>
      </c>
    </row>
    <row r="7176" spans="1:2" x14ac:dyDescent="0.3">
      <c r="A7176">
        <v>20090823</v>
      </c>
      <c r="B7176">
        <v>0</v>
      </c>
    </row>
    <row r="7177" spans="1:2" x14ac:dyDescent="0.3">
      <c r="A7177">
        <v>20090824</v>
      </c>
      <c r="B7177">
        <v>0</v>
      </c>
    </row>
    <row r="7178" spans="1:2" x14ac:dyDescent="0.3">
      <c r="A7178">
        <v>20090825</v>
      </c>
      <c r="B7178">
        <v>0</v>
      </c>
    </row>
    <row r="7179" spans="1:2" x14ac:dyDescent="0.3">
      <c r="A7179">
        <v>20090826</v>
      </c>
      <c r="B7179">
        <v>0</v>
      </c>
    </row>
    <row r="7180" spans="1:2" x14ac:dyDescent="0.3">
      <c r="A7180">
        <v>20090827</v>
      </c>
      <c r="B7180">
        <v>0</v>
      </c>
    </row>
    <row r="7181" spans="1:2" x14ac:dyDescent="0.3">
      <c r="A7181">
        <v>20090828</v>
      </c>
      <c r="B7181">
        <v>0</v>
      </c>
    </row>
    <row r="7182" spans="1:2" x14ac:dyDescent="0.3">
      <c r="A7182">
        <v>20090829</v>
      </c>
      <c r="B7182">
        <v>0</v>
      </c>
    </row>
    <row r="7183" spans="1:2" x14ac:dyDescent="0.3">
      <c r="A7183">
        <v>20090830</v>
      </c>
      <c r="B7183">
        <v>0</v>
      </c>
    </row>
    <row r="7184" spans="1:2" x14ac:dyDescent="0.3">
      <c r="A7184">
        <v>20090831</v>
      </c>
      <c r="B7184">
        <v>0</v>
      </c>
    </row>
    <row r="7185" spans="1:2" x14ac:dyDescent="0.3">
      <c r="A7185">
        <v>20090901</v>
      </c>
      <c r="B7185">
        <v>0</v>
      </c>
    </row>
    <row r="7186" spans="1:2" x14ac:dyDescent="0.3">
      <c r="A7186">
        <v>20090902</v>
      </c>
      <c r="B7186">
        <v>0</v>
      </c>
    </row>
    <row r="7187" spans="1:2" x14ac:dyDescent="0.3">
      <c r="A7187">
        <v>20090903</v>
      </c>
      <c r="B7187">
        <v>0</v>
      </c>
    </row>
    <row r="7188" spans="1:2" x14ac:dyDescent="0.3">
      <c r="A7188">
        <v>20090904</v>
      </c>
      <c r="B7188">
        <v>0</v>
      </c>
    </row>
    <row r="7189" spans="1:2" x14ac:dyDescent="0.3">
      <c r="A7189">
        <v>20090905</v>
      </c>
      <c r="B7189">
        <v>0</v>
      </c>
    </row>
    <row r="7190" spans="1:2" x14ac:dyDescent="0.3">
      <c r="A7190">
        <v>20090906</v>
      </c>
      <c r="B7190">
        <v>0</v>
      </c>
    </row>
    <row r="7191" spans="1:2" x14ac:dyDescent="0.3">
      <c r="A7191">
        <v>20090907</v>
      </c>
      <c r="B7191">
        <v>0</v>
      </c>
    </row>
    <row r="7192" spans="1:2" x14ac:dyDescent="0.3">
      <c r="A7192">
        <v>20090908</v>
      </c>
      <c r="B7192">
        <v>0</v>
      </c>
    </row>
    <row r="7193" spans="1:2" x14ac:dyDescent="0.3">
      <c r="A7193">
        <v>20090909</v>
      </c>
      <c r="B7193">
        <v>0</v>
      </c>
    </row>
    <row r="7194" spans="1:2" x14ac:dyDescent="0.3">
      <c r="A7194">
        <v>20090910</v>
      </c>
      <c r="B7194">
        <v>0</v>
      </c>
    </row>
    <row r="7195" spans="1:2" x14ac:dyDescent="0.3">
      <c r="A7195">
        <v>20090911</v>
      </c>
      <c r="B7195">
        <v>0</v>
      </c>
    </row>
    <row r="7196" spans="1:2" x14ac:dyDescent="0.3">
      <c r="A7196">
        <v>20090912</v>
      </c>
      <c r="B7196">
        <v>0</v>
      </c>
    </row>
    <row r="7197" spans="1:2" x14ac:dyDescent="0.3">
      <c r="A7197">
        <v>20090913</v>
      </c>
      <c r="B7197">
        <v>0</v>
      </c>
    </row>
    <row r="7198" spans="1:2" x14ac:dyDescent="0.3">
      <c r="A7198">
        <v>20090914</v>
      </c>
      <c r="B7198">
        <v>0</v>
      </c>
    </row>
    <row r="7199" spans="1:2" x14ac:dyDescent="0.3">
      <c r="A7199">
        <v>20090915</v>
      </c>
      <c r="B7199">
        <v>0</v>
      </c>
    </row>
    <row r="7200" spans="1:2" x14ac:dyDescent="0.3">
      <c r="A7200">
        <v>20090916</v>
      </c>
      <c r="B7200">
        <v>0</v>
      </c>
    </row>
    <row r="7201" spans="1:2" x14ac:dyDescent="0.3">
      <c r="A7201">
        <v>20090917</v>
      </c>
      <c r="B7201">
        <v>0</v>
      </c>
    </row>
    <row r="7202" spans="1:2" x14ac:dyDescent="0.3">
      <c r="A7202">
        <v>20090918</v>
      </c>
      <c r="B7202">
        <v>0</v>
      </c>
    </row>
    <row r="7203" spans="1:2" x14ac:dyDescent="0.3">
      <c r="A7203">
        <v>20090919</v>
      </c>
      <c r="B7203">
        <v>0</v>
      </c>
    </row>
    <row r="7204" spans="1:2" x14ac:dyDescent="0.3">
      <c r="A7204">
        <v>20090920</v>
      </c>
      <c r="B7204">
        <v>0</v>
      </c>
    </row>
    <row r="7205" spans="1:2" x14ac:dyDescent="0.3">
      <c r="A7205">
        <v>20090921</v>
      </c>
      <c r="B7205">
        <v>0</v>
      </c>
    </row>
    <row r="7206" spans="1:2" x14ac:dyDescent="0.3">
      <c r="A7206">
        <v>20090922</v>
      </c>
      <c r="B7206">
        <v>0</v>
      </c>
    </row>
    <row r="7207" spans="1:2" x14ac:dyDescent="0.3">
      <c r="A7207">
        <v>20090923</v>
      </c>
      <c r="B7207">
        <v>0</v>
      </c>
    </row>
    <row r="7208" spans="1:2" x14ac:dyDescent="0.3">
      <c r="A7208">
        <v>20090924</v>
      </c>
      <c r="B7208">
        <v>0</v>
      </c>
    </row>
    <row r="7209" spans="1:2" x14ac:dyDescent="0.3">
      <c r="A7209">
        <v>20090925</v>
      </c>
      <c r="B7209">
        <v>0</v>
      </c>
    </row>
    <row r="7210" spans="1:2" x14ac:dyDescent="0.3">
      <c r="A7210">
        <v>20090926</v>
      </c>
      <c r="B7210">
        <v>0</v>
      </c>
    </row>
    <row r="7211" spans="1:2" x14ac:dyDescent="0.3">
      <c r="A7211">
        <v>20090927</v>
      </c>
      <c r="B7211">
        <v>0</v>
      </c>
    </row>
    <row r="7212" spans="1:2" x14ac:dyDescent="0.3">
      <c r="A7212">
        <v>20090928</v>
      </c>
      <c r="B7212">
        <v>0</v>
      </c>
    </row>
    <row r="7213" spans="1:2" x14ac:dyDescent="0.3">
      <c r="A7213">
        <v>20090929</v>
      </c>
      <c r="B7213">
        <v>0</v>
      </c>
    </row>
    <row r="7214" spans="1:2" x14ac:dyDescent="0.3">
      <c r="A7214">
        <v>20090930</v>
      </c>
      <c r="B7214">
        <v>0</v>
      </c>
    </row>
    <row r="7215" spans="1:2" x14ac:dyDescent="0.3">
      <c r="A7215">
        <v>20091001</v>
      </c>
      <c r="B7215">
        <v>0</v>
      </c>
    </row>
    <row r="7216" spans="1:2" x14ac:dyDescent="0.3">
      <c r="A7216">
        <v>20091002</v>
      </c>
      <c r="B7216">
        <v>0</v>
      </c>
    </row>
    <row r="7217" spans="1:2" x14ac:dyDescent="0.3">
      <c r="A7217">
        <v>20091003</v>
      </c>
      <c r="B7217">
        <v>0</v>
      </c>
    </row>
    <row r="7218" spans="1:2" x14ac:dyDescent="0.3">
      <c r="A7218">
        <v>20091004</v>
      </c>
      <c r="B7218">
        <v>0</v>
      </c>
    </row>
    <row r="7219" spans="1:2" x14ac:dyDescent="0.3">
      <c r="A7219">
        <v>20091005</v>
      </c>
      <c r="B7219">
        <v>0</v>
      </c>
    </row>
    <row r="7220" spans="1:2" x14ac:dyDescent="0.3">
      <c r="A7220">
        <v>20091006</v>
      </c>
      <c r="B7220">
        <v>0</v>
      </c>
    </row>
    <row r="7221" spans="1:2" x14ac:dyDescent="0.3">
      <c r="A7221">
        <v>20091007</v>
      </c>
      <c r="B7221">
        <v>0</v>
      </c>
    </row>
    <row r="7222" spans="1:2" x14ac:dyDescent="0.3">
      <c r="A7222">
        <v>20091008</v>
      </c>
      <c r="B7222">
        <v>0</v>
      </c>
    </row>
    <row r="7223" spans="1:2" x14ac:dyDescent="0.3">
      <c r="A7223">
        <v>20091009</v>
      </c>
      <c r="B7223">
        <v>0</v>
      </c>
    </row>
    <row r="7224" spans="1:2" x14ac:dyDescent="0.3">
      <c r="A7224">
        <v>20091010</v>
      </c>
      <c r="B7224">
        <v>0</v>
      </c>
    </row>
    <row r="7225" spans="1:2" x14ac:dyDescent="0.3">
      <c r="A7225">
        <v>20091011</v>
      </c>
      <c r="B7225">
        <v>0</v>
      </c>
    </row>
    <row r="7226" spans="1:2" x14ac:dyDescent="0.3">
      <c r="A7226">
        <v>20091012</v>
      </c>
      <c r="B7226">
        <v>0</v>
      </c>
    </row>
    <row r="7227" spans="1:2" x14ac:dyDescent="0.3">
      <c r="A7227">
        <v>20091013</v>
      </c>
      <c r="B7227">
        <v>0</v>
      </c>
    </row>
    <row r="7228" spans="1:2" x14ac:dyDescent="0.3">
      <c r="A7228">
        <v>20091014</v>
      </c>
      <c r="B7228">
        <v>0</v>
      </c>
    </row>
    <row r="7229" spans="1:2" x14ac:dyDescent="0.3">
      <c r="A7229">
        <v>20091015</v>
      </c>
      <c r="B7229">
        <v>0</v>
      </c>
    </row>
    <row r="7230" spans="1:2" x14ac:dyDescent="0.3">
      <c r="A7230">
        <v>20091016</v>
      </c>
      <c r="B7230">
        <v>0</v>
      </c>
    </row>
    <row r="7231" spans="1:2" x14ac:dyDescent="0.3">
      <c r="A7231">
        <v>20091017</v>
      </c>
      <c r="B7231">
        <v>0</v>
      </c>
    </row>
    <row r="7232" spans="1:2" x14ac:dyDescent="0.3">
      <c r="A7232">
        <v>20091018</v>
      </c>
      <c r="B7232">
        <v>0</v>
      </c>
    </row>
    <row r="7233" spans="1:2" x14ac:dyDescent="0.3">
      <c r="A7233">
        <v>20091019</v>
      </c>
      <c r="B7233">
        <v>0</v>
      </c>
    </row>
    <row r="7234" spans="1:2" x14ac:dyDescent="0.3">
      <c r="A7234">
        <v>20091020</v>
      </c>
      <c r="B7234">
        <v>0</v>
      </c>
    </row>
    <row r="7235" spans="1:2" x14ac:dyDescent="0.3">
      <c r="A7235">
        <v>20091021</v>
      </c>
      <c r="B7235">
        <v>0</v>
      </c>
    </row>
    <row r="7236" spans="1:2" x14ac:dyDescent="0.3">
      <c r="A7236">
        <v>20091022</v>
      </c>
      <c r="B7236">
        <v>0</v>
      </c>
    </row>
    <row r="7237" spans="1:2" x14ac:dyDescent="0.3">
      <c r="A7237">
        <v>20091023</v>
      </c>
      <c r="B7237">
        <v>0</v>
      </c>
    </row>
    <row r="7238" spans="1:2" x14ac:dyDescent="0.3">
      <c r="A7238">
        <v>20091024</v>
      </c>
      <c r="B7238">
        <v>0</v>
      </c>
    </row>
    <row r="7239" spans="1:2" x14ac:dyDescent="0.3">
      <c r="A7239">
        <v>20091025</v>
      </c>
      <c r="B7239">
        <v>0</v>
      </c>
    </row>
    <row r="7240" spans="1:2" x14ac:dyDescent="0.3">
      <c r="A7240">
        <v>20091026</v>
      </c>
      <c r="B7240">
        <v>0</v>
      </c>
    </row>
    <row r="7241" spans="1:2" x14ac:dyDescent="0.3">
      <c r="A7241">
        <v>20091027</v>
      </c>
      <c r="B7241">
        <v>0</v>
      </c>
    </row>
    <row r="7242" spans="1:2" x14ac:dyDescent="0.3">
      <c r="A7242">
        <v>20091028</v>
      </c>
      <c r="B7242">
        <v>0</v>
      </c>
    </row>
    <row r="7243" spans="1:2" x14ac:dyDescent="0.3">
      <c r="A7243">
        <v>20091029</v>
      </c>
      <c r="B7243">
        <v>0</v>
      </c>
    </row>
    <row r="7244" spans="1:2" x14ac:dyDescent="0.3">
      <c r="A7244">
        <v>20091030</v>
      </c>
      <c r="B7244">
        <v>0</v>
      </c>
    </row>
    <row r="7245" spans="1:2" x14ac:dyDescent="0.3">
      <c r="A7245">
        <v>20091031</v>
      </c>
      <c r="B7245">
        <v>0</v>
      </c>
    </row>
    <row r="7246" spans="1:2" x14ac:dyDescent="0.3">
      <c r="A7246">
        <v>20091101</v>
      </c>
      <c r="B7246">
        <v>0</v>
      </c>
    </row>
    <row r="7247" spans="1:2" x14ac:dyDescent="0.3">
      <c r="A7247">
        <v>20091102</v>
      </c>
      <c r="B7247">
        <v>0</v>
      </c>
    </row>
    <row r="7248" spans="1:2" x14ac:dyDescent="0.3">
      <c r="A7248">
        <v>20091103</v>
      </c>
      <c r="B7248">
        <v>0</v>
      </c>
    </row>
    <row r="7249" spans="1:2" x14ac:dyDescent="0.3">
      <c r="A7249">
        <v>20091104</v>
      </c>
      <c r="B7249">
        <v>0</v>
      </c>
    </row>
    <row r="7250" spans="1:2" x14ac:dyDescent="0.3">
      <c r="A7250">
        <v>20091105</v>
      </c>
      <c r="B7250">
        <v>0</v>
      </c>
    </row>
    <row r="7251" spans="1:2" x14ac:dyDescent="0.3">
      <c r="A7251">
        <v>20091106</v>
      </c>
      <c r="B7251">
        <v>0</v>
      </c>
    </row>
    <row r="7252" spans="1:2" x14ac:dyDescent="0.3">
      <c r="A7252">
        <v>20091107</v>
      </c>
      <c r="B7252">
        <v>0</v>
      </c>
    </row>
    <row r="7253" spans="1:2" x14ac:dyDescent="0.3">
      <c r="A7253">
        <v>20091108</v>
      </c>
      <c r="B7253">
        <v>0</v>
      </c>
    </row>
    <row r="7254" spans="1:2" x14ac:dyDescent="0.3">
      <c r="A7254">
        <v>20091109</v>
      </c>
      <c r="B7254">
        <v>0</v>
      </c>
    </row>
    <row r="7255" spans="1:2" x14ac:dyDescent="0.3">
      <c r="A7255">
        <v>20091110</v>
      </c>
      <c r="B7255">
        <v>0</v>
      </c>
    </row>
    <row r="7256" spans="1:2" x14ac:dyDescent="0.3">
      <c r="A7256">
        <v>20091111</v>
      </c>
      <c r="B7256">
        <v>0</v>
      </c>
    </row>
    <row r="7257" spans="1:2" x14ac:dyDescent="0.3">
      <c r="A7257">
        <v>20091112</v>
      </c>
      <c r="B7257">
        <v>0</v>
      </c>
    </row>
    <row r="7258" spans="1:2" x14ac:dyDescent="0.3">
      <c r="A7258">
        <v>20091113</v>
      </c>
      <c r="B7258">
        <v>0</v>
      </c>
    </row>
    <row r="7259" spans="1:2" x14ac:dyDescent="0.3">
      <c r="A7259">
        <v>20091114</v>
      </c>
      <c r="B7259">
        <v>0</v>
      </c>
    </row>
    <row r="7260" spans="1:2" x14ac:dyDescent="0.3">
      <c r="A7260">
        <v>20091115</v>
      </c>
      <c r="B7260">
        <v>0</v>
      </c>
    </row>
    <row r="7261" spans="1:2" x14ac:dyDescent="0.3">
      <c r="A7261">
        <v>20091116</v>
      </c>
      <c r="B7261">
        <v>0</v>
      </c>
    </row>
    <row r="7262" spans="1:2" x14ac:dyDescent="0.3">
      <c r="A7262">
        <v>20091117</v>
      </c>
      <c r="B7262">
        <v>0</v>
      </c>
    </row>
    <row r="7263" spans="1:2" x14ac:dyDescent="0.3">
      <c r="A7263">
        <v>20091118</v>
      </c>
      <c r="B7263">
        <v>0</v>
      </c>
    </row>
    <row r="7264" spans="1:2" x14ac:dyDescent="0.3">
      <c r="A7264">
        <v>20091119</v>
      </c>
      <c r="B7264">
        <v>0</v>
      </c>
    </row>
    <row r="7265" spans="1:2" x14ac:dyDescent="0.3">
      <c r="A7265">
        <v>20091120</v>
      </c>
      <c r="B7265">
        <v>0</v>
      </c>
    </row>
    <row r="7266" spans="1:2" x14ac:dyDescent="0.3">
      <c r="A7266">
        <v>20091121</v>
      </c>
      <c r="B7266">
        <v>0</v>
      </c>
    </row>
    <row r="7267" spans="1:2" x14ac:dyDescent="0.3">
      <c r="A7267">
        <v>20091122</v>
      </c>
      <c r="B7267">
        <v>0</v>
      </c>
    </row>
    <row r="7268" spans="1:2" x14ac:dyDescent="0.3">
      <c r="A7268">
        <v>20091123</v>
      </c>
      <c r="B7268">
        <v>0</v>
      </c>
    </row>
    <row r="7269" spans="1:2" x14ac:dyDescent="0.3">
      <c r="A7269">
        <v>20091124</v>
      </c>
      <c r="B7269">
        <v>0</v>
      </c>
    </row>
    <row r="7270" spans="1:2" x14ac:dyDescent="0.3">
      <c r="A7270">
        <v>20091125</v>
      </c>
      <c r="B7270">
        <v>0</v>
      </c>
    </row>
    <row r="7271" spans="1:2" x14ac:dyDescent="0.3">
      <c r="A7271">
        <v>20091126</v>
      </c>
      <c r="B7271">
        <v>0</v>
      </c>
    </row>
    <row r="7272" spans="1:2" x14ac:dyDescent="0.3">
      <c r="A7272">
        <v>20091127</v>
      </c>
      <c r="B7272">
        <v>0</v>
      </c>
    </row>
    <row r="7273" spans="1:2" x14ac:dyDescent="0.3">
      <c r="A7273">
        <v>20091128</v>
      </c>
      <c r="B7273">
        <v>0</v>
      </c>
    </row>
    <row r="7274" spans="1:2" x14ac:dyDescent="0.3">
      <c r="A7274">
        <v>20091129</v>
      </c>
      <c r="B7274">
        <v>0</v>
      </c>
    </row>
    <row r="7275" spans="1:2" x14ac:dyDescent="0.3">
      <c r="A7275">
        <v>20091130</v>
      </c>
      <c r="B7275">
        <v>0</v>
      </c>
    </row>
    <row r="7276" spans="1:2" x14ac:dyDescent="0.3">
      <c r="A7276">
        <v>20091201</v>
      </c>
      <c r="B7276">
        <v>0</v>
      </c>
    </row>
    <row r="7277" spans="1:2" x14ac:dyDescent="0.3">
      <c r="A7277">
        <v>20091202</v>
      </c>
      <c r="B7277">
        <v>0</v>
      </c>
    </row>
    <row r="7278" spans="1:2" x14ac:dyDescent="0.3">
      <c r="A7278">
        <v>20091203</v>
      </c>
      <c r="B7278">
        <v>0</v>
      </c>
    </row>
    <row r="7279" spans="1:2" x14ac:dyDescent="0.3">
      <c r="A7279">
        <v>20091204</v>
      </c>
      <c r="B7279">
        <v>0</v>
      </c>
    </row>
    <row r="7280" spans="1:2" x14ac:dyDescent="0.3">
      <c r="A7280">
        <v>20091205</v>
      </c>
      <c r="B7280">
        <v>0</v>
      </c>
    </row>
    <row r="7281" spans="1:2" x14ac:dyDescent="0.3">
      <c r="A7281">
        <v>20091206</v>
      </c>
      <c r="B7281">
        <v>0</v>
      </c>
    </row>
    <row r="7282" spans="1:2" x14ac:dyDescent="0.3">
      <c r="A7282">
        <v>20091207</v>
      </c>
      <c r="B7282">
        <v>0</v>
      </c>
    </row>
    <row r="7283" spans="1:2" x14ac:dyDescent="0.3">
      <c r="A7283">
        <v>20091208</v>
      </c>
      <c r="B7283">
        <v>0</v>
      </c>
    </row>
    <row r="7284" spans="1:2" x14ac:dyDescent="0.3">
      <c r="A7284">
        <v>20091209</v>
      </c>
      <c r="B7284">
        <v>0</v>
      </c>
    </row>
    <row r="7285" spans="1:2" x14ac:dyDescent="0.3">
      <c r="A7285">
        <v>20091210</v>
      </c>
      <c r="B7285">
        <v>0</v>
      </c>
    </row>
    <row r="7286" spans="1:2" x14ac:dyDescent="0.3">
      <c r="A7286">
        <v>20091211</v>
      </c>
      <c r="B7286">
        <v>0</v>
      </c>
    </row>
    <row r="7287" spans="1:2" x14ac:dyDescent="0.3">
      <c r="A7287">
        <v>20091212</v>
      </c>
      <c r="B7287">
        <v>0</v>
      </c>
    </row>
    <row r="7288" spans="1:2" x14ac:dyDescent="0.3">
      <c r="A7288">
        <v>20091213</v>
      </c>
      <c r="B7288">
        <v>0</v>
      </c>
    </row>
    <row r="7289" spans="1:2" x14ac:dyDescent="0.3">
      <c r="A7289">
        <v>20091214</v>
      </c>
      <c r="B7289">
        <v>0</v>
      </c>
    </row>
    <row r="7290" spans="1:2" x14ac:dyDescent="0.3">
      <c r="A7290">
        <v>20091215</v>
      </c>
      <c r="B7290">
        <v>0</v>
      </c>
    </row>
    <row r="7291" spans="1:2" x14ac:dyDescent="0.3">
      <c r="A7291">
        <v>20091216</v>
      </c>
      <c r="B7291">
        <v>0</v>
      </c>
    </row>
    <row r="7292" spans="1:2" x14ac:dyDescent="0.3">
      <c r="A7292">
        <v>20091217</v>
      </c>
      <c r="B7292">
        <v>0</v>
      </c>
    </row>
    <row r="7293" spans="1:2" x14ac:dyDescent="0.3">
      <c r="A7293">
        <v>20091218</v>
      </c>
      <c r="B7293">
        <v>0</v>
      </c>
    </row>
    <row r="7294" spans="1:2" x14ac:dyDescent="0.3">
      <c r="A7294">
        <v>20091219</v>
      </c>
      <c r="B7294">
        <v>0</v>
      </c>
    </row>
    <row r="7295" spans="1:2" x14ac:dyDescent="0.3">
      <c r="A7295">
        <v>20091220</v>
      </c>
      <c r="B7295">
        <v>0</v>
      </c>
    </row>
    <row r="7296" spans="1:2" x14ac:dyDescent="0.3">
      <c r="A7296">
        <v>20091221</v>
      </c>
      <c r="B7296">
        <v>0</v>
      </c>
    </row>
    <row r="7297" spans="1:2" x14ac:dyDescent="0.3">
      <c r="A7297">
        <v>20091222</v>
      </c>
      <c r="B7297">
        <v>0</v>
      </c>
    </row>
    <row r="7298" spans="1:2" x14ac:dyDescent="0.3">
      <c r="A7298">
        <v>20091223</v>
      </c>
      <c r="B7298">
        <v>0</v>
      </c>
    </row>
    <row r="7299" spans="1:2" x14ac:dyDescent="0.3">
      <c r="A7299">
        <v>20091224</v>
      </c>
      <c r="B7299">
        <v>0</v>
      </c>
    </row>
    <row r="7300" spans="1:2" x14ac:dyDescent="0.3">
      <c r="A7300">
        <v>20091225</v>
      </c>
      <c r="B7300">
        <v>0</v>
      </c>
    </row>
    <row r="7301" spans="1:2" x14ac:dyDescent="0.3">
      <c r="A7301">
        <v>20091226</v>
      </c>
      <c r="B7301">
        <v>0</v>
      </c>
    </row>
    <row r="7302" spans="1:2" x14ac:dyDescent="0.3">
      <c r="A7302">
        <v>20091227</v>
      </c>
      <c r="B7302">
        <v>0</v>
      </c>
    </row>
    <row r="7303" spans="1:2" x14ac:dyDescent="0.3">
      <c r="A7303">
        <v>20091228</v>
      </c>
      <c r="B7303">
        <v>0</v>
      </c>
    </row>
    <row r="7304" spans="1:2" x14ac:dyDescent="0.3">
      <c r="A7304">
        <v>20091229</v>
      </c>
      <c r="B7304">
        <v>0</v>
      </c>
    </row>
    <row r="7305" spans="1:2" x14ac:dyDescent="0.3">
      <c r="A7305">
        <v>20091230</v>
      </c>
      <c r="B7305">
        <v>0</v>
      </c>
    </row>
    <row r="7306" spans="1:2" x14ac:dyDescent="0.3">
      <c r="A7306">
        <v>20091231</v>
      </c>
      <c r="B7306">
        <v>0</v>
      </c>
    </row>
    <row r="7307" spans="1:2" x14ac:dyDescent="0.3">
      <c r="A7307">
        <v>20100101</v>
      </c>
      <c r="B7307">
        <v>0</v>
      </c>
    </row>
    <row r="7308" spans="1:2" x14ac:dyDescent="0.3">
      <c r="A7308">
        <v>20100102</v>
      </c>
      <c r="B7308">
        <v>0</v>
      </c>
    </row>
    <row r="7309" spans="1:2" x14ac:dyDescent="0.3">
      <c r="A7309">
        <v>20100103</v>
      </c>
      <c r="B7309">
        <v>0</v>
      </c>
    </row>
    <row r="7310" spans="1:2" x14ac:dyDescent="0.3">
      <c r="A7310">
        <v>20100104</v>
      </c>
      <c r="B7310">
        <v>0</v>
      </c>
    </row>
    <row r="7311" spans="1:2" x14ac:dyDescent="0.3">
      <c r="A7311">
        <v>20100105</v>
      </c>
      <c r="B7311">
        <v>0</v>
      </c>
    </row>
    <row r="7312" spans="1:2" x14ac:dyDescent="0.3">
      <c r="A7312">
        <v>20100106</v>
      </c>
      <c r="B7312">
        <v>0</v>
      </c>
    </row>
    <row r="7313" spans="1:2" x14ac:dyDescent="0.3">
      <c r="A7313">
        <v>20100107</v>
      </c>
      <c r="B7313">
        <v>0</v>
      </c>
    </row>
    <row r="7314" spans="1:2" x14ac:dyDescent="0.3">
      <c r="A7314">
        <v>20100108</v>
      </c>
      <c r="B7314">
        <v>0</v>
      </c>
    </row>
    <row r="7315" spans="1:2" x14ac:dyDescent="0.3">
      <c r="A7315">
        <v>20100109</v>
      </c>
      <c r="B7315">
        <v>0</v>
      </c>
    </row>
    <row r="7316" spans="1:2" x14ac:dyDescent="0.3">
      <c r="A7316">
        <v>20100110</v>
      </c>
      <c r="B7316">
        <v>0</v>
      </c>
    </row>
    <row r="7317" spans="1:2" x14ac:dyDescent="0.3">
      <c r="A7317">
        <v>20100111</v>
      </c>
      <c r="B7317">
        <v>0</v>
      </c>
    </row>
    <row r="7318" spans="1:2" x14ac:dyDescent="0.3">
      <c r="A7318">
        <v>20100112</v>
      </c>
      <c r="B7318">
        <v>0</v>
      </c>
    </row>
    <row r="7319" spans="1:2" x14ac:dyDescent="0.3">
      <c r="A7319">
        <v>20100113</v>
      </c>
      <c r="B7319">
        <v>0</v>
      </c>
    </row>
    <row r="7320" spans="1:2" x14ac:dyDescent="0.3">
      <c r="A7320">
        <v>20100114</v>
      </c>
      <c r="B7320">
        <v>0</v>
      </c>
    </row>
    <row r="7321" spans="1:2" x14ac:dyDescent="0.3">
      <c r="A7321">
        <v>20100115</v>
      </c>
      <c r="B7321">
        <v>0</v>
      </c>
    </row>
    <row r="7322" spans="1:2" x14ac:dyDescent="0.3">
      <c r="A7322">
        <v>20100116</v>
      </c>
      <c r="B7322">
        <v>0</v>
      </c>
    </row>
    <row r="7323" spans="1:2" x14ac:dyDescent="0.3">
      <c r="A7323">
        <v>20100117</v>
      </c>
      <c r="B7323">
        <v>0</v>
      </c>
    </row>
    <row r="7324" spans="1:2" x14ac:dyDescent="0.3">
      <c r="A7324">
        <v>20100118</v>
      </c>
      <c r="B7324">
        <v>0</v>
      </c>
    </row>
    <row r="7325" spans="1:2" x14ac:dyDescent="0.3">
      <c r="A7325">
        <v>20100119</v>
      </c>
      <c r="B7325">
        <v>0</v>
      </c>
    </row>
    <row r="7326" spans="1:2" x14ac:dyDescent="0.3">
      <c r="A7326">
        <v>20100120</v>
      </c>
      <c r="B7326">
        <v>0</v>
      </c>
    </row>
    <row r="7327" spans="1:2" x14ac:dyDescent="0.3">
      <c r="A7327">
        <v>20100121</v>
      </c>
      <c r="B7327">
        <v>0</v>
      </c>
    </row>
    <row r="7328" spans="1:2" x14ac:dyDescent="0.3">
      <c r="A7328">
        <v>20100122</v>
      </c>
      <c r="B7328">
        <v>0</v>
      </c>
    </row>
    <row r="7329" spans="1:2" x14ac:dyDescent="0.3">
      <c r="A7329">
        <v>20100123</v>
      </c>
      <c r="B7329">
        <v>0</v>
      </c>
    </row>
    <row r="7330" spans="1:2" x14ac:dyDescent="0.3">
      <c r="A7330">
        <v>20100124</v>
      </c>
      <c r="B7330">
        <v>0</v>
      </c>
    </row>
    <row r="7331" spans="1:2" x14ac:dyDescent="0.3">
      <c r="A7331">
        <v>20100125</v>
      </c>
      <c r="B7331">
        <v>0</v>
      </c>
    </row>
    <row r="7332" spans="1:2" x14ac:dyDescent="0.3">
      <c r="A7332">
        <v>20100126</v>
      </c>
      <c r="B7332">
        <v>0</v>
      </c>
    </row>
    <row r="7333" spans="1:2" x14ac:dyDescent="0.3">
      <c r="A7333">
        <v>20100127</v>
      </c>
      <c r="B7333">
        <v>0</v>
      </c>
    </row>
    <row r="7334" spans="1:2" x14ac:dyDescent="0.3">
      <c r="A7334">
        <v>20100128</v>
      </c>
      <c r="B7334">
        <v>0</v>
      </c>
    </row>
    <row r="7335" spans="1:2" x14ac:dyDescent="0.3">
      <c r="A7335">
        <v>20100129</v>
      </c>
      <c r="B7335">
        <v>0</v>
      </c>
    </row>
    <row r="7336" spans="1:2" x14ac:dyDescent="0.3">
      <c r="A7336">
        <v>20100130</v>
      </c>
      <c r="B7336">
        <v>0</v>
      </c>
    </row>
    <row r="7337" spans="1:2" x14ac:dyDescent="0.3">
      <c r="A7337">
        <v>20100131</v>
      </c>
      <c r="B7337">
        <v>0</v>
      </c>
    </row>
    <row r="7338" spans="1:2" x14ac:dyDescent="0.3">
      <c r="A7338">
        <v>20100201</v>
      </c>
      <c r="B7338">
        <v>0</v>
      </c>
    </row>
    <row r="7339" spans="1:2" x14ac:dyDescent="0.3">
      <c r="A7339">
        <v>20100202</v>
      </c>
      <c r="B7339">
        <v>0</v>
      </c>
    </row>
    <row r="7340" spans="1:2" x14ac:dyDescent="0.3">
      <c r="A7340">
        <v>20100203</v>
      </c>
      <c r="B7340">
        <v>0</v>
      </c>
    </row>
    <row r="7341" spans="1:2" x14ac:dyDescent="0.3">
      <c r="A7341">
        <v>20100204</v>
      </c>
      <c r="B7341">
        <v>0</v>
      </c>
    </row>
    <row r="7342" spans="1:2" x14ac:dyDescent="0.3">
      <c r="A7342">
        <v>20100205</v>
      </c>
      <c r="B7342">
        <v>0</v>
      </c>
    </row>
    <row r="7343" spans="1:2" x14ac:dyDescent="0.3">
      <c r="A7343">
        <v>20100206</v>
      </c>
      <c r="B7343">
        <v>0</v>
      </c>
    </row>
    <row r="7344" spans="1:2" x14ac:dyDescent="0.3">
      <c r="A7344">
        <v>20100207</v>
      </c>
      <c r="B7344">
        <v>0</v>
      </c>
    </row>
    <row r="7345" spans="1:2" x14ac:dyDescent="0.3">
      <c r="A7345">
        <v>20100208</v>
      </c>
      <c r="B7345">
        <v>0</v>
      </c>
    </row>
    <row r="7346" spans="1:2" x14ac:dyDescent="0.3">
      <c r="A7346">
        <v>20100209</v>
      </c>
      <c r="B7346">
        <v>0</v>
      </c>
    </row>
    <row r="7347" spans="1:2" x14ac:dyDescent="0.3">
      <c r="A7347">
        <v>20100210</v>
      </c>
      <c r="B7347">
        <v>0</v>
      </c>
    </row>
    <row r="7348" spans="1:2" x14ac:dyDescent="0.3">
      <c r="A7348">
        <v>20100211</v>
      </c>
      <c r="B7348">
        <v>0</v>
      </c>
    </row>
    <row r="7349" spans="1:2" x14ac:dyDescent="0.3">
      <c r="A7349">
        <v>20100212</v>
      </c>
      <c r="B7349">
        <v>0</v>
      </c>
    </row>
    <row r="7350" spans="1:2" x14ac:dyDescent="0.3">
      <c r="A7350">
        <v>20100213</v>
      </c>
      <c r="B7350">
        <v>0</v>
      </c>
    </row>
    <row r="7351" spans="1:2" x14ac:dyDescent="0.3">
      <c r="A7351">
        <v>20100214</v>
      </c>
      <c r="B7351">
        <v>0</v>
      </c>
    </row>
    <row r="7352" spans="1:2" x14ac:dyDescent="0.3">
      <c r="A7352">
        <v>20100215</v>
      </c>
      <c r="B7352">
        <v>0</v>
      </c>
    </row>
    <row r="7353" spans="1:2" x14ac:dyDescent="0.3">
      <c r="A7353">
        <v>20100216</v>
      </c>
      <c r="B7353">
        <v>0</v>
      </c>
    </row>
    <row r="7354" spans="1:2" x14ac:dyDescent="0.3">
      <c r="A7354">
        <v>20100217</v>
      </c>
      <c r="B7354">
        <v>0</v>
      </c>
    </row>
    <row r="7355" spans="1:2" x14ac:dyDescent="0.3">
      <c r="A7355">
        <v>20100218</v>
      </c>
      <c r="B7355">
        <v>0</v>
      </c>
    </row>
    <row r="7356" spans="1:2" x14ac:dyDescent="0.3">
      <c r="A7356">
        <v>20100219</v>
      </c>
      <c r="B7356">
        <v>0</v>
      </c>
    </row>
    <row r="7357" spans="1:2" x14ac:dyDescent="0.3">
      <c r="A7357">
        <v>20100220</v>
      </c>
      <c r="B7357">
        <v>0</v>
      </c>
    </row>
    <row r="7358" spans="1:2" x14ac:dyDescent="0.3">
      <c r="A7358">
        <v>20100221</v>
      </c>
      <c r="B7358">
        <v>0</v>
      </c>
    </row>
    <row r="7359" spans="1:2" x14ac:dyDescent="0.3">
      <c r="A7359">
        <v>20100222</v>
      </c>
      <c r="B7359">
        <v>0</v>
      </c>
    </row>
    <row r="7360" spans="1:2" x14ac:dyDescent="0.3">
      <c r="A7360">
        <v>20100223</v>
      </c>
      <c r="B7360">
        <v>0</v>
      </c>
    </row>
    <row r="7361" spans="1:2" x14ac:dyDescent="0.3">
      <c r="A7361">
        <v>20100224</v>
      </c>
      <c r="B7361">
        <v>0</v>
      </c>
    </row>
    <row r="7362" spans="1:2" x14ac:dyDescent="0.3">
      <c r="A7362">
        <v>20100225</v>
      </c>
      <c r="B7362">
        <v>0</v>
      </c>
    </row>
    <row r="7363" spans="1:2" x14ac:dyDescent="0.3">
      <c r="A7363">
        <v>20100226</v>
      </c>
      <c r="B7363">
        <v>0</v>
      </c>
    </row>
    <row r="7364" spans="1:2" x14ac:dyDescent="0.3">
      <c r="A7364">
        <v>20100227</v>
      </c>
      <c r="B7364">
        <v>0</v>
      </c>
    </row>
    <row r="7365" spans="1:2" x14ac:dyDescent="0.3">
      <c r="A7365">
        <v>20100228</v>
      </c>
      <c r="B7365">
        <v>0</v>
      </c>
    </row>
    <row r="7366" spans="1:2" x14ac:dyDescent="0.3">
      <c r="A7366">
        <v>20100301</v>
      </c>
      <c r="B7366">
        <v>0</v>
      </c>
    </row>
    <row r="7367" spans="1:2" x14ac:dyDescent="0.3">
      <c r="A7367">
        <v>20100302</v>
      </c>
      <c r="B7367">
        <v>0</v>
      </c>
    </row>
    <row r="7368" spans="1:2" x14ac:dyDescent="0.3">
      <c r="A7368">
        <v>20100303</v>
      </c>
      <c r="B7368">
        <v>0</v>
      </c>
    </row>
    <row r="7369" spans="1:2" x14ac:dyDescent="0.3">
      <c r="A7369">
        <v>20100304</v>
      </c>
      <c r="B7369">
        <v>0</v>
      </c>
    </row>
    <row r="7370" spans="1:2" x14ac:dyDescent="0.3">
      <c r="A7370">
        <v>20100305</v>
      </c>
      <c r="B7370">
        <v>0</v>
      </c>
    </row>
    <row r="7371" spans="1:2" x14ac:dyDescent="0.3">
      <c r="A7371">
        <v>20100306</v>
      </c>
      <c r="B7371">
        <v>0</v>
      </c>
    </row>
    <row r="7372" spans="1:2" x14ac:dyDescent="0.3">
      <c r="A7372">
        <v>20100307</v>
      </c>
      <c r="B7372">
        <v>0</v>
      </c>
    </row>
    <row r="7373" spans="1:2" x14ac:dyDescent="0.3">
      <c r="A7373">
        <v>20100308</v>
      </c>
      <c r="B7373">
        <v>0</v>
      </c>
    </row>
    <row r="7374" spans="1:2" x14ac:dyDescent="0.3">
      <c r="A7374">
        <v>20100309</v>
      </c>
      <c r="B7374">
        <v>0</v>
      </c>
    </row>
    <row r="7375" spans="1:2" x14ac:dyDescent="0.3">
      <c r="A7375">
        <v>20100310</v>
      </c>
      <c r="B7375">
        <v>0</v>
      </c>
    </row>
    <row r="7376" spans="1:2" x14ac:dyDescent="0.3">
      <c r="A7376">
        <v>20100311</v>
      </c>
      <c r="B7376">
        <v>0</v>
      </c>
    </row>
    <row r="7377" spans="1:2" x14ac:dyDescent="0.3">
      <c r="A7377">
        <v>20100312</v>
      </c>
      <c r="B7377">
        <v>0</v>
      </c>
    </row>
    <row r="7378" spans="1:2" x14ac:dyDescent="0.3">
      <c r="A7378">
        <v>20100313</v>
      </c>
      <c r="B7378">
        <v>0</v>
      </c>
    </row>
    <row r="7379" spans="1:2" x14ac:dyDescent="0.3">
      <c r="A7379">
        <v>20100314</v>
      </c>
      <c r="B7379">
        <v>0</v>
      </c>
    </row>
    <row r="7380" spans="1:2" x14ac:dyDescent="0.3">
      <c r="A7380">
        <v>20100315</v>
      </c>
      <c r="B7380">
        <v>0</v>
      </c>
    </row>
    <row r="7381" spans="1:2" x14ac:dyDescent="0.3">
      <c r="A7381">
        <v>20100316</v>
      </c>
      <c r="B7381">
        <v>0</v>
      </c>
    </row>
    <row r="7382" spans="1:2" x14ac:dyDescent="0.3">
      <c r="A7382">
        <v>20100317</v>
      </c>
      <c r="B7382">
        <v>0</v>
      </c>
    </row>
    <row r="7383" spans="1:2" x14ac:dyDescent="0.3">
      <c r="A7383">
        <v>20100318</v>
      </c>
      <c r="B7383">
        <v>0</v>
      </c>
    </row>
    <row r="7384" spans="1:2" x14ac:dyDescent="0.3">
      <c r="A7384">
        <v>20100319</v>
      </c>
      <c r="B7384">
        <v>0</v>
      </c>
    </row>
    <row r="7385" spans="1:2" x14ac:dyDescent="0.3">
      <c r="A7385">
        <v>20100320</v>
      </c>
      <c r="B7385">
        <v>0</v>
      </c>
    </row>
    <row r="7386" spans="1:2" x14ac:dyDescent="0.3">
      <c r="A7386">
        <v>20100321</v>
      </c>
      <c r="B7386">
        <v>0</v>
      </c>
    </row>
    <row r="7387" spans="1:2" x14ac:dyDescent="0.3">
      <c r="A7387">
        <v>20100322</v>
      </c>
      <c r="B7387">
        <v>0</v>
      </c>
    </row>
    <row r="7388" spans="1:2" x14ac:dyDescent="0.3">
      <c r="A7388">
        <v>20100323</v>
      </c>
      <c r="B7388">
        <v>0</v>
      </c>
    </row>
    <row r="7389" spans="1:2" x14ac:dyDescent="0.3">
      <c r="A7389">
        <v>20100324</v>
      </c>
      <c r="B7389">
        <v>0</v>
      </c>
    </row>
    <row r="7390" spans="1:2" x14ac:dyDescent="0.3">
      <c r="A7390">
        <v>20100325</v>
      </c>
      <c r="B7390">
        <v>0</v>
      </c>
    </row>
    <row r="7391" spans="1:2" x14ac:dyDescent="0.3">
      <c r="A7391">
        <v>20100326</v>
      </c>
      <c r="B7391">
        <v>0</v>
      </c>
    </row>
    <row r="7392" spans="1:2" x14ac:dyDescent="0.3">
      <c r="A7392">
        <v>20100327</v>
      </c>
      <c r="B7392">
        <v>0</v>
      </c>
    </row>
    <row r="7393" spans="1:2" x14ac:dyDescent="0.3">
      <c r="A7393">
        <v>20100328</v>
      </c>
      <c r="B7393">
        <v>0</v>
      </c>
    </row>
    <row r="7394" spans="1:2" x14ac:dyDescent="0.3">
      <c r="A7394">
        <v>20100329</v>
      </c>
      <c r="B7394">
        <v>0</v>
      </c>
    </row>
    <row r="7395" spans="1:2" x14ac:dyDescent="0.3">
      <c r="A7395">
        <v>20100330</v>
      </c>
      <c r="B7395">
        <v>0</v>
      </c>
    </row>
    <row r="7396" spans="1:2" x14ac:dyDescent="0.3">
      <c r="A7396">
        <v>20100331</v>
      </c>
      <c r="B7396">
        <v>0</v>
      </c>
    </row>
    <row r="7397" spans="1:2" x14ac:dyDescent="0.3">
      <c r="A7397">
        <v>20100401</v>
      </c>
      <c r="B7397">
        <v>0</v>
      </c>
    </row>
    <row r="7398" spans="1:2" x14ac:dyDescent="0.3">
      <c r="A7398">
        <v>20100402</v>
      </c>
      <c r="B7398">
        <v>0</v>
      </c>
    </row>
    <row r="7399" spans="1:2" x14ac:dyDescent="0.3">
      <c r="A7399">
        <v>20100403</v>
      </c>
      <c r="B7399">
        <v>0</v>
      </c>
    </row>
    <row r="7400" spans="1:2" x14ac:dyDescent="0.3">
      <c r="A7400">
        <v>20100404</v>
      </c>
      <c r="B7400">
        <v>0</v>
      </c>
    </row>
    <row r="7401" spans="1:2" x14ac:dyDescent="0.3">
      <c r="A7401">
        <v>20100405</v>
      </c>
      <c r="B7401">
        <v>0</v>
      </c>
    </row>
    <row r="7402" spans="1:2" x14ac:dyDescent="0.3">
      <c r="A7402">
        <v>20100406</v>
      </c>
      <c r="B7402">
        <v>0</v>
      </c>
    </row>
    <row r="7403" spans="1:2" x14ac:dyDescent="0.3">
      <c r="A7403">
        <v>20100407</v>
      </c>
      <c r="B7403">
        <v>0</v>
      </c>
    </row>
    <row r="7404" spans="1:2" x14ac:dyDescent="0.3">
      <c r="A7404">
        <v>20100408</v>
      </c>
      <c r="B7404">
        <v>0</v>
      </c>
    </row>
    <row r="7405" spans="1:2" x14ac:dyDescent="0.3">
      <c r="A7405">
        <v>20100409</v>
      </c>
      <c r="B7405">
        <v>0</v>
      </c>
    </row>
    <row r="7406" spans="1:2" x14ac:dyDescent="0.3">
      <c r="A7406">
        <v>20100410</v>
      </c>
      <c r="B7406">
        <v>0</v>
      </c>
    </row>
    <row r="7407" spans="1:2" x14ac:dyDescent="0.3">
      <c r="A7407">
        <v>20100411</v>
      </c>
      <c r="B7407">
        <v>0</v>
      </c>
    </row>
    <row r="7408" spans="1:2" x14ac:dyDescent="0.3">
      <c r="A7408">
        <v>20100412</v>
      </c>
      <c r="B7408">
        <v>0</v>
      </c>
    </row>
    <row r="7409" spans="1:2" x14ac:dyDescent="0.3">
      <c r="A7409">
        <v>20100413</v>
      </c>
      <c r="B7409">
        <v>0</v>
      </c>
    </row>
    <row r="7410" spans="1:2" x14ac:dyDescent="0.3">
      <c r="A7410">
        <v>20100414</v>
      </c>
      <c r="B7410">
        <v>0</v>
      </c>
    </row>
    <row r="7411" spans="1:2" x14ac:dyDescent="0.3">
      <c r="A7411">
        <v>20100415</v>
      </c>
      <c r="B7411">
        <v>0</v>
      </c>
    </row>
    <row r="7412" spans="1:2" x14ac:dyDescent="0.3">
      <c r="A7412">
        <v>20100416</v>
      </c>
      <c r="B7412">
        <v>0</v>
      </c>
    </row>
    <row r="7413" spans="1:2" x14ac:dyDescent="0.3">
      <c r="A7413">
        <v>20100417</v>
      </c>
      <c r="B7413">
        <v>0</v>
      </c>
    </row>
    <row r="7414" spans="1:2" x14ac:dyDescent="0.3">
      <c r="A7414">
        <v>20100418</v>
      </c>
      <c r="B7414">
        <v>0</v>
      </c>
    </row>
    <row r="7415" spans="1:2" x14ac:dyDescent="0.3">
      <c r="A7415">
        <v>20100419</v>
      </c>
      <c r="B7415">
        <v>0</v>
      </c>
    </row>
    <row r="7416" spans="1:2" x14ac:dyDescent="0.3">
      <c r="A7416">
        <v>20100420</v>
      </c>
      <c r="B7416">
        <v>0</v>
      </c>
    </row>
    <row r="7417" spans="1:2" x14ac:dyDescent="0.3">
      <c r="A7417">
        <v>20100421</v>
      </c>
      <c r="B7417">
        <v>0</v>
      </c>
    </row>
    <row r="7418" spans="1:2" x14ac:dyDescent="0.3">
      <c r="A7418">
        <v>20100422</v>
      </c>
      <c r="B7418">
        <v>0</v>
      </c>
    </row>
    <row r="7419" spans="1:2" x14ac:dyDescent="0.3">
      <c r="A7419">
        <v>20100423</v>
      </c>
      <c r="B7419">
        <v>0</v>
      </c>
    </row>
    <row r="7420" spans="1:2" x14ac:dyDescent="0.3">
      <c r="A7420">
        <v>20100424</v>
      </c>
      <c r="B7420">
        <v>0</v>
      </c>
    </row>
    <row r="7421" spans="1:2" x14ac:dyDescent="0.3">
      <c r="A7421">
        <v>20100425</v>
      </c>
      <c r="B7421">
        <v>0</v>
      </c>
    </row>
    <row r="7422" spans="1:2" x14ac:dyDescent="0.3">
      <c r="A7422">
        <v>20100426</v>
      </c>
      <c r="B7422">
        <v>0</v>
      </c>
    </row>
    <row r="7423" spans="1:2" x14ac:dyDescent="0.3">
      <c r="A7423">
        <v>20100427</v>
      </c>
      <c r="B7423">
        <v>0</v>
      </c>
    </row>
    <row r="7424" spans="1:2" x14ac:dyDescent="0.3">
      <c r="A7424">
        <v>20100428</v>
      </c>
      <c r="B7424">
        <v>0</v>
      </c>
    </row>
    <row r="7425" spans="1:2" x14ac:dyDescent="0.3">
      <c r="A7425">
        <v>20100429</v>
      </c>
      <c r="B7425">
        <v>0</v>
      </c>
    </row>
    <row r="7426" spans="1:2" x14ac:dyDescent="0.3">
      <c r="A7426">
        <v>20100430</v>
      </c>
      <c r="B7426">
        <v>0</v>
      </c>
    </row>
    <row r="7427" spans="1:2" x14ac:dyDescent="0.3">
      <c r="A7427">
        <v>20100501</v>
      </c>
      <c r="B7427">
        <v>0</v>
      </c>
    </row>
    <row r="7428" spans="1:2" x14ac:dyDescent="0.3">
      <c r="A7428">
        <v>20100502</v>
      </c>
      <c r="B7428">
        <v>0</v>
      </c>
    </row>
    <row r="7429" spans="1:2" x14ac:dyDescent="0.3">
      <c r="A7429">
        <v>20100503</v>
      </c>
      <c r="B7429">
        <v>0</v>
      </c>
    </row>
    <row r="7430" spans="1:2" x14ac:dyDescent="0.3">
      <c r="A7430">
        <v>20100504</v>
      </c>
      <c r="B7430">
        <v>0</v>
      </c>
    </row>
    <row r="7431" spans="1:2" x14ac:dyDescent="0.3">
      <c r="A7431">
        <v>20100505</v>
      </c>
      <c r="B7431">
        <v>0</v>
      </c>
    </row>
    <row r="7432" spans="1:2" x14ac:dyDescent="0.3">
      <c r="A7432">
        <v>20100506</v>
      </c>
      <c r="B7432">
        <v>0</v>
      </c>
    </row>
    <row r="7433" spans="1:2" x14ac:dyDescent="0.3">
      <c r="A7433">
        <v>20100507</v>
      </c>
      <c r="B7433">
        <v>0</v>
      </c>
    </row>
    <row r="7434" spans="1:2" x14ac:dyDescent="0.3">
      <c r="A7434">
        <v>20100508</v>
      </c>
      <c r="B7434">
        <v>0</v>
      </c>
    </row>
    <row r="7435" spans="1:2" x14ac:dyDescent="0.3">
      <c r="A7435">
        <v>20100509</v>
      </c>
      <c r="B7435">
        <v>0</v>
      </c>
    </row>
    <row r="7436" spans="1:2" x14ac:dyDescent="0.3">
      <c r="A7436">
        <v>20100510</v>
      </c>
      <c r="B7436">
        <v>0</v>
      </c>
    </row>
    <row r="7437" spans="1:2" x14ac:dyDescent="0.3">
      <c r="A7437">
        <v>20100511</v>
      </c>
      <c r="B7437">
        <v>0</v>
      </c>
    </row>
    <row r="7438" spans="1:2" x14ac:dyDescent="0.3">
      <c r="A7438">
        <v>20100512</v>
      </c>
      <c r="B7438">
        <v>0</v>
      </c>
    </row>
    <row r="7439" spans="1:2" x14ac:dyDescent="0.3">
      <c r="A7439">
        <v>20100513</v>
      </c>
      <c r="B7439">
        <v>0</v>
      </c>
    </row>
    <row r="7440" spans="1:2" x14ac:dyDescent="0.3">
      <c r="A7440">
        <v>20100514</v>
      </c>
      <c r="B7440">
        <v>0</v>
      </c>
    </row>
    <row r="7441" spans="1:2" x14ac:dyDescent="0.3">
      <c r="A7441">
        <v>20100515</v>
      </c>
      <c r="B7441">
        <v>0</v>
      </c>
    </row>
    <row r="7442" spans="1:2" x14ac:dyDescent="0.3">
      <c r="A7442">
        <v>20100516</v>
      </c>
      <c r="B7442">
        <v>0</v>
      </c>
    </row>
    <row r="7443" spans="1:2" x14ac:dyDescent="0.3">
      <c r="A7443">
        <v>20100517</v>
      </c>
      <c r="B7443">
        <v>0</v>
      </c>
    </row>
    <row r="7444" spans="1:2" x14ac:dyDescent="0.3">
      <c r="A7444">
        <v>20100518</v>
      </c>
      <c r="B7444">
        <v>0</v>
      </c>
    </row>
    <row r="7445" spans="1:2" x14ac:dyDescent="0.3">
      <c r="A7445">
        <v>20100519</v>
      </c>
      <c r="B7445">
        <v>0</v>
      </c>
    </row>
    <row r="7446" spans="1:2" x14ac:dyDescent="0.3">
      <c r="A7446">
        <v>20100520</v>
      </c>
      <c r="B7446">
        <v>0</v>
      </c>
    </row>
    <row r="7447" spans="1:2" x14ac:dyDescent="0.3">
      <c r="A7447">
        <v>20100521</v>
      </c>
      <c r="B7447">
        <v>0</v>
      </c>
    </row>
    <row r="7448" spans="1:2" x14ac:dyDescent="0.3">
      <c r="A7448">
        <v>20100522</v>
      </c>
      <c r="B7448">
        <v>0</v>
      </c>
    </row>
    <row r="7449" spans="1:2" x14ac:dyDescent="0.3">
      <c r="A7449">
        <v>20100523</v>
      </c>
      <c r="B7449">
        <v>0</v>
      </c>
    </row>
    <row r="7450" spans="1:2" x14ac:dyDescent="0.3">
      <c r="A7450">
        <v>20100524</v>
      </c>
      <c r="B7450">
        <v>0</v>
      </c>
    </row>
    <row r="7451" spans="1:2" x14ac:dyDescent="0.3">
      <c r="A7451">
        <v>20100525</v>
      </c>
      <c r="B7451">
        <v>0</v>
      </c>
    </row>
    <row r="7452" spans="1:2" x14ac:dyDescent="0.3">
      <c r="A7452">
        <v>20100526</v>
      </c>
      <c r="B7452">
        <v>0</v>
      </c>
    </row>
    <row r="7453" spans="1:2" x14ac:dyDescent="0.3">
      <c r="A7453">
        <v>20100527</v>
      </c>
      <c r="B7453">
        <v>0</v>
      </c>
    </row>
    <row r="7454" spans="1:2" x14ac:dyDescent="0.3">
      <c r="A7454">
        <v>20100528</v>
      </c>
      <c r="B7454">
        <v>0</v>
      </c>
    </row>
    <row r="7455" spans="1:2" x14ac:dyDescent="0.3">
      <c r="A7455">
        <v>20100529</v>
      </c>
      <c r="B7455">
        <v>0</v>
      </c>
    </row>
    <row r="7456" spans="1:2" x14ac:dyDescent="0.3">
      <c r="A7456">
        <v>20100530</v>
      </c>
      <c r="B7456">
        <v>0</v>
      </c>
    </row>
    <row r="7457" spans="1:2" x14ac:dyDescent="0.3">
      <c r="A7457">
        <v>20100531</v>
      </c>
      <c r="B7457">
        <v>0</v>
      </c>
    </row>
    <row r="7458" spans="1:2" x14ac:dyDescent="0.3">
      <c r="A7458">
        <v>20100601</v>
      </c>
      <c r="B7458">
        <v>0</v>
      </c>
    </row>
    <row r="7459" spans="1:2" x14ac:dyDescent="0.3">
      <c r="A7459">
        <v>20100602</v>
      </c>
      <c r="B7459">
        <v>0</v>
      </c>
    </row>
    <row r="7460" spans="1:2" x14ac:dyDescent="0.3">
      <c r="A7460">
        <v>20100603</v>
      </c>
      <c r="B7460">
        <v>0</v>
      </c>
    </row>
    <row r="7461" spans="1:2" x14ac:dyDescent="0.3">
      <c r="A7461">
        <v>20100604</v>
      </c>
      <c r="B7461">
        <v>0</v>
      </c>
    </row>
    <row r="7462" spans="1:2" x14ac:dyDescent="0.3">
      <c r="A7462">
        <v>20100605</v>
      </c>
      <c r="B7462">
        <v>0</v>
      </c>
    </row>
    <row r="7463" spans="1:2" x14ac:dyDescent="0.3">
      <c r="A7463">
        <v>20100606</v>
      </c>
      <c r="B7463">
        <v>0</v>
      </c>
    </row>
    <row r="7464" spans="1:2" x14ac:dyDescent="0.3">
      <c r="A7464">
        <v>20100607</v>
      </c>
      <c r="B7464">
        <v>0</v>
      </c>
    </row>
    <row r="7465" spans="1:2" x14ac:dyDescent="0.3">
      <c r="A7465">
        <v>20100608</v>
      </c>
      <c r="B7465">
        <v>0</v>
      </c>
    </row>
    <row r="7466" spans="1:2" x14ac:dyDescent="0.3">
      <c r="A7466">
        <v>20100609</v>
      </c>
      <c r="B7466">
        <v>0</v>
      </c>
    </row>
    <row r="7467" spans="1:2" x14ac:dyDescent="0.3">
      <c r="A7467">
        <v>20100610</v>
      </c>
      <c r="B7467">
        <v>0</v>
      </c>
    </row>
    <row r="7468" spans="1:2" x14ac:dyDescent="0.3">
      <c r="A7468">
        <v>20100611</v>
      </c>
      <c r="B7468">
        <v>0</v>
      </c>
    </row>
    <row r="7469" spans="1:2" x14ac:dyDescent="0.3">
      <c r="A7469">
        <v>20100612</v>
      </c>
      <c r="B7469">
        <v>0</v>
      </c>
    </row>
    <row r="7470" spans="1:2" x14ac:dyDescent="0.3">
      <c r="A7470">
        <v>20100613</v>
      </c>
      <c r="B7470">
        <v>0</v>
      </c>
    </row>
    <row r="7471" spans="1:2" x14ac:dyDescent="0.3">
      <c r="A7471">
        <v>20100614</v>
      </c>
      <c r="B7471">
        <v>0</v>
      </c>
    </row>
    <row r="7472" spans="1:2" x14ac:dyDescent="0.3">
      <c r="A7472">
        <v>20100615</v>
      </c>
      <c r="B7472">
        <v>0</v>
      </c>
    </row>
    <row r="7473" spans="1:2" x14ac:dyDescent="0.3">
      <c r="A7473">
        <v>20100616</v>
      </c>
      <c r="B7473">
        <v>0</v>
      </c>
    </row>
    <row r="7474" spans="1:2" x14ac:dyDescent="0.3">
      <c r="A7474">
        <v>20100617</v>
      </c>
      <c r="B7474">
        <v>0</v>
      </c>
    </row>
    <row r="7475" spans="1:2" x14ac:dyDescent="0.3">
      <c r="A7475">
        <v>20100618</v>
      </c>
      <c r="B7475">
        <v>0</v>
      </c>
    </row>
    <row r="7476" spans="1:2" x14ac:dyDescent="0.3">
      <c r="A7476">
        <v>20100619</v>
      </c>
      <c r="B7476">
        <v>0</v>
      </c>
    </row>
    <row r="7477" spans="1:2" x14ac:dyDescent="0.3">
      <c r="A7477">
        <v>20100620</v>
      </c>
      <c r="B7477">
        <v>0</v>
      </c>
    </row>
    <row r="7478" spans="1:2" x14ac:dyDescent="0.3">
      <c r="A7478">
        <v>20100621</v>
      </c>
      <c r="B7478">
        <v>0</v>
      </c>
    </row>
    <row r="7479" spans="1:2" x14ac:dyDescent="0.3">
      <c r="A7479">
        <v>20100622</v>
      </c>
      <c r="B7479">
        <v>0</v>
      </c>
    </row>
    <row r="7480" spans="1:2" x14ac:dyDescent="0.3">
      <c r="A7480">
        <v>20100623</v>
      </c>
      <c r="B7480">
        <v>0</v>
      </c>
    </row>
    <row r="7481" spans="1:2" x14ac:dyDescent="0.3">
      <c r="A7481">
        <v>20100624</v>
      </c>
      <c r="B7481">
        <v>0</v>
      </c>
    </row>
    <row r="7482" spans="1:2" x14ac:dyDescent="0.3">
      <c r="A7482">
        <v>20100625</v>
      </c>
      <c r="B7482">
        <v>0</v>
      </c>
    </row>
    <row r="7483" spans="1:2" x14ac:dyDescent="0.3">
      <c r="A7483">
        <v>20100626</v>
      </c>
      <c r="B7483">
        <v>0</v>
      </c>
    </row>
    <row r="7484" spans="1:2" x14ac:dyDescent="0.3">
      <c r="A7484">
        <v>20100627</v>
      </c>
      <c r="B7484">
        <v>0</v>
      </c>
    </row>
    <row r="7485" spans="1:2" x14ac:dyDescent="0.3">
      <c r="A7485">
        <v>20100628</v>
      </c>
      <c r="B7485">
        <v>0</v>
      </c>
    </row>
    <row r="7486" spans="1:2" x14ac:dyDescent="0.3">
      <c r="A7486">
        <v>20100629</v>
      </c>
      <c r="B7486">
        <v>0</v>
      </c>
    </row>
    <row r="7487" spans="1:2" x14ac:dyDescent="0.3">
      <c r="A7487">
        <v>20100630</v>
      </c>
      <c r="B7487">
        <v>0</v>
      </c>
    </row>
    <row r="7488" spans="1:2" x14ac:dyDescent="0.3">
      <c r="A7488">
        <v>20100701</v>
      </c>
      <c r="B7488">
        <v>0</v>
      </c>
    </row>
    <row r="7489" spans="1:2" x14ac:dyDescent="0.3">
      <c r="A7489">
        <v>20100702</v>
      </c>
      <c r="B7489">
        <v>0</v>
      </c>
    </row>
    <row r="7490" spans="1:2" x14ac:dyDescent="0.3">
      <c r="A7490">
        <v>20100703</v>
      </c>
      <c r="B7490">
        <v>0</v>
      </c>
    </row>
    <row r="7491" spans="1:2" x14ac:dyDescent="0.3">
      <c r="A7491">
        <v>20100704</v>
      </c>
      <c r="B7491">
        <v>0</v>
      </c>
    </row>
    <row r="7492" spans="1:2" x14ac:dyDescent="0.3">
      <c r="A7492">
        <v>20100705</v>
      </c>
      <c r="B7492">
        <v>0</v>
      </c>
    </row>
    <row r="7493" spans="1:2" x14ac:dyDescent="0.3">
      <c r="A7493">
        <v>20100706</v>
      </c>
      <c r="B7493">
        <v>0</v>
      </c>
    </row>
    <row r="7494" spans="1:2" x14ac:dyDescent="0.3">
      <c r="A7494">
        <v>20100707</v>
      </c>
      <c r="B7494">
        <v>0</v>
      </c>
    </row>
    <row r="7495" spans="1:2" x14ac:dyDescent="0.3">
      <c r="A7495">
        <v>20100708</v>
      </c>
      <c r="B7495">
        <v>0</v>
      </c>
    </row>
    <row r="7496" spans="1:2" x14ac:dyDescent="0.3">
      <c r="A7496">
        <v>20100709</v>
      </c>
      <c r="B7496">
        <v>0</v>
      </c>
    </row>
    <row r="7497" spans="1:2" x14ac:dyDescent="0.3">
      <c r="A7497">
        <v>20100710</v>
      </c>
      <c r="B7497">
        <v>0</v>
      </c>
    </row>
    <row r="7498" spans="1:2" x14ac:dyDescent="0.3">
      <c r="A7498">
        <v>20100711</v>
      </c>
      <c r="B7498">
        <v>0</v>
      </c>
    </row>
    <row r="7499" spans="1:2" x14ac:dyDescent="0.3">
      <c r="A7499">
        <v>20100712</v>
      </c>
      <c r="B7499">
        <v>0</v>
      </c>
    </row>
    <row r="7500" spans="1:2" x14ac:dyDescent="0.3">
      <c r="A7500">
        <v>20100713</v>
      </c>
      <c r="B7500">
        <v>0</v>
      </c>
    </row>
    <row r="7501" spans="1:2" x14ac:dyDescent="0.3">
      <c r="A7501">
        <v>20100714</v>
      </c>
      <c r="B7501">
        <v>0</v>
      </c>
    </row>
    <row r="7502" spans="1:2" x14ac:dyDescent="0.3">
      <c r="A7502">
        <v>20100715</v>
      </c>
      <c r="B7502">
        <v>0</v>
      </c>
    </row>
    <row r="7503" spans="1:2" x14ac:dyDescent="0.3">
      <c r="A7503">
        <v>20100716</v>
      </c>
      <c r="B7503">
        <v>0</v>
      </c>
    </row>
    <row r="7504" spans="1:2" x14ac:dyDescent="0.3">
      <c r="A7504">
        <v>20100717</v>
      </c>
      <c r="B7504">
        <v>0</v>
      </c>
    </row>
    <row r="7505" spans="1:2" x14ac:dyDescent="0.3">
      <c r="A7505">
        <v>20100718</v>
      </c>
      <c r="B7505">
        <v>0</v>
      </c>
    </row>
    <row r="7506" spans="1:2" x14ac:dyDescent="0.3">
      <c r="A7506">
        <v>20100719</v>
      </c>
      <c r="B7506">
        <v>0</v>
      </c>
    </row>
    <row r="7507" spans="1:2" x14ac:dyDescent="0.3">
      <c r="A7507">
        <v>20100720</v>
      </c>
      <c r="B7507">
        <v>0</v>
      </c>
    </row>
    <row r="7508" spans="1:2" x14ac:dyDescent="0.3">
      <c r="A7508">
        <v>20100721</v>
      </c>
      <c r="B7508">
        <v>0</v>
      </c>
    </row>
    <row r="7509" spans="1:2" x14ac:dyDescent="0.3">
      <c r="A7509">
        <v>20100722</v>
      </c>
      <c r="B7509">
        <v>0</v>
      </c>
    </row>
    <row r="7510" spans="1:2" x14ac:dyDescent="0.3">
      <c r="A7510">
        <v>20100723</v>
      </c>
      <c r="B7510">
        <v>0</v>
      </c>
    </row>
    <row r="7511" spans="1:2" x14ac:dyDescent="0.3">
      <c r="A7511">
        <v>20100724</v>
      </c>
      <c r="B7511">
        <v>0</v>
      </c>
    </row>
    <row r="7512" spans="1:2" x14ac:dyDescent="0.3">
      <c r="A7512">
        <v>20100725</v>
      </c>
      <c r="B7512">
        <v>0</v>
      </c>
    </row>
    <row r="7513" spans="1:2" x14ac:dyDescent="0.3">
      <c r="A7513">
        <v>20100726</v>
      </c>
      <c r="B7513">
        <v>0</v>
      </c>
    </row>
    <row r="7514" spans="1:2" x14ac:dyDescent="0.3">
      <c r="A7514">
        <v>20100727</v>
      </c>
      <c r="B7514">
        <v>0</v>
      </c>
    </row>
    <row r="7515" spans="1:2" x14ac:dyDescent="0.3">
      <c r="A7515">
        <v>20100728</v>
      </c>
      <c r="B7515">
        <v>0</v>
      </c>
    </row>
    <row r="7516" spans="1:2" x14ac:dyDescent="0.3">
      <c r="A7516">
        <v>20100729</v>
      </c>
      <c r="B7516">
        <v>0</v>
      </c>
    </row>
    <row r="7517" spans="1:2" x14ac:dyDescent="0.3">
      <c r="A7517">
        <v>20100730</v>
      </c>
      <c r="B7517">
        <v>0</v>
      </c>
    </row>
    <row r="7518" spans="1:2" x14ac:dyDescent="0.3">
      <c r="A7518">
        <v>20100731</v>
      </c>
      <c r="B7518">
        <v>0</v>
      </c>
    </row>
    <row r="7519" spans="1:2" x14ac:dyDescent="0.3">
      <c r="A7519">
        <v>20100801</v>
      </c>
      <c r="B7519">
        <v>0</v>
      </c>
    </row>
    <row r="7520" spans="1:2" x14ac:dyDescent="0.3">
      <c r="A7520">
        <v>20100802</v>
      </c>
      <c r="B7520">
        <v>0</v>
      </c>
    </row>
    <row r="7521" spans="1:2" x14ac:dyDescent="0.3">
      <c r="A7521">
        <v>20100803</v>
      </c>
      <c r="B7521">
        <v>0</v>
      </c>
    </row>
    <row r="7522" spans="1:2" x14ac:dyDescent="0.3">
      <c r="A7522">
        <v>20100804</v>
      </c>
      <c r="B7522">
        <v>0</v>
      </c>
    </row>
    <row r="7523" spans="1:2" x14ac:dyDescent="0.3">
      <c r="A7523">
        <v>20100805</v>
      </c>
      <c r="B7523">
        <v>0</v>
      </c>
    </row>
    <row r="7524" spans="1:2" x14ac:dyDescent="0.3">
      <c r="A7524">
        <v>20100806</v>
      </c>
      <c r="B7524">
        <v>0</v>
      </c>
    </row>
    <row r="7525" spans="1:2" x14ac:dyDescent="0.3">
      <c r="A7525">
        <v>20100807</v>
      </c>
      <c r="B7525">
        <v>0</v>
      </c>
    </row>
    <row r="7526" spans="1:2" x14ac:dyDescent="0.3">
      <c r="A7526">
        <v>20100808</v>
      </c>
      <c r="B7526">
        <v>0</v>
      </c>
    </row>
    <row r="7527" spans="1:2" x14ac:dyDescent="0.3">
      <c r="A7527">
        <v>20100809</v>
      </c>
      <c r="B7527">
        <v>0</v>
      </c>
    </row>
    <row r="7528" spans="1:2" x14ac:dyDescent="0.3">
      <c r="A7528">
        <v>20100810</v>
      </c>
      <c r="B7528">
        <v>0</v>
      </c>
    </row>
    <row r="7529" spans="1:2" x14ac:dyDescent="0.3">
      <c r="A7529">
        <v>20100811</v>
      </c>
      <c r="B7529">
        <v>0</v>
      </c>
    </row>
    <row r="7530" spans="1:2" x14ac:dyDescent="0.3">
      <c r="A7530">
        <v>20100812</v>
      </c>
      <c r="B7530">
        <v>0</v>
      </c>
    </row>
    <row r="7531" spans="1:2" x14ac:dyDescent="0.3">
      <c r="A7531">
        <v>20100813</v>
      </c>
      <c r="B7531">
        <v>0</v>
      </c>
    </row>
    <row r="7532" spans="1:2" x14ac:dyDescent="0.3">
      <c r="A7532">
        <v>20100814</v>
      </c>
      <c r="B7532">
        <v>0</v>
      </c>
    </row>
    <row r="7533" spans="1:2" x14ac:dyDescent="0.3">
      <c r="A7533">
        <v>20100815</v>
      </c>
      <c r="B7533">
        <v>0</v>
      </c>
    </row>
    <row r="7534" spans="1:2" x14ac:dyDescent="0.3">
      <c r="A7534">
        <v>20100816</v>
      </c>
      <c r="B7534">
        <v>0</v>
      </c>
    </row>
    <row r="7535" spans="1:2" x14ac:dyDescent="0.3">
      <c r="A7535">
        <v>20100817</v>
      </c>
      <c r="B7535">
        <v>0</v>
      </c>
    </row>
    <row r="7536" spans="1:2" x14ac:dyDescent="0.3">
      <c r="A7536">
        <v>20100818</v>
      </c>
      <c r="B7536">
        <v>0</v>
      </c>
    </row>
    <row r="7537" spans="1:2" x14ac:dyDescent="0.3">
      <c r="A7537">
        <v>20100819</v>
      </c>
      <c r="B7537">
        <v>0</v>
      </c>
    </row>
    <row r="7538" spans="1:2" x14ac:dyDescent="0.3">
      <c r="A7538">
        <v>20100820</v>
      </c>
      <c r="B7538">
        <v>0</v>
      </c>
    </row>
    <row r="7539" spans="1:2" x14ac:dyDescent="0.3">
      <c r="A7539">
        <v>20100821</v>
      </c>
      <c r="B7539">
        <v>0</v>
      </c>
    </row>
    <row r="7540" spans="1:2" x14ac:dyDescent="0.3">
      <c r="A7540">
        <v>20100822</v>
      </c>
      <c r="B7540">
        <v>0</v>
      </c>
    </row>
    <row r="7541" spans="1:2" x14ac:dyDescent="0.3">
      <c r="A7541">
        <v>20100823</v>
      </c>
      <c r="B7541">
        <v>0</v>
      </c>
    </row>
    <row r="7542" spans="1:2" x14ac:dyDescent="0.3">
      <c r="A7542">
        <v>20100824</v>
      </c>
      <c r="B7542">
        <v>0</v>
      </c>
    </row>
    <row r="7543" spans="1:2" x14ac:dyDescent="0.3">
      <c r="A7543">
        <v>20100825</v>
      </c>
      <c r="B7543">
        <v>0</v>
      </c>
    </row>
    <row r="7544" spans="1:2" x14ac:dyDescent="0.3">
      <c r="A7544">
        <v>20100826</v>
      </c>
      <c r="B7544">
        <v>0</v>
      </c>
    </row>
    <row r="7545" spans="1:2" x14ac:dyDescent="0.3">
      <c r="A7545">
        <v>20100827</v>
      </c>
      <c r="B7545">
        <v>0</v>
      </c>
    </row>
    <row r="7546" spans="1:2" x14ac:dyDescent="0.3">
      <c r="A7546">
        <v>20100828</v>
      </c>
      <c r="B7546">
        <v>0</v>
      </c>
    </row>
    <row r="7547" spans="1:2" x14ac:dyDescent="0.3">
      <c r="A7547">
        <v>20100829</v>
      </c>
      <c r="B7547">
        <v>0</v>
      </c>
    </row>
    <row r="7548" spans="1:2" x14ac:dyDescent="0.3">
      <c r="A7548">
        <v>20100830</v>
      </c>
      <c r="B7548">
        <v>0</v>
      </c>
    </row>
    <row r="7549" spans="1:2" x14ac:dyDescent="0.3">
      <c r="A7549">
        <v>20100831</v>
      </c>
      <c r="B7549">
        <v>0</v>
      </c>
    </row>
    <row r="7550" spans="1:2" x14ac:dyDescent="0.3">
      <c r="A7550">
        <v>20100901</v>
      </c>
      <c r="B7550">
        <v>0</v>
      </c>
    </row>
    <row r="7551" spans="1:2" x14ac:dyDescent="0.3">
      <c r="A7551">
        <v>20100902</v>
      </c>
      <c r="B7551">
        <v>0</v>
      </c>
    </row>
    <row r="7552" spans="1:2" x14ac:dyDescent="0.3">
      <c r="A7552">
        <v>20100903</v>
      </c>
      <c r="B7552">
        <v>0</v>
      </c>
    </row>
    <row r="7553" spans="1:2" x14ac:dyDescent="0.3">
      <c r="A7553">
        <v>20100904</v>
      </c>
      <c r="B7553">
        <v>0</v>
      </c>
    </row>
    <row r="7554" spans="1:2" x14ac:dyDescent="0.3">
      <c r="A7554">
        <v>20100905</v>
      </c>
      <c r="B7554">
        <v>0</v>
      </c>
    </row>
    <row r="7555" spans="1:2" x14ac:dyDescent="0.3">
      <c r="A7555">
        <v>20100906</v>
      </c>
      <c r="B7555">
        <v>0</v>
      </c>
    </row>
    <row r="7556" spans="1:2" x14ac:dyDescent="0.3">
      <c r="A7556">
        <v>20100907</v>
      </c>
      <c r="B7556">
        <v>0</v>
      </c>
    </row>
    <row r="7557" spans="1:2" x14ac:dyDescent="0.3">
      <c r="A7557">
        <v>20100908</v>
      </c>
      <c r="B7557">
        <v>0</v>
      </c>
    </row>
    <row r="7558" spans="1:2" x14ac:dyDescent="0.3">
      <c r="A7558">
        <v>20100909</v>
      </c>
      <c r="B7558">
        <v>0</v>
      </c>
    </row>
    <row r="7559" spans="1:2" x14ac:dyDescent="0.3">
      <c r="A7559">
        <v>20100910</v>
      </c>
      <c r="B7559">
        <v>0</v>
      </c>
    </row>
    <row r="7560" spans="1:2" x14ac:dyDescent="0.3">
      <c r="A7560">
        <v>20100911</v>
      </c>
      <c r="B7560">
        <v>0</v>
      </c>
    </row>
    <row r="7561" spans="1:2" x14ac:dyDescent="0.3">
      <c r="A7561">
        <v>20100912</v>
      </c>
      <c r="B7561">
        <v>0</v>
      </c>
    </row>
    <row r="7562" spans="1:2" x14ac:dyDescent="0.3">
      <c r="A7562">
        <v>20100913</v>
      </c>
      <c r="B7562">
        <v>0</v>
      </c>
    </row>
    <row r="7563" spans="1:2" x14ac:dyDescent="0.3">
      <c r="A7563">
        <v>20100914</v>
      </c>
      <c r="B7563">
        <v>0</v>
      </c>
    </row>
    <row r="7564" spans="1:2" x14ac:dyDescent="0.3">
      <c r="A7564">
        <v>20100915</v>
      </c>
      <c r="B7564">
        <v>0</v>
      </c>
    </row>
    <row r="7565" spans="1:2" x14ac:dyDescent="0.3">
      <c r="A7565">
        <v>20100916</v>
      </c>
      <c r="B7565">
        <v>0</v>
      </c>
    </row>
    <row r="7566" spans="1:2" x14ac:dyDescent="0.3">
      <c r="A7566">
        <v>20100917</v>
      </c>
      <c r="B7566">
        <v>0</v>
      </c>
    </row>
    <row r="7567" spans="1:2" x14ac:dyDescent="0.3">
      <c r="A7567">
        <v>20100918</v>
      </c>
      <c r="B7567">
        <v>0</v>
      </c>
    </row>
    <row r="7568" spans="1:2" x14ac:dyDescent="0.3">
      <c r="A7568">
        <v>20100919</v>
      </c>
      <c r="B7568">
        <v>0</v>
      </c>
    </row>
    <row r="7569" spans="1:2" x14ac:dyDescent="0.3">
      <c r="A7569">
        <v>20100920</v>
      </c>
      <c r="B7569">
        <v>0</v>
      </c>
    </row>
    <row r="7570" spans="1:2" x14ac:dyDescent="0.3">
      <c r="A7570">
        <v>20100921</v>
      </c>
      <c r="B7570">
        <v>0</v>
      </c>
    </row>
    <row r="7571" spans="1:2" x14ac:dyDescent="0.3">
      <c r="A7571">
        <v>20100922</v>
      </c>
      <c r="B7571">
        <v>0</v>
      </c>
    </row>
    <row r="7572" spans="1:2" x14ac:dyDescent="0.3">
      <c r="A7572">
        <v>20100923</v>
      </c>
      <c r="B7572">
        <v>0</v>
      </c>
    </row>
    <row r="7573" spans="1:2" x14ac:dyDescent="0.3">
      <c r="A7573">
        <v>20100924</v>
      </c>
      <c r="B7573">
        <v>0</v>
      </c>
    </row>
    <row r="7574" spans="1:2" x14ac:dyDescent="0.3">
      <c r="A7574">
        <v>20100925</v>
      </c>
      <c r="B7574">
        <v>0</v>
      </c>
    </row>
    <row r="7575" spans="1:2" x14ac:dyDescent="0.3">
      <c r="A7575">
        <v>20100926</v>
      </c>
      <c r="B7575">
        <v>0</v>
      </c>
    </row>
    <row r="7576" spans="1:2" x14ac:dyDescent="0.3">
      <c r="A7576">
        <v>20100927</v>
      </c>
      <c r="B7576">
        <v>0</v>
      </c>
    </row>
    <row r="7577" spans="1:2" x14ac:dyDescent="0.3">
      <c r="A7577">
        <v>20100928</v>
      </c>
      <c r="B7577">
        <v>0</v>
      </c>
    </row>
    <row r="7578" spans="1:2" x14ac:dyDescent="0.3">
      <c r="A7578">
        <v>20100929</v>
      </c>
      <c r="B7578">
        <v>0</v>
      </c>
    </row>
    <row r="7579" spans="1:2" x14ac:dyDescent="0.3">
      <c r="A7579">
        <v>20100930</v>
      </c>
      <c r="B7579">
        <v>0</v>
      </c>
    </row>
    <row r="7580" spans="1:2" x14ac:dyDescent="0.3">
      <c r="A7580">
        <v>20101001</v>
      </c>
      <c r="B7580">
        <v>0</v>
      </c>
    </row>
    <row r="7581" spans="1:2" x14ac:dyDescent="0.3">
      <c r="A7581">
        <v>20101002</v>
      </c>
      <c r="B7581">
        <v>0</v>
      </c>
    </row>
    <row r="7582" spans="1:2" x14ac:dyDescent="0.3">
      <c r="A7582">
        <v>20101003</v>
      </c>
      <c r="B7582">
        <v>0</v>
      </c>
    </row>
    <row r="7583" spans="1:2" x14ac:dyDescent="0.3">
      <c r="A7583">
        <v>20101004</v>
      </c>
      <c r="B7583">
        <v>0</v>
      </c>
    </row>
    <row r="7584" spans="1:2" x14ac:dyDescent="0.3">
      <c r="A7584">
        <v>20101005</v>
      </c>
      <c r="B7584">
        <v>0</v>
      </c>
    </row>
    <row r="7585" spans="1:2" x14ac:dyDescent="0.3">
      <c r="A7585">
        <v>20101006</v>
      </c>
      <c r="B7585">
        <v>0</v>
      </c>
    </row>
    <row r="7586" spans="1:2" x14ac:dyDescent="0.3">
      <c r="A7586">
        <v>20101007</v>
      </c>
      <c r="B7586">
        <v>0</v>
      </c>
    </row>
    <row r="7587" spans="1:2" x14ac:dyDescent="0.3">
      <c r="A7587">
        <v>20101008</v>
      </c>
      <c r="B7587">
        <v>0</v>
      </c>
    </row>
    <row r="7588" spans="1:2" x14ac:dyDescent="0.3">
      <c r="A7588">
        <v>20101009</v>
      </c>
      <c r="B7588">
        <v>0</v>
      </c>
    </row>
    <row r="7589" spans="1:2" x14ac:dyDescent="0.3">
      <c r="A7589">
        <v>20101010</v>
      </c>
      <c r="B7589">
        <v>0</v>
      </c>
    </row>
    <row r="7590" spans="1:2" x14ac:dyDescent="0.3">
      <c r="A7590">
        <v>20101011</v>
      </c>
      <c r="B7590">
        <v>0</v>
      </c>
    </row>
    <row r="7591" spans="1:2" x14ac:dyDescent="0.3">
      <c r="A7591">
        <v>20101012</v>
      </c>
      <c r="B7591">
        <v>0</v>
      </c>
    </row>
    <row r="7592" spans="1:2" x14ac:dyDescent="0.3">
      <c r="A7592">
        <v>20101013</v>
      </c>
      <c r="B7592">
        <v>0</v>
      </c>
    </row>
    <row r="7593" spans="1:2" x14ac:dyDescent="0.3">
      <c r="A7593">
        <v>20101014</v>
      </c>
      <c r="B7593">
        <v>0</v>
      </c>
    </row>
    <row r="7594" spans="1:2" x14ac:dyDescent="0.3">
      <c r="A7594">
        <v>20101015</v>
      </c>
      <c r="B7594">
        <v>0</v>
      </c>
    </row>
    <row r="7595" spans="1:2" x14ac:dyDescent="0.3">
      <c r="A7595">
        <v>20101016</v>
      </c>
      <c r="B7595">
        <v>0</v>
      </c>
    </row>
    <row r="7596" spans="1:2" x14ac:dyDescent="0.3">
      <c r="A7596">
        <v>20101017</v>
      </c>
      <c r="B7596">
        <v>0</v>
      </c>
    </row>
    <row r="7597" spans="1:2" x14ac:dyDescent="0.3">
      <c r="A7597">
        <v>20101018</v>
      </c>
      <c r="B7597">
        <v>0</v>
      </c>
    </row>
    <row r="7598" spans="1:2" x14ac:dyDescent="0.3">
      <c r="A7598">
        <v>20101019</v>
      </c>
      <c r="B7598">
        <v>0</v>
      </c>
    </row>
    <row r="7599" spans="1:2" x14ac:dyDescent="0.3">
      <c r="A7599">
        <v>20101020</v>
      </c>
      <c r="B7599">
        <v>0</v>
      </c>
    </row>
    <row r="7600" spans="1:2" x14ac:dyDescent="0.3">
      <c r="A7600">
        <v>20101021</v>
      </c>
      <c r="B7600">
        <v>0</v>
      </c>
    </row>
    <row r="7601" spans="1:2" x14ac:dyDescent="0.3">
      <c r="A7601">
        <v>20101022</v>
      </c>
      <c r="B7601">
        <v>0</v>
      </c>
    </row>
    <row r="7602" spans="1:2" x14ac:dyDescent="0.3">
      <c r="A7602">
        <v>20101023</v>
      </c>
      <c r="B7602">
        <v>0</v>
      </c>
    </row>
    <row r="7603" spans="1:2" x14ac:dyDescent="0.3">
      <c r="A7603">
        <v>20101024</v>
      </c>
      <c r="B7603">
        <v>0</v>
      </c>
    </row>
    <row r="7604" spans="1:2" x14ac:dyDescent="0.3">
      <c r="A7604">
        <v>20101025</v>
      </c>
      <c r="B7604">
        <v>0</v>
      </c>
    </row>
    <row r="7605" spans="1:2" x14ac:dyDescent="0.3">
      <c r="A7605">
        <v>20101026</v>
      </c>
      <c r="B7605">
        <v>0</v>
      </c>
    </row>
    <row r="7606" spans="1:2" x14ac:dyDescent="0.3">
      <c r="A7606">
        <v>20101027</v>
      </c>
      <c r="B7606">
        <v>0</v>
      </c>
    </row>
    <row r="7607" spans="1:2" x14ac:dyDescent="0.3">
      <c r="A7607">
        <v>20101028</v>
      </c>
      <c r="B7607">
        <v>0</v>
      </c>
    </row>
    <row r="7608" spans="1:2" x14ac:dyDescent="0.3">
      <c r="A7608">
        <v>20101029</v>
      </c>
      <c r="B7608">
        <v>0</v>
      </c>
    </row>
    <row r="7609" spans="1:2" x14ac:dyDescent="0.3">
      <c r="A7609">
        <v>20101030</v>
      </c>
      <c r="B7609">
        <v>0</v>
      </c>
    </row>
    <row r="7610" spans="1:2" x14ac:dyDescent="0.3">
      <c r="A7610">
        <v>20101031</v>
      </c>
      <c r="B7610">
        <v>0</v>
      </c>
    </row>
    <row r="7611" spans="1:2" x14ac:dyDescent="0.3">
      <c r="A7611">
        <v>20101101</v>
      </c>
      <c r="B7611">
        <v>0</v>
      </c>
    </row>
    <row r="7612" spans="1:2" x14ac:dyDescent="0.3">
      <c r="A7612">
        <v>20101102</v>
      </c>
      <c r="B7612">
        <v>0</v>
      </c>
    </row>
    <row r="7613" spans="1:2" x14ac:dyDescent="0.3">
      <c r="A7613">
        <v>20101103</v>
      </c>
      <c r="B7613">
        <v>0</v>
      </c>
    </row>
    <row r="7614" spans="1:2" x14ac:dyDescent="0.3">
      <c r="A7614">
        <v>20101104</v>
      </c>
      <c r="B7614">
        <v>0</v>
      </c>
    </row>
    <row r="7615" spans="1:2" x14ac:dyDescent="0.3">
      <c r="A7615">
        <v>20101105</v>
      </c>
      <c r="B7615">
        <v>0</v>
      </c>
    </row>
    <row r="7616" spans="1:2" x14ac:dyDescent="0.3">
      <c r="A7616">
        <v>20101106</v>
      </c>
      <c r="B7616">
        <v>0</v>
      </c>
    </row>
    <row r="7617" spans="1:2" x14ac:dyDescent="0.3">
      <c r="A7617">
        <v>20101107</v>
      </c>
      <c r="B7617">
        <v>0</v>
      </c>
    </row>
    <row r="7618" spans="1:2" x14ac:dyDescent="0.3">
      <c r="A7618">
        <v>20101108</v>
      </c>
      <c r="B7618">
        <v>0</v>
      </c>
    </row>
    <row r="7619" spans="1:2" x14ac:dyDescent="0.3">
      <c r="A7619">
        <v>20101109</v>
      </c>
      <c r="B7619">
        <v>0</v>
      </c>
    </row>
    <row r="7620" spans="1:2" x14ac:dyDescent="0.3">
      <c r="A7620">
        <v>20101110</v>
      </c>
      <c r="B7620">
        <v>0</v>
      </c>
    </row>
    <row r="7621" spans="1:2" x14ac:dyDescent="0.3">
      <c r="A7621">
        <v>20101111</v>
      </c>
      <c r="B7621">
        <v>0</v>
      </c>
    </row>
    <row r="7622" spans="1:2" x14ac:dyDescent="0.3">
      <c r="A7622">
        <v>20101112</v>
      </c>
      <c r="B7622">
        <v>0</v>
      </c>
    </row>
    <row r="7623" spans="1:2" x14ac:dyDescent="0.3">
      <c r="A7623">
        <v>20101113</v>
      </c>
      <c r="B7623">
        <v>0</v>
      </c>
    </row>
    <row r="7624" spans="1:2" x14ac:dyDescent="0.3">
      <c r="A7624">
        <v>20101114</v>
      </c>
      <c r="B7624">
        <v>0</v>
      </c>
    </row>
    <row r="7625" spans="1:2" x14ac:dyDescent="0.3">
      <c r="A7625">
        <v>20101115</v>
      </c>
      <c r="B7625">
        <v>0</v>
      </c>
    </row>
    <row r="7626" spans="1:2" x14ac:dyDescent="0.3">
      <c r="A7626">
        <v>20101116</v>
      </c>
      <c r="B7626">
        <v>0</v>
      </c>
    </row>
    <row r="7627" spans="1:2" x14ac:dyDescent="0.3">
      <c r="A7627">
        <v>20101117</v>
      </c>
      <c r="B7627">
        <v>0</v>
      </c>
    </row>
    <row r="7628" spans="1:2" x14ac:dyDescent="0.3">
      <c r="A7628">
        <v>20101118</v>
      </c>
      <c r="B7628">
        <v>0</v>
      </c>
    </row>
    <row r="7629" spans="1:2" x14ac:dyDescent="0.3">
      <c r="A7629">
        <v>20101119</v>
      </c>
      <c r="B7629">
        <v>0</v>
      </c>
    </row>
    <row r="7630" spans="1:2" x14ac:dyDescent="0.3">
      <c r="A7630">
        <v>20101120</v>
      </c>
      <c r="B7630">
        <v>0</v>
      </c>
    </row>
    <row r="7631" spans="1:2" x14ac:dyDescent="0.3">
      <c r="A7631">
        <v>20101121</v>
      </c>
      <c r="B7631">
        <v>0</v>
      </c>
    </row>
    <row r="7632" spans="1:2" x14ac:dyDescent="0.3">
      <c r="A7632">
        <v>20101122</v>
      </c>
      <c r="B7632">
        <v>0</v>
      </c>
    </row>
    <row r="7633" spans="1:2" x14ac:dyDescent="0.3">
      <c r="A7633">
        <v>20101123</v>
      </c>
      <c r="B7633">
        <v>0</v>
      </c>
    </row>
    <row r="7634" spans="1:2" x14ac:dyDescent="0.3">
      <c r="A7634">
        <v>20101124</v>
      </c>
      <c r="B7634">
        <v>0</v>
      </c>
    </row>
    <row r="7635" spans="1:2" x14ac:dyDescent="0.3">
      <c r="A7635">
        <v>20101125</v>
      </c>
      <c r="B7635">
        <v>1</v>
      </c>
    </row>
    <row r="7636" spans="1:2" x14ac:dyDescent="0.3">
      <c r="A7636">
        <v>20101126</v>
      </c>
      <c r="B7636">
        <v>0</v>
      </c>
    </row>
    <row r="7637" spans="1:2" x14ac:dyDescent="0.3">
      <c r="A7637">
        <v>20101127</v>
      </c>
      <c r="B7637">
        <v>0</v>
      </c>
    </row>
    <row r="7638" spans="1:2" x14ac:dyDescent="0.3">
      <c r="A7638">
        <v>20101128</v>
      </c>
      <c r="B7638">
        <v>0</v>
      </c>
    </row>
    <row r="7639" spans="1:2" x14ac:dyDescent="0.3">
      <c r="A7639">
        <v>20101129</v>
      </c>
      <c r="B7639">
        <v>0</v>
      </c>
    </row>
    <row r="7640" spans="1:2" x14ac:dyDescent="0.3">
      <c r="A7640">
        <v>20101130</v>
      </c>
      <c r="B7640">
        <v>0</v>
      </c>
    </row>
    <row r="7641" spans="1:2" x14ac:dyDescent="0.3">
      <c r="A7641">
        <v>20101201</v>
      </c>
      <c r="B7641">
        <v>0</v>
      </c>
    </row>
    <row r="7642" spans="1:2" x14ac:dyDescent="0.3">
      <c r="A7642">
        <v>20101202</v>
      </c>
      <c r="B7642">
        <v>0</v>
      </c>
    </row>
    <row r="7643" spans="1:2" x14ac:dyDescent="0.3">
      <c r="A7643">
        <v>20101203</v>
      </c>
      <c r="B7643">
        <v>0</v>
      </c>
    </row>
    <row r="7644" spans="1:2" x14ac:dyDescent="0.3">
      <c r="A7644">
        <v>20101204</v>
      </c>
      <c r="B7644">
        <v>0</v>
      </c>
    </row>
    <row r="7645" spans="1:2" x14ac:dyDescent="0.3">
      <c r="A7645">
        <v>20101205</v>
      </c>
      <c r="B7645">
        <v>0</v>
      </c>
    </row>
    <row r="7646" spans="1:2" x14ac:dyDescent="0.3">
      <c r="A7646">
        <v>20101206</v>
      </c>
      <c r="B7646">
        <v>0</v>
      </c>
    </row>
    <row r="7647" spans="1:2" x14ac:dyDescent="0.3">
      <c r="A7647">
        <v>20101207</v>
      </c>
      <c r="B7647">
        <v>0</v>
      </c>
    </row>
    <row r="7648" spans="1:2" x14ac:dyDescent="0.3">
      <c r="A7648">
        <v>20101208</v>
      </c>
      <c r="B7648">
        <v>0</v>
      </c>
    </row>
    <row r="7649" spans="1:2" x14ac:dyDescent="0.3">
      <c r="A7649">
        <v>20101209</v>
      </c>
      <c r="B7649">
        <v>0</v>
      </c>
    </row>
    <row r="7650" spans="1:2" x14ac:dyDescent="0.3">
      <c r="A7650">
        <v>20101210</v>
      </c>
      <c r="B7650">
        <v>0</v>
      </c>
    </row>
    <row r="7651" spans="1:2" x14ac:dyDescent="0.3">
      <c r="A7651">
        <v>20101211</v>
      </c>
      <c r="B7651">
        <v>0</v>
      </c>
    </row>
    <row r="7652" spans="1:2" x14ac:dyDescent="0.3">
      <c r="A7652">
        <v>20101212</v>
      </c>
      <c r="B7652">
        <v>0</v>
      </c>
    </row>
    <row r="7653" spans="1:2" x14ac:dyDescent="0.3">
      <c r="A7653">
        <v>20101213</v>
      </c>
      <c r="B7653">
        <v>0</v>
      </c>
    </row>
    <row r="7654" spans="1:2" x14ac:dyDescent="0.3">
      <c r="A7654">
        <v>20101214</v>
      </c>
      <c r="B7654">
        <v>0</v>
      </c>
    </row>
    <row r="7655" spans="1:2" x14ac:dyDescent="0.3">
      <c r="A7655">
        <v>20101215</v>
      </c>
      <c r="B7655">
        <v>0</v>
      </c>
    </row>
    <row r="7656" spans="1:2" x14ac:dyDescent="0.3">
      <c r="A7656">
        <v>20101216</v>
      </c>
      <c r="B7656">
        <v>0</v>
      </c>
    </row>
    <row r="7657" spans="1:2" x14ac:dyDescent="0.3">
      <c r="A7657">
        <v>20101217</v>
      </c>
      <c r="B7657">
        <v>0</v>
      </c>
    </row>
    <row r="7658" spans="1:2" x14ac:dyDescent="0.3">
      <c r="A7658">
        <v>20101218</v>
      </c>
      <c r="B7658">
        <v>0</v>
      </c>
    </row>
    <row r="7659" spans="1:2" x14ac:dyDescent="0.3">
      <c r="A7659">
        <v>20101219</v>
      </c>
      <c r="B7659">
        <v>0</v>
      </c>
    </row>
    <row r="7660" spans="1:2" x14ac:dyDescent="0.3">
      <c r="A7660">
        <v>20101220</v>
      </c>
      <c r="B7660">
        <v>0</v>
      </c>
    </row>
    <row r="7661" spans="1:2" x14ac:dyDescent="0.3">
      <c r="A7661">
        <v>20101221</v>
      </c>
      <c r="B7661">
        <v>0</v>
      </c>
    </row>
    <row r="7662" spans="1:2" x14ac:dyDescent="0.3">
      <c r="A7662">
        <v>20101222</v>
      </c>
      <c r="B7662">
        <v>0</v>
      </c>
    </row>
    <row r="7663" spans="1:2" x14ac:dyDescent="0.3">
      <c r="A7663">
        <v>20101223</v>
      </c>
      <c r="B7663">
        <v>0</v>
      </c>
    </row>
    <row r="7664" spans="1:2" x14ac:dyDescent="0.3">
      <c r="A7664">
        <v>20101224</v>
      </c>
      <c r="B7664">
        <v>0</v>
      </c>
    </row>
    <row r="7665" spans="1:2" x14ac:dyDescent="0.3">
      <c r="A7665">
        <v>20101225</v>
      </c>
      <c r="B7665">
        <v>0</v>
      </c>
    </row>
    <row r="7666" spans="1:2" x14ac:dyDescent="0.3">
      <c r="A7666">
        <v>20101226</v>
      </c>
      <c r="B7666">
        <v>0</v>
      </c>
    </row>
    <row r="7667" spans="1:2" x14ac:dyDescent="0.3">
      <c r="A7667">
        <v>20101227</v>
      </c>
      <c r="B7667">
        <v>0</v>
      </c>
    </row>
    <row r="7668" spans="1:2" x14ac:dyDescent="0.3">
      <c r="A7668">
        <v>20101228</v>
      </c>
      <c r="B7668">
        <v>0</v>
      </c>
    </row>
    <row r="7669" spans="1:2" x14ac:dyDescent="0.3">
      <c r="A7669">
        <v>20101229</v>
      </c>
      <c r="B7669">
        <v>0</v>
      </c>
    </row>
    <row r="7670" spans="1:2" x14ac:dyDescent="0.3">
      <c r="A7670">
        <v>20101230</v>
      </c>
      <c r="B7670">
        <v>0</v>
      </c>
    </row>
    <row r="7671" spans="1:2" x14ac:dyDescent="0.3">
      <c r="A7671">
        <v>20101231</v>
      </c>
      <c r="B7671">
        <v>0</v>
      </c>
    </row>
    <row r="7672" spans="1:2" x14ac:dyDescent="0.3">
      <c r="A7672">
        <v>20110101</v>
      </c>
      <c r="B7672">
        <v>0</v>
      </c>
    </row>
    <row r="7673" spans="1:2" x14ac:dyDescent="0.3">
      <c r="A7673">
        <v>20110102</v>
      </c>
      <c r="B7673">
        <v>0</v>
      </c>
    </row>
    <row r="7674" spans="1:2" x14ac:dyDescent="0.3">
      <c r="A7674">
        <v>20110103</v>
      </c>
      <c r="B7674">
        <v>0</v>
      </c>
    </row>
    <row r="7675" spans="1:2" x14ac:dyDescent="0.3">
      <c r="A7675">
        <v>20110104</v>
      </c>
      <c r="B7675">
        <v>0</v>
      </c>
    </row>
    <row r="7676" spans="1:2" x14ac:dyDescent="0.3">
      <c r="A7676">
        <v>20110105</v>
      </c>
      <c r="B7676">
        <v>0</v>
      </c>
    </row>
    <row r="7677" spans="1:2" x14ac:dyDescent="0.3">
      <c r="A7677">
        <v>20110106</v>
      </c>
      <c r="B7677">
        <v>0</v>
      </c>
    </row>
    <row r="7678" spans="1:2" x14ac:dyDescent="0.3">
      <c r="A7678">
        <v>20110107</v>
      </c>
      <c r="B7678">
        <v>0</v>
      </c>
    </row>
    <row r="7679" spans="1:2" x14ac:dyDescent="0.3">
      <c r="A7679">
        <v>20110108</v>
      </c>
      <c r="B7679">
        <v>0</v>
      </c>
    </row>
    <row r="7680" spans="1:2" x14ac:dyDescent="0.3">
      <c r="A7680">
        <v>20110109</v>
      </c>
      <c r="B7680">
        <v>0</v>
      </c>
    </row>
    <row r="7681" spans="1:2" x14ac:dyDescent="0.3">
      <c r="A7681">
        <v>20110110</v>
      </c>
      <c r="B7681">
        <v>0</v>
      </c>
    </row>
    <row r="7682" spans="1:2" x14ac:dyDescent="0.3">
      <c r="A7682">
        <v>20110111</v>
      </c>
      <c r="B7682">
        <v>0</v>
      </c>
    </row>
    <row r="7683" spans="1:2" x14ac:dyDescent="0.3">
      <c r="A7683">
        <v>20110112</v>
      </c>
      <c r="B7683">
        <v>0</v>
      </c>
    </row>
    <row r="7684" spans="1:2" x14ac:dyDescent="0.3">
      <c r="A7684">
        <v>20110113</v>
      </c>
      <c r="B7684">
        <v>0</v>
      </c>
    </row>
    <row r="7685" spans="1:2" x14ac:dyDescent="0.3">
      <c r="A7685">
        <v>20110114</v>
      </c>
      <c r="B7685">
        <v>0</v>
      </c>
    </row>
    <row r="7686" spans="1:2" x14ac:dyDescent="0.3">
      <c r="A7686">
        <v>20110115</v>
      </c>
      <c r="B7686">
        <v>0</v>
      </c>
    </row>
    <row r="7687" spans="1:2" x14ac:dyDescent="0.3">
      <c r="A7687">
        <v>20110116</v>
      </c>
      <c r="B7687">
        <v>0</v>
      </c>
    </row>
    <row r="7688" spans="1:2" x14ac:dyDescent="0.3">
      <c r="A7688">
        <v>20110117</v>
      </c>
      <c r="B7688">
        <v>0</v>
      </c>
    </row>
    <row r="7689" spans="1:2" x14ac:dyDescent="0.3">
      <c r="A7689">
        <v>20110118</v>
      </c>
      <c r="B7689">
        <v>0</v>
      </c>
    </row>
    <row r="7690" spans="1:2" x14ac:dyDescent="0.3">
      <c r="A7690">
        <v>20110119</v>
      </c>
      <c r="B7690">
        <v>0</v>
      </c>
    </row>
    <row r="7691" spans="1:2" x14ac:dyDescent="0.3">
      <c r="A7691">
        <v>20110120</v>
      </c>
      <c r="B7691">
        <v>0</v>
      </c>
    </row>
    <row r="7692" spans="1:2" x14ac:dyDescent="0.3">
      <c r="A7692">
        <v>20110121</v>
      </c>
      <c r="B7692">
        <v>0</v>
      </c>
    </row>
    <row r="7693" spans="1:2" x14ac:dyDescent="0.3">
      <c r="A7693">
        <v>20110122</v>
      </c>
      <c r="B7693">
        <v>0</v>
      </c>
    </row>
    <row r="7694" spans="1:2" x14ac:dyDescent="0.3">
      <c r="A7694">
        <v>20110123</v>
      </c>
      <c r="B7694">
        <v>0</v>
      </c>
    </row>
    <row r="7695" spans="1:2" x14ac:dyDescent="0.3">
      <c r="A7695">
        <v>20110124</v>
      </c>
      <c r="B7695">
        <v>0</v>
      </c>
    </row>
    <row r="7696" spans="1:2" x14ac:dyDescent="0.3">
      <c r="A7696">
        <v>20110125</v>
      </c>
      <c r="B7696">
        <v>0</v>
      </c>
    </row>
    <row r="7697" spans="1:2" x14ac:dyDescent="0.3">
      <c r="A7697">
        <v>20110126</v>
      </c>
      <c r="B7697">
        <v>0</v>
      </c>
    </row>
    <row r="7698" spans="1:2" x14ac:dyDescent="0.3">
      <c r="A7698">
        <v>20110127</v>
      </c>
      <c r="B7698">
        <v>0</v>
      </c>
    </row>
    <row r="7699" spans="1:2" x14ac:dyDescent="0.3">
      <c r="A7699">
        <v>20110128</v>
      </c>
      <c r="B7699">
        <v>0</v>
      </c>
    </row>
    <row r="7700" spans="1:2" x14ac:dyDescent="0.3">
      <c r="A7700">
        <v>20110129</v>
      </c>
      <c r="B7700">
        <v>0</v>
      </c>
    </row>
    <row r="7701" spans="1:2" x14ac:dyDescent="0.3">
      <c r="A7701">
        <v>20110130</v>
      </c>
      <c r="B7701">
        <v>0</v>
      </c>
    </row>
    <row r="7702" spans="1:2" x14ac:dyDescent="0.3">
      <c r="A7702">
        <v>20110131</v>
      </c>
      <c r="B7702">
        <v>0</v>
      </c>
    </row>
    <row r="7703" spans="1:2" x14ac:dyDescent="0.3">
      <c r="A7703">
        <v>20110201</v>
      </c>
      <c r="B7703">
        <v>0</v>
      </c>
    </row>
    <row r="7704" spans="1:2" x14ac:dyDescent="0.3">
      <c r="A7704">
        <v>20110202</v>
      </c>
      <c r="B7704">
        <v>0</v>
      </c>
    </row>
    <row r="7705" spans="1:2" x14ac:dyDescent="0.3">
      <c r="A7705">
        <v>20110203</v>
      </c>
      <c r="B7705">
        <v>0</v>
      </c>
    </row>
    <row r="7706" spans="1:2" x14ac:dyDescent="0.3">
      <c r="A7706">
        <v>20110204</v>
      </c>
      <c r="B7706">
        <v>0</v>
      </c>
    </row>
    <row r="7707" spans="1:2" x14ac:dyDescent="0.3">
      <c r="A7707">
        <v>20110205</v>
      </c>
      <c r="B7707">
        <v>0</v>
      </c>
    </row>
    <row r="7708" spans="1:2" x14ac:dyDescent="0.3">
      <c r="A7708">
        <v>20110206</v>
      </c>
      <c r="B7708">
        <v>0</v>
      </c>
    </row>
    <row r="7709" spans="1:2" x14ac:dyDescent="0.3">
      <c r="A7709">
        <v>20110207</v>
      </c>
      <c r="B7709">
        <v>0</v>
      </c>
    </row>
    <row r="7710" spans="1:2" x14ac:dyDescent="0.3">
      <c r="A7710">
        <v>20110208</v>
      </c>
      <c r="B7710">
        <v>0</v>
      </c>
    </row>
    <row r="7711" spans="1:2" x14ac:dyDescent="0.3">
      <c r="A7711">
        <v>20110209</v>
      </c>
      <c r="B7711">
        <v>0</v>
      </c>
    </row>
    <row r="7712" spans="1:2" x14ac:dyDescent="0.3">
      <c r="A7712">
        <v>20110210</v>
      </c>
      <c r="B7712">
        <v>0</v>
      </c>
    </row>
    <row r="7713" spans="1:2" x14ac:dyDescent="0.3">
      <c r="A7713">
        <v>20110211</v>
      </c>
      <c r="B7713">
        <v>0</v>
      </c>
    </row>
    <row r="7714" spans="1:2" x14ac:dyDescent="0.3">
      <c r="A7714">
        <v>20110212</v>
      </c>
      <c r="B7714">
        <v>0</v>
      </c>
    </row>
    <row r="7715" spans="1:2" x14ac:dyDescent="0.3">
      <c r="A7715">
        <v>20110213</v>
      </c>
      <c r="B7715">
        <v>0</v>
      </c>
    </row>
    <row r="7716" spans="1:2" x14ac:dyDescent="0.3">
      <c r="A7716">
        <v>20110214</v>
      </c>
      <c r="B7716">
        <v>0</v>
      </c>
    </row>
    <row r="7717" spans="1:2" x14ac:dyDescent="0.3">
      <c r="A7717">
        <v>20110215</v>
      </c>
      <c r="B7717">
        <v>0</v>
      </c>
    </row>
    <row r="7718" spans="1:2" x14ac:dyDescent="0.3">
      <c r="A7718">
        <v>20110216</v>
      </c>
      <c r="B7718">
        <v>0</v>
      </c>
    </row>
    <row r="7719" spans="1:2" x14ac:dyDescent="0.3">
      <c r="A7719">
        <v>20110217</v>
      </c>
      <c r="B7719">
        <v>0</v>
      </c>
    </row>
    <row r="7720" spans="1:2" x14ac:dyDescent="0.3">
      <c r="A7720">
        <v>20110218</v>
      </c>
      <c r="B7720">
        <v>0</v>
      </c>
    </row>
    <row r="7721" spans="1:2" x14ac:dyDescent="0.3">
      <c r="A7721">
        <v>20110219</v>
      </c>
      <c r="B7721">
        <v>0</v>
      </c>
    </row>
    <row r="7722" spans="1:2" x14ac:dyDescent="0.3">
      <c r="A7722">
        <v>20110220</v>
      </c>
      <c r="B7722">
        <v>0</v>
      </c>
    </row>
    <row r="7723" spans="1:2" x14ac:dyDescent="0.3">
      <c r="A7723">
        <v>20110221</v>
      </c>
      <c r="B7723">
        <v>0</v>
      </c>
    </row>
    <row r="7724" spans="1:2" x14ac:dyDescent="0.3">
      <c r="A7724">
        <v>20110222</v>
      </c>
      <c r="B7724">
        <v>0</v>
      </c>
    </row>
    <row r="7725" spans="1:2" x14ac:dyDescent="0.3">
      <c r="A7725">
        <v>20110223</v>
      </c>
      <c r="B7725">
        <v>0</v>
      </c>
    </row>
    <row r="7726" spans="1:2" x14ac:dyDescent="0.3">
      <c r="A7726">
        <v>20110224</v>
      </c>
      <c r="B7726">
        <v>0</v>
      </c>
    </row>
    <row r="7727" spans="1:2" x14ac:dyDescent="0.3">
      <c r="A7727">
        <v>20110225</v>
      </c>
      <c r="B7727">
        <v>0</v>
      </c>
    </row>
    <row r="7728" spans="1:2" x14ac:dyDescent="0.3">
      <c r="A7728">
        <v>20110226</v>
      </c>
      <c r="B7728">
        <v>0</v>
      </c>
    </row>
    <row r="7729" spans="1:2" x14ac:dyDescent="0.3">
      <c r="A7729">
        <v>20110227</v>
      </c>
      <c r="B7729">
        <v>0</v>
      </c>
    </row>
    <row r="7730" spans="1:2" x14ac:dyDescent="0.3">
      <c r="A7730">
        <v>20110228</v>
      </c>
      <c r="B7730">
        <v>0</v>
      </c>
    </row>
    <row r="7731" spans="1:2" x14ac:dyDescent="0.3">
      <c r="A7731">
        <v>20110301</v>
      </c>
      <c r="B7731">
        <v>0</v>
      </c>
    </row>
    <row r="7732" spans="1:2" x14ac:dyDescent="0.3">
      <c r="A7732">
        <v>20110302</v>
      </c>
      <c r="B7732">
        <v>0</v>
      </c>
    </row>
    <row r="7733" spans="1:2" x14ac:dyDescent="0.3">
      <c r="A7733">
        <v>20110303</v>
      </c>
      <c r="B7733">
        <v>0</v>
      </c>
    </row>
    <row r="7734" spans="1:2" x14ac:dyDescent="0.3">
      <c r="A7734">
        <v>20110304</v>
      </c>
      <c r="B7734">
        <v>0</v>
      </c>
    </row>
    <row r="7735" spans="1:2" x14ac:dyDescent="0.3">
      <c r="A7735">
        <v>20110305</v>
      </c>
      <c r="B7735">
        <v>0</v>
      </c>
    </row>
    <row r="7736" spans="1:2" x14ac:dyDescent="0.3">
      <c r="A7736">
        <v>20110306</v>
      </c>
      <c r="B7736">
        <v>0</v>
      </c>
    </row>
    <row r="7737" spans="1:2" x14ac:dyDescent="0.3">
      <c r="A7737">
        <v>20110307</v>
      </c>
      <c r="B7737">
        <v>0</v>
      </c>
    </row>
    <row r="7738" spans="1:2" x14ac:dyDescent="0.3">
      <c r="A7738">
        <v>20110308</v>
      </c>
      <c r="B7738">
        <v>0</v>
      </c>
    </row>
    <row r="7739" spans="1:2" x14ac:dyDescent="0.3">
      <c r="A7739">
        <v>20110309</v>
      </c>
      <c r="B7739">
        <v>0</v>
      </c>
    </row>
    <row r="7740" spans="1:2" x14ac:dyDescent="0.3">
      <c r="A7740">
        <v>20110310</v>
      </c>
      <c r="B7740">
        <v>0</v>
      </c>
    </row>
    <row r="7741" spans="1:2" x14ac:dyDescent="0.3">
      <c r="A7741">
        <v>20110311</v>
      </c>
      <c r="B7741">
        <v>0</v>
      </c>
    </row>
    <row r="7742" spans="1:2" x14ac:dyDescent="0.3">
      <c r="A7742">
        <v>20110312</v>
      </c>
      <c r="B7742">
        <v>0</v>
      </c>
    </row>
    <row r="7743" spans="1:2" x14ac:dyDescent="0.3">
      <c r="A7743">
        <v>20110313</v>
      </c>
      <c r="B7743">
        <v>0</v>
      </c>
    </row>
    <row r="7744" spans="1:2" x14ac:dyDescent="0.3">
      <c r="A7744">
        <v>20110314</v>
      </c>
      <c r="B7744">
        <v>0</v>
      </c>
    </row>
    <row r="7745" spans="1:2" x14ac:dyDescent="0.3">
      <c r="A7745">
        <v>20110315</v>
      </c>
      <c r="B7745">
        <v>0</v>
      </c>
    </row>
    <row r="7746" spans="1:2" x14ac:dyDescent="0.3">
      <c r="A7746">
        <v>20110316</v>
      </c>
      <c r="B7746">
        <v>0</v>
      </c>
    </row>
    <row r="7747" spans="1:2" x14ac:dyDescent="0.3">
      <c r="A7747">
        <v>20110317</v>
      </c>
      <c r="B7747">
        <v>0</v>
      </c>
    </row>
    <row r="7748" spans="1:2" x14ac:dyDescent="0.3">
      <c r="A7748">
        <v>20110318</v>
      </c>
      <c r="B7748">
        <v>0</v>
      </c>
    </row>
    <row r="7749" spans="1:2" x14ac:dyDescent="0.3">
      <c r="A7749">
        <v>20110319</v>
      </c>
      <c r="B7749">
        <v>0</v>
      </c>
    </row>
    <row r="7750" spans="1:2" x14ac:dyDescent="0.3">
      <c r="A7750">
        <v>20110320</v>
      </c>
      <c r="B7750">
        <v>0</v>
      </c>
    </row>
    <row r="7751" spans="1:2" x14ac:dyDescent="0.3">
      <c r="A7751">
        <v>20110321</v>
      </c>
      <c r="B7751">
        <v>0</v>
      </c>
    </row>
    <row r="7752" spans="1:2" x14ac:dyDescent="0.3">
      <c r="A7752">
        <v>20110322</v>
      </c>
      <c r="B7752">
        <v>0</v>
      </c>
    </row>
    <row r="7753" spans="1:2" x14ac:dyDescent="0.3">
      <c r="A7753">
        <v>20110323</v>
      </c>
      <c r="B7753">
        <v>0</v>
      </c>
    </row>
    <row r="7754" spans="1:2" x14ac:dyDescent="0.3">
      <c r="A7754">
        <v>20110324</v>
      </c>
      <c r="B7754">
        <v>0</v>
      </c>
    </row>
    <row r="7755" spans="1:2" x14ac:dyDescent="0.3">
      <c r="A7755">
        <v>20110325</v>
      </c>
      <c r="B7755">
        <v>0</v>
      </c>
    </row>
    <row r="7756" spans="1:2" x14ac:dyDescent="0.3">
      <c r="A7756">
        <v>20110326</v>
      </c>
      <c r="B7756">
        <v>0</v>
      </c>
    </row>
    <row r="7757" spans="1:2" x14ac:dyDescent="0.3">
      <c r="A7757">
        <v>20110327</v>
      </c>
      <c r="B7757">
        <v>0</v>
      </c>
    </row>
    <row r="7758" spans="1:2" x14ac:dyDescent="0.3">
      <c r="A7758">
        <v>20110328</v>
      </c>
      <c r="B7758">
        <v>0</v>
      </c>
    </row>
    <row r="7759" spans="1:2" x14ac:dyDescent="0.3">
      <c r="A7759">
        <v>20110329</v>
      </c>
      <c r="B7759">
        <v>0</v>
      </c>
    </row>
    <row r="7760" spans="1:2" x14ac:dyDescent="0.3">
      <c r="A7760">
        <v>20110330</v>
      </c>
      <c r="B7760">
        <v>0</v>
      </c>
    </row>
    <row r="7761" spans="1:2" x14ac:dyDescent="0.3">
      <c r="A7761">
        <v>20110331</v>
      </c>
      <c r="B7761">
        <v>0</v>
      </c>
    </row>
    <row r="7762" spans="1:2" x14ac:dyDescent="0.3">
      <c r="A7762">
        <v>20110401</v>
      </c>
      <c r="B7762">
        <v>0</v>
      </c>
    </row>
    <row r="7763" spans="1:2" x14ac:dyDescent="0.3">
      <c r="A7763">
        <v>20110402</v>
      </c>
      <c r="B7763">
        <v>0</v>
      </c>
    </row>
    <row r="7764" spans="1:2" x14ac:dyDescent="0.3">
      <c r="A7764">
        <v>20110403</v>
      </c>
      <c r="B7764">
        <v>0</v>
      </c>
    </row>
    <row r="7765" spans="1:2" x14ac:dyDescent="0.3">
      <c r="A7765">
        <v>20110404</v>
      </c>
      <c r="B7765">
        <v>0</v>
      </c>
    </row>
    <row r="7766" spans="1:2" x14ac:dyDescent="0.3">
      <c r="A7766">
        <v>20110405</v>
      </c>
      <c r="B7766">
        <v>0</v>
      </c>
    </row>
    <row r="7767" spans="1:2" x14ac:dyDescent="0.3">
      <c r="A7767">
        <v>20110406</v>
      </c>
      <c r="B7767">
        <v>0</v>
      </c>
    </row>
    <row r="7768" spans="1:2" x14ac:dyDescent="0.3">
      <c r="A7768">
        <v>20110407</v>
      </c>
      <c r="B7768">
        <v>0</v>
      </c>
    </row>
    <row r="7769" spans="1:2" x14ac:dyDescent="0.3">
      <c r="A7769">
        <v>20110408</v>
      </c>
      <c r="B7769">
        <v>0</v>
      </c>
    </row>
    <row r="7770" spans="1:2" x14ac:dyDescent="0.3">
      <c r="A7770">
        <v>20110409</v>
      </c>
      <c r="B7770">
        <v>0</v>
      </c>
    </row>
    <row r="7771" spans="1:2" x14ac:dyDescent="0.3">
      <c r="A7771">
        <v>20110410</v>
      </c>
      <c r="B7771">
        <v>0</v>
      </c>
    </row>
    <row r="7772" spans="1:2" x14ac:dyDescent="0.3">
      <c r="A7772">
        <v>20110411</v>
      </c>
      <c r="B7772">
        <v>0</v>
      </c>
    </row>
    <row r="7773" spans="1:2" x14ac:dyDescent="0.3">
      <c r="A7773">
        <v>20110412</v>
      </c>
      <c r="B7773">
        <v>0</v>
      </c>
    </row>
    <row r="7774" spans="1:2" x14ac:dyDescent="0.3">
      <c r="A7774">
        <v>20110413</v>
      </c>
      <c r="B7774">
        <v>0</v>
      </c>
    </row>
    <row r="7775" spans="1:2" x14ac:dyDescent="0.3">
      <c r="A7775">
        <v>20110414</v>
      </c>
      <c r="B7775">
        <v>0</v>
      </c>
    </row>
    <row r="7776" spans="1:2" x14ac:dyDescent="0.3">
      <c r="A7776">
        <v>20110415</v>
      </c>
      <c r="B7776">
        <v>0</v>
      </c>
    </row>
    <row r="7777" spans="1:2" x14ac:dyDescent="0.3">
      <c r="A7777">
        <v>20110416</v>
      </c>
      <c r="B7777">
        <v>0</v>
      </c>
    </row>
    <row r="7778" spans="1:2" x14ac:dyDescent="0.3">
      <c r="A7778">
        <v>20110417</v>
      </c>
      <c r="B7778">
        <v>0</v>
      </c>
    </row>
    <row r="7779" spans="1:2" x14ac:dyDescent="0.3">
      <c r="A7779">
        <v>20110418</v>
      </c>
      <c r="B7779">
        <v>0</v>
      </c>
    </row>
    <row r="7780" spans="1:2" x14ac:dyDescent="0.3">
      <c r="A7780">
        <v>20110419</v>
      </c>
      <c r="B7780">
        <v>0</v>
      </c>
    </row>
    <row r="7781" spans="1:2" x14ac:dyDescent="0.3">
      <c r="A7781">
        <v>20110420</v>
      </c>
      <c r="B7781">
        <v>0</v>
      </c>
    </row>
    <row r="7782" spans="1:2" x14ac:dyDescent="0.3">
      <c r="A7782">
        <v>20110421</v>
      </c>
      <c r="B7782">
        <v>0</v>
      </c>
    </row>
    <row r="7783" spans="1:2" x14ac:dyDescent="0.3">
      <c r="A7783">
        <v>20110422</v>
      </c>
      <c r="B7783">
        <v>0</v>
      </c>
    </row>
    <row r="7784" spans="1:2" x14ac:dyDescent="0.3">
      <c r="A7784">
        <v>20110423</v>
      </c>
      <c r="B7784">
        <v>0</v>
      </c>
    </row>
    <row r="7785" spans="1:2" x14ac:dyDescent="0.3">
      <c r="A7785">
        <v>20110424</v>
      </c>
      <c r="B7785">
        <v>0</v>
      </c>
    </row>
    <row r="7786" spans="1:2" x14ac:dyDescent="0.3">
      <c r="A7786">
        <v>20110425</v>
      </c>
      <c r="B7786">
        <v>0</v>
      </c>
    </row>
    <row r="7787" spans="1:2" x14ac:dyDescent="0.3">
      <c r="A7787">
        <v>20110426</v>
      </c>
      <c r="B7787">
        <v>1</v>
      </c>
    </row>
    <row r="7788" spans="1:2" x14ac:dyDescent="0.3">
      <c r="A7788">
        <v>20110427</v>
      </c>
      <c r="B7788">
        <v>0</v>
      </c>
    </row>
    <row r="7789" spans="1:2" x14ac:dyDescent="0.3">
      <c r="A7789">
        <v>20110428</v>
      </c>
      <c r="B7789">
        <v>0</v>
      </c>
    </row>
    <row r="7790" spans="1:2" x14ac:dyDescent="0.3">
      <c r="A7790">
        <v>20110429</v>
      </c>
      <c r="B7790">
        <v>0</v>
      </c>
    </row>
    <row r="7791" spans="1:2" x14ac:dyDescent="0.3">
      <c r="A7791">
        <v>20110430</v>
      </c>
      <c r="B7791">
        <v>0</v>
      </c>
    </row>
    <row r="7792" spans="1:2" x14ac:dyDescent="0.3">
      <c r="A7792">
        <v>20110501</v>
      </c>
      <c r="B7792">
        <v>0</v>
      </c>
    </row>
    <row r="7793" spans="1:2" x14ac:dyDescent="0.3">
      <c r="A7793">
        <v>20110502</v>
      </c>
      <c r="B7793">
        <v>0</v>
      </c>
    </row>
    <row r="7794" spans="1:2" x14ac:dyDescent="0.3">
      <c r="A7794">
        <v>20110503</v>
      </c>
      <c r="B7794">
        <v>0</v>
      </c>
    </row>
    <row r="7795" spans="1:2" x14ac:dyDescent="0.3">
      <c r="A7795">
        <v>20110504</v>
      </c>
      <c r="B7795">
        <v>0</v>
      </c>
    </row>
    <row r="7796" spans="1:2" x14ac:dyDescent="0.3">
      <c r="A7796">
        <v>20110505</v>
      </c>
      <c r="B7796">
        <v>0</v>
      </c>
    </row>
    <row r="7797" spans="1:2" x14ac:dyDescent="0.3">
      <c r="A7797">
        <v>20110506</v>
      </c>
      <c r="B7797">
        <v>0</v>
      </c>
    </row>
    <row r="7798" spans="1:2" x14ac:dyDescent="0.3">
      <c r="A7798">
        <v>20110507</v>
      </c>
      <c r="B7798">
        <v>0</v>
      </c>
    </row>
    <row r="7799" spans="1:2" x14ac:dyDescent="0.3">
      <c r="A7799">
        <v>20110508</v>
      </c>
      <c r="B7799">
        <v>0</v>
      </c>
    </row>
    <row r="7800" spans="1:2" x14ac:dyDescent="0.3">
      <c r="A7800">
        <v>20110509</v>
      </c>
      <c r="B7800">
        <v>0</v>
      </c>
    </row>
    <row r="7801" spans="1:2" x14ac:dyDescent="0.3">
      <c r="A7801">
        <v>20110510</v>
      </c>
      <c r="B7801">
        <v>0</v>
      </c>
    </row>
    <row r="7802" spans="1:2" x14ac:dyDescent="0.3">
      <c r="A7802">
        <v>20110511</v>
      </c>
      <c r="B7802">
        <v>0</v>
      </c>
    </row>
    <row r="7803" spans="1:2" x14ac:dyDescent="0.3">
      <c r="A7803">
        <v>20110512</v>
      </c>
      <c r="B7803">
        <v>0</v>
      </c>
    </row>
    <row r="7804" spans="1:2" x14ac:dyDescent="0.3">
      <c r="A7804">
        <v>20110513</v>
      </c>
      <c r="B7804">
        <v>0</v>
      </c>
    </row>
    <row r="7805" spans="1:2" x14ac:dyDescent="0.3">
      <c r="A7805">
        <v>20110514</v>
      </c>
      <c r="B7805">
        <v>0</v>
      </c>
    </row>
    <row r="7806" spans="1:2" x14ac:dyDescent="0.3">
      <c r="A7806">
        <v>20110515</v>
      </c>
      <c r="B7806">
        <v>0</v>
      </c>
    </row>
    <row r="7807" spans="1:2" x14ac:dyDescent="0.3">
      <c r="A7807">
        <v>20110516</v>
      </c>
      <c r="B7807">
        <v>0</v>
      </c>
    </row>
    <row r="7808" spans="1:2" x14ac:dyDescent="0.3">
      <c r="A7808">
        <v>20110517</v>
      </c>
      <c r="B7808">
        <v>0</v>
      </c>
    </row>
    <row r="7809" spans="1:2" x14ac:dyDescent="0.3">
      <c r="A7809">
        <v>20110518</v>
      </c>
      <c r="B7809">
        <v>0</v>
      </c>
    </row>
    <row r="7810" spans="1:2" x14ac:dyDescent="0.3">
      <c r="A7810">
        <v>20110519</v>
      </c>
      <c r="B7810">
        <v>0</v>
      </c>
    </row>
    <row r="7811" spans="1:2" x14ac:dyDescent="0.3">
      <c r="A7811">
        <v>20110520</v>
      </c>
      <c r="B7811">
        <v>0</v>
      </c>
    </row>
    <row r="7812" spans="1:2" x14ac:dyDescent="0.3">
      <c r="A7812">
        <v>20110521</v>
      </c>
      <c r="B7812">
        <v>0</v>
      </c>
    </row>
    <row r="7813" spans="1:2" x14ac:dyDescent="0.3">
      <c r="A7813">
        <v>20110522</v>
      </c>
      <c r="B7813">
        <v>0</v>
      </c>
    </row>
    <row r="7814" spans="1:2" x14ac:dyDescent="0.3">
      <c r="A7814">
        <v>20110523</v>
      </c>
      <c r="B7814">
        <v>0</v>
      </c>
    </row>
    <row r="7815" spans="1:2" x14ac:dyDescent="0.3">
      <c r="A7815">
        <v>20110524</v>
      </c>
      <c r="B7815">
        <v>0</v>
      </c>
    </row>
    <row r="7816" spans="1:2" x14ac:dyDescent="0.3">
      <c r="A7816">
        <v>20110525</v>
      </c>
      <c r="B7816">
        <v>0</v>
      </c>
    </row>
    <row r="7817" spans="1:2" x14ac:dyDescent="0.3">
      <c r="A7817">
        <v>20110526</v>
      </c>
      <c r="B7817">
        <v>0</v>
      </c>
    </row>
    <row r="7818" spans="1:2" x14ac:dyDescent="0.3">
      <c r="A7818">
        <v>20110527</v>
      </c>
      <c r="B7818">
        <v>0</v>
      </c>
    </row>
    <row r="7819" spans="1:2" x14ac:dyDescent="0.3">
      <c r="A7819">
        <v>20110528</v>
      </c>
      <c r="B7819">
        <v>0</v>
      </c>
    </row>
    <row r="7820" spans="1:2" x14ac:dyDescent="0.3">
      <c r="A7820">
        <v>20110529</v>
      </c>
      <c r="B7820">
        <v>0</v>
      </c>
    </row>
    <row r="7821" spans="1:2" x14ac:dyDescent="0.3">
      <c r="A7821">
        <v>20110530</v>
      </c>
      <c r="B7821">
        <v>0</v>
      </c>
    </row>
    <row r="7822" spans="1:2" x14ac:dyDescent="0.3">
      <c r="A7822">
        <v>20110531</v>
      </c>
      <c r="B7822">
        <v>0</v>
      </c>
    </row>
    <row r="7823" spans="1:2" x14ac:dyDescent="0.3">
      <c r="A7823">
        <v>20110601</v>
      </c>
      <c r="B7823">
        <v>0</v>
      </c>
    </row>
    <row r="7824" spans="1:2" x14ac:dyDescent="0.3">
      <c r="A7824">
        <v>20110602</v>
      </c>
      <c r="B7824">
        <v>0</v>
      </c>
    </row>
    <row r="7825" spans="1:2" x14ac:dyDescent="0.3">
      <c r="A7825">
        <v>20110603</v>
      </c>
      <c r="B7825">
        <v>0</v>
      </c>
    </row>
    <row r="7826" spans="1:2" x14ac:dyDescent="0.3">
      <c r="A7826">
        <v>20110604</v>
      </c>
      <c r="B7826">
        <v>0</v>
      </c>
    </row>
    <row r="7827" spans="1:2" x14ac:dyDescent="0.3">
      <c r="A7827">
        <v>20110605</v>
      </c>
      <c r="B7827">
        <v>0</v>
      </c>
    </row>
    <row r="7828" spans="1:2" x14ac:dyDescent="0.3">
      <c r="A7828">
        <v>20110606</v>
      </c>
      <c r="B7828">
        <v>0</v>
      </c>
    </row>
    <row r="7829" spans="1:2" x14ac:dyDescent="0.3">
      <c r="A7829">
        <v>20110607</v>
      </c>
      <c r="B7829">
        <v>0</v>
      </c>
    </row>
    <row r="7830" spans="1:2" x14ac:dyDescent="0.3">
      <c r="A7830">
        <v>20110608</v>
      </c>
      <c r="B7830">
        <v>0</v>
      </c>
    </row>
    <row r="7831" spans="1:2" x14ac:dyDescent="0.3">
      <c r="A7831">
        <v>20110609</v>
      </c>
      <c r="B7831">
        <v>0</v>
      </c>
    </row>
    <row r="7832" spans="1:2" x14ac:dyDescent="0.3">
      <c r="A7832">
        <v>20110610</v>
      </c>
      <c r="B7832">
        <v>0</v>
      </c>
    </row>
    <row r="7833" spans="1:2" x14ac:dyDescent="0.3">
      <c r="A7833">
        <v>20110611</v>
      </c>
      <c r="B7833">
        <v>0</v>
      </c>
    </row>
    <row r="7834" spans="1:2" x14ac:dyDescent="0.3">
      <c r="A7834">
        <v>20110612</v>
      </c>
      <c r="B7834">
        <v>0</v>
      </c>
    </row>
    <row r="7835" spans="1:2" x14ac:dyDescent="0.3">
      <c r="A7835">
        <v>20110613</v>
      </c>
      <c r="B7835">
        <v>0</v>
      </c>
    </row>
    <row r="7836" spans="1:2" x14ac:dyDescent="0.3">
      <c r="A7836">
        <v>20110614</v>
      </c>
      <c r="B7836">
        <v>0</v>
      </c>
    </row>
    <row r="7837" spans="1:2" x14ac:dyDescent="0.3">
      <c r="A7837">
        <v>20110615</v>
      </c>
      <c r="B7837">
        <v>0</v>
      </c>
    </row>
    <row r="7838" spans="1:2" x14ac:dyDescent="0.3">
      <c r="A7838">
        <v>20110616</v>
      </c>
      <c r="B7838">
        <v>0</v>
      </c>
    </row>
    <row r="7839" spans="1:2" x14ac:dyDescent="0.3">
      <c r="A7839">
        <v>20110617</v>
      </c>
      <c r="B7839">
        <v>0</v>
      </c>
    </row>
    <row r="7840" spans="1:2" x14ac:dyDescent="0.3">
      <c r="A7840">
        <v>20110618</v>
      </c>
      <c r="B7840">
        <v>0</v>
      </c>
    </row>
    <row r="7841" spans="1:2" x14ac:dyDescent="0.3">
      <c r="A7841">
        <v>20110619</v>
      </c>
      <c r="B7841">
        <v>0</v>
      </c>
    </row>
    <row r="7842" spans="1:2" x14ac:dyDescent="0.3">
      <c r="A7842">
        <v>20110620</v>
      </c>
      <c r="B7842">
        <v>0</v>
      </c>
    </row>
    <row r="7843" spans="1:2" x14ac:dyDescent="0.3">
      <c r="A7843">
        <v>20110621</v>
      </c>
      <c r="B7843">
        <v>0</v>
      </c>
    </row>
    <row r="7844" spans="1:2" x14ac:dyDescent="0.3">
      <c r="A7844">
        <v>20110622</v>
      </c>
      <c r="B7844">
        <v>0</v>
      </c>
    </row>
    <row r="7845" spans="1:2" x14ac:dyDescent="0.3">
      <c r="A7845">
        <v>20110623</v>
      </c>
      <c r="B7845">
        <v>0</v>
      </c>
    </row>
    <row r="7846" spans="1:2" x14ac:dyDescent="0.3">
      <c r="A7846">
        <v>20110624</v>
      </c>
      <c r="B7846">
        <v>0</v>
      </c>
    </row>
    <row r="7847" spans="1:2" x14ac:dyDescent="0.3">
      <c r="A7847">
        <v>20110625</v>
      </c>
      <c r="B7847">
        <v>0</v>
      </c>
    </row>
    <row r="7848" spans="1:2" x14ac:dyDescent="0.3">
      <c r="A7848">
        <v>20110626</v>
      </c>
      <c r="B7848">
        <v>0</v>
      </c>
    </row>
    <row r="7849" spans="1:2" x14ac:dyDescent="0.3">
      <c r="A7849">
        <v>20110627</v>
      </c>
      <c r="B7849">
        <v>0</v>
      </c>
    </row>
    <row r="7850" spans="1:2" x14ac:dyDescent="0.3">
      <c r="A7850">
        <v>20110628</v>
      </c>
      <c r="B7850">
        <v>0</v>
      </c>
    </row>
    <row r="7851" spans="1:2" x14ac:dyDescent="0.3">
      <c r="A7851">
        <v>20110629</v>
      </c>
      <c r="B7851">
        <v>0</v>
      </c>
    </row>
    <row r="7852" spans="1:2" x14ac:dyDescent="0.3">
      <c r="A7852">
        <v>20110630</v>
      </c>
      <c r="B7852">
        <v>0</v>
      </c>
    </row>
    <row r="7853" spans="1:2" x14ac:dyDescent="0.3">
      <c r="A7853">
        <v>20110701</v>
      </c>
      <c r="B7853">
        <v>0</v>
      </c>
    </row>
    <row r="7854" spans="1:2" x14ac:dyDescent="0.3">
      <c r="A7854">
        <v>20110702</v>
      </c>
      <c r="B7854">
        <v>0</v>
      </c>
    </row>
    <row r="7855" spans="1:2" x14ac:dyDescent="0.3">
      <c r="A7855">
        <v>20110703</v>
      </c>
      <c r="B7855">
        <v>0</v>
      </c>
    </row>
    <row r="7856" spans="1:2" x14ac:dyDescent="0.3">
      <c r="A7856">
        <v>20110704</v>
      </c>
      <c r="B7856">
        <v>0</v>
      </c>
    </row>
    <row r="7857" spans="1:2" x14ac:dyDescent="0.3">
      <c r="A7857">
        <v>20110705</v>
      </c>
      <c r="B7857">
        <v>0</v>
      </c>
    </row>
    <row r="7858" spans="1:2" x14ac:dyDescent="0.3">
      <c r="A7858">
        <v>20110706</v>
      </c>
      <c r="B7858">
        <v>0</v>
      </c>
    </row>
    <row r="7859" spans="1:2" x14ac:dyDescent="0.3">
      <c r="A7859">
        <v>20110707</v>
      </c>
      <c r="B7859">
        <v>0</v>
      </c>
    </row>
    <row r="7860" spans="1:2" x14ac:dyDescent="0.3">
      <c r="A7860">
        <v>20110708</v>
      </c>
      <c r="B7860">
        <v>0</v>
      </c>
    </row>
    <row r="7861" spans="1:2" x14ac:dyDescent="0.3">
      <c r="A7861">
        <v>20110709</v>
      </c>
      <c r="B7861">
        <v>0</v>
      </c>
    </row>
    <row r="7862" spans="1:2" x14ac:dyDescent="0.3">
      <c r="A7862">
        <v>20110710</v>
      </c>
      <c r="B7862">
        <v>0</v>
      </c>
    </row>
    <row r="7863" spans="1:2" x14ac:dyDescent="0.3">
      <c r="A7863">
        <v>20110711</v>
      </c>
      <c r="B7863">
        <v>0</v>
      </c>
    </row>
    <row r="7864" spans="1:2" x14ac:dyDescent="0.3">
      <c r="A7864">
        <v>20110712</v>
      </c>
      <c r="B7864">
        <v>0</v>
      </c>
    </row>
    <row r="7865" spans="1:2" x14ac:dyDescent="0.3">
      <c r="A7865">
        <v>20110713</v>
      </c>
      <c r="B7865">
        <v>0</v>
      </c>
    </row>
    <row r="7866" spans="1:2" x14ac:dyDescent="0.3">
      <c r="A7866">
        <v>20110714</v>
      </c>
      <c r="B7866">
        <v>0</v>
      </c>
    </row>
    <row r="7867" spans="1:2" x14ac:dyDescent="0.3">
      <c r="A7867">
        <v>20110715</v>
      </c>
      <c r="B7867">
        <v>0</v>
      </c>
    </row>
    <row r="7868" spans="1:2" x14ac:dyDescent="0.3">
      <c r="A7868">
        <v>20110716</v>
      </c>
      <c r="B7868">
        <v>0</v>
      </c>
    </row>
    <row r="7869" spans="1:2" x14ac:dyDescent="0.3">
      <c r="A7869">
        <v>20110717</v>
      </c>
      <c r="B7869">
        <v>0</v>
      </c>
    </row>
    <row r="7870" spans="1:2" x14ac:dyDescent="0.3">
      <c r="A7870">
        <v>20110718</v>
      </c>
      <c r="B7870">
        <v>0</v>
      </c>
    </row>
    <row r="7871" spans="1:2" x14ac:dyDescent="0.3">
      <c r="A7871">
        <v>20110719</v>
      </c>
      <c r="B7871">
        <v>0</v>
      </c>
    </row>
    <row r="7872" spans="1:2" x14ac:dyDescent="0.3">
      <c r="A7872">
        <v>20110720</v>
      </c>
      <c r="B7872">
        <v>0</v>
      </c>
    </row>
    <row r="7873" spans="1:2" x14ac:dyDescent="0.3">
      <c r="A7873">
        <v>20110721</v>
      </c>
      <c r="B7873">
        <v>0</v>
      </c>
    </row>
    <row r="7874" spans="1:2" x14ac:dyDescent="0.3">
      <c r="A7874">
        <v>20110722</v>
      </c>
      <c r="B7874">
        <v>0</v>
      </c>
    </row>
    <row r="7875" spans="1:2" x14ac:dyDescent="0.3">
      <c r="A7875">
        <v>20110723</v>
      </c>
      <c r="B7875">
        <v>0</v>
      </c>
    </row>
    <row r="7876" spans="1:2" x14ac:dyDescent="0.3">
      <c r="A7876">
        <v>20110724</v>
      </c>
      <c r="B7876">
        <v>0</v>
      </c>
    </row>
    <row r="7877" spans="1:2" x14ac:dyDescent="0.3">
      <c r="A7877">
        <v>20110725</v>
      </c>
      <c r="B7877">
        <v>0</v>
      </c>
    </row>
    <row r="7878" spans="1:2" x14ac:dyDescent="0.3">
      <c r="A7878">
        <v>20110726</v>
      </c>
      <c r="B7878">
        <v>0</v>
      </c>
    </row>
    <row r="7879" spans="1:2" x14ac:dyDescent="0.3">
      <c r="A7879">
        <v>20110727</v>
      </c>
      <c r="B7879">
        <v>0</v>
      </c>
    </row>
    <row r="7880" spans="1:2" x14ac:dyDescent="0.3">
      <c r="A7880">
        <v>20110728</v>
      </c>
      <c r="B7880">
        <v>0</v>
      </c>
    </row>
    <row r="7881" spans="1:2" x14ac:dyDescent="0.3">
      <c r="A7881">
        <v>20110729</v>
      </c>
      <c r="B7881">
        <v>0</v>
      </c>
    </row>
    <row r="7882" spans="1:2" x14ac:dyDescent="0.3">
      <c r="A7882">
        <v>20110730</v>
      </c>
      <c r="B7882">
        <v>0</v>
      </c>
    </row>
    <row r="7883" spans="1:2" x14ac:dyDescent="0.3">
      <c r="A7883">
        <v>20110731</v>
      </c>
      <c r="B7883">
        <v>0</v>
      </c>
    </row>
    <row r="7884" spans="1:2" x14ac:dyDescent="0.3">
      <c r="A7884">
        <v>20110801</v>
      </c>
      <c r="B7884">
        <v>0</v>
      </c>
    </row>
    <row r="7885" spans="1:2" x14ac:dyDescent="0.3">
      <c r="A7885">
        <v>20110802</v>
      </c>
      <c r="B7885">
        <v>0</v>
      </c>
    </row>
    <row r="7886" spans="1:2" x14ac:dyDescent="0.3">
      <c r="A7886">
        <v>20110803</v>
      </c>
      <c r="B7886">
        <v>0</v>
      </c>
    </row>
    <row r="7887" spans="1:2" x14ac:dyDescent="0.3">
      <c r="A7887">
        <v>20110804</v>
      </c>
      <c r="B7887">
        <v>0</v>
      </c>
    </row>
    <row r="7888" spans="1:2" x14ac:dyDescent="0.3">
      <c r="A7888">
        <v>20110805</v>
      </c>
      <c r="B7888">
        <v>0</v>
      </c>
    </row>
    <row r="7889" spans="1:2" x14ac:dyDescent="0.3">
      <c r="A7889">
        <v>20110806</v>
      </c>
      <c r="B7889">
        <v>0</v>
      </c>
    </row>
    <row r="7890" spans="1:2" x14ac:dyDescent="0.3">
      <c r="A7890">
        <v>20110807</v>
      </c>
      <c r="B7890">
        <v>0</v>
      </c>
    </row>
    <row r="7891" spans="1:2" x14ac:dyDescent="0.3">
      <c r="A7891">
        <v>20110808</v>
      </c>
      <c r="B7891">
        <v>0</v>
      </c>
    </row>
    <row r="7892" spans="1:2" x14ac:dyDescent="0.3">
      <c r="A7892">
        <v>20110809</v>
      </c>
      <c r="B7892">
        <v>0</v>
      </c>
    </row>
    <row r="7893" spans="1:2" x14ac:dyDescent="0.3">
      <c r="A7893">
        <v>20110810</v>
      </c>
      <c r="B7893">
        <v>0</v>
      </c>
    </row>
    <row r="7894" spans="1:2" x14ac:dyDescent="0.3">
      <c r="A7894">
        <v>20110811</v>
      </c>
      <c r="B7894">
        <v>0</v>
      </c>
    </row>
    <row r="7895" spans="1:2" x14ac:dyDescent="0.3">
      <c r="A7895">
        <v>20110812</v>
      </c>
      <c r="B7895">
        <v>0</v>
      </c>
    </row>
    <row r="7896" spans="1:2" x14ac:dyDescent="0.3">
      <c r="A7896">
        <v>20110813</v>
      </c>
      <c r="B7896">
        <v>0</v>
      </c>
    </row>
    <row r="7897" spans="1:2" x14ac:dyDescent="0.3">
      <c r="A7897">
        <v>20110814</v>
      </c>
      <c r="B7897">
        <v>0</v>
      </c>
    </row>
    <row r="7898" spans="1:2" x14ac:dyDescent="0.3">
      <c r="A7898">
        <v>20110815</v>
      </c>
      <c r="B7898">
        <v>0</v>
      </c>
    </row>
    <row r="7899" spans="1:2" x14ac:dyDescent="0.3">
      <c r="A7899">
        <v>20110816</v>
      </c>
      <c r="B7899">
        <v>0</v>
      </c>
    </row>
    <row r="7900" spans="1:2" x14ac:dyDescent="0.3">
      <c r="A7900">
        <v>20110817</v>
      </c>
      <c r="B7900">
        <v>0</v>
      </c>
    </row>
    <row r="7901" spans="1:2" x14ac:dyDescent="0.3">
      <c r="A7901">
        <v>20110818</v>
      </c>
      <c r="B7901">
        <v>0</v>
      </c>
    </row>
    <row r="7902" spans="1:2" x14ac:dyDescent="0.3">
      <c r="A7902">
        <v>20110819</v>
      </c>
      <c r="B7902">
        <v>0</v>
      </c>
    </row>
    <row r="7903" spans="1:2" x14ac:dyDescent="0.3">
      <c r="A7903">
        <v>20110820</v>
      </c>
      <c r="B7903">
        <v>0</v>
      </c>
    </row>
    <row r="7904" spans="1:2" x14ac:dyDescent="0.3">
      <c r="A7904">
        <v>20110821</v>
      </c>
      <c r="B7904">
        <v>0</v>
      </c>
    </row>
    <row r="7905" spans="1:2" x14ac:dyDescent="0.3">
      <c r="A7905">
        <v>20110822</v>
      </c>
      <c r="B7905">
        <v>0</v>
      </c>
    </row>
    <row r="7906" spans="1:2" x14ac:dyDescent="0.3">
      <c r="A7906">
        <v>20110823</v>
      </c>
      <c r="B7906">
        <v>0</v>
      </c>
    </row>
    <row r="7907" spans="1:2" x14ac:dyDescent="0.3">
      <c r="A7907">
        <v>20110824</v>
      </c>
      <c r="B7907">
        <v>0</v>
      </c>
    </row>
    <row r="7908" spans="1:2" x14ac:dyDescent="0.3">
      <c r="A7908">
        <v>20110825</v>
      </c>
      <c r="B7908">
        <v>0</v>
      </c>
    </row>
    <row r="7909" spans="1:2" x14ac:dyDescent="0.3">
      <c r="A7909">
        <v>20110826</v>
      </c>
      <c r="B7909">
        <v>0</v>
      </c>
    </row>
    <row r="7910" spans="1:2" x14ac:dyDescent="0.3">
      <c r="A7910">
        <v>20110827</v>
      </c>
      <c r="B7910">
        <v>0</v>
      </c>
    </row>
    <row r="7911" spans="1:2" x14ac:dyDescent="0.3">
      <c r="A7911">
        <v>20110828</v>
      </c>
      <c r="B7911">
        <v>0</v>
      </c>
    </row>
    <row r="7912" spans="1:2" x14ac:dyDescent="0.3">
      <c r="A7912">
        <v>20110829</v>
      </c>
      <c r="B7912">
        <v>0</v>
      </c>
    </row>
    <row r="7913" spans="1:2" x14ac:dyDescent="0.3">
      <c r="A7913">
        <v>20110830</v>
      </c>
      <c r="B7913">
        <v>0</v>
      </c>
    </row>
    <row r="7914" spans="1:2" x14ac:dyDescent="0.3">
      <c r="A7914">
        <v>20110831</v>
      </c>
      <c r="B7914">
        <v>0</v>
      </c>
    </row>
    <row r="7915" spans="1:2" x14ac:dyDescent="0.3">
      <c r="A7915">
        <v>20110901</v>
      </c>
      <c r="B7915">
        <v>0</v>
      </c>
    </row>
    <row r="7916" spans="1:2" x14ac:dyDescent="0.3">
      <c r="A7916">
        <v>20110902</v>
      </c>
      <c r="B7916">
        <v>0</v>
      </c>
    </row>
    <row r="7917" spans="1:2" x14ac:dyDescent="0.3">
      <c r="A7917">
        <v>20110903</v>
      </c>
      <c r="B7917">
        <v>0</v>
      </c>
    </row>
    <row r="7918" spans="1:2" x14ac:dyDescent="0.3">
      <c r="A7918">
        <v>20110904</v>
      </c>
      <c r="B7918">
        <v>0</v>
      </c>
    </row>
    <row r="7919" spans="1:2" x14ac:dyDescent="0.3">
      <c r="A7919">
        <v>20110905</v>
      </c>
      <c r="B7919">
        <v>0</v>
      </c>
    </row>
    <row r="7920" spans="1:2" x14ac:dyDescent="0.3">
      <c r="A7920">
        <v>20110906</v>
      </c>
      <c r="B7920">
        <v>0</v>
      </c>
    </row>
    <row r="7921" spans="1:2" x14ac:dyDescent="0.3">
      <c r="A7921">
        <v>20110907</v>
      </c>
      <c r="B7921">
        <v>0</v>
      </c>
    </row>
    <row r="7922" spans="1:2" x14ac:dyDescent="0.3">
      <c r="A7922">
        <v>20110908</v>
      </c>
      <c r="B7922">
        <v>0</v>
      </c>
    </row>
    <row r="7923" spans="1:2" x14ac:dyDescent="0.3">
      <c r="A7923">
        <v>20110909</v>
      </c>
      <c r="B7923">
        <v>0</v>
      </c>
    </row>
    <row r="7924" spans="1:2" x14ac:dyDescent="0.3">
      <c r="A7924">
        <v>20110910</v>
      </c>
      <c r="B7924">
        <v>0</v>
      </c>
    </row>
    <row r="7925" spans="1:2" x14ac:dyDescent="0.3">
      <c r="A7925">
        <v>20110911</v>
      </c>
      <c r="B7925">
        <v>0</v>
      </c>
    </row>
    <row r="7926" spans="1:2" x14ac:dyDescent="0.3">
      <c r="A7926">
        <v>20110912</v>
      </c>
      <c r="B7926">
        <v>0</v>
      </c>
    </row>
    <row r="7927" spans="1:2" x14ac:dyDescent="0.3">
      <c r="A7927">
        <v>20110913</v>
      </c>
      <c r="B7927">
        <v>0</v>
      </c>
    </row>
    <row r="7928" spans="1:2" x14ac:dyDescent="0.3">
      <c r="A7928">
        <v>20110914</v>
      </c>
      <c r="B7928">
        <v>0</v>
      </c>
    </row>
    <row r="7929" spans="1:2" x14ac:dyDescent="0.3">
      <c r="A7929">
        <v>20110915</v>
      </c>
      <c r="B7929">
        <v>0</v>
      </c>
    </row>
    <row r="7930" spans="1:2" x14ac:dyDescent="0.3">
      <c r="A7930">
        <v>20110916</v>
      </c>
      <c r="B7930">
        <v>0</v>
      </c>
    </row>
    <row r="7931" spans="1:2" x14ac:dyDescent="0.3">
      <c r="A7931">
        <v>20110917</v>
      </c>
      <c r="B7931">
        <v>0</v>
      </c>
    </row>
    <row r="7932" spans="1:2" x14ac:dyDescent="0.3">
      <c r="A7932">
        <v>20110918</v>
      </c>
      <c r="B7932">
        <v>0</v>
      </c>
    </row>
    <row r="7933" spans="1:2" x14ac:dyDescent="0.3">
      <c r="A7933">
        <v>20110919</v>
      </c>
      <c r="B7933">
        <v>0</v>
      </c>
    </row>
    <row r="7934" spans="1:2" x14ac:dyDescent="0.3">
      <c r="A7934">
        <v>20110920</v>
      </c>
      <c r="B7934">
        <v>0</v>
      </c>
    </row>
    <row r="7935" spans="1:2" x14ac:dyDescent="0.3">
      <c r="A7935">
        <v>20110921</v>
      </c>
      <c r="B7935">
        <v>0</v>
      </c>
    </row>
    <row r="7936" spans="1:2" x14ac:dyDescent="0.3">
      <c r="A7936">
        <v>20110922</v>
      </c>
      <c r="B7936">
        <v>0</v>
      </c>
    </row>
    <row r="7937" spans="1:2" x14ac:dyDescent="0.3">
      <c r="A7937">
        <v>20110923</v>
      </c>
      <c r="B7937">
        <v>0</v>
      </c>
    </row>
    <row r="7938" spans="1:2" x14ac:dyDescent="0.3">
      <c r="A7938">
        <v>20110924</v>
      </c>
      <c r="B7938">
        <v>0</v>
      </c>
    </row>
    <row r="7939" spans="1:2" x14ac:dyDescent="0.3">
      <c r="A7939">
        <v>20110925</v>
      </c>
      <c r="B7939">
        <v>0</v>
      </c>
    </row>
    <row r="7940" spans="1:2" x14ac:dyDescent="0.3">
      <c r="A7940">
        <v>20110926</v>
      </c>
      <c r="B7940">
        <v>0</v>
      </c>
    </row>
    <row r="7941" spans="1:2" x14ac:dyDescent="0.3">
      <c r="A7941">
        <v>20110927</v>
      </c>
      <c r="B7941">
        <v>0</v>
      </c>
    </row>
    <row r="7942" spans="1:2" x14ac:dyDescent="0.3">
      <c r="A7942">
        <v>20110928</v>
      </c>
      <c r="B7942">
        <v>0</v>
      </c>
    </row>
    <row r="7943" spans="1:2" x14ac:dyDescent="0.3">
      <c r="A7943">
        <v>20110929</v>
      </c>
      <c r="B7943">
        <v>0</v>
      </c>
    </row>
    <row r="7944" spans="1:2" x14ac:dyDescent="0.3">
      <c r="A7944">
        <v>20110930</v>
      </c>
      <c r="B7944">
        <v>0</v>
      </c>
    </row>
    <row r="7945" spans="1:2" x14ac:dyDescent="0.3">
      <c r="A7945">
        <v>20111001</v>
      </c>
      <c r="B7945">
        <v>0</v>
      </c>
    </row>
    <row r="7946" spans="1:2" x14ac:dyDescent="0.3">
      <c r="A7946">
        <v>20111002</v>
      </c>
      <c r="B7946">
        <v>0</v>
      </c>
    </row>
    <row r="7947" spans="1:2" x14ac:dyDescent="0.3">
      <c r="A7947">
        <v>20111003</v>
      </c>
      <c r="B7947">
        <v>0</v>
      </c>
    </row>
    <row r="7948" spans="1:2" x14ac:dyDescent="0.3">
      <c r="A7948">
        <v>20111004</v>
      </c>
      <c r="B7948">
        <v>0</v>
      </c>
    </row>
    <row r="7949" spans="1:2" x14ac:dyDescent="0.3">
      <c r="A7949">
        <v>20111005</v>
      </c>
      <c r="B7949">
        <v>0</v>
      </c>
    </row>
    <row r="7950" spans="1:2" x14ac:dyDescent="0.3">
      <c r="A7950">
        <v>20111006</v>
      </c>
      <c r="B7950">
        <v>0</v>
      </c>
    </row>
    <row r="7951" spans="1:2" x14ac:dyDescent="0.3">
      <c r="A7951">
        <v>20111007</v>
      </c>
      <c r="B7951">
        <v>0</v>
      </c>
    </row>
    <row r="7952" spans="1:2" x14ac:dyDescent="0.3">
      <c r="A7952">
        <v>20111008</v>
      </c>
      <c r="B7952">
        <v>0</v>
      </c>
    </row>
    <row r="7953" spans="1:2" x14ac:dyDescent="0.3">
      <c r="A7953">
        <v>20111009</v>
      </c>
      <c r="B7953">
        <v>0</v>
      </c>
    </row>
    <row r="7954" spans="1:2" x14ac:dyDescent="0.3">
      <c r="A7954">
        <v>20111010</v>
      </c>
      <c r="B7954">
        <v>0</v>
      </c>
    </row>
    <row r="7955" spans="1:2" x14ac:dyDescent="0.3">
      <c r="A7955">
        <v>20111011</v>
      </c>
      <c r="B7955">
        <v>0</v>
      </c>
    </row>
    <row r="7956" spans="1:2" x14ac:dyDescent="0.3">
      <c r="A7956">
        <v>20111012</v>
      </c>
      <c r="B7956">
        <v>0</v>
      </c>
    </row>
    <row r="7957" spans="1:2" x14ac:dyDescent="0.3">
      <c r="A7957">
        <v>20111013</v>
      </c>
      <c r="B7957">
        <v>0</v>
      </c>
    </row>
    <row r="7958" spans="1:2" x14ac:dyDescent="0.3">
      <c r="A7958">
        <v>20111014</v>
      </c>
      <c r="B7958">
        <v>0</v>
      </c>
    </row>
    <row r="7959" spans="1:2" x14ac:dyDescent="0.3">
      <c r="A7959">
        <v>20111015</v>
      </c>
      <c r="B7959">
        <v>0</v>
      </c>
    </row>
    <row r="7960" spans="1:2" x14ac:dyDescent="0.3">
      <c r="A7960">
        <v>20111016</v>
      </c>
      <c r="B7960">
        <v>0</v>
      </c>
    </row>
    <row r="7961" spans="1:2" x14ac:dyDescent="0.3">
      <c r="A7961">
        <v>20111017</v>
      </c>
      <c r="B7961">
        <v>0</v>
      </c>
    </row>
    <row r="7962" spans="1:2" x14ac:dyDescent="0.3">
      <c r="A7962">
        <v>20111018</v>
      </c>
      <c r="B7962">
        <v>0</v>
      </c>
    </row>
    <row r="7963" spans="1:2" x14ac:dyDescent="0.3">
      <c r="A7963">
        <v>20111019</v>
      </c>
      <c r="B7963">
        <v>0</v>
      </c>
    </row>
    <row r="7964" spans="1:2" x14ac:dyDescent="0.3">
      <c r="A7964">
        <v>20111020</v>
      </c>
      <c r="B7964">
        <v>0</v>
      </c>
    </row>
    <row r="7965" spans="1:2" x14ac:dyDescent="0.3">
      <c r="A7965">
        <v>20111021</v>
      </c>
      <c r="B7965">
        <v>0</v>
      </c>
    </row>
    <row r="7966" spans="1:2" x14ac:dyDescent="0.3">
      <c r="A7966">
        <v>20111022</v>
      </c>
      <c r="B7966">
        <v>0</v>
      </c>
    </row>
    <row r="7967" spans="1:2" x14ac:dyDescent="0.3">
      <c r="A7967">
        <v>20111023</v>
      </c>
      <c r="B7967">
        <v>0</v>
      </c>
    </row>
    <row r="7968" spans="1:2" x14ac:dyDescent="0.3">
      <c r="A7968">
        <v>20111024</v>
      </c>
      <c r="B7968">
        <v>0</v>
      </c>
    </row>
    <row r="7969" spans="1:2" x14ac:dyDescent="0.3">
      <c r="A7969">
        <v>20111025</v>
      </c>
      <c r="B7969">
        <v>0</v>
      </c>
    </row>
    <row r="7970" spans="1:2" x14ac:dyDescent="0.3">
      <c r="A7970">
        <v>20111026</v>
      </c>
      <c r="B7970">
        <v>0</v>
      </c>
    </row>
    <row r="7971" spans="1:2" x14ac:dyDescent="0.3">
      <c r="A7971">
        <v>20111027</v>
      </c>
      <c r="B7971">
        <v>0</v>
      </c>
    </row>
    <row r="7972" spans="1:2" x14ac:dyDescent="0.3">
      <c r="A7972">
        <v>20111028</v>
      </c>
      <c r="B7972">
        <v>0</v>
      </c>
    </row>
    <row r="7973" spans="1:2" x14ac:dyDescent="0.3">
      <c r="A7973">
        <v>20111029</v>
      </c>
      <c r="B7973">
        <v>0</v>
      </c>
    </row>
    <row r="7974" spans="1:2" x14ac:dyDescent="0.3">
      <c r="A7974">
        <v>20111030</v>
      </c>
      <c r="B7974">
        <v>0</v>
      </c>
    </row>
    <row r="7975" spans="1:2" x14ac:dyDescent="0.3">
      <c r="A7975">
        <v>20111031</v>
      </c>
      <c r="B7975">
        <v>0</v>
      </c>
    </row>
    <row r="7976" spans="1:2" x14ac:dyDescent="0.3">
      <c r="A7976">
        <v>20111101</v>
      </c>
      <c r="B7976">
        <v>0</v>
      </c>
    </row>
    <row r="7977" spans="1:2" x14ac:dyDescent="0.3">
      <c r="A7977">
        <v>20111102</v>
      </c>
      <c r="B7977">
        <v>0</v>
      </c>
    </row>
    <row r="7978" spans="1:2" x14ac:dyDescent="0.3">
      <c r="A7978">
        <v>20111103</v>
      </c>
      <c r="B7978">
        <v>0</v>
      </c>
    </row>
    <row r="7979" spans="1:2" x14ac:dyDescent="0.3">
      <c r="A7979">
        <v>20111104</v>
      </c>
      <c r="B7979">
        <v>0</v>
      </c>
    </row>
    <row r="7980" spans="1:2" x14ac:dyDescent="0.3">
      <c r="A7980">
        <v>20111105</v>
      </c>
      <c r="B7980">
        <v>0</v>
      </c>
    </row>
    <row r="7981" spans="1:2" x14ac:dyDescent="0.3">
      <c r="A7981">
        <v>20111106</v>
      </c>
      <c r="B7981">
        <v>0</v>
      </c>
    </row>
    <row r="7982" spans="1:2" x14ac:dyDescent="0.3">
      <c r="A7982">
        <v>20111107</v>
      </c>
      <c r="B7982">
        <v>0</v>
      </c>
    </row>
    <row r="7983" spans="1:2" x14ac:dyDescent="0.3">
      <c r="A7983">
        <v>20111108</v>
      </c>
      <c r="B7983">
        <v>0</v>
      </c>
    </row>
    <row r="7984" spans="1:2" x14ac:dyDescent="0.3">
      <c r="A7984">
        <v>20111109</v>
      </c>
      <c r="B7984">
        <v>0</v>
      </c>
    </row>
    <row r="7985" spans="1:2" x14ac:dyDescent="0.3">
      <c r="A7985">
        <v>20111110</v>
      </c>
      <c r="B7985">
        <v>0</v>
      </c>
    </row>
    <row r="7986" spans="1:2" x14ac:dyDescent="0.3">
      <c r="A7986">
        <v>20111111</v>
      </c>
      <c r="B7986">
        <v>0</v>
      </c>
    </row>
    <row r="7987" spans="1:2" x14ac:dyDescent="0.3">
      <c r="A7987">
        <v>20111112</v>
      </c>
      <c r="B7987">
        <v>0</v>
      </c>
    </row>
    <row r="7988" spans="1:2" x14ac:dyDescent="0.3">
      <c r="A7988">
        <v>20111113</v>
      </c>
      <c r="B7988">
        <v>0</v>
      </c>
    </row>
    <row r="7989" spans="1:2" x14ac:dyDescent="0.3">
      <c r="A7989">
        <v>20111114</v>
      </c>
      <c r="B7989">
        <v>0</v>
      </c>
    </row>
    <row r="7990" spans="1:2" x14ac:dyDescent="0.3">
      <c r="A7990">
        <v>20111115</v>
      </c>
      <c r="B7990">
        <v>0</v>
      </c>
    </row>
    <row r="7991" spans="1:2" x14ac:dyDescent="0.3">
      <c r="A7991">
        <v>20111116</v>
      </c>
      <c r="B7991">
        <v>0</v>
      </c>
    </row>
    <row r="7992" spans="1:2" x14ac:dyDescent="0.3">
      <c r="A7992">
        <v>20111117</v>
      </c>
      <c r="B7992">
        <v>0</v>
      </c>
    </row>
    <row r="7993" spans="1:2" x14ac:dyDescent="0.3">
      <c r="A7993">
        <v>20111118</v>
      </c>
      <c r="B7993">
        <v>0</v>
      </c>
    </row>
    <row r="7994" spans="1:2" x14ac:dyDescent="0.3">
      <c r="A7994">
        <v>20111119</v>
      </c>
      <c r="B7994">
        <v>0</v>
      </c>
    </row>
    <row r="7995" spans="1:2" x14ac:dyDescent="0.3">
      <c r="A7995">
        <v>20111120</v>
      </c>
      <c r="B7995">
        <v>0</v>
      </c>
    </row>
    <row r="7996" spans="1:2" x14ac:dyDescent="0.3">
      <c r="A7996">
        <v>20111121</v>
      </c>
      <c r="B7996">
        <v>0</v>
      </c>
    </row>
    <row r="7997" spans="1:2" x14ac:dyDescent="0.3">
      <c r="A7997">
        <v>20111122</v>
      </c>
      <c r="B7997">
        <v>0</v>
      </c>
    </row>
    <row r="7998" spans="1:2" x14ac:dyDescent="0.3">
      <c r="A7998">
        <v>20111123</v>
      </c>
      <c r="B7998">
        <v>0</v>
      </c>
    </row>
    <row r="7999" spans="1:2" x14ac:dyDescent="0.3">
      <c r="A7999">
        <v>20111124</v>
      </c>
      <c r="B7999">
        <v>0</v>
      </c>
    </row>
    <row r="8000" spans="1:2" x14ac:dyDescent="0.3">
      <c r="A8000">
        <v>20111125</v>
      </c>
      <c r="B8000">
        <v>0</v>
      </c>
    </row>
    <row r="8001" spans="1:2" x14ac:dyDescent="0.3">
      <c r="A8001">
        <v>20111126</v>
      </c>
      <c r="B8001">
        <v>0</v>
      </c>
    </row>
    <row r="8002" spans="1:2" x14ac:dyDescent="0.3">
      <c r="A8002">
        <v>20111127</v>
      </c>
      <c r="B8002">
        <v>0</v>
      </c>
    </row>
    <row r="8003" spans="1:2" x14ac:dyDescent="0.3">
      <c r="A8003">
        <v>20111128</v>
      </c>
      <c r="B8003">
        <v>0</v>
      </c>
    </row>
    <row r="8004" spans="1:2" x14ac:dyDescent="0.3">
      <c r="A8004">
        <v>20111129</v>
      </c>
      <c r="B8004">
        <v>0</v>
      </c>
    </row>
    <row r="8005" spans="1:2" x14ac:dyDescent="0.3">
      <c r="A8005">
        <v>20111130</v>
      </c>
      <c r="B8005">
        <v>0</v>
      </c>
    </row>
    <row r="8006" spans="1:2" x14ac:dyDescent="0.3">
      <c r="A8006">
        <v>20111201</v>
      </c>
      <c r="B8006">
        <v>0</v>
      </c>
    </row>
    <row r="8007" spans="1:2" x14ac:dyDescent="0.3">
      <c r="A8007">
        <v>20111202</v>
      </c>
      <c r="B8007">
        <v>0</v>
      </c>
    </row>
    <row r="8008" spans="1:2" x14ac:dyDescent="0.3">
      <c r="A8008">
        <v>20111203</v>
      </c>
      <c r="B8008">
        <v>0</v>
      </c>
    </row>
    <row r="8009" spans="1:2" x14ac:dyDescent="0.3">
      <c r="A8009">
        <v>20111204</v>
      </c>
      <c r="B8009">
        <v>0</v>
      </c>
    </row>
    <row r="8010" spans="1:2" x14ac:dyDescent="0.3">
      <c r="A8010">
        <v>20111205</v>
      </c>
      <c r="B8010">
        <v>0</v>
      </c>
    </row>
    <row r="8011" spans="1:2" x14ac:dyDescent="0.3">
      <c r="A8011">
        <v>20111206</v>
      </c>
      <c r="B8011">
        <v>0</v>
      </c>
    </row>
    <row r="8012" spans="1:2" x14ac:dyDescent="0.3">
      <c r="A8012">
        <v>20111207</v>
      </c>
      <c r="B8012">
        <v>0</v>
      </c>
    </row>
    <row r="8013" spans="1:2" x14ac:dyDescent="0.3">
      <c r="A8013">
        <v>20111208</v>
      </c>
      <c r="B8013">
        <v>0</v>
      </c>
    </row>
    <row r="8014" spans="1:2" x14ac:dyDescent="0.3">
      <c r="A8014">
        <v>20111209</v>
      </c>
      <c r="B8014">
        <v>0</v>
      </c>
    </row>
    <row r="8015" spans="1:2" x14ac:dyDescent="0.3">
      <c r="A8015">
        <v>20111210</v>
      </c>
      <c r="B8015">
        <v>0</v>
      </c>
    </row>
    <row r="8016" spans="1:2" x14ac:dyDescent="0.3">
      <c r="A8016">
        <v>20111211</v>
      </c>
      <c r="B8016">
        <v>0</v>
      </c>
    </row>
    <row r="8017" spans="1:2" x14ac:dyDescent="0.3">
      <c r="A8017">
        <v>20111212</v>
      </c>
      <c r="B8017">
        <v>0</v>
      </c>
    </row>
    <row r="8018" spans="1:2" x14ac:dyDescent="0.3">
      <c r="A8018">
        <v>20111213</v>
      </c>
      <c r="B8018">
        <v>0</v>
      </c>
    </row>
    <row r="8019" spans="1:2" x14ac:dyDescent="0.3">
      <c r="A8019">
        <v>20111214</v>
      </c>
      <c r="B8019">
        <v>0</v>
      </c>
    </row>
    <row r="8020" spans="1:2" x14ac:dyDescent="0.3">
      <c r="A8020">
        <v>20111215</v>
      </c>
      <c r="B8020">
        <v>0</v>
      </c>
    </row>
    <row r="8021" spans="1:2" x14ac:dyDescent="0.3">
      <c r="A8021">
        <v>20111216</v>
      </c>
      <c r="B8021">
        <v>0</v>
      </c>
    </row>
    <row r="8022" spans="1:2" x14ac:dyDescent="0.3">
      <c r="A8022">
        <v>20111217</v>
      </c>
      <c r="B8022">
        <v>0</v>
      </c>
    </row>
    <row r="8023" spans="1:2" x14ac:dyDescent="0.3">
      <c r="A8023">
        <v>20111218</v>
      </c>
      <c r="B8023">
        <v>0</v>
      </c>
    </row>
    <row r="8024" spans="1:2" x14ac:dyDescent="0.3">
      <c r="A8024">
        <v>20111219</v>
      </c>
      <c r="B8024">
        <v>0</v>
      </c>
    </row>
    <row r="8025" spans="1:2" x14ac:dyDescent="0.3">
      <c r="A8025">
        <v>20111220</v>
      </c>
      <c r="B8025">
        <v>0</v>
      </c>
    </row>
    <row r="8026" spans="1:2" x14ac:dyDescent="0.3">
      <c r="A8026">
        <v>20111221</v>
      </c>
      <c r="B8026">
        <v>0</v>
      </c>
    </row>
    <row r="8027" spans="1:2" x14ac:dyDescent="0.3">
      <c r="A8027">
        <v>20111222</v>
      </c>
      <c r="B8027">
        <v>0</v>
      </c>
    </row>
    <row r="8028" spans="1:2" x14ac:dyDescent="0.3">
      <c r="A8028">
        <v>20111223</v>
      </c>
      <c r="B8028">
        <v>0</v>
      </c>
    </row>
    <row r="8029" spans="1:2" x14ac:dyDescent="0.3">
      <c r="A8029">
        <v>20111224</v>
      </c>
      <c r="B8029">
        <v>0</v>
      </c>
    </row>
    <row r="8030" spans="1:2" x14ac:dyDescent="0.3">
      <c r="A8030">
        <v>20111225</v>
      </c>
      <c r="B8030">
        <v>0</v>
      </c>
    </row>
    <row r="8031" spans="1:2" x14ac:dyDescent="0.3">
      <c r="A8031">
        <v>20111226</v>
      </c>
      <c r="B8031">
        <v>0</v>
      </c>
    </row>
    <row r="8032" spans="1:2" x14ac:dyDescent="0.3">
      <c r="A8032">
        <v>20111227</v>
      </c>
      <c r="B8032">
        <v>0</v>
      </c>
    </row>
    <row r="8033" spans="1:2" x14ac:dyDescent="0.3">
      <c r="A8033">
        <v>20111228</v>
      </c>
      <c r="B8033">
        <v>0</v>
      </c>
    </row>
    <row r="8034" spans="1:2" x14ac:dyDescent="0.3">
      <c r="A8034">
        <v>20111229</v>
      </c>
      <c r="B8034">
        <v>0</v>
      </c>
    </row>
    <row r="8035" spans="1:2" x14ac:dyDescent="0.3">
      <c r="A8035">
        <v>20111230</v>
      </c>
      <c r="B8035">
        <v>0</v>
      </c>
    </row>
    <row r="8036" spans="1:2" x14ac:dyDescent="0.3">
      <c r="A8036">
        <v>20111231</v>
      </c>
      <c r="B8036">
        <v>0</v>
      </c>
    </row>
    <row r="8037" spans="1:2" x14ac:dyDescent="0.3">
      <c r="A8037">
        <v>20120101</v>
      </c>
      <c r="B8037">
        <v>0</v>
      </c>
    </row>
    <row r="8038" spans="1:2" x14ac:dyDescent="0.3">
      <c r="A8038">
        <v>20120102</v>
      </c>
      <c r="B8038">
        <v>0</v>
      </c>
    </row>
    <row r="8039" spans="1:2" x14ac:dyDescent="0.3">
      <c r="A8039">
        <v>20120103</v>
      </c>
      <c r="B8039">
        <v>0</v>
      </c>
    </row>
    <row r="8040" spans="1:2" x14ac:dyDescent="0.3">
      <c r="A8040">
        <v>20120104</v>
      </c>
      <c r="B8040">
        <v>0</v>
      </c>
    </row>
    <row r="8041" spans="1:2" x14ac:dyDescent="0.3">
      <c r="A8041">
        <v>20120105</v>
      </c>
      <c r="B8041">
        <v>0</v>
      </c>
    </row>
    <row r="8042" spans="1:2" x14ac:dyDescent="0.3">
      <c r="A8042">
        <v>20120106</v>
      </c>
      <c r="B8042">
        <v>0</v>
      </c>
    </row>
    <row r="8043" spans="1:2" x14ac:dyDescent="0.3">
      <c r="A8043">
        <v>20120107</v>
      </c>
      <c r="B8043">
        <v>0</v>
      </c>
    </row>
    <row r="8044" spans="1:2" x14ac:dyDescent="0.3">
      <c r="A8044">
        <v>20120108</v>
      </c>
      <c r="B8044">
        <v>0</v>
      </c>
    </row>
    <row r="8045" spans="1:2" x14ac:dyDescent="0.3">
      <c r="A8045">
        <v>20120109</v>
      </c>
      <c r="B8045">
        <v>0</v>
      </c>
    </row>
    <row r="8046" spans="1:2" x14ac:dyDescent="0.3">
      <c r="A8046">
        <v>20120110</v>
      </c>
      <c r="B8046">
        <v>0</v>
      </c>
    </row>
    <row r="8047" spans="1:2" x14ac:dyDescent="0.3">
      <c r="A8047">
        <v>20120111</v>
      </c>
      <c r="B8047">
        <v>0</v>
      </c>
    </row>
    <row r="8048" spans="1:2" x14ac:dyDescent="0.3">
      <c r="A8048">
        <v>20120112</v>
      </c>
      <c r="B8048">
        <v>0</v>
      </c>
    </row>
    <row r="8049" spans="1:2" x14ac:dyDescent="0.3">
      <c r="A8049">
        <v>20120113</v>
      </c>
      <c r="B8049">
        <v>0</v>
      </c>
    </row>
    <row r="8050" spans="1:2" x14ac:dyDescent="0.3">
      <c r="A8050">
        <v>20120114</v>
      </c>
      <c r="B8050">
        <v>0</v>
      </c>
    </row>
    <row r="8051" spans="1:2" x14ac:dyDescent="0.3">
      <c r="A8051">
        <v>20120115</v>
      </c>
      <c r="B8051">
        <v>0</v>
      </c>
    </row>
    <row r="8052" spans="1:2" x14ac:dyDescent="0.3">
      <c r="A8052">
        <v>20120116</v>
      </c>
      <c r="B8052">
        <v>0</v>
      </c>
    </row>
    <row r="8053" spans="1:2" x14ac:dyDescent="0.3">
      <c r="A8053">
        <v>20120117</v>
      </c>
      <c r="B8053">
        <v>0</v>
      </c>
    </row>
    <row r="8054" spans="1:2" x14ac:dyDescent="0.3">
      <c r="A8054">
        <v>20120118</v>
      </c>
      <c r="B8054">
        <v>0</v>
      </c>
    </row>
    <row r="8055" spans="1:2" x14ac:dyDescent="0.3">
      <c r="A8055">
        <v>20120119</v>
      </c>
      <c r="B8055">
        <v>0</v>
      </c>
    </row>
    <row r="8056" spans="1:2" x14ac:dyDescent="0.3">
      <c r="A8056">
        <v>20120120</v>
      </c>
      <c r="B8056">
        <v>0</v>
      </c>
    </row>
    <row r="8057" spans="1:2" x14ac:dyDescent="0.3">
      <c r="A8057">
        <v>20120121</v>
      </c>
      <c r="B8057">
        <v>0</v>
      </c>
    </row>
    <row r="8058" spans="1:2" x14ac:dyDescent="0.3">
      <c r="A8058">
        <v>20120122</v>
      </c>
      <c r="B8058">
        <v>0</v>
      </c>
    </row>
    <row r="8059" spans="1:2" x14ac:dyDescent="0.3">
      <c r="A8059">
        <v>20120123</v>
      </c>
      <c r="B8059">
        <v>0</v>
      </c>
    </row>
    <row r="8060" spans="1:2" x14ac:dyDescent="0.3">
      <c r="A8060">
        <v>20120124</v>
      </c>
      <c r="B8060">
        <v>0</v>
      </c>
    </row>
    <row r="8061" spans="1:2" x14ac:dyDescent="0.3">
      <c r="A8061">
        <v>20120125</v>
      </c>
      <c r="B8061">
        <v>0</v>
      </c>
    </row>
    <row r="8062" spans="1:2" x14ac:dyDescent="0.3">
      <c r="A8062">
        <v>20120126</v>
      </c>
      <c r="B8062">
        <v>0</v>
      </c>
    </row>
    <row r="8063" spans="1:2" x14ac:dyDescent="0.3">
      <c r="A8063">
        <v>20120127</v>
      </c>
      <c r="B8063">
        <v>0</v>
      </c>
    </row>
    <row r="8064" spans="1:2" x14ac:dyDescent="0.3">
      <c r="A8064">
        <v>20120128</v>
      </c>
      <c r="B8064">
        <v>0</v>
      </c>
    </row>
    <row r="8065" spans="1:2" x14ac:dyDescent="0.3">
      <c r="A8065">
        <v>20120129</v>
      </c>
      <c r="B8065">
        <v>0</v>
      </c>
    </row>
    <row r="8066" spans="1:2" x14ac:dyDescent="0.3">
      <c r="A8066">
        <v>20120130</v>
      </c>
      <c r="B8066">
        <v>0</v>
      </c>
    </row>
    <row r="8067" spans="1:2" x14ac:dyDescent="0.3">
      <c r="A8067">
        <v>20120131</v>
      </c>
      <c r="B8067">
        <v>0</v>
      </c>
    </row>
    <row r="8068" spans="1:2" x14ac:dyDescent="0.3">
      <c r="A8068">
        <v>20120201</v>
      </c>
      <c r="B8068">
        <v>0</v>
      </c>
    </row>
    <row r="8069" spans="1:2" x14ac:dyDescent="0.3">
      <c r="A8069">
        <v>20120202</v>
      </c>
      <c r="B8069">
        <v>0</v>
      </c>
    </row>
    <row r="8070" spans="1:2" x14ac:dyDescent="0.3">
      <c r="A8070">
        <v>20120203</v>
      </c>
      <c r="B8070">
        <v>0</v>
      </c>
    </row>
    <row r="8071" spans="1:2" x14ac:dyDescent="0.3">
      <c r="A8071">
        <v>20120204</v>
      </c>
      <c r="B8071">
        <v>0</v>
      </c>
    </row>
    <row r="8072" spans="1:2" x14ac:dyDescent="0.3">
      <c r="A8072">
        <v>20120205</v>
      </c>
      <c r="B8072">
        <v>0</v>
      </c>
    </row>
    <row r="8073" spans="1:2" x14ac:dyDescent="0.3">
      <c r="A8073">
        <v>20120206</v>
      </c>
      <c r="B8073">
        <v>0</v>
      </c>
    </row>
    <row r="8074" spans="1:2" x14ac:dyDescent="0.3">
      <c r="A8074">
        <v>20120207</v>
      </c>
      <c r="B8074">
        <v>0</v>
      </c>
    </row>
    <row r="8075" spans="1:2" x14ac:dyDescent="0.3">
      <c r="A8075">
        <v>20120208</v>
      </c>
      <c r="B8075">
        <v>0</v>
      </c>
    </row>
    <row r="8076" spans="1:2" x14ac:dyDescent="0.3">
      <c r="A8076">
        <v>20120209</v>
      </c>
      <c r="B8076">
        <v>0</v>
      </c>
    </row>
    <row r="8077" spans="1:2" x14ac:dyDescent="0.3">
      <c r="A8077">
        <v>20120210</v>
      </c>
      <c r="B8077">
        <v>0</v>
      </c>
    </row>
    <row r="8078" spans="1:2" x14ac:dyDescent="0.3">
      <c r="A8078">
        <v>20120211</v>
      </c>
      <c r="B8078">
        <v>0</v>
      </c>
    </row>
    <row r="8079" spans="1:2" x14ac:dyDescent="0.3">
      <c r="A8079">
        <v>20120212</v>
      </c>
      <c r="B8079">
        <v>0</v>
      </c>
    </row>
    <row r="8080" spans="1:2" x14ac:dyDescent="0.3">
      <c r="A8080">
        <v>20120213</v>
      </c>
      <c r="B8080">
        <v>0</v>
      </c>
    </row>
    <row r="8081" spans="1:2" x14ac:dyDescent="0.3">
      <c r="A8081">
        <v>20120214</v>
      </c>
      <c r="B8081">
        <v>0</v>
      </c>
    </row>
    <row r="8082" spans="1:2" x14ac:dyDescent="0.3">
      <c r="A8082">
        <v>20120215</v>
      </c>
      <c r="B8082">
        <v>0</v>
      </c>
    </row>
    <row r="8083" spans="1:2" x14ac:dyDescent="0.3">
      <c r="A8083">
        <v>20120216</v>
      </c>
      <c r="B8083">
        <v>0</v>
      </c>
    </row>
    <row r="8084" spans="1:2" x14ac:dyDescent="0.3">
      <c r="A8084">
        <v>20120217</v>
      </c>
      <c r="B8084">
        <v>0</v>
      </c>
    </row>
    <row r="8085" spans="1:2" x14ac:dyDescent="0.3">
      <c r="A8085">
        <v>20120218</v>
      </c>
      <c r="B8085">
        <v>0</v>
      </c>
    </row>
    <row r="8086" spans="1:2" x14ac:dyDescent="0.3">
      <c r="A8086">
        <v>20120219</v>
      </c>
      <c r="B8086">
        <v>0</v>
      </c>
    </row>
    <row r="8087" spans="1:2" x14ac:dyDescent="0.3">
      <c r="A8087">
        <v>20120220</v>
      </c>
      <c r="B8087">
        <v>0</v>
      </c>
    </row>
    <row r="8088" spans="1:2" x14ac:dyDescent="0.3">
      <c r="A8088">
        <v>20120221</v>
      </c>
      <c r="B8088">
        <v>0</v>
      </c>
    </row>
    <row r="8089" spans="1:2" x14ac:dyDescent="0.3">
      <c r="A8089">
        <v>20120222</v>
      </c>
      <c r="B8089">
        <v>0</v>
      </c>
    </row>
    <row r="8090" spans="1:2" x14ac:dyDescent="0.3">
      <c r="A8090">
        <v>20120223</v>
      </c>
      <c r="B8090">
        <v>0</v>
      </c>
    </row>
    <row r="8091" spans="1:2" x14ac:dyDescent="0.3">
      <c r="A8091">
        <v>20120224</v>
      </c>
      <c r="B8091">
        <v>0</v>
      </c>
    </row>
    <row r="8092" spans="1:2" x14ac:dyDescent="0.3">
      <c r="A8092">
        <v>20120225</v>
      </c>
      <c r="B8092">
        <v>0</v>
      </c>
    </row>
    <row r="8093" spans="1:2" x14ac:dyDescent="0.3">
      <c r="A8093">
        <v>20120226</v>
      </c>
      <c r="B8093">
        <v>0</v>
      </c>
    </row>
    <row r="8094" spans="1:2" x14ac:dyDescent="0.3">
      <c r="A8094">
        <v>20120227</v>
      </c>
      <c r="B8094">
        <v>0</v>
      </c>
    </row>
    <row r="8095" spans="1:2" x14ac:dyDescent="0.3">
      <c r="A8095">
        <v>20120228</v>
      </c>
      <c r="B8095">
        <v>0</v>
      </c>
    </row>
    <row r="8096" spans="1:2" x14ac:dyDescent="0.3">
      <c r="A8096">
        <v>20120229</v>
      </c>
      <c r="B8096">
        <v>0</v>
      </c>
    </row>
    <row r="8097" spans="1:2" x14ac:dyDescent="0.3">
      <c r="A8097">
        <v>20120301</v>
      </c>
      <c r="B8097">
        <v>0</v>
      </c>
    </row>
    <row r="8098" spans="1:2" x14ac:dyDescent="0.3">
      <c r="A8098">
        <v>20120302</v>
      </c>
      <c r="B8098">
        <v>0</v>
      </c>
    </row>
    <row r="8099" spans="1:2" x14ac:dyDescent="0.3">
      <c r="A8099">
        <v>20120303</v>
      </c>
      <c r="B8099">
        <v>0</v>
      </c>
    </row>
    <row r="8100" spans="1:2" x14ac:dyDescent="0.3">
      <c r="A8100">
        <v>20120304</v>
      </c>
      <c r="B8100">
        <v>0</v>
      </c>
    </row>
    <row r="8101" spans="1:2" x14ac:dyDescent="0.3">
      <c r="A8101">
        <v>20120305</v>
      </c>
      <c r="B8101">
        <v>0</v>
      </c>
    </row>
    <row r="8102" spans="1:2" x14ac:dyDescent="0.3">
      <c r="A8102">
        <v>20120306</v>
      </c>
      <c r="B8102">
        <v>0</v>
      </c>
    </row>
    <row r="8103" spans="1:2" x14ac:dyDescent="0.3">
      <c r="A8103">
        <v>20120307</v>
      </c>
      <c r="B8103">
        <v>0</v>
      </c>
    </row>
    <row r="8104" spans="1:2" x14ac:dyDescent="0.3">
      <c r="A8104">
        <v>20120308</v>
      </c>
      <c r="B8104">
        <v>0</v>
      </c>
    </row>
    <row r="8105" spans="1:2" x14ac:dyDescent="0.3">
      <c r="A8105">
        <v>20120309</v>
      </c>
      <c r="B8105">
        <v>0</v>
      </c>
    </row>
    <row r="8106" spans="1:2" x14ac:dyDescent="0.3">
      <c r="A8106">
        <v>20120310</v>
      </c>
      <c r="B8106">
        <v>0</v>
      </c>
    </row>
    <row r="8107" spans="1:2" x14ac:dyDescent="0.3">
      <c r="A8107">
        <v>20120311</v>
      </c>
      <c r="B8107">
        <v>0</v>
      </c>
    </row>
    <row r="8108" spans="1:2" x14ac:dyDescent="0.3">
      <c r="A8108">
        <v>20120312</v>
      </c>
      <c r="B8108">
        <v>0</v>
      </c>
    </row>
    <row r="8109" spans="1:2" x14ac:dyDescent="0.3">
      <c r="A8109">
        <v>20120313</v>
      </c>
      <c r="B8109">
        <v>0</v>
      </c>
    </row>
    <row r="8110" spans="1:2" x14ac:dyDescent="0.3">
      <c r="A8110">
        <v>20120314</v>
      </c>
      <c r="B8110">
        <v>0</v>
      </c>
    </row>
    <row r="8111" spans="1:2" x14ac:dyDescent="0.3">
      <c r="A8111">
        <v>20120315</v>
      </c>
      <c r="B8111">
        <v>0</v>
      </c>
    </row>
    <row r="8112" spans="1:2" x14ac:dyDescent="0.3">
      <c r="A8112">
        <v>20120316</v>
      </c>
      <c r="B8112">
        <v>0</v>
      </c>
    </row>
    <row r="8113" spans="1:2" x14ac:dyDescent="0.3">
      <c r="A8113">
        <v>20120317</v>
      </c>
      <c r="B8113">
        <v>0</v>
      </c>
    </row>
    <row r="8114" spans="1:2" x14ac:dyDescent="0.3">
      <c r="A8114">
        <v>20120318</v>
      </c>
      <c r="B8114">
        <v>0</v>
      </c>
    </row>
    <row r="8115" spans="1:2" x14ac:dyDescent="0.3">
      <c r="A8115">
        <v>20120319</v>
      </c>
      <c r="B8115">
        <v>0</v>
      </c>
    </row>
    <row r="8116" spans="1:2" x14ac:dyDescent="0.3">
      <c r="A8116">
        <v>20120320</v>
      </c>
      <c r="B8116">
        <v>0</v>
      </c>
    </row>
    <row r="8117" spans="1:2" x14ac:dyDescent="0.3">
      <c r="A8117">
        <v>20120321</v>
      </c>
      <c r="B8117">
        <v>0</v>
      </c>
    </row>
    <row r="8118" spans="1:2" x14ac:dyDescent="0.3">
      <c r="A8118">
        <v>20120322</v>
      </c>
      <c r="B8118">
        <v>0</v>
      </c>
    </row>
    <row r="8119" spans="1:2" x14ac:dyDescent="0.3">
      <c r="A8119">
        <v>20120323</v>
      </c>
      <c r="B8119">
        <v>0</v>
      </c>
    </row>
    <row r="8120" spans="1:2" x14ac:dyDescent="0.3">
      <c r="A8120">
        <v>20120324</v>
      </c>
      <c r="B8120">
        <v>0</v>
      </c>
    </row>
    <row r="8121" spans="1:2" x14ac:dyDescent="0.3">
      <c r="A8121">
        <v>20120325</v>
      </c>
      <c r="B8121">
        <v>0</v>
      </c>
    </row>
    <row r="8122" spans="1:2" x14ac:dyDescent="0.3">
      <c r="A8122">
        <v>20120326</v>
      </c>
      <c r="B8122">
        <v>0</v>
      </c>
    </row>
    <row r="8123" spans="1:2" x14ac:dyDescent="0.3">
      <c r="A8123">
        <v>20120327</v>
      </c>
      <c r="B8123">
        <v>0</v>
      </c>
    </row>
    <row r="8124" spans="1:2" x14ac:dyDescent="0.3">
      <c r="A8124">
        <v>20120328</v>
      </c>
      <c r="B8124">
        <v>0</v>
      </c>
    </row>
    <row r="8125" spans="1:2" x14ac:dyDescent="0.3">
      <c r="A8125">
        <v>20120329</v>
      </c>
      <c r="B8125">
        <v>0</v>
      </c>
    </row>
    <row r="8126" spans="1:2" x14ac:dyDescent="0.3">
      <c r="A8126">
        <v>20120330</v>
      </c>
      <c r="B8126">
        <v>0</v>
      </c>
    </row>
    <row r="8127" spans="1:2" x14ac:dyDescent="0.3">
      <c r="A8127">
        <v>20120331</v>
      </c>
      <c r="B8127">
        <v>0</v>
      </c>
    </row>
    <row r="8128" spans="1:2" x14ac:dyDescent="0.3">
      <c r="A8128">
        <v>20120401</v>
      </c>
      <c r="B8128">
        <v>0</v>
      </c>
    </row>
    <row r="8129" spans="1:2" x14ac:dyDescent="0.3">
      <c r="A8129">
        <v>20120402</v>
      </c>
      <c r="B8129">
        <v>0</v>
      </c>
    </row>
    <row r="8130" spans="1:2" x14ac:dyDescent="0.3">
      <c r="A8130">
        <v>20120403</v>
      </c>
      <c r="B8130">
        <v>0</v>
      </c>
    </row>
    <row r="8131" spans="1:2" x14ac:dyDescent="0.3">
      <c r="A8131">
        <v>20120404</v>
      </c>
      <c r="B8131">
        <v>0</v>
      </c>
    </row>
    <row r="8132" spans="1:2" x14ac:dyDescent="0.3">
      <c r="A8132">
        <v>20120405</v>
      </c>
      <c r="B8132">
        <v>0</v>
      </c>
    </row>
    <row r="8133" spans="1:2" x14ac:dyDescent="0.3">
      <c r="A8133">
        <v>20120406</v>
      </c>
      <c r="B8133">
        <v>0</v>
      </c>
    </row>
    <row r="8134" spans="1:2" x14ac:dyDescent="0.3">
      <c r="A8134">
        <v>20120407</v>
      </c>
      <c r="B8134">
        <v>0</v>
      </c>
    </row>
    <row r="8135" spans="1:2" x14ac:dyDescent="0.3">
      <c r="A8135">
        <v>20120408</v>
      </c>
      <c r="B8135">
        <v>0</v>
      </c>
    </row>
    <row r="8136" spans="1:2" x14ac:dyDescent="0.3">
      <c r="A8136">
        <v>20120409</v>
      </c>
      <c r="B8136">
        <v>0</v>
      </c>
    </row>
    <row r="8137" spans="1:2" x14ac:dyDescent="0.3">
      <c r="A8137">
        <v>20120410</v>
      </c>
      <c r="B8137">
        <v>0</v>
      </c>
    </row>
    <row r="8138" spans="1:2" x14ac:dyDescent="0.3">
      <c r="A8138">
        <v>20120411</v>
      </c>
      <c r="B8138">
        <v>0</v>
      </c>
    </row>
    <row r="8139" spans="1:2" x14ac:dyDescent="0.3">
      <c r="A8139">
        <v>20120412</v>
      </c>
      <c r="B8139">
        <v>0</v>
      </c>
    </row>
    <row r="8140" spans="1:2" x14ac:dyDescent="0.3">
      <c r="A8140">
        <v>20120413</v>
      </c>
      <c r="B8140">
        <v>0</v>
      </c>
    </row>
    <row r="8141" spans="1:2" x14ac:dyDescent="0.3">
      <c r="A8141">
        <v>20120414</v>
      </c>
      <c r="B8141">
        <v>0</v>
      </c>
    </row>
    <row r="8142" spans="1:2" x14ac:dyDescent="0.3">
      <c r="A8142">
        <v>20120415</v>
      </c>
      <c r="B8142">
        <v>0</v>
      </c>
    </row>
    <row r="8143" spans="1:2" x14ac:dyDescent="0.3">
      <c r="A8143">
        <v>20120416</v>
      </c>
      <c r="B8143">
        <v>0</v>
      </c>
    </row>
    <row r="8144" spans="1:2" x14ac:dyDescent="0.3">
      <c r="A8144">
        <v>20120417</v>
      </c>
      <c r="B8144">
        <v>0</v>
      </c>
    </row>
    <row r="8145" spans="1:2" x14ac:dyDescent="0.3">
      <c r="A8145">
        <v>20120418</v>
      </c>
      <c r="B8145">
        <v>0</v>
      </c>
    </row>
    <row r="8146" spans="1:2" x14ac:dyDescent="0.3">
      <c r="A8146">
        <v>20120419</v>
      </c>
      <c r="B8146">
        <v>0</v>
      </c>
    </row>
    <row r="8147" spans="1:2" x14ac:dyDescent="0.3">
      <c r="A8147">
        <v>20120420</v>
      </c>
      <c r="B8147">
        <v>0</v>
      </c>
    </row>
    <row r="8148" spans="1:2" x14ac:dyDescent="0.3">
      <c r="A8148">
        <v>20120421</v>
      </c>
      <c r="B8148">
        <v>0</v>
      </c>
    </row>
    <row r="8149" spans="1:2" x14ac:dyDescent="0.3">
      <c r="A8149">
        <v>20120422</v>
      </c>
      <c r="B8149">
        <v>0</v>
      </c>
    </row>
    <row r="8150" spans="1:2" x14ac:dyDescent="0.3">
      <c r="A8150">
        <v>20120423</v>
      </c>
      <c r="B8150">
        <v>0</v>
      </c>
    </row>
    <row r="8151" spans="1:2" x14ac:dyDescent="0.3">
      <c r="A8151">
        <v>20120424</v>
      </c>
      <c r="B8151">
        <v>0</v>
      </c>
    </row>
    <row r="8152" spans="1:2" x14ac:dyDescent="0.3">
      <c r="A8152">
        <v>20120425</v>
      </c>
      <c r="B8152">
        <v>0</v>
      </c>
    </row>
    <row r="8153" spans="1:2" x14ac:dyDescent="0.3">
      <c r="A8153">
        <v>20120426</v>
      </c>
      <c r="B8153">
        <v>0</v>
      </c>
    </row>
    <row r="8154" spans="1:2" x14ac:dyDescent="0.3">
      <c r="A8154">
        <v>20120427</v>
      </c>
      <c r="B8154">
        <v>0</v>
      </c>
    </row>
    <row r="8155" spans="1:2" x14ac:dyDescent="0.3">
      <c r="A8155">
        <v>20120428</v>
      </c>
      <c r="B8155">
        <v>0</v>
      </c>
    </row>
    <row r="8156" spans="1:2" x14ac:dyDescent="0.3">
      <c r="A8156">
        <v>20120429</v>
      </c>
      <c r="B8156">
        <v>0</v>
      </c>
    </row>
    <row r="8157" spans="1:2" x14ac:dyDescent="0.3">
      <c r="A8157">
        <v>20120430</v>
      </c>
      <c r="B8157">
        <v>0</v>
      </c>
    </row>
    <row r="8158" spans="1:2" x14ac:dyDescent="0.3">
      <c r="A8158">
        <v>20120501</v>
      </c>
      <c r="B8158">
        <v>0</v>
      </c>
    </row>
    <row r="8159" spans="1:2" x14ac:dyDescent="0.3">
      <c r="A8159">
        <v>20120502</v>
      </c>
      <c r="B8159">
        <v>0</v>
      </c>
    </row>
    <row r="8160" spans="1:2" x14ac:dyDescent="0.3">
      <c r="A8160">
        <v>20120503</v>
      </c>
      <c r="B8160">
        <v>0</v>
      </c>
    </row>
    <row r="8161" spans="1:2" x14ac:dyDescent="0.3">
      <c r="A8161">
        <v>20120504</v>
      </c>
      <c r="B8161">
        <v>0</v>
      </c>
    </row>
    <row r="8162" spans="1:2" x14ac:dyDescent="0.3">
      <c r="A8162">
        <v>20120505</v>
      </c>
      <c r="B8162">
        <v>0</v>
      </c>
    </row>
    <row r="8163" spans="1:2" x14ac:dyDescent="0.3">
      <c r="A8163">
        <v>20120506</v>
      </c>
      <c r="B8163">
        <v>0</v>
      </c>
    </row>
    <row r="8164" spans="1:2" x14ac:dyDescent="0.3">
      <c r="A8164">
        <v>20120507</v>
      </c>
      <c r="B8164">
        <v>0</v>
      </c>
    </row>
    <row r="8165" spans="1:2" x14ac:dyDescent="0.3">
      <c r="A8165">
        <v>20120508</v>
      </c>
      <c r="B8165">
        <v>0</v>
      </c>
    </row>
    <row r="8166" spans="1:2" x14ac:dyDescent="0.3">
      <c r="A8166">
        <v>20120509</v>
      </c>
      <c r="B8166">
        <v>0</v>
      </c>
    </row>
    <row r="8167" spans="1:2" x14ac:dyDescent="0.3">
      <c r="A8167">
        <v>20120510</v>
      </c>
      <c r="B8167">
        <v>0</v>
      </c>
    </row>
    <row r="8168" spans="1:2" x14ac:dyDescent="0.3">
      <c r="A8168">
        <v>20120511</v>
      </c>
      <c r="B8168">
        <v>0</v>
      </c>
    </row>
    <row r="8169" spans="1:2" x14ac:dyDescent="0.3">
      <c r="A8169">
        <v>20120512</v>
      </c>
      <c r="B8169">
        <v>0</v>
      </c>
    </row>
    <row r="8170" spans="1:2" x14ac:dyDescent="0.3">
      <c r="A8170">
        <v>20120513</v>
      </c>
      <c r="B8170">
        <v>0</v>
      </c>
    </row>
    <row r="8171" spans="1:2" x14ac:dyDescent="0.3">
      <c r="A8171">
        <v>20120514</v>
      </c>
      <c r="B8171">
        <v>0</v>
      </c>
    </row>
    <row r="8172" spans="1:2" x14ac:dyDescent="0.3">
      <c r="A8172">
        <v>20120515</v>
      </c>
      <c r="B8172">
        <v>0</v>
      </c>
    </row>
    <row r="8173" spans="1:2" x14ac:dyDescent="0.3">
      <c r="A8173">
        <v>20120516</v>
      </c>
      <c r="B8173">
        <v>0</v>
      </c>
    </row>
    <row r="8174" spans="1:2" x14ac:dyDescent="0.3">
      <c r="A8174">
        <v>20120517</v>
      </c>
      <c r="B8174">
        <v>0</v>
      </c>
    </row>
    <row r="8175" spans="1:2" x14ac:dyDescent="0.3">
      <c r="A8175">
        <v>20120518</v>
      </c>
      <c r="B8175">
        <v>0</v>
      </c>
    </row>
    <row r="8176" spans="1:2" x14ac:dyDescent="0.3">
      <c r="A8176">
        <v>20120519</v>
      </c>
      <c r="B8176">
        <v>0</v>
      </c>
    </row>
    <row r="8177" spans="1:2" x14ac:dyDescent="0.3">
      <c r="A8177">
        <v>20120520</v>
      </c>
      <c r="B8177">
        <v>0</v>
      </c>
    </row>
    <row r="8178" spans="1:2" x14ac:dyDescent="0.3">
      <c r="A8178">
        <v>20120521</v>
      </c>
      <c r="B8178">
        <v>0</v>
      </c>
    </row>
    <row r="8179" spans="1:2" x14ac:dyDescent="0.3">
      <c r="A8179">
        <v>20120522</v>
      </c>
      <c r="B8179">
        <v>0</v>
      </c>
    </row>
    <row r="8180" spans="1:2" x14ac:dyDescent="0.3">
      <c r="A8180">
        <v>20120523</v>
      </c>
      <c r="B8180">
        <v>0</v>
      </c>
    </row>
    <row r="8181" spans="1:2" x14ac:dyDescent="0.3">
      <c r="A8181">
        <v>20120524</v>
      </c>
      <c r="B8181">
        <v>0</v>
      </c>
    </row>
    <row r="8182" spans="1:2" x14ac:dyDescent="0.3">
      <c r="A8182">
        <v>20120525</v>
      </c>
      <c r="B8182">
        <v>0</v>
      </c>
    </row>
    <row r="8183" spans="1:2" x14ac:dyDescent="0.3">
      <c r="A8183">
        <v>20120526</v>
      </c>
      <c r="B8183">
        <v>0</v>
      </c>
    </row>
    <row r="8184" spans="1:2" x14ac:dyDescent="0.3">
      <c r="A8184">
        <v>20120527</v>
      </c>
      <c r="B8184">
        <v>0</v>
      </c>
    </row>
    <row r="8185" spans="1:2" x14ac:dyDescent="0.3">
      <c r="A8185">
        <v>20120528</v>
      </c>
      <c r="B8185">
        <v>0</v>
      </c>
    </row>
    <row r="8186" spans="1:2" x14ac:dyDescent="0.3">
      <c r="A8186">
        <v>20120529</v>
      </c>
      <c r="B8186">
        <v>0</v>
      </c>
    </row>
    <row r="8187" spans="1:2" x14ac:dyDescent="0.3">
      <c r="A8187">
        <v>20120530</v>
      </c>
      <c r="B8187">
        <v>0</v>
      </c>
    </row>
    <row r="8188" spans="1:2" x14ac:dyDescent="0.3">
      <c r="A8188">
        <v>20120531</v>
      </c>
      <c r="B8188">
        <v>0</v>
      </c>
    </row>
    <row r="8189" spans="1:2" x14ac:dyDescent="0.3">
      <c r="A8189">
        <v>20120601</v>
      </c>
      <c r="B8189">
        <v>0</v>
      </c>
    </row>
    <row r="8190" spans="1:2" x14ac:dyDescent="0.3">
      <c r="A8190">
        <v>20120602</v>
      </c>
      <c r="B8190">
        <v>0</v>
      </c>
    </row>
    <row r="8191" spans="1:2" x14ac:dyDescent="0.3">
      <c r="A8191">
        <v>20120603</v>
      </c>
      <c r="B8191">
        <v>0</v>
      </c>
    </row>
    <row r="8192" spans="1:2" x14ac:dyDescent="0.3">
      <c r="A8192">
        <v>20120604</v>
      </c>
      <c r="B8192">
        <v>0</v>
      </c>
    </row>
    <row r="8193" spans="1:2" x14ac:dyDescent="0.3">
      <c r="A8193">
        <v>20120605</v>
      </c>
      <c r="B8193">
        <v>0</v>
      </c>
    </row>
    <row r="8194" spans="1:2" x14ac:dyDescent="0.3">
      <c r="A8194">
        <v>20120606</v>
      </c>
      <c r="B8194">
        <v>0</v>
      </c>
    </row>
    <row r="8195" spans="1:2" x14ac:dyDescent="0.3">
      <c r="A8195">
        <v>20120607</v>
      </c>
      <c r="B8195">
        <v>0</v>
      </c>
    </row>
    <row r="8196" spans="1:2" x14ac:dyDescent="0.3">
      <c r="A8196">
        <v>20120608</v>
      </c>
      <c r="B8196">
        <v>0</v>
      </c>
    </row>
    <row r="8197" spans="1:2" x14ac:dyDescent="0.3">
      <c r="A8197">
        <v>20120609</v>
      </c>
      <c r="B8197">
        <v>0</v>
      </c>
    </row>
    <row r="8198" spans="1:2" x14ac:dyDescent="0.3">
      <c r="A8198">
        <v>20120610</v>
      </c>
      <c r="B8198">
        <v>0</v>
      </c>
    </row>
    <row r="8199" spans="1:2" x14ac:dyDescent="0.3">
      <c r="A8199">
        <v>20120611</v>
      </c>
      <c r="B8199">
        <v>0</v>
      </c>
    </row>
    <row r="8200" spans="1:2" x14ac:dyDescent="0.3">
      <c r="A8200">
        <v>20120612</v>
      </c>
      <c r="B8200">
        <v>0</v>
      </c>
    </row>
    <row r="8201" spans="1:2" x14ac:dyDescent="0.3">
      <c r="A8201">
        <v>20120613</v>
      </c>
      <c r="B8201">
        <v>0</v>
      </c>
    </row>
    <row r="8202" spans="1:2" x14ac:dyDescent="0.3">
      <c r="A8202">
        <v>20120614</v>
      </c>
      <c r="B8202">
        <v>0</v>
      </c>
    </row>
    <row r="8203" spans="1:2" x14ac:dyDescent="0.3">
      <c r="A8203">
        <v>20120615</v>
      </c>
      <c r="B8203">
        <v>0</v>
      </c>
    </row>
    <row r="8204" spans="1:2" x14ac:dyDescent="0.3">
      <c r="A8204">
        <v>20120616</v>
      </c>
      <c r="B8204">
        <v>0</v>
      </c>
    </row>
    <row r="8205" spans="1:2" x14ac:dyDescent="0.3">
      <c r="A8205">
        <v>20120617</v>
      </c>
      <c r="B8205">
        <v>0</v>
      </c>
    </row>
    <row r="8206" spans="1:2" x14ac:dyDescent="0.3">
      <c r="A8206">
        <v>20120618</v>
      </c>
      <c r="B8206">
        <v>0</v>
      </c>
    </row>
    <row r="8207" spans="1:2" x14ac:dyDescent="0.3">
      <c r="A8207">
        <v>20120619</v>
      </c>
      <c r="B8207">
        <v>0</v>
      </c>
    </row>
    <row r="8208" spans="1:2" x14ac:dyDescent="0.3">
      <c r="A8208">
        <v>20120620</v>
      </c>
      <c r="B8208">
        <v>0</v>
      </c>
    </row>
    <row r="8209" spans="1:2" x14ac:dyDescent="0.3">
      <c r="A8209">
        <v>20120621</v>
      </c>
      <c r="B8209">
        <v>0</v>
      </c>
    </row>
    <row r="8210" spans="1:2" x14ac:dyDescent="0.3">
      <c r="A8210">
        <v>20120622</v>
      </c>
      <c r="B8210">
        <v>0</v>
      </c>
    </row>
    <row r="8211" spans="1:2" x14ac:dyDescent="0.3">
      <c r="A8211">
        <v>20120623</v>
      </c>
      <c r="B8211">
        <v>0</v>
      </c>
    </row>
    <row r="8212" spans="1:2" x14ac:dyDescent="0.3">
      <c r="A8212">
        <v>20120624</v>
      </c>
      <c r="B8212">
        <v>0</v>
      </c>
    </row>
    <row r="8213" spans="1:2" x14ac:dyDescent="0.3">
      <c r="A8213">
        <v>20120625</v>
      </c>
      <c r="B8213">
        <v>0</v>
      </c>
    </row>
    <row r="8214" spans="1:2" x14ac:dyDescent="0.3">
      <c r="A8214">
        <v>20120626</v>
      </c>
      <c r="B8214">
        <v>0</v>
      </c>
    </row>
    <row r="8215" spans="1:2" x14ac:dyDescent="0.3">
      <c r="A8215">
        <v>20120627</v>
      </c>
      <c r="B8215">
        <v>0</v>
      </c>
    </row>
    <row r="8216" spans="1:2" x14ac:dyDescent="0.3">
      <c r="A8216">
        <v>20120628</v>
      </c>
      <c r="B8216">
        <v>0</v>
      </c>
    </row>
    <row r="8217" spans="1:2" x14ac:dyDescent="0.3">
      <c r="A8217">
        <v>20120629</v>
      </c>
      <c r="B8217">
        <v>0</v>
      </c>
    </row>
    <row r="8218" spans="1:2" x14ac:dyDescent="0.3">
      <c r="A8218">
        <v>20120630</v>
      </c>
      <c r="B8218">
        <v>0</v>
      </c>
    </row>
    <row r="8219" spans="1:2" x14ac:dyDescent="0.3">
      <c r="A8219">
        <v>20120701</v>
      </c>
      <c r="B8219">
        <v>0</v>
      </c>
    </row>
    <row r="8220" spans="1:2" x14ac:dyDescent="0.3">
      <c r="A8220">
        <v>20120702</v>
      </c>
      <c r="B8220">
        <v>0</v>
      </c>
    </row>
    <row r="8221" spans="1:2" x14ac:dyDescent="0.3">
      <c r="A8221">
        <v>20120703</v>
      </c>
      <c r="B8221">
        <v>0</v>
      </c>
    </row>
    <row r="8222" spans="1:2" x14ac:dyDescent="0.3">
      <c r="A8222">
        <v>20120704</v>
      </c>
      <c r="B8222">
        <v>0</v>
      </c>
    </row>
    <row r="8223" spans="1:2" x14ac:dyDescent="0.3">
      <c r="A8223">
        <v>20120705</v>
      </c>
      <c r="B8223">
        <v>0</v>
      </c>
    </row>
    <row r="8224" spans="1:2" x14ac:dyDescent="0.3">
      <c r="A8224">
        <v>20120706</v>
      </c>
      <c r="B8224">
        <v>0</v>
      </c>
    </row>
    <row r="8225" spans="1:2" x14ac:dyDescent="0.3">
      <c r="A8225">
        <v>20120707</v>
      </c>
      <c r="B8225">
        <v>0</v>
      </c>
    </row>
    <row r="8226" spans="1:2" x14ac:dyDescent="0.3">
      <c r="A8226">
        <v>20120708</v>
      </c>
      <c r="B8226">
        <v>0</v>
      </c>
    </row>
    <row r="8227" spans="1:2" x14ac:dyDescent="0.3">
      <c r="A8227">
        <v>20120709</v>
      </c>
      <c r="B8227">
        <v>0</v>
      </c>
    </row>
    <row r="8228" spans="1:2" x14ac:dyDescent="0.3">
      <c r="A8228">
        <v>20120710</v>
      </c>
      <c r="B8228">
        <v>0</v>
      </c>
    </row>
    <row r="8229" spans="1:2" x14ac:dyDescent="0.3">
      <c r="A8229">
        <v>20120711</v>
      </c>
      <c r="B8229">
        <v>0</v>
      </c>
    </row>
    <row r="8230" spans="1:2" x14ac:dyDescent="0.3">
      <c r="A8230">
        <v>20120712</v>
      </c>
      <c r="B8230">
        <v>0</v>
      </c>
    </row>
    <row r="8231" spans="1:2" x14ac:dyDescent="0.3">
      <c r="A8231">
        <v>20120713</v>
      </c>
      <c r="B8231">
        <v>0</v>
      </c>
    </row>
    <row r="8232" spans="1:2" x14ac:dyDescent="0.3">
      <c r="A8232">
        <v>20120714</v>
      </c>
      <c r="B8232">
        <v>0</v>
      </c>
    </row>
    <row r="8233" spans="1:2" x14ac:dyDescent="0.3">
      <c r="A8233">
        <v>20120715</v>
      </c>
      <c r="B8233">
        <v>0</v>
      </c>
    </row>
    <row r="8234" spans="1:2" x14ac:dyDescent="0.3">
      <c r="A8234">
        <v>20120716</v>
      </c>
      <c r="B8234">
        <v>0</v>
      </c>
    </row>
    <row r="8235" spans="1:2" x14ac:dyDescent="0.3">
      <c r="A8235">
        <v>20120717</v>
      </c>
      <c r="B8235">
        <v>0</v>
      </c>
    </row>
    <row r="8236" spans="1:2" x14ac:dyDescent="0.3">
      <c r="A8236">
        <v>20120718</v>
      </c>
      <c r="B8236">
        <v>0</v>
      </c>
    </row>
    <row r="8237" spans="1:2" x14ac:dyDescent="0.3">
      <c r="A8237">
        <v>20120719</v>
      </c>
      <c r="B8237">
        <v>0</v>
      </c>
    </row>
    <row r="8238" spans="1:2" x14ac:dyDescent="0.3">
      <c r="A8238">
        <v>20120720</v>
      </c>
      <c r="B8238">
        <v>0</v>
      </c>
    </row>
    <row r="8239" spans="1:2" x14ac:dyDescent="0.3">
      <c r="A8239">
        <v>20120721</v>
      </c>
      <c r="B8239">
        <v>0</v>
      </c>
    </row>
    <row r="8240" spans="1:2" x14ac:dyDescent="0.3">
      <c r="A8240">
        <v>20120722</v>
      </c>
      <c r="B8240">
        <v>0</v>
      </c>
    </row>
    <row r="8241" spans="1:2" x14ac:dyDescent="0.3">
      <c r="A8241">
        <v>20120723</v>
      </c>
      <c r="B8241">
        <v>0</v>
      </c>
    </row>
    <row r="8242" spans="1:2" x14ac:dyDescent="0.3">
      <c r="A8242">
        <v>20120724</v>
      </c>
      <c r="B8242">
        <v>0</v>
      </c>
    </row>
    <row r="8243" spans="1:2" x14ac:dyDescent="0.3">
      <c r="A8243">
        <v>20120725</v>
      </c>
      <c r="B8243">
        <v>0</v>
      </c>
    </row>
    <row r="8244" spans="1:2" x14ac:dyDescent="0.3">
      <c r="A8244">
        <v>20120726</v>
      </c>
      <c r="B8244">
        <v>0</v>
      </c>
    </row>
    <row r="8245" spans="1:2" x14ac:dyDescent="0.3">
      <c r="A8245">
        <v>20120727</v>
      </c>
      <c r="B8245">
        <v>0</v>
      </c>
    </row>
    <row r="8246" spans="1:2" x14ac:dyDescent="0.3">
      <c r="A8246">
        <v>20120728</v>
      </c>
      <c r="B8246">
        <v>0</v>
      </c>
    </row>
    <row r="8247" spans="1:2" x14ac:dyDescent="0.3">
      <c r="A8247">
        <v>20120729</v>
      </c>
      <c r="B8247">
        <v>0</v>
      </c>
    </row>
    <row r="8248" spans="1:2" x14ac:dyDescent="0.3">
      <c r="A8248">
        <v>20120730</v>
      </c>
      <c r="B8248">
        <v>0</v>
      </c>
    </row>
    <row r="8249" spans="1:2" x14ac:dyDescent="0.3">
      <c r="A8249">
        <v>20120731</v>
      </c>
      <c r="B8249">
        <v>0</v>
      </c>
    </row>
    <row r="8250" spans="1:2" x14ac:dyDescent="0.3">
      <c r="A8250">
        <v>20120801</v>
      </c>
      <c r="B8250">
        <v>0</v>
      </c>
    </row>
    <row r="8251" spans="1:2" x14ac:dyDescent="0.3">
      <c r="A8251">
        <v>20120802</v>
      </c>
      <c r="B8251">
        <v>0</v>
      </c>
    </row>
    <row r="8252" spans="1:2" x14ac:dyDescent="0.3">
      <c r="A8252">
        <v>20120803</v>
      </c>
      <c r="B8252">
        <v>0</v>
      </c>
    </row>
    <row r="8253" spans="1:2" x14ac:dyDescent="0.3">
      <c r="A8253">
        <v>20120804</v>
      </c>
      <c r="B8253">
        <v>0</v>
      </c>
    </row>
    <row r="8254" spans="1:2" x14ac:dyDescent="0.3">
      <c r="A8254">
        <v>20120805</v>
      </c>
      <c r="B8254">
        <v>0</v>
      </c>
    </row>
    <row r="8255" spans="1:2" x14ac:dyDescent="0.3">
      <c r="A8255">
        <v>20120806</v>
      </c>
      <c r="B8255">
        <v>0</v>
      </c>
    </row>
    <row r="8256" spans="1:2" x14ac:dyDescent="0.3">
      <c r="A8256">
        <v>20120807</v>
      </c>
      <c r="B8256">
        <v>0</v>
      </c>
    </row>
    <row r="8257" spans="1:2" x14ac:dyDescent="0.3">
      <c r="A8257">
        <v>20120808</v>
      </c>
      <c r="B8257">
        <v>0</v>
      </c>
    </row>
    <row r="8258" spans="1:2" x14ac:dyDescent="0.3">
      <c r="A8258">
        <v>20120809</v>
      </c>
      <c r="B8258">
        <v>0</v>
      </c>
    </row>
    <row r="8259" spans="1:2" x14ac:dyDescent="0.3">
      <c r="A8259">
        <v>20120810</v>
      </c>
      <c r="B8259">
        <v>0</v>
      </c>
    </row>
    <row r="8260" spans="1:2" x14ac:dyDescent="0.3">
      <c r="A8260">
        <v>20120811</v>
      </c>
      <c r="B8260">
        <v>0</v>
      </c>
    </row>
    <row r="8261" spans="1:2" x14ac:dyDescent="0.3">
      <c r="A8261">
        <v>20120812</v>
      </c>
      <c r="B8261">
        <v>0</v>
      </c>
    </row>
    <row r="8262" spans="1:2" x14ac:dyDescent="0.3">
      <c r="A8262">
        <v>20120813</v>
      </c>
      <c r="B8262">
        <v>0</v>
      </c>
    </row>
    <row r="8263" spans="1:2" x14ac:dyDescent="0.3">
      <c r="A8263">
        <v>20120814</v>
      </c>
      <c r="B8263">
        <v>0</v>
      </c>
    </row>
    <row r="8264" spans="1:2" x14ac:dyDescent="0.3">
      <c r="A8264">
        <v>20120815</v>
      </c>
      <c r="B8264">
        <v>0</v>
      </c>
    </row>
    <row r="8265" spans="1:2" x14ac:dyDescent="0.3">
      <c r="A8265">
        <v>20120816</v>
      </c>
      <c r="B8265">
        <v>0</v>
      </c>
    </row>
    <row r="8266" spans="1:2" x14ac:dyDescent="0.3">
      <c r="A8266">
        <v>20120817</v>
      </c>
      <c r="B8266">
        <v>0</v>
      </c>
    </row>
    <row r="8267" spans="1:2" x14ac:dyDescent="0.3">
      <c r="A8267">
        <v>20120818</v>
      </c>
      <c r="B8267">
        <v>0</v>
      </c>
    </row>
    <row r="8268" spans="1:2" x14ac:dyDescent="0.3">
      <c r="A8268">
        <v>20120819</v>
      </c>
      <c r="B8268">
        <v>0</v>
      </c>
    </row>
    <row r="8269" spans="1:2" x14ac:dyDescent="0.3">
      <c r="A8269">
        <v>20120820</v>
      </c>
      <c r="B8269">
        <v>0</v>
      </c>
    </row>
    <row r="8270" spans="1:2" x14ac:dyDescent="0.3">
      <c r="A8270">
        <v>20120821</v>
      </c>
      <c r="B8270">
        <v>0</v>
      </c>
    </row>
    <row r="8271" spans="1:2" x14ac:dyDescent="0.3">
      <c r="A8271">
        <v>20120822</v>
      </c>
      <c r="B8271">
        <v>0</v>
      </c>
    </row>
    <row r="8272" spans="1:2" x14ac:dyDescent="0.3">
      <c r="A8272">
        <v>20120823</v>
      </c>
      <c r="B8272">
        <v>0</v>
      </c>
    </row>
    <row r="8273" spans="1:2" x14ac:dyDescent="0.3">
      <c r="A8273">
        <v>20120824</v>
      </c>
      <c r="B8273">
        <v>0</v>
      </c>
    </row>
    <row r="8274" spans="1:2" x14ac:dyDescent="0.3">
      <c r="A8274">
        <v>20120825</v>
      </c>
      <c r="B8274">
        <v>0</v>
      </c>
    </row>
    <row r="8275" spans="1:2" x14ac:dyDescent="0.3">
      <c r="A8275">
        <v>20120826</v>
      </c>
      <c r="B8275">
        <v>0</v>
      </c>
    </row>
    <row r="8276" spans="1:2" x14ac:dyDescent="0.3">
      <c r="A8276">
        <v>20120827</v>
      </c>
      <c r="B8276">
        <v>0</v>
      </c>
    </row>
    <row r="8277" spans="1:2" x14ac:dyDescent="0.3">
      <c r="A8277">
        <v>20120828</v>
      </c>
      <c r="B8277">
        <v>0</v>
      </c>
    </row>
    <row r="8278" spans="1:2" x14ac:dyDescent="0.3">
      <c r="A8278">
        <v>20120829</v>
      </c>
      <c r="B8278">
        <v>0</v>
      </c>
    </row>
    <row r="8279" spans="1:2" x14ac:dyDescent="0.3">
      <c r="A8279">
        <v>20120830</v>
      </c>
      <c r="B8279">
        <v>0</v>
      </c>
    </row>
    <row r="8280" spans="1:2" x14ac:dyDescent="0.3">
      <c r="A8280">
        <v>20120831</v>
      </c>
      <c r="B8280">
        <v>0</v>
      </c>
    </row>
    <row r="8281" spans="1:2" x14ac:dyDescent="0.3">
      <c r="A8281">
        <v>20120901</v>
      </c>
      <c r="B8281">
        <v>0</v>
      </c>
    </row>
    <row r="8282" spans="1:2" x14ac:dyDescent="0.3">
      <c r="A8282">
        <v>20120902</v>
      </c>
      <c r="B8282">
        <v>0</v>
      </c>
    </row>
    <row r="8283" spans="1:2" x14ac:dyDescent="0.3">
      <c r="A8283">
        <v>20120903</v>
      </c>
      <c r="B8283">
        <v>0</v>
      </c>
    </row>
    <row r="8284" spans="1:2" x14ac:dyDescent="0.3">
      <c r="A8284">
        <v>20120904</v>
      </c>
      <c r="B8284">
        <v>0</v>
      </c>
    </row>
    <row r="8285" spans="1:2" x14ac:dyDescent="0.3">
      <c r="A8285">
        <v>20120905</v>
      </c>
      <c r="B8285">
        <v>0</v>
      </c>
    </row>
    <row r="8286" spans="1:2" x14ac:dyDescent="0.3">
      <c r="A8286">
        <v>20120906</v>
      </c>
      <c r="B8286">
        <v>0</v>
      </c>
    </row>
    <row r="8287" spans="1:2" x14ac:dyDescent="0.3">
      <c r="A8287">
        <v>20120907</v>
      </c>
      <c r="B8287">
        <v>0</v>
      </c>
    </row>
    <row r="8288" spans="1:2" x14ac:dyDescent="0.3">
      <c r="A8288">
        <v>20120908</v>
      </c>
      <c r="B8288">
        <v>0</v>
      </c>
    </row>
    <row r="8289" spans="1:2" x14ac:dyDescent="0.3">
      <c r="A8289">
        <v>20120909</v>
      </c>
      <c r="B8289">
        <v>0</v>
      </c>
    </row>
    <row r="8290" spans="1:2" x14ac:dyDescent="0.3">
      <c r="A8290">
        <v>20120910</v>
      </c>
      <c r="B8290">
        <v>0</v>
      </c>
    </row>
    <row r="8291" spans="1:2" x14ac:dyDescent="0.3">
      <c r="A8291">
        <v>20120911</v>
      </c>
      <c r="B8291">
        <v>0</v>
      </c>
    </row>
    <row r="8292" spans="1:2" x14ac:dyDescent="0.3">
      <c r="A8292">
        <v>20120912</v>
      </c>
      <c r="B8292">
        <v>0</v>
      </c>
    </row>
    <row r="8293" spans="1:2" x14ac:dyDescent="0.3">
      <c r="A8293">
        <v>20120913</v>
      </c>
      <c r="B8293">
        <v>0</v>
      </c>
    </row>
    <row r="8294" spans="1:2" x14ac:dyDescent="0.3">
      <c r="A8294">
        <v>20120914</v>
      </c>
      <c r="B8294">
        <v>0</v>
      </c>
    </row>
    <row r="8295" spans="1:2" x14ac:dyDescent="0.3">
      <c r="A8295">
        <v>20120915</v>
      </c>
      <c r="B8295">
        <v>0</v>
      </c>
    </row>
    <row r="8296" spans="1:2" x14ac:dyDescent="0.3">
      <c r="A8296">
        <v>20120916</v>
      </c>
      <c r="B8296">
        <v>0</v>
      </c>
    </row>
    <row r="8297" spans="1:2" x14ac:dyDescent="0.3">
      <c r="A8297">
        <v>20120917</v>
      </c>
      <c r="B8297">
        <v>0</v>
      </c>
    </row>
    <row r="8298" spans="1:2" x14ac:dyDescent="0.3">
      <c r="A8298">
        <v>20120918</v>
      </c>
      <c r="B8298">
        <v>0</v>
      </c>
    </row>
    <row r="8299" spans="1:2" x14ac:dyDescent="0.3">
      <c r="A8299">
        <v>20120919</v>
      </c>
      <c r="B8299">
        <v>0</v>
      </c>
    </row>
    <row r="8300" spans="1:2" x14ac:dyDescent="0.3">
      <c r="A8300">
        <v>20120920</v>
      </c>
      <c r="B8300">
        <v>0</v>
      </c>
    </row>
    <row r="8301" spans="1:2" x14ac:dyDescent="0.3">
      <c r="A8301">
        <v>20120921</v>
      </c>
      <c r="B8301">
        <v>0</v>
      </c>
    </row>
    <row r="8302" spans="1:2" x14ac:dyDescent="0.3">
      <c r="A8302">
        <v>20120922</v>
      </c>
      <c r="B8302">
        <v>0</v>
      </c>
    </row>
    <row r="8303" spans="1:2" x14ac:dyDescent="0.3">
      <c r="A8303">
        <v>20120923</v>
      </c>
      <c r="B8303">
        <v>0</v>
      </c>
    </row>
    <row r="8304" spans="1:2" x14ac:dyDescent="0.3">
      <c r="A8304">
        <v>20120924</v>
      </c>
      <c r="B8304">
        <v>0</v>
      </c>
    </row>
    <row r="8305" spans="1:2" x14ac:dyDescent="0.3">
      <c r="A8305">
        <v>20120925</v>
      </c>
      <c r="B8305">
        <v>0</v>
      </c>
    </row>
    <row r="8306" spans="1:2" x14ac:dyDescent="0.3">
      <c r="A8306">
        <v>20120926</v>
      </c>
      <c r="B8306">
        <v>0</v>
      </c>
    </row>
    <row r="8307" spans="1:2" x14ac:dyDescent="0.3">
      <c r="A8307">
        <v>20120927</v>
      </c>
      <c r="B8307">
        <v>0</v>
      </c>
    </row>
    <row r="8308" spans="1:2" x14ac:dyDescent="0.3">
      <c r="A8308">
        <v>20120928</v>
      </c>
      <c r="B8308">
        <v>0</v>
      </c>
    </row>
    <row r="8309" spans="1:2" x14ac:dyDescent="0.3">
      <c r="A8309">
        <v>20120929</v>
      </c>
      <c r="B8309">
        <v>0</v>
      </c>
    </row>
    <row r="8310" spans="1:2" x14ac:dyDescent="0.3">
      <c r="A8310">
        <v>20120930</v>
      </c>
      <c r="B8310">
        <v>0</v>
      </c>
    </row>
    <row r="8311" spans="1:2" x14ac:dyDescent="0.3">
      <c r="A8311">
        <v>20121001</v>
      </c>
      <c r="B8311">
        <v>0</v>
      </c>
    </row>
    <row r="8312" spans="1:2" x14ac:dyDescent="0.3">
      <c r="A8312">
        <v>20121002</v>
      </c>
      <c r="B8312">
        <v>0</v>
      </c>
    </row>
    <row r="8313" spans="1:2" x14ac:dyDescent="0.3">
      <c r="A8313">
        <v>20121003</v>
      </c>
      <c r="B8313">
        <v>0</v>
      </c>
    </row>
    <row r="8314" spans="1:2" x14ac:dyDescent="0.3">
      <c r="A8314">
        <v>20121004</v>
      </c>
      <c r="B8314">
        <v>0</v>
      </c>
    </row>
    <row r="8315" spans="1:2" x14ac:dyDescent="0.3">
      <c r="A8315">
        <v>20121005</v>
      </c>
      <c r="B8315">
        <v>0</v>
      </c>
    </row>
    <row r="8316" spans="1:2" x14ac:dyDescent="0.3">
      <c r="A8316">
        <v>20121006</v>
      </c>
      <c r="B8316">
        <v>0</v>
      </c>
    </row>
    <row r="8317" spans="1:2" x14ac:dyDescent="0.3">
      <c r="A8317">
        <v>20121007</v>
      </c>
      <c r="B8317">
        <v>0</v>
      </c>
    </row>
    <row r="8318" spans="1:2" x14ac:dyDescent="0.3">
      <c r="A8318">
        <v>20121008</v>
      </c>
      <c r="B8318">
        <v>0</v>
      </c>
    </row>
    <row r="8319" spans="1:2" x14ac:dyDescent="0.3">
      <c r="A8319">
        <v>20121009</v>
      </c>
      <c r="B8319">
        <v>0</v>
      </c>
    </row>
    <row r="8320" spans="1:2" x14ac:dyDescent="0.3">
      <c r="A8320">
        <v>20121010</v>
      </c>
      <c r="B8320">
        <v>0</v>
      </c>
    </row>
    <row r="8321" spans="1:2" x14ac:dyDescent="0.3">
      <c r="A8321">
        <v>20121011</v>
      </c>
      <c r="B8321">
        <v>0</v>
      </c>
    </row>
    <row r="8322" spans="1:2" x14ac:dyDescent="0.3">
      <c r="A8322">
        <v>20121012</v>
      </c>
      <c r="B8322">
        <v>0</v>
      </c>
    </row>
    <row r="8323" spans="1:2" x14ac:dyDescent="0.3">
      <c r="A8323">
        <v>20121013</v>
      </c>
      <c r="B8323">
        <v>0</v>
      </c>
    </row>
    <row r="8324" spans="1:2" x14ac:dyDescent="0.3">
      <c r="A8324">
        <v>20121014</v>
      </c>
      <c r="B8324">
        <v>0</v>
      </c>
    </row>
    <row r="8325" spans="1:2" x14ac:dyDescent="0.3">
      <c r="A8325">
        <v>20121015</v>
      </c>
      <c r="B8325">
        <v>0</v>
      </c>
    </row>
    <row r="8326" spans="1:2" x14ac:dyDescent="0.3">
      <c r="A8326">
        <v>20121016</v>
      </c>
      <c r="B8326">
        <v>0</v>
      </c>
    </row>
    <row r="8327" spans="1:2" x14ac:dyDescent="0.3">
      <c r="A8327">
        <v>20121017</v>
      </c>
      <c r="B8327">
        <v>0</v>
      </c>
    </row>
    <row r="8328" spans="1:2" x14ac:dyDescent="0.3">
      <c r="A8328">
        <v>20121018</v>
      </c>
      <c r="B8328">
        <v>0</v>
      </c>
    </row>
    <row r="8329" spans="1:2" x14ac:dyDescent="0.3">
      <c r="A8329">
        <v>20121019</v>
      </c>
      <c r="B8329">
        <v>0</v>
      </c>
    </row>
    <row r="8330" spans="1:2" x14ac:dyDescent="0.3">
      <c r="A8330">
        <v>20121020</v>
      </c>
      <c r="B8330">
        <v>0</v>
      </c>
    </row>
    <row r="8331" spans="1:2" x14ac:dyDescent="0.3">
      <c r="A8331">
        <v>20121021</v>
      </c>
      <c r="B8331">
        <v>0</v>
      </c>
    </row>
    <row r="8332" spans="1:2" x14ac:dyDescent="0.3">
      <c r="A8332">
        <v>20121022</v>
      </c>
      <c r="B8332">
        <v>0</v>
      </c>
    </row>
    <row r="8333" spans="1:2" x14ac:dyDescent="0.3">
      <c r="A8333">
        <v>20121023</v>
      </c>
      <c r="B8333">
        <v>0</v>
      </c>
    </row>
    <row r="8334" spans="1:2" x14ac:dyDescent="0.3">
      <c r="A8334">
        <v>20121024</v>
      </c>
      <c r="B8334">
        <v>0</v>
      </c>
    </row>
    <row r="8335" spans="1:2" x14ac:dyDescent="0.3">
      <c r="A8335">
        <v>20121025</v>
      </c>
      <c r="B8335">
        <v>0</v>
      </c>
    </row>
    <row r="8336" spans="1:2" x14ac:dyDescent="0.3">
      <c r="A8336">
        <v>20121026</v>
      </c>
      <c r="B8336">
        <v>0</v>
      </c>
    </row>
    <row r="8337" spans="1:2" x14ac:dyDescent="0.3">
      <c r="A8337">
        <v>20121027</v>
      </c>
      <c r="B8337">
        <v>0</v>
      </c>
    </row>
    <row r="8338" spans="1:2" x14ac:dyDescent="0.3">
      <c r="A8338">
        <v>20121028</v>
      </c>
      <c r="B8338">
        <v>0</v>
      </c>
    </row>
    <row r="8339" spans="1:2" x14ac:dyDescent="0.3">
      <c r="A8339">
        <v>20121029</v>
      </c>
      <c r="B8339">
        <v>0</v>
      </c>
    </row>
    <row r="8340" spans="1:2" x14ac:dyDescent="0.3">
      <c r="A8340">
        <v>20121030</v>
      </c>
      <c r="B8340">
        <v>0</v>
      </c>
    </row>
    <row r="8341" spans="1:2" x14ac:dyDescent="0.3">
      <c r="A8341">
        <v>20121031</v>
      </c>
      <c r="B8341">
        <v>0</v>
      </c>
    </row>
    <row r="8342" spans="1:2" x14ac:dyDescent="0.3">
      <c r="A8342">
        <v>20121101</v>
      </c>
      <c r="B8342">
        <v>0</v>
      </c>
    </row>
    <row r="8343" spans="1:2" x14ac:dyDescent="0.3">
      <c r="A8343">
        <v>20121102</v>
      </c>
      <c r="B8343">
        <v>0</v>
      </c>
    </row>
    <row r="8344" spans="1:2" x14ac:dyDescent="0.3">
      <c r="A8344">
        <v>20121103</v>
      </c>
      <c r="B8344">
        <v>0</v>
      </c>
    </row>
    <row r="8345" spans="1:2" x14ac:dyDescent="0.3">
      <c r="A8345">
        <v>20121104</v>
      </c>
      <c r="B8345">
        <v>0</v>
      </c>
    </row>
    <row r="8346" spans="1:2" x14ac:dyDescent="0.3">
      <c r="A8346">
        <v>20121105</v>
      </c>
      <c r="B8346">
        <v>0</v>
      </c>
    </row>
    <row r="8347" spans="1:2" x14ac:dyDescent="0.3">
      <c r="A8347">
        <v>20121106</v>
      </c>
      <c r="B8347">
        <v>0</v>
      </c>
    </row>
    <row r="8348" spans="1:2" x14ac:dyDescent="0.3">
      <c r="A8348">
        <v>20121107</v>
      </c>
      <c r="B8348">
        <v>0</v>
      </c>
    </row>
    <row r="8349" spans="1:2" x14ac:dyDescent="0.3">
      <c r="A8349">
        <v>20121108</v>
      </c>
      <c r="B8349">
        <v>0</v>
      </c>
    </row>
    <row r="8350" spans="1:2" x14ac:dyDescent="0.3">
      <c r="A8350">
        <v>20121109</v>
      </c>
      <c r="B8350">
        <v>0</v>
      </c>
    </row>
    <row r="8351" spans="1:2" x14ac:dyDescent="0.3">
      <c r="A8351">
        <v>20121110</v>
      </c>
      <c r="B8351">
        <v>0</v>
      </c>
    </row>
    <row r="8352" spans="1:2" x14ac:dyDescent="0.3">
      <c r="A8352">
        <v>20121111</v>
      </c>
      <c r="B8352">
        <v>0</v>
      </c>
    </row>
    <row r="8353" spans="1:2" x14ac:dyDescent="0.3">
      <c r="A8353">
        <v>20121112</v>
      </c>
      <c r="B8353">
        <v>0</v>
      </c>
    </row>
    <row r="8354" spans="1:2" x14ac:dyDescent="0.3">
      <c r="A8354">
        <v>20121113</v>
      </c>
      <c r="B8354">
        <v>0</v>
      </c>
    </row>
    <row r="8355" spans="1:2" x14ac:dyDescent="0.3">
      <c r="A8355">
        <v>20121114</v>
      </c>
      <c r="B8355">
        <v>0</v>
      </c>
    </row>
    <row r="8356" spans="1:2" x14ac:dyDescent="0.3">
      <c r="A8356">
        <v>20121115</v>
      </c>
      <c r="B8356">
        <v>0</v>
      </c>
    </row>
    <row r="8357" spans="1:2" x14ac:dyDescent="0.3">
      <c r="A8357">
        <v>20121116</v>
      </c>
      <c r="B8357">
        <v>0</v>
      </c>
    </row>
    <row r="8358" spans="1:2" x14ac:dyDescent="0.3">
      <c r="A8358">
        <v>20121117</v>
      </c>
      <c r="B8358">
        <v>0</v>
      </c>
    </row>
    <row r="8359" spans="1:2" x14ac:dyDescent="0.3">
      <c r="A8359">
        <v>20121118</v>
      </c>
      <c r="B8359">
        <v>0</v>
      </c>
    </row>
    <row r="8360" spans="1:2" x14ac:dyDescent="0.3">
      <c r="A8360">
        <v>20121119</v>
      </c>
      <c r="B8360">
        <v>0</v>
      </c>
    </row>
    <row r="8361" spans="1:2" x14ac:dyDescent="0.3">
      <c r="A8361">
        <v>20121120</v>
      </c>
      <c r="B8361">
        <v>0</v>
      </c>
    </row>
    <row r="8362" spans="1:2" x14ac:dyDescent="0.3">
      <c r="A8362">
        <v>20121121</v>
      </c>
      <c r="B8362">
        <v>0</v>
      </c>
    </row>
    <row r="8363" spans="1:2" x14ac:dyDescent="0.3">
      <c r="A8363">
        <v>20121122</v>
      </c>
      <c r="B8363">
        <v>0</v>
      </c>
    </row>
    <row r="8364" spans="1:2" x14ac:dyDescent="0.3">
      <c r="A8364">
        <v>20121123</v>
      </c>
      <c r="B8364">
        <v>0</v>
      </c>
    </row>
    <row r="8365" spans="1:2" x14ac:dyDescent="0.3">
      <c r="A8365">
        <v>20121124</v>
      </c>
      <c r="B8365">
        <v>0</v>
      </c>
    </row>
    <row r="8366" spans="1:2" x14ac:dyDescent="0.3">
      <c r="A8366">
        <v>20121125</v>
      </c>
      <c r="B8366">
        <v>0</v>
      </c>
    </row>
    <row r="8367" spans="1:2" x14ac:dyDescent="0.3">
      <c r="A8367">
        <v>20121126</v>
      </c>
      <c r="B8367">
        <v>0</v>
      </c>
    </row>
    <row r="8368" spans="1:2" x14ac:dyDescent="0.3">
      <c r="A8368">
        <v>20121127</v>
      </c>
      <c r="B8368">
        <v>0</v>
      </c>
    </row>
    <row r="8369" spans="1:2" x14ac:dyDescent="0.3">
      <c r="A8369">
        <v>20121128</v>
      </c>
      <c r="B8369">
        <v>0</v>
      </c>
    </row>
    <row r="8370" spans="1:2" x14ac:dyDescent="0.3">
      <c r="A8370">
        <v>20121129</v>
      </c>
      <c r="B8370">
        <v>0</v>
      </c>
    </row>
    <row r="8371" spans="1:2" x14ac:dyDescent="0.3">
      <c r="A8371">
        <v>20121130</v>
      </c>
      <c r="B8371">
        <v>0</v>
      </c>
    </row>
    <row r="8372" spans="1:2" x14ac:dyDescent="0.3">
      <c r="A8372">
        <v>20121201</v>
      </c>
      <c r="B8372">
        <v>0</v>
      </c>
    </row>
    <row r="8373" spans="1:2" x14ac:dyDescent="0.3">
      <c r="A8373">
        <v>20121202</v>
      </c>
      <c r="B8373">
        <v>0</v>
      </c>
    </row>
    <row r="8374" spans="1:2" x14ac:dyDescent="0.3">
      <c r="A8374">
        <v>20121203</v>
      </c>
      <c r="B8374">
        <v>0</v>
      </c>
    </row>
    <row r="8375" spans="1:2" x14ac:dyDescent="0.3">
      <c r="A8375">
        <v>20121204</v>
      </c>
      <c r="B8375">
        <v>0</v>
      </c>
    </row>
    <row r="8376" spans="1:2" x14ac:dyDescent="0.3">
      <c r="A8376">
        <v>20121205</v>
      </c>
      <c r="B8376">
        <v>0</v>
      </c>
    </row>
    <row r="8377" spans="1:2" x14ac:dyDescent="0.3">
      <c r="A8377">
        <v>20121206</v>
      </c>
      <c r="B8377">
        <v>0</v>
      </c>
    </row>
    <row r="8378" spans="1:2" x14ac:dyDescent="0.3">
      <c r="A8378">
        <v>20121207</v>
      </c>
      <c r="B8378">
        <v>0</v>
      </c>
    </row>
    <row r="8379" spans="1:2" x14ac:dyDescent="0.3">
      <c r="A8379">
        <v>20121208</v>
      </c>
      <c r="B8379">
        <v>0</v>
      </c>
    </row>
    <row r="8380" spans="1:2" x14ac:dyDescent="0.3">
      <c r="A8380">
        <v>20121209</v>
      </c>
      <c r="B8380">
        <v>0</v>
      </c>
    </row>
    <row r="8381" spans="1:2" x14ac:dyDescent="0.3">
      <c r="A8381">
        <v>20121210</v>
      </c>
      <c r="B8381">
        <v>0</v>
      </c>
    </row>
    <row r="8382" spans="1:2" x14ac:dyDescent="0.3">
      <c r="A8382">
        <v>20121211</v>
      </c>
      <c r="B8382">
        <v>0</v>
      </c>
    </row>
    <row r="8383" spans="1:2" x14ac:dyDescent="0.3">
      <c r="A8383">
        <v>20121212</v>
      </c>
      <c r="B8383">
        <v>0</v>
      </c>
    </row>
    <row r="8384" spans="1:2" x14ac:dyDescent="0.3">
      <c r="A8384">
        <v>20121213</v>
      </c>
      <c r="B8384">
        <v>0</v>
      </c>
    </row>
    <row r="8385" spans="1:2" x14ac:dyDescent="0.3">
      <c r="A8385">
        <v>20121214</v>
      </c>
      <c r="B8385">
        <v>0</v>
      </c>
    </row>
    <row r="8386" spans="1:2" x14ac:dyDescent="0.3">
      <c r="A8386">
        <v>20121215</v>
      </c>
      <c r="B8386">
        <v>0</v>
      </c>
    </row>
    <row r="8387" spans="1:2" x14ac:dyDescent="0.3">
      <c r="A8387">
        <v>20121216</v>
      </c>
      <c r="B8387">
        <v>0</v>
      </c>
    </row>
    <row r="8388" spans="1:2" x14ac:dyDescent="0.3">
      <c r="A8388">
        <v>20121217</v>
      </c>
      <c r="B8388">
        <v>0</v>
      </c>
    </row>
    <row r="8389" spans="1:2" x14ac:dyDescent="0.3">
      <c r="A8389">
        <v>20121218</v>
      </c>
      <c r="B8389">
        <v>0</v>
      </c>
    </row>
    <row r="8390" spans="1:2" x14ac:dyDescent="0.3">
      <c r="A8390">
        <v>20121219</v>
      </c>
      <c r="B8390">
        <v>0</v>
      </c>
    </row>
    <row r="8391" spans="1:2" x14ac:dyDescent="0.3">
      <c r="A8391">
        <v>20121220</v>
      </c>
      <c r="B8391">
        <v>0</v>
      </c>
    </row>
    <row r="8392" spans="1:2" x14ac:dyDescent="0.3">
      <c r="A8392">
        <v>20121221</v>
      </c>
      <c r="B8392">
        <v>0</v>
      </c>
    </row>
    <row r="8393" spans="1:2" x14ac:dyDescent="0.3">
      <c r="A8393">
        <v>20121222</v>
      </c>
      <c r="B8393">
        <v>0</v>
      </c>
    </row>
    <row r="8394" spans="1:2" x14ac:dyDescent="0.3">
      <c r="A8394">
        <v>20121223</v>
      </c>
      <c r="B8394">
        <v>0</v>
      </c>
    </row>
    <row r="8395" spans="1:2" x14ac:dyDescent="0.3">
      <c r="A8395">
        <v>20121224</v>
      </c>
      <c r="B8395">
        <v>0</v>
      </c>
    </row>
    <row r="8396" spans="1:2" x14ac:dyDescent="0.3">
      <c r="A8396">
        <v>20121225</v>
      </c>
      <c r="B8396">
        <v>0</v>
      </c>
    </row>
    <row r="8397" spans="1:2" x14ac:dyDescent="0.3">
      <c r="A8397">
        <v>20121226</v>
      </c>
      <c r="B8397">
        <v>0</v>
      </c>
    </row>
    <row r="8398" spans="1:2" x14ac:dyDescent="0.3">
      <c r="A8398">
        <v>20121227</v>
      </c>
      <c r="B8398">
        <v>0</v>
      </c>
    </row>
    <row r="8399" spans="1:2" x14ac:dyDescent="0.3">
      <c r="A8399">
        <v>20121228</v>
      </c>
      <c r="B8399">
        <v>0</v>
      </c>
    </row>
    <row r="8400" spans="1:2" x14ac:dyDescent="0.3">
      <c r="A8400">
        <v>20121229</v>
      </c>
      <c r="B8400">
        <v>0</v>
      </c>
    </row>
    <row r="8401" spans="1:2" x14ac:dyDescent="0.3">
      <c r="A8401">
        <v>20121230</v>
      </c>
      <c r="B8401">
        <v>0</v>
      </c>
    </row>
    <row r="8402" spans="1:2" x14ac:dyDescent="0.3">
      <c r="A8402">
        <v>20121231</v>
      </c>
      <c r="B8402">
        <v>0</v>
      </c>
    </row>
    <row r="8403" spans="1:2" x14ac:dyDescent="0.3">
      <c r="A8403">
        <v>20130101</v>
      </c>
      <c r="B8403">
        <v>0</v>
      </c>
    </row>
    <row r="8404" spans="1:2" x14ac:dyDescent="0.3">
      <c r="A8404">
        <v>20130102</v>
      </c>
      <c r="B8404">
        <v>0</v>
      </c>
    </row>
    <row r="8405" spans="1:2" x14ac:dyDescent="0.3">
      <c r="A8405">
        <v>20130103</v>
      </c>
      <c r="B8405">
        <v>0</v>
      </c>
    </row>
    <row r="8406" spans="1:2" x14ac:dyDescent="0.3">
      <c r="A8406">
        <v>20130104</v>
      </c>
      <c r="B8406">
        <v>0</v>
      </c>
    </row>
    <row r="8407" spans="1:2" x14ac:dyDescent="0.3">
      <c r="A8407">
        <v>20130105</v>
      </c>
      <c r="B8407">
        <v>0</v>
      </c>
    </row>
    <row r="8408" spans="1:2" x14ac:dyDescent="0.3">
      <c r="A8408">
        <v>20130106</v>
      </c>
      <c r="B8408">
        <v>0</v>
      </c>
    </row>
    <row r="8409" spans="1:2" x14ac:dyDescent="0.3">
      <c r="A8409">
        <v>20130107</v>
      </c>
      <c r="B8409">
        <v>0</v>
      </c>
    </row>
    <row r="8410" spans="1:2" x14ac:dyDescent="0.3">
      <c r="A8410">
        <v>20130108</v>
      </c>
      <c r="B8410">
        <v>0</v>
      </c>
    </row>
    <row r="8411" spans="1:2" x14ac:dyDescent="0.3">
      <c r="A8411">
        <v>20130109</v>
      </c>
      <c r="B8411">
        <v>0</v>
      </c>
    </row>
    <row r="8412" spans="1:2" x14ac:dyDescent="0.3">
      <c r="A8412">
        <v>20130110</v>
      </c>
      <c r="B8412">
        <v>0</v>
      </c>
    </row>
    <row r="8413" spans="1:2" x14ac:dyDescent="0.3">
      <c r="A8413">
        <v>20130111</v>
      </c>
      <c r="B8413">
        <v>0</v>
      </c>
    </row>
    <row r="8414" spans="1:2" x14ac:dyDescent="0.3">
      <c r="A8414">
        <v>20130112</v>
      </c>
      <c r="B8414">
        <v>0</v>
      </c>
    </row>
    <row r="8415" spans="1:2" x14ac:dyDescent="0.3">
      <c r="A8415">
        <v>20130113</v>
      </c>
      <c r="B8415">
        <v>0</v>
      </c>
    </row>
    <row r="8416" spans="1:2" x14ac:dyDescent="0.3">
      <c r="A8416">
        <v>20130114</v>
      </c>
      <c r="B8416">
        <v>0</v>
      </c>
    </row>
    <row r="8417" spans="1:2" x14ac:dyDescent="0.3">
      <c r="A8417">
        <v>20130115</v>
      </c>
      <c r="B8417">
        <v>0</v>
      </c>
    </row>
    <row r="8418" spans="1:2" x14ac:dyDescent="0.3">
      <c r="A8418">
        <v>20130116</v>
      </c>
      <c r="B8418">
        <v>0</v>
      </c>
    </row>
    <row r="8419" spans="1:2" x14ac:dyDescent="0.3">
      <c r="A8419">
        <v>20130117</v>
      </c>
      <c r="B8419">
        <v>0</v>
      </c>
    </row>
    <row r="8420" spans="1:2" x14ac:dyDescent="0.3">
      <c r="A8420">
        <v>20130118</v>
      </c>
      <c r="B8420">
        <v>0</v>
      </c>
    </row>
    <row r="8421" spans="1:2" x14ac:dyDescent="0.3">
      <c r="A8421">
        <v>20130119</v>
      </c>
      <c r="B8421">
        <v>0</v>
      </c>
    </row>
    <row r="8422" spans="1:2" x14ac:dyDescent="0.3">
      <c r="A8422">
        <v>20130120</v>
      </c>
      <c r="B8422">
        <v>0</v>
      </c>
    </row>
    <row r="8423" spans="1:2" x14ac:dyDescent="0.3">
      <c r="A8423">
        <v>20130121</v>
      </c>
      <c r="B8423">
        <v>0</v>
      </c>
    </row>
    <row r="8424" spans="1:2" x14ac:dyDescent="0.3">
      <c r="A8424">
        <v>20130122</v>
      </c>
      <c r="B8424">
        <v>0</v>
      </c>
    </row>
    <row r="8425" spans="1:2" x14ac:dyDescent="0.3">
      <c r="A8425">
        <v>20130123</v>
      </c>
      <c r="B8425">
        <v>0</v>
      </c>
    </row>
    <row r="8426" spans="1:2" x14ac:dyDescent="0.3">
      <c r="A8426">
        <v>20130124</v>
      </c>
      <c r="B8426">
        <v>0</v>
      </c>
    </row>
    <row r="8427" spans="1:2" x14ac:dyDescent="0.3">
      <c r="A8427">
        <v>20130125</v>
      </c>
      <c r="B8427">
        <v>0</v>
      </c>
    </row>
    <row r="8428" spans="1:2" x14ac:dyDescent="0.3">
      <c r="A8428">
        <v>20130126</v>
      </c>
      <c r="B8428">
        <v>0</v>
      </c>
    </row>
    <row r="8429" spans="1:2" x14ac:dyDescent="0.3">
      <c r="A8429">
        <v>20130127</v>
      </c>
      <c r="B8429">
        <v>0</v>
      </c>
    </row>
    <row r="8430" spans="1:2" x14ac:dyDescent="0.3">
      <c r="A8430">
        <v>20130128</v>
      </c>
      <c r="B8430">
        <v>0</v>
      </c>
    </row>
    <row r="8431" spans="1:2" x14ac:dyDescent="0.3">
      <c r="A8431">
        <v>20130129</v>
      </c>
      <c r="B8431">
        <v>0</v>
      </c>
    </row>
    <row r="8432" spans="1:2" x14ac:dyDescent="0.3">
      <c r="A8432">
        <v>20130130</v>
      </c>
      <c r="B8432">
        <v>0</v>
      </c>
    </row>
    <row r="8433" spans="1:2" x14ac:dyDescent="0.3">
      <c r="A8433">
        <v>20130131</v>
      </c>
      <c r="B8433">
        <v>0</v>
      </c>
    </row>
    <row r="8434" spans="1:2" x14ac:dyDescent="0.3">
      <c r="A8434">
        <v>20130201</v>
      </c>
      <c r="B8434">
        <v>0</v>
      </c>
    </row>
    <row r="8435" spans="1:2" x14ac:dyDescent="0.3">
      <c r="A8435">
        <v>20130202</v>
      </c>
      <c r="B8435">
        <v>0</v>
      </c>
    </row>
    <row r="8436" spans="1:2" x14ac:dyDescent="0.3">
      <c r="A8436">
        <v>20130203</v>
      </c>
      <c r="B8436">
        <v>0</v>
      </c>
    </row>
    <row r="8437" spans="1:2" x14ac:dyDescent="0.3">
      <c r="A8437">
        <v>20130204</v>
      </c>
      <c r="B8437">
        <v>0</v>
      </c>
    </row>
    <row r="8438" spans="1:2" x14ac:dyDescent="0.3">
      <c r="A8438">
        <v>20130205</v>
      </c>
      <c r="B8438">
        <v>0</v>
      </c>
    </row>
    <row r="8439" spans="1:2" x14ac:dyDescent="0.3">
      <c r="A8439">
        <v>20130206</v>
      </c>
      <c r="B8439">
        <v>0</v>
      </c>
    </row>
    <row r="8440" spans="1:2" x14ac:dyDescent="0.3">
      <c r="A8440">
        <v>20130207</v>
      </c>
      <c r="B8440">
        <v>0</v>
      </c>
    </row>
    <row r="8441" spans="1:2" x14ac:dyDescent="0.3">
      <c r="A8441">
        <v>20130208</v>
      </c>
      <c r="B8441">
        <v>0</v>
      </c>
    </row>
    <row r="8442" spans="1:2" x14ac:dyDescent="0.3">
      <c r="A8442">
        <v>20130209</v>
      </c>
      <c r="B8442">
        <v>0</v>
      </c>
    </row>
    <row r="8443" spans="1:2" x14ac:dyDescent="0.3">
      <c r="A8443">
        <v>20130210</v>
      </c>
      <c r="B8443">
        <v>0</v>
      </c>
    </row>
    <row r="8444" spans="1:2" x14ac:dyDescent="0.3">
      <c r="A8444">
        <v>20130211</v>
      </c>
      <c r="B8444">
        <v>0</v>
      </c>
    </row>
    <row r="8445" spans="1:2" x14ac:dyDescent="0.3">
      <c r="A8445">
        <v>20130212</v>
      </c>
      <c r="B8445">
        <v>0</v>
      </c>
    </row>
    <row r="8446" spans="1:2" x14ac:dyDescent="0.3">
      <c r="A8446">
        <v>20130213</v>
      </c>
      <c r="B8446">
        <v>0</v>
      </c>
    </row>
    <row r="8447" spans="1:2" x14ac:dyDescent="0.3">
      <c r="A8447">
        <v>20130214</v>
      </c>
      <c r="B8447">
        <v>0</v>
      </c>
    </row>
    <row r="8448" spans="1:2" x14ac:dyDescent="0.3">
      <c r="A8448">
        <v>20130215</v>
      </c>
      <c r="B8448">
        <v>0</v>
      </c>
    </row>
    <row r="8449" spans="1:2" x14ac:dyDescent="0.3">
      <c r="A8449">
        <v>20130216</v>
      </c>
      <c r="B8449">
        <v>0</v>
      </c>
    </row>
    <row r="8450" spans="1:2" x14ac:dyDescent="0.3">
      <c r="A8450">
        <v>20130217</v>
      </c>
      <c r="B8450">
        <v>0</v>
      </c>
    </row>
    <row r="8451" spans="1:2" x14ac:dyDescent="0.3">
      <c r="A8451">
        <v>20130218</v>
      </c>
      <c r="B8451">
        <v>0</v>
      </c>
    </row>
    <row r="8452" spans="1:2" x14ac:dyDescent="0.3">
      <c r="A8452">
        <v>20130219</v>
      </c>
      <c r="B8452">
        <v>0</v>
      </c>
    </row>
    <row r="8453" spans="1:2" x14ac:dyDescent="0.3">
      <c r="A8453">
        <v>20130220</v>
      </c>
      <c r="B8453">
        <v>0</v>
      </c>
    </row>
    <row r="8454" spans="1:2" x14ac:dyDescent="0.3">
      <c r="A8454">
        <v>20130221</v>
      </c>
      <c r="B8454">
        <v>0</v>
      </c>
    </row>
    <row r="8455" spans="1:2" x14ac:dyDescent="0.3">
      <c r="A8455">
        <v>20130222</v>
      </c>
      <c r="B8455">
        <v>0</v>
      </c>
    </row>
    <row r="8456" spans="1:2" x14ac:dyDescent="0.3">
      <c r="A8456">
        <v>20130223</v>
      </c>
      <c r="B8456">
        <v>0</v>
      </c>
    </row>
    <row r="8457" spans="1:2" x14ac:dyDescent="0.3">
      <c r="A8457">
        <v>20130224</v>
      </c>
      <c r="B8457">
        <v>0</v>
      </c>
    </row>
    <row r="8458" spans="1:2" x14ac:dyDescent="0.3">
      <c r="A8458">
        <v>20130225</v>
      </c>
      <c r="B8458">
        <v>0</v>
      </c>
    </row>
    <row r="8459" spans="1:2" x14ac:dyDescent="0.3">
      <c r="A8459">
        <v>20130226</v>
      </c>
      <c r="B8459">
        <v>0</v>
      </c>
    </row>
    <row r="8460" spans="1:2" x14ac:dyDescent="0.3">
      <c r="A8460">
        <v>20130227</v>
      </c>
      <c r="B8460">
        <v>0</v>
      </c>
    </row>
    <row r="8461" spans="1:2" x14ac:dyDescent="0.3">
      <c r="A8461">
        <v>20130228</v>
      </c>
      <c r="B8461">
        <v>0</v>
      </c>
    </row>
    <row r="8462" spans="1:2" x14ac:dyDescent="0.3">
      <c r="A8462">
        <v>20130301</v>
      </c>
      <c r="B8462">
        <v>0</v>
      </c>
    </row>
    <row r="8463" spans="1:2" x14ac:dyDescent="0.3">
      <c r="A8463">
        <v>20130302</v>
      </c>
      <c r="B8463">
        <v>0</v>
      </c>
    </row>
    <row r="8464" spans="1:2" x14ac:dyDescent="0.3">
      <c r="A8464">
        <v>20130303</v>
      </c>
      <c r="B8464">
        <v>0</v>
      </c>
    </row>
    <row r="8465" spans="1:2" x14ac:dyDescent="0.3">
      <c r="A8465">
        <v>20130304</v>
      </c>
      <c r="B8465">
        <v>0</v>
      </c>
    </row>
    <row r="8466" spans="1:2" x14ac:dyDescent="0.3">
      <c r="A8466">
        <v>20130305</v>
      </c>
      <c r="B8466">
        <v>0</v>
      </c>
    </row>
    <row r="8467" spans="1:2" x14ac:dyDescent="0.3">
      <c r="A8467">
        <v>20130306</v>
      </c>
      <c r="B8467">
        <v>0</v>
      </c>
    </row>
    <row r="8468" spans="1:2" x14ac:dyDescent="0.3">
      <c r="A8468">
        <v>20130307</v>
      </c>
      <c r="B8468">
        <v>0</v>
      </c>
    </row>
    <row r="8469" spans="1:2" x14ac:dyDescent="0.3">
      <c r="A8469">
        <v>20130308</v>
      </c>
      <c r="B8469">
        <v>0</v>
      </c>
    </row>
    <row r="8470" spans="1:2" x14ac:dyDescent="0.3">
      <c r="A8470">
        <v>20130309</v>
      </c>
      <c r="B8470">
        <v>0</v>
      </c>
    </row>
    <row r="8471" spans="1:2" x14ac:dyDescent="0.3">
      <c r="A8471">
        <v>20130310</v>
      </c>
      <c r="B8471">
        <v>0</v>
      </c>
    </row>
    <row r="8472" spans="1:2" x14ac:dyDescent="0.3">
      <c r="A8472">
        <v>20130311</v>
      </c>
      <c r="B8472">
        <v>0</v>
      </c>
    </row>
    <row r="8473" spans="1:2" x14ac:dyDescent="0.3">
      <c r="A8473">
        <v>20130312</v>
      </c>
      <c r="B8473">
        <v>0</v>
      </c>
    </row>
    <row r="8474" spans="1:2" x14ac:dyDescent="0.3">
      <c r="A8474">
        <v>20130313</v>
      </c>
      <c r="B8474">
        <v>0</v>
      </c>
    </row>
    <row r="8475" spans="1:2" x14ac:dyDescent="0.3">
      <c r="A8475">
        <v>20130314</v>
      </c>
      <c r="B8475">
        <v>0</v>
      </c>
    </row>
    <row r="8476" spans="1:2" x14ac:dyDescent="0.3">
      <c r="A8476">
        <v>20130315</v>
      </c>
      <c r="B8476">
        <v>0</v>
      </c>
    </row>
    <row r="8477" spans="1:2" x14ac:dyDescent="0.3">
      <c r="A8477">
        <v>20130316</v>
      </c>
      <c r="B8477">
        <v>0</v>
      </c>
    </row>
    <row r="8478" spans="1:2" x14ac:dyDescent="0.3">
      <c r="A8478">
        <v>20130317</v>
      </c>
      <c r="B8478">
        <v>0</v>
      </c>
    </row>
    <row r="8479" spans="1:2" x14ac:dyDescent="0.3">
      <c r="A8479">
        <v>20130318</v>
      </c>
      <c r="B8479">
        <v>0</v>
      </c>
    </row>
    <row r="8480" spans="1:2" x14ac:dyDescent="0.3">
      <c r="A8480">
        <v>20130319</v>
      </c>
      <c r="B8480">
        <v>0</v>
      </c>
    </row>
    <row r="8481" spans="1:2" x14ac:dyDescent="0.3">
      <c r="A8481">
        <v>20130320</v>
      </c>
      <c r="B8481">
        <v>0</v>
      </c>
    </row>
    <row r="8482" spans="1:2" x14ac:dyDescent="0.3">
      <c r="A8482">
        <v>20130321</v>
      </c>
      <c r="B8482">
        <v>0</v>
      </c>
    </row>
    <row r="8483" spans="1:2" x14ac:dyDescent="0.3">
      <c r="A8483">
        <v>20130322</v>
      </c>
      <c r="B8483">
        <v>0</v>
      </c>
    </row>
    <row r="8484" spans="1:2" x14ac:dyDescent="0.3">
      <c r="A8484">
        <v>20130323</v>
      </c>
      <c r="B8484">
        <v>0</v>
      </c>
    </row>
    <row r="8485" spans="1:2" x14ac:dyDescent="0.3">
      <c r="A8485">
        <v>20130324</v>
      </c>
      <c r="B8485">
        <v>0</v>
      </c>
    </row>
    <row r="8486" spans="1:2" x14ac:dyDescent="0.3">
      <c r="A8486">
        <v>20130325</v>
      </c>
      <c r="B8486">
        <v>0</v>
      </c>
    </row>
    <row r="8487" spans="1:2" x14ac:dyDescent="0.3">
      <c r="A8487">
        <v>20130326</v>
      </c>
      <c r="B8487">
        <v>0</v>
      </c>
    </row>
    <row r="8488" spans="1:2" x14ac:dyDescent="0.3">
      <c r="A8488">
        <v>20130327</v>
      </c>
      <c r="B8488">
        <v>0</v>
      </c>
    </row>
    <row r="8489" spans="1:2" x14ac:dyDescent="0.3">
      <c r="A8489">
        <v>20130328</v>
      </c>
      <c r="B8489">
        <v>0</v>
      </c>
    </row>
    <row r="8490" spans="1:2" x14ac:dyDescent="0.3">
      <c r="A8490">
        <v>20130329</v>
      </c>
      <c r="B8490">
        <v>0</v>
      </c>
    </row>
    <row r="8491" spans="1:2" x14ac:dyDescent="0.3">
      <c r="A8491">
        <v>20130330</v>
      </c>
      <c r="B8491">
        <v>0</v>
      </c>
    </row>
    <row r="8492" spans="1:2" x14ac:dyDescent="0.3">
      <c r="A8492">
        <v>20130331</v>
      </c>
      <c r="B8492">
        <v>0</v>
      </c>
    </row>
    <row r="8493" spans="1:2" x14ac:dyDescent="0.3">
      <c r="A8493">
        <v>20130401</v>
      </c>
      <c r="B8493">
        <v>0</v>
      </c>
    </row>
    <row r="8494" spans="1:2" x14ac:dyDescent="0.3">
      <c r="A8494">
        <v>20130402</v>
      </c>
      <c r="B8494">
        <v>0</v>
      </c>
    </row>
    <row r="8495" spans="1:2" x14ac:dyDescent="0.3">
      <c r="A8495">
        <v>20130403</v>
      </c>
      <c r="B8495">
        <v>0</v>
      </c>
    </row>
    <row r="8496" spans="1:2" x14ac:dyDescent="0.3">
      <c r="A8496">
        <v>20130404</v>
      </c>
      <c r="B8496">
        <v>0</v>
      </c>
    </row>
    <row r="8497" spans="1:2" x14ac:dyDescent="0.3">
      <c r="A8497">
        <v>20130405</v>
      </c>
      <c r="B8497">
        <v>0</v>
      </c>
    </row>
    <row r="8498" spans="1:2" x14ac:dyDescent="0.3">
      <c r="A8498">
        <v>20130406</v>
      </c>
      <c r="B8498">
        <v>0</v>
      </c>
    </row>
    <row r="8499" spans="1:2" x14ac:dyDescent="0.3">
      <c r="A8499">
        <v>20130407</v>
      </c>
      <c r="B8499">
        <v>0</v>
      </c>
    </row>
    <row r="8500" spans="1:2" x14ac:dyDescent="0.3">
      <c r="A8500">
        <v>20130408</v>
      </c>
      <c r="B8500">
        <v>0</v>
      </c>
    </row>
    <row r="8501" spans="1:2" x14ac:dyDescent="0.3">
      <c r="A8501">
        <v>20130409</v>
      </c>
      <c r="B8501">
        <v>0</v>
      </c>
    </row>
    <row r="8502" spans="1:2" x14ac:dyDescent="0.3">
      <c r="A8502">
        <v>20130410</v>
      </c>
      <c r="B8502">
        <v>0</v>
      </c>
    </row>
    <row r="8503" spans="1:2" x14ac:dyDescent="0.3">
      <c r="A8503">
        <v>20130411</v>
      </c>
      <c r="B8503">
        <v>0</v>
      </c>
    </row>
    <row r="8504" spans="1:2" x14ac:dyDescent="0.3">
      <c r="A8504">
        <v>20130412</v>
      </c>
      <c r="B8504">
        <v>0</v>
      </c>
    </row>
    <row r="8505" spans="1:2" x14ac:dyDescent="0.3">
      <c r="A8505">
        <v>20130413</v>
      </c>
      <c r="B8505">
        <v>0</v>
      </c>
    </row>
    <row r="8506" spans="1:2" x14ac:dyDescent="0.3">
      <c r="A8506">
        <v>20130414</v>
      </c>
      <c r="B8506">
        <v>0</v>
      </c>
    </row>
    <row r="8507" spans="1:2" x14ac:dyDescent="0.3">
      <c r="A8507">
        <v>20130415</v>
      </c>
      <c r="B8507">
        <v>0</v>
      </c>
    </row>
    <row r="8508" spans="1:2" x14ac:dyDescent="0.3">
      <c r="A8508">
        <v>20130416</v>
      </c>
      <c r="B8508">
        <v>0</v>
      </c>
    </row>
    <row r="8509" spans="1:2" x14ac:dyDescent="0.3">
      <c r="A8509">
        <v>20130417</v>
      </c>
      <c r="B8509">
        <v>0</v>
      </c>
    </row>
    <row r="8510" spans="1:2" x14ac:dyDescent="0.3">
      <c r="A8510">
        <v>20130418</v>
      </c>
      <c r="B8510">
        <v>0</v>
      </c>
    </row>
    <row r="8511" spans="1:2" x14ac:dyDescent="0.3">
      <c r="A8511">
        <v>20130419</v>
      </c>
      <c r="B8511">
        <v>0</v>
      </c>
    </row>
    <row r="8512" spans="1:2" x14ac:dyDescent="0.3">
      <c r="A8512">
        <v>20130420</v>
      </c>
      <c r="B8512">
        <v>0</v>
      </c>
    </row>
    <row r="8513" spans="1:2" x14ac:dyDescent="0.3">
      <c r="A8513">
        <v>20130421</v>
      </c>
      <c r="B8513">
        <v>0</v>
      </c>
    </row>
    <row r="8514" spans="1:2" x14ac:dyDescent="0.3">
      <c r="A8514">
        <v>20130422</v>
      </c>
      <c r="B8514">
        <v>0</v>
      </c>
    </row>
    <row r="8515" spans="1:2" x14ac:dyDescent="0.3">
      <c r="A8515">
        <v>20130423</v>
      </c>
      <c r="B8515">
        <v>0</v>
      </c>
    </row>
    <row r="8516" spans="1:2" x14ac:dyDescent="0.3">
      <c r="A8516">
        <v>20130424</v>
      </c>
      <c r="B8516">
        <v>0</v>
      </c>
    </row>
    <row r="8517" spans="1:2" x14ac:dyDescent="0.3">
      <c r="A8517">
        <v>20130425</v>
      </c>
      <c r="B8517">
        <v>0</v>
      </c>
    </row>
    <row r="8518" spans="1:2" x14ac:dyDescent="0.3">
      <c r="A8518">
        <v>20130426</v>
      </c>
      <c r="B8518">
        <v>0</v>
      </c>
    </row>
    <row r="8519" spans="1:2" x14ac:dyDescent="0.3">
      <c r="A8519">
        <v>20130427</v>
      </c>
      <c r="B8519">
        <v>0</v>
      </c>
    </row>
    <row r="8520" spans="1:2" x14ac:dyDescent="0.3">
      <c r="A8520">
        <v>20130428</v>
      </c>
      <c r="B8520">
        <v>0</v>
      </c>
    </row>
    <row r="8521" spans="1:2" x14ac:dyDescent="0.3">
      <c r="A8521">
        <v>20130429</v>
      </c>
      <c r="B8521">
        <v>0</v>
      </c>
    </row>
    <row r="8522" spans="1:2" x14ac:dyDescent="0.3">
      <c r="A8522">
        <v>20130430</v>
      </c>
      <c r="B8522">
        <v>0</v>
      </c>
    </row>
    <row r="8523" spans="1:2" x14ac:dyDescent="0.3">
      <c r="A8523">
        <v>20130501</v>
      </c>
      <c r="B8523">
        <v>0</v>
      </c>
    </row>
    <row r="8524" spans="1:2" x14ac:dyDescent="0.3">
      <c r="A8524">
        <v>20130502</v>
      </c>
      <c r="B8524">
        <v>0</v>
      </c>
    </row>
    <row r="8525" spans="1:2" x14ac:dyDescent="0.3">
      <c r="A8525">
        <v>20130503</v>
      </c>
      <c r="B8525">
        <v>0</v>
      </c>
    </row>
    <row r="8526" spans="1:2" x14ac:dyDescent="0.3">
      <c r="A8526">
        <v>20130504</v>
      </c>
      <c r="B8526">
        <v>0</v>
      </c>
    </row>
    <row r="8527" spans="1:2" x14ac:dyDescent="0.3">
      <c r="A8527">
        <v>20130505</v>
      </c>
      <c r="B8527">
        <v>0</v>
      </c>
    </row>
    <row r="8528" spans="1:2" x14ac:dyDescent="0.3">
      <c r="A8528">
        <v>20130506</v>
      </c>
      <c r="B8528">
        <v>0</v>
      </c>
    </row>
    <row r="8529" spans="1:2" x14ac:dyDescent="0.3">
      <c r="A8529">
        <v>20130507</v>
      </c>
      <c r="B8529">
        <v>0</v>
      </c>
    </row>
    <row r="8530" spans="1:2" x14ac:dyDescent="0.3">
      <c r="A8530">
        <v>20130508</v>
      </c>
      <c r="B8530">
        <v>0</v>
      </c>
    </row>
    <row r="8531" spans="1:2" x14ac:dyDescent="0.3">
      <c r="A8531">
        <v>20130509</v>
      </c>
      <c r="B8531">
        <v>0</v>
      </c>
    </row>
    <row r="8532" spans="1:2" x14ac:dyDescent="0.3">
      <c r="A8532">
        <v>20130510</v>
      </c>
      <c r="B8532">
        <v>0</v>
      </c>
    </row>
    <row r="8533" spans="1:2" x14ac:dyDescent="0.3">
      <c r="A8533">
        <v>20130511</v>
      </c>
      <c r="B8533">
        <v>0</v>
      </c>
    </row>
    <row r="8534" spans="1:2" x14ac:dyDescent="0.3">
      <c r="A8534">
        <v>20130512</v>
      </c>
      <c r="B8534">
        <v>0</v>
      </c>
    </row>
    <row r="8535" spans="1:2" x14ac:dyDescent="0.3">
      <c r="A8535">
        <v>20130513</v>
      </c>
      <c r="B8535">
        <v>0</v>
      </c>
    </row>
    <row r="8536" spans="1:2" x14ac:dyDescent="0.3">
      <c r="A8536">
        <v>20130514</v>
      </c>
      <c r="B8536">
        <v>0</v>
      </c>
    </row>
    <row r="8537" spans="1:2" x14ac:dyDescent="0.3">
      <c r="A8537">
        <v>20130515</v>
      </c>
      <c r="B8537">
        <v>0</v>
      </c>
    </row>
    <row r="8538" spans="1:2" x14ac:dyDescent="0.3">
      <c r="A8538">
        <v>20130516</v>
      </c>
      <c r="B8538">
        <v>0</v>
      </c>
    </row>
    <row r="8539" spans="1:2" x14ac:dyDescent="0.3">
      <c r="A8539">
        <v>20130517</v>
      </c>
      <c r="B8539">
        <v>0</v>
      </c>
    </row>
    <row r="8540" spans="1:2" x14ac:dyDescent="0.3">
      <c r="A8540">
        <v>20130518</v>
      </c>
      <c r="B8540">
        <v>0</v>
      </c>
    </row>
    <row r="8541" spans="1:2" x14ac:dyDescent="0.3">
      <c r="A8541">
        <v>20130519</v>
      </c>
      <c r="B8541">
        <v>0</v>
      </c>
    </row>
    <row r="8542" spans="1:2" x14ac:dyDescent="0.3">
      <c r="A8542">
        <v>20130520</v>
      </c>
      <c r="B8542">
        <v>0</v>
      </c>
    </row>
    <row r="8543" spans="1:2" x14ac:dyDescent="0.3">
      <c r="A8543">
        <v>20130521</v>
      </c>
      <c r="B8543">
        <v>0</v>
      </c>
    </row>
    <row r="8544" spans="1:2" x14ac:dyDescent="0.3">
      <c r="A8544">
        <v>20130522</v>
      </c>
      <c r="B8544">
        <v>0</v>
      </c>
    </row>
    <row r="8545" spans="1:2" x14ac:dyDescent="0.3">
      <c r="A8545">
        <v>20130523</v>
      </c>
      <c r="B8545">
        <v>0</v>
      </c>
    </row>
    <row r="8546" spans="1:2" x14ac:dyDescent="0.3">
      <c r="A8546">
        <v>20130524</v>
      </c>
      <c r="B8546">
        <v>0</v>
      </c>
    </row>
    <row r="8547" spans="1:2" x14ac:dyDescent="0.3">
      <c r="A8547">
        <v>20130525</v>
      </c>
      <c r="B8547">
        <v>0</v>
      </c>
    </row>
    <row r="8548" spans="1:2" x14ac:dyDescent="0.3">
      <c r="A8548">
        <v>20130526</v>
      </c>
      <c r="B8548">
        <v>0</v>
      </c>
    </row>
    <row r="8549" spans="1:2" x14ac:dyDescent="0.3">
      <c r="A8549">
        <v>20130527</v>
      </c>
      <c r="B8549">
        <v>0</v>
      </c>
    </row>
    <row r="8550" spans="1:2" x14ac:dyDescent="0.3">
      <c r="A8550">
        <v>20130528</v>
      </c>
      <c r="B8550">
        <v>0</v>
      </c>
    </row>
    <row r="8551" spans="1:2" x14ac:dyDescent="0.3">
      <c r="A8551">
        <v>20130529</v>
      </c>
      <c r="B8551">
        <v>0</v>
      </c>
    </row>
    <row r="8552" spans="1:2" x14ac:dyDescent="0.3">
      <c r="A8552">
        <v>20130530</v>
      </c>
      <c r="B8552">
        <v>0</v>
      </c>
    </row>
    <row r="8553" spans="1:2" x14ac:dyDescent="0.3">
      <c r="A8553">
        <v>20130531</v>
      </c>
      <c r="B8553">
        <v>0</v>
      </c>
    </row>
    <row r="8554" spans="1:2" x14ac:dyDescent="0.3">
      <c r="A8554">
        <v>20130601</v>
      </c>
      <c r="B8554">
        <v>0</v>
      </c>
    </row>
    <row r="8555" spans="1:2" x14ac:dyDescent="0.3">
      <c r="A8555">
        <v>20130602</v>
      </c>
      <c r="B8555">
        <v>0</v>
      </c>
    </row>
    <row r="8556" spans="1:2" x14ac:dyDescent="0.3">
      <c r="A8556">
        <v>20130603</v>
      </c>
      <c r="B8556">
        <v>0</v>
      </c>
    </row>
    <row r="8557" spans="1:2" x14ac:dyDescent="0.3">
      <c r="A8557">
        <v>20130604</v>
      </c>
      <c r="B8557">
        <v>0</v>
      </c>
    </row>
    <row r="8558" spans="1:2" x14ac:dyDescent="0.3">
      <c r="A8558">
        <v>20130605</v>
      </c>
      <c r="B8558">
        <v>0</v>
      </c>
    </row>
    <row r="8559" spans="1:2" x14ac:dyDescent="0.3">
      <c r="A8559">
        <v>20130606</v>
      </c>
      <c r="B8559">
        <v>0</v>
      </c>
    </row>
    <row r="8560" spans="1:2" x14ac:dyDescent="0.3">
      <c r="A8560">
        <v>20130607</v>
      </c>
      <c r="B8560">
        <v>0</v>
      </c>
    </row>
    <row r="8561" spans="1:2" x14ac:dyDescent="0.3">
      <c r="A8561">
        <v>20130608</v>
      </c>
      <c r="B8561">
        <v>0</v>
      </c>
    </row>
    <row r="8562" spans="1:2" x14ac:dyDescent="0.3">
      <c r="A8562">
        <v>20130609</v>
      </c>
      <c r="B8562">
        <v>0</v>
      </c>
    </row>
    <row r="8563" spans="1:2" x14ac:dyDescent="0.3">
      <c r="A8563">
        <v>20130610</v>
      </c>
      <c r="B8563">
        <v>0</v>
      </c>
    </row>
    <row r="8564" spans="1:2" x14ac:dyDescent="0.3">
      <c r="A8564">
        <v>20130611</v>
      </c>
      <c r="B8564">
        <v>0</v>
      </c>
    </row>
    <row r="8565" spans="1:2" x14ac:dyDescent="0.3">
      <c r="A8565">
        <v>20130612</v>
      </c>
      <c r="B8565">
        <v>0</v>
      </c>
    </row>
    <row r="8566" spans="1:2" x14ac:dyDescent="0.3">
      <c r="A8566">
        <v>20130613</v>
      </c>
      <c r="B8566">
        <v>0</v>
      </c>
    </row>
    <row r="8567" spans="1:2" x14ac:dyDescent="0.3">
      <c r="A8567">
        <v>20130614</v>
      </c>
      <c r="B8567">
        <v>0</v>
      </c>
    </row>
    <row r="8568" spans="1:2" x14ac:dyDescent="0.3">
      <c r="A8568">
        <v>20130615</v>
      </c>
      <c r="B8568">
        <v>0</v>
      </c>
    </row>
    <row r="8569" spans="1:2" x14ac:dyDescent="0.3">
      <c r="A8569">
        <v>20130616</v>
      </c>
      <c r="B8569">
        <v>0</v>
      </c>
    </row>
    <row r="8570" spans="1:2" x14ac:dyDescent="0.3">
      <c r="A8570">
        <v>20130617</v>
      </c>
      <c r="B8570">
        <v>0</v>
      </c>
    </row>
    <row r="8571" spans="1:2" x14ac:dyDescent="0.3">
      <c r="A8571">
        <v>20130618</v>
      </c>
      <c r="B8571">
        <v>0</v>
      </c>
    </row>
    <row r="8572" spans="1:2" x14ac:dyDescent="0.3">
      <c r="A8572">
        <v>20130619</v>
      </c>
      <c r="B8572">
        <v>0</v>
      </c>
    </row>
    <row r="8573" spans="1:2" x14ac:dyDescent="0.3">
      <c r="A8573">
        <v>20130620</v>
      </c>
      <c r="B8573">
        <v>0</v>
      </c>
    </row>
    <row r="8574" spans="1:2" x14ac:dyDescent="0.3">
      <c r="A8574">
        <v>20130621</v>
      </c>
      <c r="B8574">
        <v>0</v>
      </c>
    </row>
    <row r="8575" spans="1:2" x14ac:dyDescent="0.3">
      <c r="A8575">
        <v>20130622</v>
      </c>
      <c r="B8575">
        <v>0</v>
      </c>
    </row>
    <row r="8576" spans="1:2" x14ac:dyDescent="0.3">
      <c r="A8576">
        <v>20130623</v>
      </c>
      <c r="B8576">
        <v>0</v>
      </c>
    </row>
    <row r="8577" spans="1:2" x14ac:dyDescent="0.3">
      <c r="A8577">
        <v>20130624</v>
      </c>
      <c r="B8577">
        <v>0</v>
      </c>
    </row>
    <row r="8578" spans="1:2" x14ac:dyDescent="0.3">
      <c r="A8578">
        <v>20130625</v>
      </c>
      <c r="B8578">
        <v>0</v>
      </c>
    </row>
    <row r="8579" spans="1:2" x14ac:dyDescent="0.3">
      <c r="A8579">
        <v>20130626</v>
      </c>
      <c r="B8579">
        <v>0</v>
      </c>
    </row>
    <row r="8580" spans="1:2" x14ac:dyDescent="0.3">
      <c r="A8580">
        <v>20130627</v>
      </c>
      <c r="B8580">
        <v>0</v>
      </c>
    </row>
    <row r="8581" spans="1:2" x14ac:dyDescent="0.3">
      <c r="A8581">
        <v>20130628</v>
      </c>
      <c r="B8581">
        <v>0</v>
      </c>
    </row>
    <row r="8582" spans="1:2" x14ac:dyDescent="0.3">
      <c r="A8582">
        <v>20130629</v>
      </c>
      <c r="B8582">
        <v>0</v>
      </c>
    </row>
    <row r="8583" spans="1:2" x14ac:dyDescent="0.3">
      <c r="A8583">
        <v>20130630</v>
      </c>
      <c r="B8583">
        <v>0</v>
      </c>
    </row>
    <row r="8584" spans="1:2" x14ac:dyDescent="0.3">
      <c r="A8584">
        <v>20130701</v>
      </c>
      <c r="B8584">
        <v>0</v>
      </c>
    </row>
    <row r="8585" spans="1:2" x14ac:dyDescent="0.3">
      <c r="A8585">
        <v>20130702</v>
      </c>
      <c r="B8585">
        <v>0</v>
      </c>
    </row>
    <row r="8586" spans="1:2" x14ac:dyDescent="0.3">
      <c r="A8586">
        <v>20130703</v>
      </c>
      <c r="B8586">
        <v>0</v>
      </c>
    </row>
    <row r="8587" spans="1:2" x14ac:dyDescent="0.3">
      <c r="A8587">
        <v>20130704</v>
      </c>
      <c r="B8587">
        <v>0</v>
      </c>
    </row>
    <row r="8588" spans="1:2" x14ac:dyDescent="0.3">
      <c r="A8588">
        <v>20130705</v>
      </c>
      <c r="B8588">
        <v>0</v>
      </c>
    </row>
    <row r="8589" spans="1:2" x14ac:dyDescent="0.3">
      <c r="A8589">
        <v>20130706</v>
      </c>
      <c r="B8589">
        <v>0</v>
      </c>
    </row>
    <row r="8590" spans="1:2" x14ac:dyDescent="0.3">
      <c r="A8590">
        <v>20130707</v>
      </c>
      <c r="B8590">
        <v>0</v>
      </c>
    </row>
    <row r="8591" spans="1:2" x14ac:dyDescent="0.3">
      <c r="A8591">
        <v>20130708</v>
      </c>
      <c r="B8591">
        <v>0</v>
      </c>
    </row>
    <row r="8592" spans="1:2" x14ac:dyDescent="0.3">
      <c r="A8592">
        <v>20130709</v>
      </c>
      <c r="B8592">
        <v>0</v>
      </c>
    </row>
    <row r="8593" spans="1:2" x14ac:dyDescent="0.3">
      <c r="A8593">
        <v>20130710</v>
      </c>
      <c r="B8593">
        <v>0</v>
      </c>
    </row>
    <row r="8594" spans="1:2" x14ac:dyDescent="0.3">
      <c r="A8594">
        <v>20130711</v>
      </c>
      <c r="B8594">
        <v>0</v>
      </c>
    </row>
    <row r="8595" spans="1:2" x14ac:dyDescent="0.3">
      <c r="A8595">
        <v>20130712</v>
      </c>
      <c r="B8595">
        <v>0</v>
      </c>
    </row>
    <row r="8596" spans="1:2" x14ac:dyDescent="0.3">
      <c r="A8596">
        <v>20130713</v>
      </c>
      <c r="B8596">
        <v>0</v>
      </c>
    </row>
    <row r="8597" spans="1:2" x14ac:dyDescent="0.3">
      <c r="A8597">
        <v>20130714</v>
      </c>
      <c r="B8597">
        <v>0</v>
      </c>
    </row>
    <row r="8598" spans="1:2" x14ac:dyDescent="0.3">
      <c r="A8598">
        <v>20130715</v>
      </c>
      <c r="B8598">
        <v>0</v>
      </c>
    </row>
    <row r="8599" spans="1:2" x14ac:dyDescent="0.3">
      <c r="A8599">
        <v>20130716</v>
      </c>
      <c r="B8599">
        <v>0</v>
      </c>
    </row>
    <row r="8600" spans="1:2" x14ac:dyDescent="0.3">
      <c r="A8600">
        <v>20130717</v>
      </c>
      <c r="B8600">
        <v>0</v>
      </c>
    </row>
    <row r="8601" spans="1:2" x14ac:dyDescent="0.3">
      <c r="A8601">
        <v>20130718</v>
      </c>
      <c r="B8601">
        <v>0</v>
      </c>
    </row>
    <row r="8602" spans="1:2" x14ac:dyDescent="0.3">
      <c r="A8602">
        <v>20130719</v>
      </c>
      <c r="B8602">
        <v>0</v>
      </c>
    </row>
    <row r="8603" spans="1:2" x14ac:dyDescent="0.3">
      <c r="A8603">
        <v>20130720</v>
      </c>
      <c r="B8603">
        <v>0</v>
      </c>
    </row>
    <row r="8604" spans="1:2" x14ac:dyDescent="0.3">
      <c r="A8604">
        <v>20130721</v>
      </c>
      <c r="B8604">
        <v>0</v>
      </c>
    </row>
    <row r="8605" spans="1:2" x14ac:dyDescent="0.3">
      <c r="A8605">
        <v>20130722</v>
      </c>
      <c r="B8605">
        <v>0</v>
      </c>
    </row>
    <row r="8606" spans="1:2" x14ac:dyDescent="0.3">
      <c r="A8606">
        <v>20130723</v>
      </c>
      <c r="B8606">
        <v>0</v>
      </c>
    </row>
    <row r="8607" spans="1:2" x14ac:dyDescent="0.3">
      <c r="A8607">
        <v>20130724</v>
      </c>
      <c r="B8607">
        <v>0</v>
      </c>
    </row>
    <row r="8608" spans="1:2" x14ac:dyDescent="0.3">
      <c r="A8608">
        <v>20130725</v>
      </c>
      <c r="B8608">
        <v>0</v>
      </c>
    </row>
    <row r="8609" spans="1:2" x14ac:dyDescent="0.3">
      <c r="A8609">
        <v>20130726</v>
      </c>
      <c r="B8609">
        <v>0</v>
      </c>
    </row>
    <row r="8610" spans="1:2" x14ac:dyDescent="0.3">
      <c r="A8610">
        <v>20130727</v>
      </c>
      <c r="B8610">
        <v>0</v>
      </c>
    </row>
    <row r="8611" spans="1:2" x14ac:dyDescent="0.3">
      <c r="A8611">
        <v>20130728</v>
      </c>
      <c r="B8611">
        <v>0</v>
      </c>
    </row>
    <row r="8612" spans="1:2" x14ac:dyDescent="0.3">
      <c r="A8612">
        <v>20130729</v>
      </c>
      <c r="B8612">
        <v>0</v>
      </c>
    </row>
    <row r="8613" spans="1:2" x14ac:dyDescent="0.3">
      <c r="A8613">
        <v>20130730</v>
      </c>
      <c r="B8613">
        <v>0</v>
      </c>
    </row>
    <row r="8614" spans="1:2" x14ac:dyDescent="0.3">
      <c r="A8614">
        <v>20130731</v>
      </c>
      <c r="B8614">
        <v>0</v>
      </c>
    </row>
    <row r="8615" spans="1:2" x14ac:dyDescent="0.3">
      <c r="A8615">
        <v>20130801</v>
      </c>
      <c r="B8615">
        <v>0</v>
      </c>
    </row>
    <row r="8616" spans="1:2" x14ac:dyDescent="0.3">
      <c r="A8616">
        <v>20130802</v>
      </c>
      <c r="B8616">
        <v>0</v>
      </c>
    </row>
    <row r="8617" spans="1:2" x14ac:dyDescent="0.3">
      <c r="A8617">
        <v>20130803</v>
      </c>
      <c r="B8617">
        <v>0</v>
      </c>
    </row>
    <row r="8618" spans="1:2" x14ac:dyDescent="0.3">
      <c r="A8618">
        <v>20130804</v>
      </c>
      <c r="B8618">
        <v>0</v>
      </c>
    </row>
    <row r="8619" spans="1:2" x14ac:dyDescent="0.3">
      <c r="A8619">
        <v>20130805</v>
      </c>
      <c r="B8619">
        <v>0</v>
      </c>
    </row>
    <row r="8620" spans="1:2" x14ac:dyDescent="0.3">
      <c r="A8620">
        <v>20130806</v>
      </c>
      <c r="B8620">
        <v>0</v>
      </c>
    </row>
    <row r="8621" spans="1:2" x14ac:dyDescent="0.3">
      <c r="A8621">
        <v>20130807</v>
      </c>
      <c r="B8621">
        <v>0</v>
      </c>
    </row>
    <row r="8622" spans="1:2" x14ac:dyDescent="0.3">
      <c r="A8622">
        <v>20130808</v>
      </c>
      <c r="B8622">
        <v>0</v>
      </c>
    </row>
    <row r="8623" spans="1:2" x14ac:dyDescent="0.3">
      <c r="A8623">
        <v>20130809</v>
      </c>
      <c r="B8623">
        <v>0</v>
      </c>
    </row>
    <row r="8624" spans="1:2" x14ac:dyDescent="0.3">
      <c r="A8624">
        <v>20130810</v>
      </c>
      <c r="B8624">
        <v>0</v>
      </c>
    </row>
    <row r="8625" spans="1:2" x14ac:dyDescent="0.3">
      <c r="A8625">
        <v>20130811</v>
      </c>
      <c r="B8625">
        <v>0</v>
      </c>
    </row>
    <row r="8626" spans="1:2" x14ac:dyDescent="0.3">
      <c r="A8626">
        <v>20130812</v>
      </c>
      <c r="B8626">
        <v>0</v>
      </c>
    </row>
    <row r="8627" spans="1:2" x14ac:dyDescent="0.3">
      <c r="A8627">
        <v>20130813</v>
      </c>
      <c r="B8627">
        <v>0</v>
      </c>
    </row>
    <row r="8628" spans="1:2" x14ac:dyDescent="0.3">
      <c r="A8628">
        <v>20130814</v>
      </c>
      <c r="B8628">
        <v>0</v>
      </c>
    </row>
    <row r="8629" spans="1:2" x14ac:dyDescent="0.3">
      <c r="A8629">
        <v>20130815</v>
      </c>
      <c r="B8629">
        <v>0</v>
      </c>
    </row>
    <row r="8630" spans="1:2" x14ac:dyDescent="0.3">
      <c r="A8630">
        <v>20130816</v>
      </c>
      <c r="B8630">
        <v>0</v>
      </c>
    </row>
    <row r="8631" spans="1:2" x14ac:dyDescent="0.3">
      <c r="A8631">
        <v>20130817</v>
      </c>
      <c r="B8631">
        <v>0</v>
      </c>
    </row>
    <row r="8632" spans="1:2" x14ac:dyDescent="0.3">
      <c r="A8632">
        <v>20130818</v>
      </c>
      <c r="B8632">
        <v>0</v>
      </c>
    </row>
    <row r="8633" spans="1:2" x14ac:dyDescent="0.3">
      <c r="A8633">
        <v>20130819</v>
      </c>
      <c r="B8633">
        <v>0</v>
      </c>
    </row>
    <row r="8634" spans="1:2" x14ac:dyDescent="0.3">
      <c r="A8634">
        <v>20130820</v>
      </c>
      <c r="B8634">
        <v>0</v>
      </c>
    </row>
    <row r="8635" spans="1:2" x14ac:dyDescent="0.3">
      <c r="A8635">
        <v>20130821</v>
      </c>
      <c r="B8635">
        <v>0</v>
      </c>
    </row>
    <row r="8636" spans="1:2" x14ac:dyDescent="0.3">
      <c r="A8636">
        <v>20130822</v>
      </c>
      <c r="B8636">
        <v>0</v>
      </c>
    </row>
    <row r="8637" spans="1:2" x14ac:dyDescent="0.3">
      <c r="A8637">
        <v>20130823</v>
      </c>
      <c r="B8637">
        <v>0</v>
      </c>
    </row>
    <row r="8638" spans="1:2" x14ac:dyDescent="0.3">
      <c r="A8638">
        <v>20130824</v>
      </c>
      <c r="B8638">
        <v>0</v>
      </c>
    </row>
    <row r="8639" spans="1:2" x14ac:dyDescent="0.3">
      <c r="A8639">
        <v>20130825</v>
      </c>
      <c r="B8639">
        <v>0</v>
      </c>
    </row>
    <row r="8640" spans="1:2" x14ac:dyDescent="0.3">
      <c r="A8640">
        <v>20130826</v>
      </c>
      <c r="B8640">
        <v>0</v>
      </c>
    </row>
    <row r="8641" spans="1:2" x14ac:dyDescent="0.3">
      <c r="A8641">
        <v>20130827</v>
      </c>
      <c r="B8641">
        <v>0</v>
      </c>
    </row>
    <row r="8642" spans="1:2" x14ac:dyDescent="0.3">
      <c r="A8642">
        <v>20130828</v>
      </c>
      <c r="B8642">
        <v>0</v>
      </c>
    </row>
    <row r="8643" spans="1:2" x14ac:dyDescent="0.3">
      <c r="A8643">
        <v>20130829</v>
      </c>
      <c r="B8643">
        <v>0</v>
      </c>
    </row>
    <row r="8644" spans="1:2" x14ac:dyDescent="0.3">
      <c r="A8644">
        <v>20130830</v>
      </c>
      <c r="B8644">
        <v>0</v>
      </c>
    </row>
    <row r="8645" spans="1:2" x14ac:dyDescent="0.3">
      <c r="A8645">
        <v>20130831</v>
      </c>
      <c r="B8645">
        <v>0</v>
      </c>
    </row>
    <row r="8646" spans="1:2" x14ac:dyDescent="0.3">
      <c r="A8646">
        <v>20130901</v>
      </c>
      <c r="B8646">
        <v>0</v>
      </c>
    </row>
    <row r="8647" spans="1:2" x14ac:dyDescent="0.3">
      <c r="A8647">
        <v>20130902</v>
      </c>
      <c r="B8647">
        <v>0</v>
      </c>
    </row>
    <row r="8648" spans="1:2" x14ac:dyDescent="0.3">
      <c r="A8648">
        <v>20130903</v>
      </c>
      <c r="B8648">
        <v>0</v>
      </c>
    </row>
    <row r="8649" spans="1:2" x14ac:dyDescent="0.3">
      <c r="A8649">
        <v>20130904</v>
      </c>
      <c r="B8649">
        <v>0</v>
      </c>
    </row>
    <row r="8650" spans="1:2" x14ac:dyDescent="0.3">
      <c r="A8650">
        <v>20130905</v>
      </c>
      <c r="B8650">
        <v>0</v>
      </c>
    </row>
    <row r="8651" spans="1:2" x14ac:dyDescent="0.3">
      <c r="A8651">
        <v>20130906</v>
      </c>
      <c r="B8651">
        <v>0</v>
      </c>
    </row>
    <row r="8652" spans="1:2" x14ac:dyDescent="0.3">
      <c r="A8652">
        <v>20130907</v>
      </c>
      <c r="B8652">
        <v>0</v>
      </c>
    </row>
    <row r="8653" spans="1:2" x14ac:dyDescent="0.3">
      <c r="A8653">
        <v>20130908</v>
      </c>
      <c r="B8653">
        <v>0</v>
      </c>
    </row>
    <row r="8654" spans="1:2" x14ac:dyDescent="0.3">
      <c r="A8654">
        <v>20130909</v>
      </c>
      <c r="B8654">
        <v>0</v>
      </c>
    </row>
    <row r="8655" spans="1:2" x14ac:dyDescent="0.3">
      <c r="A8655">
        <v>20130910</v>
      </c>
      <c r="B8655">
        <v>0</v>
      </c>
    </row>
    <row r="8656" spans="1:2" x14ac:dyDescent="0.3">
      <c r="A8656">
        <v>20130911</v>
      </c>
      <c r="B8656">
        <v>0</v>
      </c>
    </row>
    <row r="8657" spans="1:2" x14ac:dyDescent="0.3">
      <c r="A8657">
        <v>20130912</v>
      </c>
      <c r="B8657">
        <v>0</v>
      </c>
    </row>
    <row r="8658" spans="1:2" x14ac:dyDescent="0.3">
      <c r="A8658">
        <v>20130913</v>
      </c>
      <c r="B8658">
        <v>0</v>
      </c>
    </row>
    <row r="8659" spans="1:2" x14ac:dyDescent="0.3">
      <c r="A8659">
        <v>20130914</v>
      </c>
      <c r="B8659">
        <v>0</v>
      </c>
    </row>
    <row r="8660" spans="1:2" x14ac:dyDescent="0.3">
      <c r="A8660">
        <v>20130915</v>
      </c>
      <c r="B8660">
        <v>0</v>
      </c>
    </row>
    <row r="8661" spans="1:2" x14ac:dyDescent="0.3">
      <c r="A8661">
        <v>20130916</v>
      </c>
      <c r="B8661">
        <v>0</v>
      </c>
    </row>
    <row r="8662" spans="1:2" x14ac:dyDescent="0.3">
      <c r="A8662">
        <v>20130917</v>
      </c>
      <c r="B8662">
        <v>0</v>
      </c>
    </row>
    <row r="8663" spans="1:2" x14ac:dyDescent="0.3">
      <c r="A8663">
        <v>20130918</v>
      </c>
      <c r="B8663">
        <v>0</v>
      </c>
    </row>
    <row r="8664" spans="1:2" x14ac:dyDescent="0.3">
      <c r="A8664">
        <v>20130919</v>
      </c>
      <c r="B8664">
        <v>0</v>
      </c>
    </row>
    <row r="8665" spans="1:2" x14ac:dyDescent="0.3">
      <c r="A8665">
        <v>20130920</v>
      </c>
      <c r="B8665">
        <v>0</v>
      </c>
    </row>
    <row r="8666" spans="1:2" x14ac:dyDescent="0.3">
      <c r="A8666">
        <v>20130921</v>
      </c>
      <c r="B8666">
        <v>0</v>
      </c>
    </row>
    <row r="8667" spans="1:2" x14ac:dyDescent="0.3">
      <c r="A8667">
        <v>20130922</v>
      </c>
      <c r="B8667">
        <v>0</v>
      </c>
    </row>
    <row r="8668" spans="1:2" x14ac:dyDescent="0.3">
      <c r="A8668">
        <v>20130923</v>
      </c>
      <c r="B8668">
        <v>0</v>
      </c>
    </row>
    <row r="8669" spans="1:2" x14ac:dyDescent="0.3">
      <c r="A8669">
        <v>20130924</v>
      </c>
      <c r="B8669">
        <v>0</v>
      </c>
    </row>
    <row r="8670" spans="1:2" x14ac:dyDescent="0.3">
      <c r="A8670">
        <v>20130925</v>
      </c>
      <c r="B8670">
        <v>0</v>
      </c>
    </row>
    <row r="8671" spans="1:2" x14ac:dyDescent="0.3">
      <c r="A8671">
        <v>20130926</v>
      </c>
      <c r="B8671">
        <v>0</v>
      </c>
    </row>
    <row r="8672" spans="1:2" x14ac:dyDescent="0.3">
      <c r="A8672">
        <v>20130927</v>
      </c>
      <c r="B8672">
        <v>0</v>
      </c>
    </row>
    <row r="8673" spans="1:2" x14ac:dyDescent="0.3">
      <c r="A8673">
        <v>20130928</v>
      </c>
      <c r="B8673">
        <v>0</v>
      </c>
    </row>
    <row r="8674" spans="1:2" x14ac:dyDescent="0.3">
      <c r="A8674">
        <v>20130929</v>
      </c>
      <c r="B8674">
        <v>0</v>
      </c>
    </row>
    <row r="8675" spans="1:2" x14ac:dyDescent="0.3">
      <c r="A8675">
        <v>20130930</v>
      </c>
      <c r="B8675">
        <v>0</v>
      </c>
    </row>
    <row r="8676" spans="1:2" x14ac:dyDescent="0.3">
      <c r="A8676">
        <v>20131001</v>
      </c>
      <c r="B8676">
        <v>0</v>
      </c>
    </row>
    <row r="8677" spans="1:2" x14ac:dyDescent="0.3">
      <c r="A8677">
        <v>20131002</v>
      </c>
      <c r="B8677">
        <v>0</v>
      </c>
    </row>
    <row r="8678" spans="1:2" x14ac:dyDescent="0.3">
      <c r="A8678">
        <v>20131003</v>
      </c>
      <c r="B8678">
        <v>0</v>
      </c>
    </row>
    <row r="8679" spans="1:2" x14ac:dyDescent="0.3">
      <c r="A8679">
        <v>20131004</v>
      </c>
      <c r="B8679">
        <v>0</v>
      </c>
    </row>
    <row r="8680" spans="1:2" x14ac:dyDescent="0.3">
      <c r="A8680">
        <v>20131005</v>
      </c>
      <c r="B8680">
        <v>0</v>
      </c>
    </row>
    <row r="8681" spans="1:2" x14ac:dyDescent="0.3">
      <c r="A8681">
        <v>20131006</v>
      </c>
      <c r="B8681">
        <v>0</v>
      </c>
    </row>
    <row r="8682" spans="1:2" x14ac:dyDescent="0.3">
      <c r="A8682">
        <v>20131007</v>
      </c>
      <c r="B8682">
        <v>0</v>
      </c>
    </row>
    <row r="8683" spans="1:2" x14ac:dyDescent="0.3">
      <c r="A8683">
        <v>20131008</v>
      </c>
      <c r="B8683">
        <v>0</v>
      </c>
    </row>
    <row r="8684" spans="1:2" x14ac:dyDescent="0.3">
      <c r="A8684">
        <v>20131009</v>
      </c>
      <c r="B8684">
        <v>0</v>
      </c>
    </row>
    <row r="8685" spans="1:2" x14ac:dyDescent="0.3">
      <c r="A8685">
        <v>20131010</v>
      </c>
      <c r="B8685">
        <v>0</v>
      </c>
    </row>
    <row r="8686" spans="1:2" x14ac:dyDescent="0.3">
      <c r="A8686">
        <v>20131011</v>
      </c>
      <c r="B8686">
        <v>0</v>
      </c>
    </row>
    <row r="8687" spans="1:2" x14ac:dyDescent="0.3">
      <c r="A8687">
        <v>20131012</v>
      </c>
      <c r="B8687">
        <v>0</v>
      </c>
    </row>
    <row r="8688" spans="1:2" x14ac:dyDescent="0.3">
      <c r="A8688">
        <v>20131013</v>
      </c>
      <c r="B8688">
        <v>0</v>
      </c>
    </row>
    <row r="8689" spans="1:2" x14ac:dyDescent="0.3">
      <c r="A8689">
        <v>20131014</v>
      </c>
      <c r="B8689">
        <v>0</v>
      </c>
    </row>
    <row r="8690" spans="1:2" x14ac:dyDescent="0.3">
      <c r="A8690">
        <v>20131015</v>
      </c>
      <c r="B8690">
        <v>0</v>
      </c>
    </row>
    <row r="8691" spans="1:2" x14ac:dyDescent="0.3">
      <c r="A8691">
        <v>20131016</v>
      </c>
      <c r="B8691">
        <v>0</v>
      </c>
    </row>
    <row r="8692" spans="1:2" x14ac:dyDescent="0.3">
      <c r="A8692">
        <v>20131017</v>
      </c>
      <c r="B8692">
        <v>0</v>
      </c>
    </row>
    <row r="8693" spans="1:2" x14ac:dyDescent="0.3">
      <c r="A8693">
        <v>20131018</v>
      </c>
      <c r="B8693">
        <v>0</v>
      </c>
    </row>
    <row r="8694" spans="1:2" x14ac:dyDescent="0.3">
      <c r="A8694">
        <v>20131019</v>
      </c>
      <c r="B8694">
        <v>0</v>
      </c>
    </row>
    <row r="8695" spans="1:2" x14ac:dyDescent="0.3">
      <c r="A8695">
        <v>20131020</v>
      </c>
      <c r="B8695">
        <v>0</v>
      </c>
    </row>
    <row r="8696" spans="1:2" x14ac:dyDescent="0.3">
      <c r="A8696">
        <v>20131021</v>
      </c>
      <c r="B8696">
        <v>0</v>
      </c>
    </row>
    <row r="8697" spans="1:2" x14ac:dyDescent="0.3">
      <c r="A8697">
        <v>20131022</v>
      </c>
      <c r="B8697">
        <v>0</v>
      </c>
    </row>
    <row r="8698" spans="1:2" x14ac:dyDescent="0.3">
      <c r="A8698">
        <v>20131023</v>
      </c>
      <c r="B8698">
        <v>0</v>
      </c>
    </row>
    <row r="8699" spans="1:2" x14ac:dyDescent="0.3">
      <c r="A8699">
        <v>20131024</v>
      </c>
      <c r="B8699">
        <v>0</v>
      </c>
    </row>
    <row r="8700" spans="1:2" x14ac:dyDescent="0.3">
      <c r="A8700">
        <v>20131025</v>
      </c>
      <c r="B8700">
        <v>0</v>
      </c>
    </row>
    <row r="8701" spans="1:2" x14ac:dyDescent="0.3">
      <c r="A8701">
        <v>20131026</v>
      </c>
      <c r="B8701">
        <v>0</v>
      </c>
    </row>
    <row r="8702" spans="1:2" x14ac:dyDescent="0.3">
      <c r="A8702">
        <v>20131027</v>
      </c>
      <c r="B8702">
        <v>0</v>
      </c>
    </row>
    <row r="8703" spans="1:2" x14ac:dyDescent="0.3">
      <c r="A8703">
        <v>20131028</v>
      </c>
      <c r="B8703">
        <v>0</v>
      </c>
    </row>
    <row r="8704" spans="1:2" x14ac:dyDescent="0.3">
      <c r="A8704">
        <v>20131029</v>
      </c>
      <c r="B8704">
        <v>0</v>
      </c>
    </row>
    <row r="8705" spans="1:2" x14ac:dyDescent="0.3">
      <c r="A8705">
        <v>20131030</v>
      </c>
      <c r="B8705">
        <v>0</v>
      </c>
    </row>
    <row r="8706" spans="1:2" x14ac:dyDescent="0.3">
      <c r="A8706">
        <v>20131031</v>
      </c>
      <c r="B8706">
        <v>0</v>
      </c>
    </row>
    <row r="8707" spans="1:2" x14ac:dyDescent="0.3">
      <c r="A8707">
        <v>20131101</v>
      </c>
      <c r="B8707">
        <v>0</v>
      </c>
    </row>
    <row r="8708" spans="1:2" x14ac:dyDescent="0.3">
      <c r="A8708">
        <v>20131102</v>
      </c>
      <c r="B8708">
        <v>0</v>
      </c>
    </row>
    <row r="8709" spans="1:2" x14ac:dyDescent="0.3">
      <c r="A8709">
        <v>20131103</v>
      </c>
      <c r="B8709">
        <v>0</v>
      </c>
    </row>
    <row r="8710" spans="1:2" x14ac:dyDescent="0.3">
      <c r="A8710">
        <v>20131104</v>
      </c>
      <c r="B8710">
        <v>0</v>
      </c>
    </row>
    <row r="8711" spans="1:2" x14ac:dyDescent="0.3">
      <c r="A8711">
        <v>20131105</v>
      </c>
      <c r="B8711">
        <v>0</v>
      </c>
    </row>
    <row r="8712" spans="1:2" x14ac:dyDescent="0.3">
      <c r="A8712">
        <v>20131106</v>
      </c>
      <c r="B8712">
        <v>0</v>
      </c>
    </row>
    <row r="8713" spans="1:2" x14ac:dyDescent="0.3">
      <c r="A8713">
        <v>20131107</v>
      </c>
      <c r="B8713">
        <v>0</v>
      </c>
    </row>
    <row r="8714" spans="1:2" x14ac:dyDescent="0.3">
      <c r="A8714">
        <v>20131108</v>
      </c>
      <c r="B8714">
        <v>0</v>
      </c>
    </row>
    <row r="8715" spans="1:2" x14ac:dyDescent="0.3">
      <c r="A8715">
        <v>20131109</v>
      </c>
      <c r="B8715">
        <v>0</v>
      </c>
    </row>
    <row r="8716" spans="1:2" x14ac:dyDescent="0.3">
      <c r="A8716">
        <v>20131110</v>
      </c>
      <c r="B8716">
        <v>0</v>
      </c>
    </row>
    <row r="8717" spans="1:2" x14ac:dyDescent="0.3">
      <c r="A8717">
        <v>20131111</v>
      </c>
      <c r="B8717">
        <v>0</v>
      </c>
    </row>
    <row r="8718" spans="1:2" x14ac:dyDescent="0.3">
      <c r="A8718">
        <v>20131112</v>
      </c>
      <c r="B8718">
        <v>0</v>
      </c>
    </row>
    <row r="8719" spans="1:2" x14ac:dyDescent="0.3">
      <c r="A8719">
        <v>20131113</v>
      </c>
      <c r="B8719">
        <v>0</v>
      </c>
    </row>
    <row r="8720" spans="1:2" x14ac:dyDescent="0.3">
      <c r="A8720">
        <v>20131114</v>
      </c>
      <c r="B8720">
        <v>0</v>
      </c>
    </row>
    <row r="8721" spans="1:2" x14ac:dyDescent="0.3">
      <c r="A8721">
        <v>20131115</v>
      </c>
      <c r="B8721">
        <v>0</v>
      </c>
    </row>
    <row r="8722" spans="1:2" x14ac:dyDescent="0.3">
      <c r="A8722">
        <v>20131116</v>
      </c>
      <c r="B8722">
        <v>0</v>
      </c>
    </row>
    <row r="8723" spans="1:2" x14ac:dyDescent="0.3">
      <c r="A8723">
        <v>20131117</v>
      </c>
      <c r="B8723">
        <v>0</v>
      </c>
    </row>
    <row r="8724" spans="1:2" x14ac:dyDescent="0.3">
      <c r="A8724">
        <v>20131118</v>
      </c>
      <c r="B8724">
        <v>0</v>
      </c>
    </row>
    <row r="8725" spans="1:2" x14ac:dyDescent="0.3">
      <c r="A8725">
        <v>20131119</v>
      </c>
      <c r="B8725">
        <v>0</v>
      </c>
    </row>
    <row r="8726" spans="1:2" x14ac:dyDescent="0.3">
      <c r="A8726">
        <v>20131120</v>
      </c>
      <c r="B8726">
        <v>0</v>
      </c>
    </row>
    <row r="8727" spans="1:2" x14ac:dyDescent="0.3">
      <c r="A8727">
        <v>20131121</v>
      </c>
      <c r="B8727">
        <v>0</v>
      </c>
    </row>
    <row r="8728" spans="1:2" x14ac:dyDescent="0.3">
      <c r="A8728">
        <v>20131122</v>
      </c>
      <c r="B8728">
        <v>0</v>
      </c>
    </row>
    <row r="8729" spans="1:2" x14ac:dyDescent="0.3">
      <c r="A8729">
        <v>20131123</v>
      </c>
      <c r="B8729">
        <v>0</v>
      </c>
    </row>
    <row r="8730" spans="1:2" x14ac:dyDescent="0.3">
      <c r="A8730">
        <v>20131124</v>
      </c>
      <c r="B8730">
        <v>0</v>
      </c>
    </row>
    <row r="8731" spans="1:2" x14ac:dyDescent="0.3">
      <c r="A8731">
        <v>20131125</v>
      </c>
      <c r="B8731">
        <v>0</v>
      </c>
    </row>
    <row r="8732" spans="1:2" x14ac:dyDescent="0.3">
      <c r="A8732">
        <v>20131126</v>
      </c>
      <c r="B8732">
        <v>0</v>
      </c>
    </row>
    <row r="8733" spans="1:2" x14ac:dyDescent="0.3">
      <c r="A8733">
        <v>20131127</v>
      </c>
      <c r="B8733">
        <v>0</v>
      </c>
    </row>
    <row r="8734" spans="1:2" x14ac:dyDescent="0.3">
      <c r="A8734">
        <v>20131128</v>
      </c>
      <c r="B8734">
        <v>0</v>
      </c>
    </row>
    <row r="8735" spans="1:2" x14ac:dyDescent="0.3">
      <c r="A8735">
        <v>20131129</v>
      </c>
      <c r="B8735">
        <v>0</v>
      </c>
    </row>
    <row r="8736" spans="1:2" x14ac:dyDescent="0.3">
      <c r="A8736">
        <v>20131130</v>
      </c>
      <c r="B8736">
        <v>0</v>
      </c>
    </row>
    <row r="8737" spans="1:2" x14ac:dyDescent="0.3">
      <c r="A8737">
        <v>20131201</v>
      </c>
      <c r="B8737">
        <v>0</v>
      </c>
    </row>
    <row r="8738" spans="1:2" x14ac:dyDescent="0.3">
      <c r="A8738">
        <v>20131202</v>
      </c>
      <c r="B8738">
        <v>0</v>
      </c>
    </row>
    <row r="8739" spans="1:2" x14ac:dyDescent="0.3">
      <c r="A8739">
        <v>20131203</v>
      </c>
      <c r="B8739">
        <v>0</v>
      </c>
    </row>
    <row r="8740" spans="1:2" x14ac:dyDescent="0.3">
      <c r="A8740">
        <v>20131204</v>
      </c>
      <c r="B8740">
        <v>0</v>
      </c>
    </row>
    <row r="8741" spans="1:2" x14ac:dyDescent="0.3">
      <c r="A8741">
        <v>20131205</v>
      </c>
      <c r="B8741">
        <v>0</v>
      </c>
    </row>
    <row r="8742" spans="1:2" x14ac:dyDescent="0.3">
      <c r="A8742">
        <v>20131206</v>
      </c>
      <c r="B8742">
        <v>0</v>
      </c>
    </row>
    <row r="8743" spans="1:2" x14ac:dyDescent="0.3">
      <c r="A8743">
        <v>20131207</v>
      </c>
      <c r="B8743">
        <v>0</v>
      </c>
    </row>
    <row r="8744" spans="1:2" x14ac:dyDescent="0.3">
      <c r="A8744">
        <v>20131208</v>
      </c>
      <c r="B8744">
        <v>0</v>
      </c>
    </row>
    <row r="8745" spans="1:2" x14ac:dyDescent="0.3">
      <c r="A8745">
        <v>20131209</v>
      </c>
      <c r="B8745">
        <v>0</v>
      </c>
    </row>
    <row r="8746" spans="1:2" x14ac:dyDescent="0.3">
      <c r="A8746">
        <v>20131210</v>
      </c>
      <c r="B8746">
        <v>0</v>
      </c>
    </row>
    <row r="8747" spans="1:2" x14ac:dyDescent="0.3">
      <c r="A8747">
        <v>20131211</v>
      </c>
      <c r="B8747">
        <v>0</v>
      </c>
    </row>
    <row r="8748" spans="1:2" x14ac:dyDescent="0.3">
      <c r="A8748">
        <v>20131212</v>
      </c>
      <c r="B8748">
        <v>0</v>
      </c>
    </row>
    <row r="8749" spans="1:2" x14ac:dyDescent="0.3">
      <c r="A8749">
        <v>20131213</v>
      </c>
      <c r="B8749">
        <v>0</v>
      </c>
    </row>
    <row r="8750" spans="1:2" x14ac:dyDescent="0.3">
      <c r="A8750">
        <v>20131214</v>
      </c>
      <c r="B8750">
        <v>0</v>
      </c>
    </row>
    <row r="8751" spans="1:2" x14ac:dyDescent="0.3">
      <c r="A8751">
        <v>20131215</v>
      </c>
      <c r="B8751">
        <v>0</v>
      </c>
    </row>
    <row r="8752" spans="1:2" x14ac:dyDescent="0.3">
      <c r="A8752">
        <v>20131216</v>
      </c>
      <c r="B8752">
        <v>0</v>
      </c>
    </row>
    <row r="8753" spans="1:2" x14ac:dyDescent="0.3">
      <c r="A8753">
        <v>20131217</v>
      </c>
      <c r="B8753">
        <v>0</v>
      </c>
    </row>
    <row r="8754" spans="1:2" x14ac:dyDescent="0.3">
      <c r="A8754">
        <v>20131218</v>
      </c>
      <c r="B8754">
        <v>0</v>
      </c>
    </row>
    <row r="8755" spans="1:2" x14ac:dyDescent="0.3">
      <c r="A8755">
        <v>20131219</v>
      </c>
      <c r="B8755">
        <v>0</v>
      </c>
    </row>
    <row r="8756" spans="1:2" x14ac:dyDescent="0.3">
      <c r="A8756">
        <v>20131220</v>
      </c>
      <c r="B8756">
        <v>0</v>
      </c>
    </row>
    <row r="8757" spans="1:2" x14ac:dyDescent="0.3">
      <c r="A8757">
        <v>20131221</v>
      </c>
      <c r="B8757">
        <v>0</v>
      </c>
    </row>
    <row r="8758" spans="1:2" x14ac:dyDescent="0.3">
      <c r="A8758">
        <v>20131222</v>
      </c>
      <c r="B8758">
        <v>0</v>
      </c>
    </row>
    <row r="8759" spans="1:2" x14ac:dyDescent="0.3">
      <c r="A8759">
        <v>20131223</v>
      </c>
      <c r="B8759">
        <v>0</v>
      </c>
    </row>
    <row r="8760" spans="1:2" x14ac:dyDescent="0.3">
      <c r="A8760">
        <v>20131224</v>
      </c>
      <c r="B8760">
        <v>0</v>
      </c>
    </row>
    <row r="8761" spans="1:2" x14ac:dyDescent="0.3">
      <c r="A8761">
        <v>20131225</v>
      </c>
      <c r="B8761">
        <v>0</v>
      </c>
    </row>
    <row r="8762" spans="1:2" x14ac:dyDescent="0.3">
      <c r="A8762">
        <v>20131226</v>
      </c>
      <c r="B8762">
        <v>0</v>
      </c>
    </row>
    <row r="8763" spans="1:2" x14ac:dyDescent="0.3">
      <c r="A8763">
        <v>20131227</v>
      </c>
      <c r="B8763">
        <v>0</v>
      </c>
    </row>
    <row r="8764" spans="1:2" x14ac:dyDescent="0.3">
      <c r="A8764">
        <v>20131228</v>
      </c>
      <c r="B8764">
        <v>0</v>
      </c>
    </row>
    <row r="8765" spans="1:2" x14ac:dyDescent="0.3">
      <c r="A8765">
        <v>20131229</v>
      </c>
      <c r="B8765">
        <v>0</v>
      </c>
    </row>
    <row r="8766" spans="1:2" x14ac:dyDescent="0.3">
      <c r="A8766">
        <v>20131230</v>
      </c>
      <c r="B8766">
        <v>0</v>
      </c>
    </row>
    <row r="8767" spans="1:2" x14ac:dyDescent="0.3">
      <c r="A8767">
        <v>20131231</v>
      </c>
      <c r="B8767">
        <v>0</v>
      </c>
    </row>
    <row r="8768" spans="1:2" x14ac:dyDescent="0.3">
      <c r="A8768">
        <v>20140101</v>
      </c>
      <c r="B8768">
        <v>0</v>
      </c>
    </row>
    <row r="8769" spans="1:2" x14ac:dyDescent="0.3">
      <c r="A8769">
        <v>20140102</v>
      </c>
      <c r="B8769">
        <v>0</v>
      </c>
    </row>
    <row r="8770" spans="1:2" x14ac:dyDescent="0.3">
      <c r="A8770">
        <v>20140103</v>
      </c>
      <c r="B8770">
        <v>0</v>
      </c>
    </row>
    <row r="8771" spans="1:2" x14ac:dyDescent="0.3">
      <c r="A8771">
        <v>20140104</v>
      </c>
      <c r="B8771">
        <v>0</v>
      </c>
    </row>
    <row r="8772" spans="1:2" x14ac:dyDescent="0.3">
      <c r="A8772">
        <v>20140105</v>
      </c>
      <c r="B8772">
        <v>0</v>
      </c>
    </row>
    <row r="8773" spans="1:2" x14ac:dyDescent="0.3">
      <c r="A8773">
        <v>20140106</v>
      </c>
      <c r="B8773">
        <v>0</v>
      </c>
    </row>
    <row r="8774" spans="1:2" x14ac:dyDescent="0.3">
      <c r="A8774">
        <v>20140107</v>
      </c>
      <c r="B8774">
        <v>0</v>
      </c>
    </row>
    <row r="8775" spans="1:2" x14ac:dyDescent="0.3">
      <c r="A8775">
        <v>20140108</v>
      </c>
      <c r="B8775">
        <v>0</v>
      </c>
    </row>
    <row r="8776" spans="1:2" x14ac:dyDescent="0.3">
      <c r="A8776">
        <v>20140109</v>
      </c>
      <c r="B8776">
        <v>0</v>
      </c>
    </row>
    <row r="8777" spans="1:2" x14ac:dyDescent="0.3">
      <c r="A8777">
        <v>20140110</v>
      </c>
      <c r="B8777">
        <v>0</v>
      </c>
    </row>
    <row r="8778" spans="1:2" x14ac:dyDescent="0.3">
      <c r="A8778">
        <v>20140111</v>
      </c>
      <c r="B8778">
        <v>0</v>
      </c>
    </row>
    <row r="8779" spans="1:2" x14ac:dyDescent="0.3">
      <c r="A8779">
        <v>20140112</v>
      </c>
      <c r="B8779">
        <v>0</v>
      </c>
    </row>
    <row r="8780" spans="1:2" x14ac:dyDescent="0.3">
      <c r="A8780">
        <v>20140113</v>
      </c>
      <c r="B8780">
        <v>0</v>
      </c>
    </row>
    <row r="8781" spans="1:2" x14ac:dyDescent="0.3">
      <c r="A8781">
        <v>20140114</v>
      </c>
      <c r="B8781">
        <v>0</v>
      </c>
    </row>
    <row r="8782" spans="1:2" x14ac:dyDescent="0.3">
      <c r="A8782">
        <v>20140115</v>
      </c>
      <c r="B8782">
        <v>0</v>
      </c>
    </row>
    <row r="8783" spans="1:2" x14ac:dyDescent="0.3">
      <c r="A8783">
        <v>20140116</v>
      </c>
      <c r="B8783">
        <v>0</v>
      </c>
    </row>
    <row r="8784" spans="1:2" x14ac:dyDescent="0.3">
      <c r="A8784">
        <v>20140117</v>
      </c>
      <c r="B8784">
        <v>0</v>
      </c>
    </row>
    <row r="8785" spans="1:2" x14ac:dyDescent="0.3">
      <c r="A8785">
        <v>20140118</v>
      </c>
      <c r="B8785">
        <v>0</v>
      </c>
    </row>
    <row r="8786" spans="1:2" x14ac:dyDescent="0.3">
      <c r="A8786">
        <v>20140119</v>
      </c>
      <c r="B8786">
        <v>0</v>
      </c>
    </row>
    <row r="8787" spans="1:2" x14ac:dyDescent="0.3">
      <c r="A8787">
        <v>20140120</v>
      </c>
      <c r="B8787">
        <v>0</v>
      </c>
    </row>
    <row r="8788" spans="1:2" x14ac:dyDescent="0.3">
      <c r="A8788">
        <v>20140121</v>
      </c>
      <c r="B8788">
        <v>0</v>
      </c>
    </row>
    <row r="8789" spans="1:2" x14ac:dyDescent="0.3">
      <c r="A8789">
        <v>20140122</v>
      </c>
      <c r="B8789">
        <v>0</v>
      </c>
    </row>
    <row r="8790" spans="1:2" x14ac:dyDescent="0.3">
      <c r="A8790">
        <v>20140123</v>
      </c>
      <c r="B8790">
        <v>0</v>
      </c>
    </row>
    <row r="8791" spans="1:2" x14ac:dyDescent="0.3">
      <c r="A8791">
        <v>20140124</v>
      </c>
      <c r="B8791">
        <v>0</v>
      </c>
    </row>
    <row r="8792" spans="1:2" x14ac:dyDescent="0.3">
      <c r="A8792">
        <v>20140125</v>
      </c>
      <c r="B8792">
        <v>0</v>
      </c>
    </row>
    <row r="8793" spans="1:2" x14ac:dyDescent="0.3">
      <c r="A8793">
        <v>20140126</v>
      </c>
      <c r="B8793">
        <v>0</v>
      </c>
    </row>
    <row r="8794" spans="1:2" x14ac:dyDescent="0.3">
      <c r="A8794">
        <v>20140127</v>
      </c>
      <c r="B8794">
        <v>0</v>
      </c>
    </row>
    <row r="8795" spans="1:2" x14ac:dyDescent="0.3">
      <c r="A8795">
        <v>20140128</v>
      </c>
      <c r="B8795">
        <v>0</v>
      </c>
    </row>
    <row r="8796" spans="1:2" x14ac:dyDescent="0.3">
      <c r="A8796">
        <v>20140129</v>
      </c>
      <c r="B8796">
        <v>0</v>
      </c>
    </row>
    <row r="8797" spans="1:2" x14ac:dyDescent="0.3">
      <c r="A8797">
        <v>20140130</v>
      </c>
      <c r="B8797">
        <v>0</v>
      </c>
    </row>
    <row r="8798" spans="1:2" x14ac:dyDescent="0.3">
      <c r="A8798">
        <v>20140131</v>
      </c>
      <c r="B8798">
        <v>0</v>
      </c>
    </row>
    <row r="8799" spans="1:2" x14ac:dyDescent="0.3">
      <c r="A8799">
        <v>20140201</v>
      </c>
      <c r="B8799">
        <v>0</v>
      </c>
    </row>
    <row r="8800" spans="1:2" x14ac:dyDescent="0.3">
      <c r="A8800">
        <v>20140202</v>
      </c>
      <c r="B8800">
        <v>0</v>
      </c>
    </row>
    <row r="8801" spans="1:2" x14ac:dyDescent="0.3">
      <c r="A8801">
        <v>20140203</v>
      </c>
      <c r="B8801">
        <v>0</v>
      </c>
    </row>
    <row r="8802" spans="1:2" x14ac:dyDescent="0.3">
      <c r="A8802">
        <v>20140204</v>
      </c>
      <c r="B8802">
        <v>0</v>
      </c>
    </row>
    <row r="8803" spans="1:2" x14ac:dyDescent="0.3">
      <c r="A8803">
        <v>20140205</v>
      </c>
      <c r="B8803">
        <v>0</v>
      </c>
    </row>
    <row r="8804" spans="1:2" x14ac:dyDescent="0.3">
      <c r="A8804">
        <v>20140206</v>
      </c>
      <c r="B8804">
        <v>0</v>
      </c>
    </row>
    <row r="8805" spans="1:2" x14ac:dyDescent="0.3">
      <c r="A8805">
        <v>20140207</v>
      </c>
      <c r="B8805">
        <v>0</v>
      </c>
    </row>
    <row r="8806" spans="1:2" x14ac:dyDescent="0.3">
      <c r="A8806">
        <v>20140208</v>
      </c>
      <c r="B8806">
        <v>0</v>
      </c>
    </row>
    <row r="8807" spans="1:2" x14ac:dyDescent="0.3">
      <c r="A8807">
        <v>20140209</v>
      </c>
      <c r="B8807">
        <v>0</v>
      </c>
    </row>
    <row r="8808" spans="1:2" x14ac:dyDescent="0.3">
      <c r="A8808">
        <v>20140210</v>
      </c>
      <c r="B8808">
        <v>0</v>
      </c>
    </row>
    <row r="8809" spans="1:2" x14ac:dyDescent="0.3">
      <c r="A8809">
        <v>20140211</v>
      </c>
      <c r="B8809">
        <v>0</v>
      </c>
    </row>
    <row r="8810" spans="1:2" x14ac:dyDescent="0.3">
      <c r="A8810">
        <v>20140212</v>
      </c>
      <c r="B8810">
        <v>0</v>
      </c>
    </row>
    <row r="8811" spans="1:2" x14ac:dyDescent="0.3">
      <c r="A8811">
        <v>20140213</v>
      </c>
      <c r="B8811">
        <v>0</v>
      </c>
    </row>
    <row r="8812" spans="1:2" x14ac:dyDescent="0.3">
      <c r="A8812">
        <v>20140214</v>
      </c>
      <c r="B8812">
        <v>0</v>
      </c>
    </row>
    <row r="8813" spans="1:2" x14ac:dyDescent="0.3">
      <c r="A8813">
        <v>20140215</v>
      </c>
      <c r="B8813">
        <v>0</v>
      </c>
    </row>
    <row r="8814" spans="1:2" x14ac:dyDescent="0.3">
      <c r="A8814">
        <v>20140216</v>
      </c>
      <c r="B8814">
        <v>0</v>
      </c>
    </row>
    <row r="8815" spans="1:2" x14ac:dyDescent="0.3">
      <c r="A8815">
        <v>20140217</v>
      </c>
      <c r="B8815">
        <v>0</v>
      </c>
    </row>
    <row r="8816" spans="1:2" x14ac:dyDescent="0.3">
      <c r="A8816">
        <v>20140218</v>
      </c>
      <c r="B8816">
        <v>0</v>
      </c>
    </row>
    <row r="8817" spans="1:2" x14ac:dyDescent="0.3">
      <c r="A8817">
        <v>20140219</v>
      </c>
      <c r="B8817">
        <v>0</v>
      </c>
    </row>
    <row r="8818" spans="1:2" x14ac:dyDescent="0.3">
      <c r="A8818">
        <v>20140220</v>
      </c>
      <c r="B8818">
        <v>0</v>
      </c>
    </row>
    <row r="8819" spans="1:2" x14ac:dyDescent="0.3">
      <c r="A8819">
        <v>20140221</v>
      </c>
      <c r="B8819">
        <v>0</v>
      </c>
    </row>
    <row r="8820" spans="1:2" x14ac:dyDescent="0.3">
      <c r="A8820">
        <v>20140222</v>
      </c>
      <c r="B8820">
        <v>0</v>
      </c>
    </row>
    <row r="8821" spans="1:2" x14ac:dyDescent="0.3">
      <c r="A8821">
        <v>20140223</v>
      </c>
      <c r="B8821">
        <v>0</v>
      </c>
    </row>
    <row r="8822" spans="1:2" x14ac:dyDescent="0.3">
      <c r="A8822">
        <v>20140224</v>
      </c>
      <c r="B8822">
        <v>0</v>
      </c>
    </row>
    <row r="8823" spans="1:2" x14ac:dyDescent="0.3">
      <c r="A8823">
        <v>20140225</v>
      </c>
      <c r="B8823">
        <v>0</v>
      </c>
    </row>
    <row r="8824" spans="1:2" x14ac:dyDescent="0.3">
      <c r="A8824">
        <v>20140226</v>
      </c>
      <c r="B8824">
        <v>0</v>
      </c>
    </row>
    <row r="8825" spans="1:2" x14ac:dyDescent="0.3">
      <c r="A8825">
        <v>20140227</v>
      </c>
      <c r="B8825">
        <v>0</v>
      </c>
    </row>
    <row r="8826" spans="1:2" x14ac:dyDescent="0.3">
      <c r="A8826">
        <v>20140228</v>
      </c>
      <c r="B8826">
        <v>0</v>
      </c>
    </row>
    <row r="8827" spans="1:2" x14ac:dyDescent="0.3">
      <c r="A8827">
        <v>20140301</v>
      </c>
      <c r="B8827">
        <v>0</v>
      </c>
    </row>
    <row r="8828" spans="1:2" x14ac:dyDescent="0.3">
      <c r="A8828">
        <v>20140302</v>
      </c>
      <c r="B8828">
        <v>0</v>
      </c>
    </row>
    <row r="8829" spans="1:2" x14ac:dyDescent="0.3">
      <c r="A8829">
        <v>20140303</v>
      </c>
      <c r="B8829">
        <v>0</v>
      </c>
    </row>
    <row r="8830" spans="1:2" x14ac:dyDescent="0.3">
      <c r="A8830">
        <v>20140304</v>
      </c>
      <c r="B8830">
        <v>0</v>
      </c>
    </row>
    <row r="8831" spans="1:2" x14ac:dyDescent="0.3">
      <c r="A8831">
        <v>20140305</v>
      </c>
      <c r="B8831">
        <v>0</v>
      </c>
    </row>
    <row r="8832" spans="1:2" x14ac:dyDescent="0.3">
      <c r="A8832">
        <v>20140306</v>
      </c>
      <c r="B8832">
        <v>0</v>
      </c>
    </row>
    <row r="8833" spans="1:2" x14ac:dyDescent="0.3">
      <c r="A8833">
        <v>20140307</v>
      </c>
      <c r="B8833">
        <v>0</v>
      </c>
    </row>
    <row r="8834" spans="1:2" x14ac:dyDescent="0.3">
      <c r="A8834">
        <v>20140308</v>
      </c>
      <c r="B8834">
        <v>0</v>
      </c>
    </row>
    <row r="8835" spans="1:2" x14ac:dyDescent="0.3">
      <c r="A8835">
        <v>20140309</v>
      </c>
      <c r="B8835">
        <v>0</v>
      </c>
    </row>
    <row r="8836" spans="1:2" x14ac:dyDescent="0.3">
      <c r="A8836">
        <v>20140310</v>
      </c>
      <c r="B8836">
        <v>0</v>
      </c>
    </row>
    <row r="8837" spans="1:2" x14ac:dyDescent="0.3">
      <c r="A8837">
        <v>20140311</v>
      </c>
      <c r="B8837">
        <v>0</v>
      </c>
    </row>
    <row r="8838" spans="1:2" x14ac:dyDescent="0.3">
      <c r="A8838">
        <v>20140312</v>
      </c>
      <c r="B8838">
        <v>0</v>
      </c>
    </row>
    <row r="8839" spans="1:2" x14ac:dyDescent="0.3">
      <c r="A8839">
        <v>20140313</v>
      </c>
      <c r="B8839">
        <v>0</v>
      </c>
    </row>
    <row r="8840" spans="1:2" x14ac:dyDescent="0.3">
      <c r="A8840">
        <v>20140314</v>
      </c>
      <c r="B8840">
        <v>0</v>
      </c>
    </row>
    <row r="8841" spans="1:2" x14ac:dyDescent="0.3">
      <c r="A8841">
        <v>20140315</v>
      </c>
      <c r="B8841">
        <v>0</v>
      </c>
    </row>
    <row r="8842" spans="1:2" x14ac:dyDescent="0.3">
      <c r="A8842">
        <v>20140316</v>
      </c>
      <c r="B8842">
        <v>0</v>
      </c>
    </row>
    <row r="8843" spans="1:2" x14ac:dyDescent="0.3">
      <c r="A8843">
        <v>20140317</v>
      </c>
      <c r="B8843">
        <v>0</v>
      </c>
    </row>
    <row r="8844" spans="1:2" x14ac:dyDescent="0.3">
      <c r="A8844">
        <v>20140318</v>
      </c>
      <c r="B8844">
        <v>0</v>
      </c>
    </row>
    <row r="8845" spans="1:2" x14ac:dyDescent="0.3">
      <c r="A8845">
        <v>20140319</v>
      </c>
      <c r="B8845">
        <v>0</v>
      </c>
    </row>
    <row r="8846" spans="1:2" x14ac:dyDescent="0.3">
      <c r="A8846">
        <v>20140320</v>
      </c>
      <c r="B8846">
        <v>0</v>
      </c>
    </row>
    <row r="8847" spans="1:2" x14ac:dyDescent="0.3">
      <c r="A8847">
        <v>20140321</v>
      </c>
      <c r="B8847">
        <v>0</v>
      </c>
    </row>
    <row r="8848" spans="1:2" x14ac:dyDescent="0.3">
      <c r="A8848">
        <v>20140322</v>
      </c>
      <c r="B8848">
        <v>0</v>
      </c>
    </row>
    <row r="8849" spans="1:2" x14ac:dyDescent="0.3">
      <c r="A8849">
        <v>20140323</v>
      </c>
      <c r="B8849">
        <v>0</v>
      </c>
    </row>
    <row r="8850" spans="1:2" x14ac:dyDescent="0.3">
      <c r="A8850">
        <v>20140324</v>
      </c>
      <c r="B8850">
        <v>0</v>
      </c>
    </row>
    <row r="8851" spans="1:2" x14ac:dyDescent="0.3">
      <c r="A8851">
        <v>20140325</v>
      </c>
      <c r="B8851">
        <v>0</v>
      </c>
    </row>
    <row r="8852" spans="1:2" x14ac:dyDescent="0.3">
      <c r="A8852">
        <v>20140326</v>
      </c>
      <c r="B8852">
        <v>0</v>
      </c>
    </row>
    <row r="8853" spans="1:2" x14ac:dyDescent="0.3">
      <c r="A8853">
        <v>20140327</v>
      </c>
      <c r="B8853">
        <v>0</v>
      </c>
    </row>
    <row r="8854" spans="1:2" x14ac:dyDescent="0.3">
      <c r="A8854">
        <v>20140328</v>
      </c>
      <c r="B8854">
        <v>0</v>
      </c>
    </row>
    <row r="8855" spans="1:2" x14ac:dyDescent="0.3">
      <c r="A8855">
        <v>20140329</v>
      </c>
      <c r="B8855">
        <v>0</v>
      </c>
    </row>
    <row r="8856" spans="1:2" x14ac:dyDescent="0.3">
      <c r="A8856">
        <v>20140330</v>
      </c>
      <c r="B8856">
        <v>0</v>
      </c>
    </row>
    <row r="8857" spans="1:2" x14ac:dyDescent="0.3">
      <c r="A8857">
        <v>20140331</v>
      </c>
      <c r="B8857">
        <v>0</v>
      </c>
    </row>
    <row r="8858" spans="1:2" x14ac:dyDescent="0.3">
      <c r="A8858">
        <v>20140401</v>
      </c>
      <c r="B8858">
        <v>0</v>
      </c>
    </row>
    <row r="8859" spans="1:2" x14ac:dyDescent="0.3">
      <c r="A8859">
        <v>20140402</v>
      </c>
      <c r="B8859">
        <v>0</v>
      </c>
    </row>
    <row r="8860" spans="1:2" x14ac:dyDescent="0.3">
      <c r="A8860">
        <v>20140403</v>
      </c>
      <c r="B8860">
        <v>0</v>
      </c>
    </row>
    <row r="8861" spans="1:2" x14ac:dyDescent="0.3">
      <c r="A8861">
        <v>20140404</v>
      </c>
      <c r="B8861">
        <v>0</v>
      </c>
    </row>
    <row r="8862" spans="1:2" x14ac:dyDescent="0.3">
      <c r="A8862">
        <v>20140405</v>
      </c>
      <c r="B8862">
        <v>0</v>
      </c>
    </row>
    <row r="8863" spans="1:2" x14ac:dyDescent="0.3">
      <c r="A8863">
        <v>20140406</v>
      </c>
      <c r="B8863">
        <v>0</v>
      </c>
    </row>
    <row r="8864" spans="1:2" x14ac:dyDescent="0.3">
      <c r="A8864">
        <v>20140407</v>
      </c>
      <c r="B8864">
        <v>0</v>
      </c>
    </row>
    <row r="8865" spans="1:2" x14ac:dyDescent="0.3">
      <c r="A8865">
        <v>20140408</v>
      </c>
      <c r="B8865">
        <v>0</v>
      </c>
    </row>
    <row r="8866" spans="1:2" x14ac:dyDescent="0.3">
      <c r="A8866">
        <v>20140409</v>
      </c>
      <c r="B8866">
        <v>0</v>
      </c>
    </row>
    <row r="8867" spans="1:2" x14ac:dyDescent="0.3">
      <c r="A8867">
        <v>20140410</v>
      </c>
      <c r="B8867">
        <v>0</v>
      </c>
    </row>
    <row r="8868" spans="1:2" x14ac:dyDescent="0.3">
      <c r="A8868">
        <v>20140411</v>
      </c>
      <c r="B8868">
        <v>0</v>
      </c>
    </row>
    <row r="8869" spans="1:2" x14ac:dyDescent="0.3">
      <c r="A8869">
        <v>20140412</v>
      </c>
      <c r="B8869">
        <v>0</v>
      </c>
    </row>
    <row r="8870" spans="1:2" x14ac:dyDescent="0.3">
      <c r="A8870">
        <v>20140413</v>
      </c>
      <c r="B8870">
        <v>0</v>
      </c>
    </row>
    <row r="8871" spans="1:2" x14ac:dyDescent="0.3">
      <c r="A8871">
        <v>20140414</v>
      </c>
      <c r="B8871">
        <v>0</v>
      </c>
    </row>
    <row r="8872" spans="1:2" x14ac:dyDescent="0.3">
      <c r="A8872">
        <v>20140415</v>
      </c>
      <c r="B8872">
        <v>0</v>
      </c>
    </row>
    <row r="8873" spans="1:2" x14ac:dyDescent="0.3">
      <c r="A8873">
        <v>20140416</v>
      </c>
      <c r="B8873">
        <v>0</v>
      </c>
    </row>
    <row r="8874" spans="1:2" x14ac:dyDescent="0.3">
      <c r="A8874">
        <v>20140417</v>
      </c>
      <c r="B8874">
        <v>0</v>
      </c>
    </row>
    <row r="8875" spans="1:2" x14ac:dyDescent="0.3">
      <c r="A8875">
        <v>20140418</v>
      </c>
      <c r="B8875">
        <v>0</v>
      </c>
    </row>
    <row r="8876" spans="1:2" x14ac:dyDescent="0.3">
      <c r="A8876">
        <v>20140419</v>
      </c>
      <c r="B8876">
        <v>0</v>
      </c>
    </row>
    <row r="8877" spans="1:2" x14ac:dyDescent="0.3">
      <c r="A8877">
        <v>20140420</v>
      </c>
      <c r="B8877">
        <v>0</v>
      </c>
    </row>
    <row r="8878" spans="1:2" x14ac:dyDescent="0.3">
      <c r="A8878">
        <v>20140421</v>
      </c>
      <c r="B8878">
        <v>0</v>
      </c>
    </row>
    <row r="8879" spans="1:2" x14ac:dyDescent="0.3">
      <c r="A8879">
        <v>20140422</v>
      </c>
      <c r="B8879">
        <v>0</v>
      </c>
    </row>
    <row r="8880" spans="1:2" x14ac:dyDescent="0.3">
      <c r="A8880">
        <v>20140423</v>
      </c>
      <c r="B8880">
        <v>0</v>
      </c>
    </row>
    <row r="8881" spans="1:2" x14ac:dyDescent="0.3">
      <c r="A8881">
        <v>20140424</v>
      </c>
      <c r="B8881">
        <v>0</v>
      </c>
    </row>
    <row r="8882" spans="1:2" x14ac:dyDescent="0.3">
      <c r="A8882">
        <v>20140425</v>
      </c>
      <c r="B8882">
        <v>0</v>
      </c>
    </row>
    <row r="8883" spans="1:2" x14ac:dyDescent="0.3">
      <c r="A8883">
        <v>20140426</v>
      </c>
      <c r="B8883">
        <v>0</v>
      </c>
    </row>
    <row r="8884" spans="1:2" x14ac:dyDescent="0.3">
      <c r="A8884">
        <v>20140427</v>
      </c>
      <c r="B8884">
        <v>0</v>
      </c>
    </row>
    <row r="8885" spans="1:2" x14ac:dyDescent="0.3">
      <c r="A8885">
        <v>20140428</v>
      </c>
      <c r="B8885">
        <v>0</v>
      </c>
    </row>
    <row r="8886" spans="1:2" x14ac:dyDescent="0.3">
      <c r="A8886">
        <v>20140429</v>
      </c>
      <c r="B8886">
        <v>0</v>
      </c>
    </row>
    <row r="8887" spans="1:2" x14ac:dyDescent="0.3">
      <c r="A8887">
        <v>20140430</v>
      </c>
      <c r="B8887">
        <v>0</v>
      </c>
    </row>
    <row r="8888" spans="1:2" x14ac:dyDescent="0.3">
      <c r="A8888">
        <v>20140501</v>
      </c>
      <c r="B8888">
        <v>0</v>
      </c>
    </row>
    <row r="8889" spans="1:2" x14ac:dyDescent="0.3">
      <c r="A8889">
        <v>20140502</v>
      </c>
      <c r="B8889">
        <v>0</v>
      </c>
    </row>
    <row r="8890" spans="1:2" x14ac:dyDescent="0.3">
      <c r="A8890">
        <v>20140503</v>
      </c>
      <c r="B8890">
        <v>0</v>
      </c>
    </row>
    <row r="8891" spans="1:2" x14ac:dyDescent="0.3">
      <c r="A8891">
        <v>20140504</v>
      </c>
      <c r="B8891">
        <v>0</v>
      </c>
    </row>
    <row r="8892" spans="1:2" x14ac:dyDescent="0.3">
      <c r="A8892">
        <v>20140505</v>
      </c>
      <c r="B8892">
        <v>0</v>
      </c>
    </row>
    <row r="8893" spans="1:2" x14ac:dyDescent="0.3">
      <c r="A8893">
        <v>20140506</v>
      </c>
      <c r="B8893">
        <v>0</v>
      </c>
    </row>
    <row r="8894" spans="1:2" x14ac:dyDescent="0.3">
      <c r="A8894">
        <v>20140507</v>
      </c>
      <c r="B8894">
        <v>0</v>
      </c>
    </row>
    <row r="8895" spans="1:2" x14ac:dyDescent="0.3">
      <c r="A8895">
        <v>20140508</v>
      </c>
      <c r="B8895">
        <v>0</v>
      </c>
    </row>
    <row r="8896" spans="1:2" x14ac:dyDescent="0.3">
      <c r="A8896">
        <v>20140509</v>
      </c>
      <c r="B8896">
        <v>0</v>
      </c>
    </row>
    <row r="8897" spans="1:2" x14ac:dyDescent="0.3">
      <c r="A8897">
        <v>20140510</v>
      </c>
      <c r="B8897">
        <v>0</v>
      </c>
    </row>
    <row r="8898" spans="1:2" x14ac:dyDescent="0.3">
      <c r="A8898">
        <v>20140511</v>
      </c>
      <c r="B8898">
        <v>0</v>
      </c>
    </row>
    <row r="8899" spans="1:2" x14ac:dyDescent="0.3">
      <c r="A8899">
        <v>20140512</v>
      </c>
      <c r="B8899">
        <v>0</v>
      </c>
    </row>
    <row r="8900" spans="1:2" x14ac:dyDescent="0.3">
      <c r="A8900">
        <v>20140513</v>
      </c>
      <c r="B8900">
        <v>0</v>
      </c>
    </row>
    <row r="8901" spans="1:2" x14ac:dyDescent="0.3">
      <c r="A8901">
        <v>20140514</v>
      </c>
      <c r="B8901">
        <v>0</v>
      </c>
    </row>
    <row r="8902" spans="1:2" x14ac:dyDescent="0.3">
      <c r="A8902">
        <v>20140515</v>
      </c>
      <c r="B8902">
        <v>0</v>
      </c>
    </row>
    <row r="8903" spans="1:2" x14ac:dyDescent="0.3">
      <c r="A8903">
        <v>20140516</v>
      </c>
      <c r="B8903">
        <v>0</v>
      </c>
    </row>
    <row r="8904" spans="1:2" x14ac:dyDescent="0.3">
      <c r="A8904">
        <v>20140517</v>
      </c>
      <c r="B8904">
        <v>0</v>
      </c>
    </row>
    <row r="8905" spans="1:2" x14ac:dyDescent="0.3">
      <c r="A8905">
        <v>20140518</v>
      </c>
      <c r="B8905">
        <v>0</v>
      </c>
    </row>
    <row r="8906" spans="1:2" x14ac:dyDescent="0.3">
      <c r="A8906">
        <v>20140519</v>
      </c>
      <c r="B8906">
        <v>0</v>
      </c>
    </row>
    <row r="8907" spans="1:2" x14ac:dyDescent="0.3">
      <c r="A8907">
        <v>20140520</v>
      </c>
      <c r="B8907">
        <v>0</v>
      </c>
    </row>
    <row r="8908" spans="1:2" x14ac:dyDescent="0.3">
      <c r="A8908">
        <v>20140521</v>
      </c>
      <c r="B8908">
        <v>0</v>
      </c>
    </row>
    <row r="8909" spans="1:2" x14ac:dyDescent="0.3">
      <c r="A8909">
        <v>20140522</v>
      </c>
      <c r="B8909">
        <v>0</v>
      </c>
    </row>
    <row r="8910" spans="1:2" x14ac:dyDescent="0.3">
      <c r="A8910">
        <v>20140523</v>
      </c>
      <c r="B8910">
        <v>0</v>
      </c>
    </row>
    <row r="8911" spans="1:2" x14ac:dyDescent="0.3">
      <c r="A8911">
        <v>20140524</v>
      </c>
      <c r="B8911">
        <v>0</v>
      </c>
    </row>
    <row r="8912" spans="1:2" x14ac:dyDescent="0.3">
      <c r="A8912">
        <v>20140525</v>
      </c>
      <c r="B8912">
        <v>0</v>
      </c>
    </row>
    <row r="8913" spans="1:2" x14ac:dyDescent="0.3">
      <c r="A8913">
        <v>20140526</v>
      </c>
      <c r="B8913">
        <v>0</v>
      </c>
    </row>
    <row r="8914" spans="1:2" x14ac:dyDescent="0.3">
      <c r="A8914">
        <v>20140527</v>
      </c>
      <c r="B8914">
        <v>0</v>
      </c>
    </row>
    <row r="8915" spans="1:2" x14ac:dyDescent="0.3">
      <c r="A8915">
        <v>20140528</v>
      </c>
      <c r="B8915">
        <v>0</v>
      </c>
    </row>
    <row r="8916" spans="1:2" x14ac:dyDescent="0.3">
      <c r="A8916">
        <v>20140529</v>
      </c>
      <c r="B8916">
        <v>0</v>
      </c>
    </row>
    <row r="8917" spans="1:2" x14ac:dyDescent="0.3">
      <c r="A8917">
        <v>20140530</v>
      </c>
      <c r="B8917">
        <v>0</v>
      </c>
    </row>
    <row r="8918" spans="1:2" x14ac:dyDescent="0.3">
      <c r="A8918">
        <v>20140531</v>
      </c>
      <c r="B8918">
        <v>0</v>
      </c>
    </row>
    <row r="8919" spans="1:2" x14ac:dyDescent="0.3">
      <c r="A8919">
        <v>20140601</v>
      </c>
      <c r="B8919">
        <v>0</v>
      </c>
    </row>
    <row r="8920" spans="1:2" x14ac:dyDescent="0.3">
      <c r="A8920">
        <v>20140602</v>
      </c>
      <c r="B8920">
        <v>0</v>
      </c>
    </row>
    <row r="8921" spans="1:2" x14ac:dyDescent="0.3">
      <c r="A8921">
        <v>20140603</v>
      </c>
      <c r="B8921">
        <v>0</v>
      </c>
    </row>
    <row r="8922" spans="1:2" x14ac:dyDescent="0.3">
      <c r="A8922">
        <v>20140604</v>
      </c>
      <c r="B8922">
        <v>0</v>
      </c>
    </row>
    <row r="8923" spans="1:2" x14ac:dyDescent="0.3">
      <c r="A8923">
        <v>20140605</v>
      </c>
      <c r="B8923">
        <v>0</v>
      </c>
    </row>
    <row r="8924" spans="1:2" x14ac:dyDescent="0.3">
      <c r="A8924">
        <v>20140606</v>
      </c>
      <c r="B8924">
        <v>0</v>
      </c>
    </row>
    <row r="8925" spans="1:2" x14ac:dyDescent="0.3">
      <c r="A8925">
        <v>20140607</v>
      </c>
      <c r="B8925">
        <v>0</v>
      </c>
    </row>
    <row r="8926" spans="1:2" x14ac:dyDescent="0.3">
      <c r="A8926">
        <v>20140608</v>
      </c>
      <c r="B8926">
        <v>0</v>
      </c>
    </row>
    <row r="8927" spans="1:2" x14ac:dyDescent="0.3">
      <c r="A8927">
        <v>20140609</v>
      </c>
      <c r="B8927">
        <v>0</v>
      </c>
    </row>
    <row r="8928" spans="1:2" x14ac:dyDescent="0.3">
      <c r="A8928">
        <v>20140610</v>
      </c>
      <c r="B8928">
        <v>0</v>
      </c>
    </row>
    <row r="8929" spans="1:2" x14ac:dyDescent="0.3">
      <c r="A8929">
        <v>20140611</v>
      </c>
      <c r="B8929">
        <v>0</v>
      </c>
    </row>
    <row r="8930" spans="1:2" x14ac:dyDescent="0.3">
      <c r="A8930">
        <v>20140612</v>
      </c>
      <c r="B8930">
        <v>0</v>
      </c>
    </row>
    <row r="8931" spans="1:2" x14ac:dyDescent="0.3">
      <c r="A8931">
        <v>20140613</v>
      </c>
      <c r="B8931">
        <v>0</v>
      </c>
    </row>
    <row r="8932" spans="1:2" x14ac:dyDescent="0.3">
      <c r="A8932">
        <v>20140614</v>
      </c>
      <c r="B8932">
        <v>0</v>
      </c>
    </row>
    <row r="8933" spans="1:2" x14ac:dyDescent="0.3">
      <c r="A8933">
        <v>20140615</v>
      </c>
      <c r="B8933">
        <v>0</v>
      </c>
    </row>
    <row r="8934" spans="1:2" x14ac:dyDescent="0.3">
      <c r="A8934">
        <v>20140616</v>
      </c>
      <c r="B8934">
        <v>0</v>
      </c>
    </row>
    <row r="8935" spans="1:2" x14ac:dyDescent="0.3">
      <c r="A8935">
        <v>20140617</v>
      </c>
      <c r="B8935">
        <v>0</v>
      </c>
    </row>
    <row r="8936" spans="1:2" x14ac:dyDescent="0.3">
      <c r="A8936">
        <v>20140618</v>
      </c>
      <c r="B8936">
        <v>0</v>
      </c>
    </row>
    <row r="8937" spans="1:2" x14ac:dyDescent="0.3">
      <c r="A8937">
        <v>20140619</v>
      </c>
      <c r="B8937">
        <v>0</v>
      </c>
    </row>
    <row r="8938" spans="1:2" x14ac:dyDescent="0.3">
      <c r="A8938">
        <v>20140620</v>
      </c>
      <c r="B8938">
        <v>0</v>
      </c>
    </row>
    <row r="8939" spans="1:2" x14ac:dyDescent="0.3">
      <c r="A8939">
        <v>20140621</v>
      </c>
      <c r="B8939">
        <v>0</v>
      </c>
    </row>
    <row r="8940" spans="1:2" x14ac:dyDescent="0.3">
      <c r="A8940">
        <v>20140622</v>
      </c>
      <c r="B8940">
        <v>0</v>
      </c>
    </row>
    <row r="8941" spans="1:2" x14ac:dyDescent="0.3">
      <c r="A8941">
        <v>20140623</v>
      </c>
      <c r="B8941">
        <v>0</v>
      </c>
    </row>
    <row r="8942" spans="1:2" x14ac:dyDescent="0.3">
      <c r="A8942">
        <v>20140624</v>
      </c>
      <c r="B8942">
        <v>0</v>
      </c>
    </row>
    <row r="8943" spans="1:2" x14ac:dyDescent="0.3">
      <c r="A8943">
        <v>20140625</v>
      </c>
      <c r="B8943">
        <v>0</v>
      </c>
    </row>
    <row r="8944" spans="1:2" x14ac:dyDescent="0.3">
      <c r="A8944">
        <v>20140626</v>
      </c>
      <c r="B8944">
        <v>0</v>
      </c>
    </row>
    <row r="8945" spans="1:2" x14ac:dyDescent="0.3">
      <c r="A8945">
        <v>20140627</v>
      </c>
      <c r="B8945">
        <v>0</v>
      </c>
    </row>
    <row r="8946" spans="1:2" x14ac:dyDescent="0.3">
      <c r="A8946">
        <v>20140628</v>
      </c>
      <c r="B8946">
        <v>0</v>
      </c>
    </row>
    <row r="8947" spans="1:2" x14ac:dyDescent="0.3">
      <c r="A8947">
        <v>20140629</v>
      </c>
      <c r="B8947">
        <v>0</v>
      </c>
    </row>
    <row r="8948" spans="1:2" x14ac:dyDescent="0.3">
      <c r="A8948">
        <v>20140630</v>
      </c>
      <c r="B8948">
        <v>0</v>
      </c>
    </row>
    <row r="8949" spans="1:2" x14ac:dyDescent="0.3">
      <c r="A8949">
        <v>20140701</v>
      </c>
      <c r="B8949">
        <v>0</v>
      </c>
    </row>
    <row r="8950" spans="1:2" x14ac:dyDescent="0.3">
      <c r="A8950">
        <v>20140702</v>
      </c>
      <c r="B8950">
        <v>0</v>
      </c>
    </row>
    <row r="8951" spans="1:2" x14ac:dyDescent="0.3">
      <c r="A8951">
        <v>20140703</v>
      </c>
      <c r="B8951">
        <v>0</v>
      </c>
    </row>
    <row r="8952" spans="1:2" x14ac:dyDescent="0.3">
      <c r="A8952">
        <v>20140704</v>
      </c>
      <c r="B8952">
        <v>0</v>
      </c>
    </row>
    <row r="8953" spans="1:2" x14ac:dyDescent="0.3">
      <c r="A8953">
        <v>20140705</v>
      </c>
      <c r="B8953">
        <v>0</v>
      </c>
    </row>
    <row r="8954" spans="1:2" x14ac:dyDescent="0.3">
      <c r="A8954">
        <v>20140706</v>
      </c>
      <c r="B8954">
        <v>0</v>
      </c>
    </row>
    <row r="8955" spans="1:2" x14ac:dyDescent="0.3">
      <c r="A8955">
        <v>20140707</v>
      </c>
      <c r="B8955">
        <v>0</v>
      </c>
    </row>
    <row r="8956" spans="1:2" x14ac:dyDescent="0.3">
      <c r="A8956">
        <v>20140708</v>
      </c>
      <c r="B8956">
        <v>0</v>
      </c>
    </row>
    <row r="8957" spans="1:2" x14ac:dyDescent="0.3">
      <c r="A8957">
        <v>20140709</v>
      </c>
      <c r="B8957">
        <v>0</v>
      </c>
    </row>
    <row r="8958" spans="1:2" x14ac:dyDescent="0.3">
      <c r="A8958">
        <v>20140710</v>
      </c>
      <c r="B8958">
        <v>0</v>
      </c>
    </row>
    <row r="8959" spans="1:2" x14ac:dyDescent="0.3">
      <c r="A8959">
        <v>20140711</v>
      </c>
      <c r="B8959">
        <v>0</v>
      </c>
    </row>
    <row r="8960" spans="1:2" x14ac:dyDescent="0.3">
      <c r="A8960">
        <v>20140712</v>
      </c>
      <c r="B8960">
        <v>0</v>
      </c>
    </row>
    <row r="8961" spans="1:2" x14ac:dyDescent="0.3">
      <c r="A8961">
        <v>20140713</v>
      </c>
      <c r="B8961">
        <v>0</v>
      </c>
    </row>
    <row r="8962" spans="1:2" x14ac:dyDescent="0.3">
      <c r="A8962">
        <v>20140714</v>
      </c>
      <c r="B8962">
        <v>0</v>
      </c>
    </row>
    <row r="8963" spans="1:2" x14ac:dyDescent="0.3">
      <c r="A8963">
        <v>20140715</v>
      </c>
      <c r="B8963">
        <v>0</v>
      </c>
    </row>
    <row r="8964" spans="1:2" x14ac:dyDescent="0.3">
      <c r="A8964">
        <v>20140716</v>
      </c>
      <c r="B8964">
        <v>0</v>
      </c>
    </row>
    <row r="8965" spans="1:2" x14ac:dyDescent="0.3">
      <c r="A8965">
        <v>20140717</v>
      </c>
      <c r="B8965">
        <v>0</v>
      </c>
    </row>
    <row r="8966" spans="1:2" x14ac:dyDescent="0.3">
      <c r="A8966">
        <v>20140718</v>
      </c>
      <c r="B8966">
        <v>0</v>
      </c>
    </row>
    <row r="8967" spans="1:2" x14ac:dyDescent="0.3">
      <c r="A8967">
        <v>20140719</v>
      </c>
      <c r="B8967">
        <v>0</v>
      </c>
    </row>
    <row r="8968" spans="1:2" x14ac:dyDescent="0.3">
      <c r="A8968">
        <v>20140720</v>
      </c>
      <c r="B8968">
        <v>0</v>
      </c>
    </row>
    <row r="8969" spans="1:2" x14ac:dyDescent="0.3">
      <c r="A8969">
        <v>20140721</v>
      </c>
      <c r="B8969">
        <v>0</v>
      </c>
    </row>
    <row r="8970" spans="1:2" x14ac:dyDescent="0.3">
      <c r="A8970">
        <v>20140722</v>
      </c>
      <c r="B8970">
        <v>0</v>
      </c>
    </row>
    <row r="8971" spans="1:2" x14ac:dyDescent="0.3">
      <c r="A8971">
        <v>20140723</v>
      </c>
      <c r="B8971">
        <v>0</v>
      </c>
    </row>
    <row r="8972" spans="1:2" x14ac:dyDescent="0.3">
      <c r="A8972">
        <v>20140724</v>
      </c>
      <c r="B8972">
        <v>0</v>
      </c>
    </row>
    <row r="8973" spans="1:2" x14ac:dyDescent="0.3">
      <c r="A8973">
        <v>20140725</v>
      </c>
      <c r="B8973">
        <v>0</v>
      </c>
    </row>
    <row r="8974" spans="1:2" x14ac:dyDescent="0.3">
      <c r="A8974">
        <v>20140726</v>
      </c>
      <c r="B8974">
        <v>0</v>
      </c>
    </row>
    <row r="8975" spans="1:2" x14ac:dyDescent="0.3">
      <c r="A8975">
        <v>20140727</v>
      </c>
      <c r="B8975">
        <v>0</v>
      </c>
    </row>
    <row r="8976" spans="1:2" x14ac:dyDescent="0.3">
      <c r="A8976">
        <v>20140728</v>
      </c>
      <c r="B8976">
        <v>0</v>
      </c>
    </row>
    <row r="8977" spans="1:2" x14ac:dyDescent="0.3">
      <c r="A8977">
        <v>20140729</v>
      </c>
      <c r="B8977">
        <v>0</v>
      </c>
    </row>
    <row r="8978" spans="1:2" x14ac:dyDescent="0.3">
      <c r="A8978">
        <v>20140730</v>
      </c>
      <c r="B8978">
        <v>0</v>
      </c>
    </row>
    <row r="8979" spans="1:2" x14ac:dyDescent="0.3">
      <c r="A8979">
        <v>20140731</v>
      </c>
      <c r="B8979">
        <v>0</v>
      </c>
    </row>
    <row r="8980" spans="1:2" x14ac:dyDescent="0.3">
      <c r="A8980">
        <v>20140801</v>
      </c>
      <c r="B8980">
        <v>0</v>
      </c>
    </row>
    <row r="8981" spans="1:2" x14ac:dyDescent="0.3">
      <c r="A8981">
        <v>20140802</v>
      </c>
      <c r="B8981">
        <v>0</v>
      </c>
    </row>
    <row r="8982" spans="1:2" x14ac:dyDescent="0.3">
      <c r="A8982">
        <v>20140803</v>
      </c>
      <c r="B8982">
        <v>0</v>
      </c>
    </row>
    <row r="8983" spans="1:2" x14ac:dyDescent="0.3">
      <c r="A8983">
        <v>20140804</v>
      </c>
      <c r="B8983">
        <v>0</v>
      </c>
    </row>
    <row r="8984" spans="1:2" x14ac:dyDescent="0.3">
      <c r="A8984">
        <v>20140805</v>
      </c>
      <c r="B8984">
        <v>0</v>
      </c>
    </row>
    <row r="8985" spans="1:2" x14ac:dyDescent="0.3">
      <c r="A8985">
        <v>20140806</v>
      </c>
      <c r="B8985">
        <v>0</v>
      </c>
    </row>
    <row r="8986" spans="1:2" x14ac:dyDescent="0.3">
      <c r="A8986">
        <v>20140807</v>
      </c>
      <c r="B8986">
        <v>0</v>
      </c>
    </row>
    <row r="8987" spans="1:2" x14ac:dyDescent="0.3">
      <c r="A8987">
        <v>20140808</v>
      </c>
      <c r="B8987">
        <v>0</v>
      </c>
    </row>
    <row r="8988" spans="1:2" x14ac:dyDescent="0.3">
      <c r="A8988">
        <v>20140809</v>
      </c>
      <c r="B8988">
        <v>0</v>
      </c>
    </row>
    <row r="8989" spans="1:2" x14ac:dyDescent="0.3">
      <c r="A8989">
        <v>20140810</v>
      </c>
      <c r="B8989">
        <v>0</v>
      </c>
    </row>
    <row r="8990" spans="1:2" x14ac:dyDescent="0.3">
      <c r="A8990">
        <v>20140811</v>
      </c>
      <c r="B8990">
        <v>0</v>
      </c>
    </row>
    <row r="8991" spans="1:2" x14ac:dyDescent="0.3">
      <c r="A8991">
        <v>20140812</v>
      </c>
      <c r="B8991">
        <v>0</v>
      </c>
    </row>
    <row r="8992" spans="1:2" x14ac:dyDescent="0.3">
      <c r="A8992">
        <v>20140813</v>
      </c>
      <c r="B8992">
        <v>0</v>
      </c>
    </row>
    <row r="8993" spans="1:2" x14ac:dyDescent="0.3">
      <c r="A8993">
        <v>20140814</v>
      </c>
      <c r="B8993">
        <v>0</v>
      </c>
    </row>
    <row r="8994" spans="1:2" x14ac:dyDescent="0.3">
      <c r="A8994">
        <v>20140815</v>
      </c>
      <c r="B8994">
        <v>0</v>
      </c>
    </row>
    <row r="8995" spans="1:2" x14ac:dyDescent="0.3">
      <c r="A8995">
        <v>20140816</v>
      </c>
      <c r="B8995">
        <v>0</v>
      </c>
    </row>
    <row r="8996" spans="1:2" x14ac:dyDescent="0.3">
      <c r="A8996">
        <v>20140817</v>
      </c>
      <c r="B8996">
        <v>0</v>
      </c>
    </row>
    <row r="8997" spans="1:2" x14ac:dyDescent="0.3">
      <c r="A8997">
        <v>20140818</v>
      </c>
      <c r="B8997">
        <v>0</v>
      </c>
    </row>
    <row r="8998" spans="1:2" x14ac:dyDescent="0.3">
      <c r="A8998">
        <v>20140819</v>
      </c>
      <c r="B8998">
        <v>0</v>
      </c>
    </row>
    <row r="8999" spans="1:2" x14ac:dyDescent="0.3">
      <c r="A8999">
        <v>20140820</v>
      </c>
      <c r="B8999">
        <v>0</v>
      </c>
    </row>
    <row r="9000" spans="1:2" x14ac:dyDescent="0.3">
      <c r="A9000">
        <v>20140821</v>
      </c>
      <c r="B9000">
        <v>0</v>
      </c>
    </row>
    <row r="9001" spans="1:2" x14ac:dyDescent="0.3">
      <c r="A9001">
        <v>20140822</v>
      </c>
      <c r="B9001">
        <v>0</v>
      </c>
    </row>
    <row r="9002" spans="1:2" x14ac:dyDescent="0.3">
      <c r="A9002">
        <v>20140823</v>
      </c>
      <c r="B9002">
        <v>0</v>
      </c>
    </row>
    <row r="9003" spans="1:2" x14ac:dyDescent="0.3">
      <c r="A9003">
        <v>20140824</v>
      </c>
      <c r="B9003">
        <v>0</v>
      </c>
    </row>
    <row r="9004" spans="1:2" x14ac:dyDescent="0.3">
      <c r="A9004">
        <v>20140825</v>
      </c>
      <c r="B9004">
        <v>0</v>
      </c>
    </row>
    <row r="9005" spans="1:2" x14ac:dyDescent="0.3">
      <c r="A9005">
        <v>20140826</v>
      </c>
      <c r="B9005">
        <v>0</v>
      </c>
    </row>
    <row r="9006" spans="1:2" x14ac:dyDescent="0.3">
      <c r="A9006">
        <v>20140827</v>
      </c>
      <c r="B9006">
        <v>0</v>
      </c>
    </row>
    <row r="9007" spans="1:2" x14ac:dyDescent="0.3">
      <c r="A9007">
        <v>20140828</v>
      </c>
      <c r="B9007">
        <v>0</v>
      </c>
    </row>
    <row r="9008" spans="1:2" x14ac:dyDescent="0.3">
      <c r="A9008">
        <v>20140829</v>
      </c>
      <c r="B9008">
        <v>0</v>
      </c>
    </row>
    <row r="9009" spans="1:2" x14ac:dyDescent="0.3">
      <c r="A9009">
        <v>20140830</v>
      </c>
      <c r="B9009">
        <v>0</v>
      </c>
    </row>
    <row r="9010" spans="1:2" x14ac:dyDescent="0.3">
      <c r="A9010">
        <v>20140831</v>
      </c>
      <c r="B9010">
        <v>0</v>
      </c>
    </row>
    <row r="9011" spans="1:2" x14ac:dyDescent="0.3">
      <c r="A9011">
        <v>20140901</v>
      </c>
      <c r="B9011">
        <v>0</v>
      </c>
    </row>
    <row r="9012" spans="1:2" x14ac:dyDescent="0.3">
      <c r="A9012">
        <v>20140902</v>
      </c>
      <c r="B9012">
        <v>0</v>
      </c>
    </row>
    <row r="9013" spans="1:2" x14ac:dyDescent="0.3">
      <c r="A9013">
        <v>20140903</v>
      </c>
      <c r="B9013">
        <v>0</v>
      </c>
    </row>
    <row r="9014" spans="1:2" x14ac:dyDescent="0.3">
      <c r="A9014">
        <v>20140904</v>
      </c>
      <c r="B9014">
        <v>0</v>
      </c>
    </row>
    <row r="9015" spans="1:2" x14ac:dyDescent="0.3">
      <c r="A9015">
        <v>20140905</v>
      </c>
      <c r="B9015">
        <v>0</v>
      </c>
    </row>
    <row r="9016" spans="1:2" x14ac:dyDescent="0.3">
      <c r="A9016">
        <v>20140906</v>
      </c>
      <c r="B9016">
        <v>0</v>
      </c>
    </row>
    <row r="9017" spans="1:2" x14ac:dyDescent="0.3">
      <c r="A9017">
        <v>20140907</v>
      </c>
      <c r="B9017">
        <v>0</v>
      </c>
    </row>
    <row r="9018" spans="1:2" x14ac:dyDescent="0.3">
      <c r="A9018">
        <v>20140908</v>
      </c>
      <c r="B9018">
        <v>0</v>
      </c>
    </row>
    <row r="9019" spans="1:2" x14ac:dyDescent="0.3">
      <c r="A9019">
        <v>20140909</v>
      </c>
      <c r="B9019">
        <v>0</v>
      </c>
    </row>
    <row r="9020" spans="1:2" x14ac:dyDescent="0.3">
      <c r="A9020">
        <v>20140910</v>
      </c>
      <c r="B9020">
        <v>0</v>
      </c>
    </row>
    <row r="9021" spans="1:2" x14ac:dyDescent="0.3">
      <c r="A9021">
        <v>20140911</v>
      </c>
      <c r="B9021">
        <v>0</v>
      </c>
    </row>
    <row r="9022" spans="1:2" x14ac:dyDescent="0.3">
      <c r="A9022">
        <v>20140912</v>
      </c>
      <c r="B9022">
        <v>0</v>
      </c>
    </row>
    <row r="9023" spans="1:2" x14ac:dyDescent="0.3">
      <c r="A9023">
        <v>20140913</v>
      </c>
      <c r="B9023">
        <v>0</v>
      </c>
    </row>
    <row r="9024" spans="1:2" x14ac:dyDescent="0.3">
      <c r="A9024">
        <v>20140914</v>
      </c>
      <c r="B9024">
        <v>0</v>
      </c>
    </row>
    <row r="9025" spans="1:2" x14ac:dyDescent="0.3">
      <c r="A9025">
        <v>20140915</v>
      </c>
      <c r="B9025">
        <v>0</v>
      </c>
    </row>
    <row r="9026" spans="1:2" x14ac:dyDescent="0.3">
      <c r="A9026">
        <v>20140916</v>
      </c>
      <c r="B9026">
        <v>0</v>
      </c>
    </row>
    <row r="9027" spans="1:2" x14ac:dyDescent="0.3">
      <c r="A9027">
        <v>20140917</v>
      </c>
      <c r="B9027">
        <v>0</v>
      </c>
    </row>
    <row r="9028" spans="1:2" x14ac:dyDescent="0.3">
      <c r="A9028">
        <v>20140918</v>
      </c>
      <c r="B9028">
        <v>0</v>
      </c>
    </row>
    <row r="9029" spans="1:2" x14ac:dyDescent="0.3">
      <c r="A9029">
        <v>20140919</v>
      </c>
      <c r="B9029">
        <v>0</v>
      </c>
    </row>
    <row r="9030" spans="1:2" x14ac:dyDescent="0.3">
      <c r="A9030">
        <v>20140920</v>
      </c>
      <c r="B9030">
        <v>0</v>
      </c>
    </row>
    <row r="9031" spans="1:2" x14ac:dyDescent="0.3">
      <c r="A9031">
        <v>20140921</v>
      </c>
      <c r="B9031">
        <v>0</v>
      </c>
    </row>
    <row r="9032" spans="1:2" x14ac:dyDescent="0.3">
      <c r="A9032">
        <v>20140922</v>
      </c>
      <c r="B9032">
        <v>0</v>
      </c>
    </row>
    <row r="9033" spans="1:2" x14ac:dyDescent="0.3">
      <c r="A9033">
        <v>20140923</v>
      </c>
      <c r="B9033">
        <v>0</v>
      </c>
    </row>
    <row r="9034" spans="1:2" x14ac:dyDescent="0.3">
      <c r="A9034">
        <v>20140924</v>
      </c>
      <c r="B9034">
        <v>0</v>
      </c>
    </row>
    <row r="9035" spans="1:2" x14ac:dyDescent="0.3">
      <c r="A9035">
        <v>20140925</v>
      </c>
      <c r="B9035">
        <v>0</v>
      </c>
    </row>
    <row r="9036" spans="1:2" x14ac:dyDescent="0.3">
      <c r="A9036">
        <v>20140926</v>
      </c>
      <c r="B9036">
        <v>0</v>
      </c>
    </row>
    <row r="9037" spans="1:2" x14ac:dyDescent="0.3">
      <c r="A9037">
        <v>20140927</v>
      </c>
      <c r="B9037">
        <v>0</v>
      </c>
    </row>
    <row r="9038" spans="1:2" x14ac:dyDescent="0.3">
      <c r="A9038">
        <v>20140928</v>
      </c>
      <c r="B9038">
        <v>0</v>
      </c>
    </row>
    <row r="9039" spans="1:2" x14ac:dyDescent="0.3">
      <c r="A9039">
        <v>20140929</v>
      </c>
      <c r="B9039">
        <v>0</v>
      </c>
    </row>
    <row r="9040" spans="1:2" x14ac:dyDescent="0.3">
      <c r="A9040">
        <v>20140930</v>
      </c>
      <c r="B9040">
        <v>0</v>
      </c>
    </row>
    <row r="9041" spans="1:2" x14ac:dyDescent="0.3">
      <c r="A9041">
        <v>20141001</v>
      </c>
      <c r="B9041">
        <v>0</v>
      </c>
    </row>
    <row r="9042" spans="1:2" x14ac:dyDescent="0.3">
      <c r="A9042">
        <v>20141002</v>
      </c>
      <c r="B9042">
        <v>0</v>
      </c>
    </row>
    <row r="9043" spans="1:2" x14ac:dyDescent="0.3">
      <c r="A9043">
        <v>20141003</v>
      </c>
      <c r="B9043">
        <v>0</v>
      </c>
    </row>
    <row r="9044" spans="1:2" x14ac:dyDescent="0.3">
      <c r="A9044">
        <v>20141004</v>
      </c>
      <c r="B9044">
        <v>0</v>
      </c>
    </row>
    <row r="9045" spans="1:2" x14ac:dyDescent="0.3">
      <c r="A9045">
        <v>20141005</v>
      </c>
      <c r="B9045">
        <v>0</v>
      </c>
    </row>
    <row r="9046" spans="1:2" x14ac:dyDescent="0.3">
      <c r="A9046">
        <v>20141006</v>
      </c>
      <c r="B9046">
        <v>0</v>
      </c>
    </row>
    <row r="9047" spans="1:2" x14ac:dyDescent="0.3">
      <c r="A9047">
        <v>20141007</v>
      </c>
      <c r="B9047">
        <v>0</v>
      </c>
    </row>
    <row r="9048" spans="1:2" x14ac:dyDescent="0.3">
      <c r="A9048">
        <v>20141008</v>
      </c>
      <c r="B9048">
        <v>0</v>
      </c>
    </row>
    <row r="9049" spans="1:2" x14ac:dyDescent="0.3">
      <c r="A9049">
        <v>20141009</v>
      </c>
      <c r="B9049">
        <v>0</v>
      </c>
    </row>
    <row r="9050" spans="1:2" x14ac:dyDescent="0.3">
      <c r="A9050">
        <v>20141010</v>
      </c>
      <c r="B9050">
        <v>0</v>
      </c>
    </row>
    <row r="9051" spans="1:2" x14ac:dyDescent="0.3">
      <c r="A9051">
        <v>20141011</v>
      </c>
      <c r="B9051">
        <v>0</v>
      </c>
    </row>
    <row r="9052" spans="1:2" x14ac:dyDescent="0.3">
      <c r="A9052">
        <v>20141012</v>
      </c>
      <c r="B9052">
        <v>0</v>
      </c>
    </row>
    <row r="9053" spans="1:2" x14ac:dyDescent="0.3">
      <c r="A9053">
        <v>20141013</v>
      </c>
      <c r="B9053">
        <v>1</v>
      </c>
    </row>
    <row r="9054" spans="1:2" x14ac:dyDescent="0.3">
      <c r="A9054">
        <v>20141014</v>
      </c>
      <c r="B9054">
        <v>0</v>
      </c>
    </row>
    <row r="9055" spans="1:2" x14ac:dyDescent="0.3">
      <c r="A9055">
        <v>20141015</v>
      </c>
      <c r="B9055">
        <v>0</v>
      </c>
    </row>
    <row r="9056" spans="1:2" x14ac:dyDescent="0.3">
      <c r="A9056">
        <v>20141016</v>
      </c>
      <c r="B9056">
        <v>0</v>
      </c>
    </row>
    <row r="9057" spans="1:2" x14ac:dyDescent="0.3">
      <c r="A9057">
        <v>20141017</v>
      </c>
      <c r="B9057">
        <v>0</v>
      </c>
    </row>
    <row r="9058" spans="1:2" x14ac:dyDescent="0.3">
      <c r="A9058">
        <v>20141018</v>
      </c>
      <c r="B9058">
        <v>0</v>
      </c>
    </row>
    <row r="9059" spans="1:2" x14ac:dyDescent="0.3">
      <c r="A9059">
        <v>20141019</v>
      </c>
      <c r="B9059">
        <v>0</v>
      </c>
    </row>
    <row r="9060" spans="1:2" x14ac:dyDescent="0.3">
      <c r="A9060">
        <v>20141020</v>
      </c>
      <c r="B9060">
        <v>0</v>
      </c>
    </row>
    <row r="9061" spans="1:2" x14ac:dyDescent="0.3">
      <c r="A9061">
        <v>20141021</v>
      </c>
      <c r="B9061">
        <v>0</v>
      </c>
    </row>
    <row r="9062" spans="1:2" x14ac:dyDescent="0.3">
      <c r="A9062">
        <v>20141022</v>
      </c>
      <c r="B9062">
        <v>0</v>
      </c>
    </row>
    <row r="9063" spans="1:2" x14ac:dyDescent="0.3">
      <c r="A9063">
        <v>20141023</v>
      </c>
      <c r="B9063">
        <v>0</v>
      </c>
    </row>
    <row r="9064" spans="1:2" x14ac:dyDescent="0.3">
      <c r="A9064">
        <v>20141024</v>
      </c>
      <c r="B9064">
        <v>0</v>
      </c>
    </row>
    <row r="9065" spans="1:2" x14ac:dyDescent="0.3">
      <c r="A9065">
        <v>20141025</v>
      </c>
      <c r="B9065">
        <v>0</v>
      </c>
    </row>
    <row r="9066" spans="1:2" x14ac:dyDescent="0.3">
      <c r="A9066">
        <v>20141026</v>
      </c>
      <c r="B9066">
        <v>0</v>
      </c>
    </row>
    <row r="9067" spans="1:2" x14ac:dyDescent="0.3">
      <c r="A9067">
        <v>20141027</v>
      </c>
      <c r="B9067">
        <v>0</v>
      </c>
    </row>
    <row r="9068" spans="1:2" x14ac:dyDescent="0.3">
      <c r="A9068">
        <v>20141028</v>
      </c>
      <c r="B9068">
        <v>0</v>
      </c>
    </row>
    <row r="9069" spans="1:2" x14ac:dyDescent="0.3">
      <c r="A9069">
        <v>20141029</v>
      </c>
      <c r="B9069">
        <v>0</v>
      </c>
    </row>
    <row r="9070" spans="1:2" x14ac:dyDescent="0.3">
      <c r="A9070">
        <v>20141030</v>
      </c>
      <c r="B9070">
        <v>0</v>
      </c>
    </row>
    <row r="9071" spans="1:2" x14ac:dyDescent="0.3">
      <c r="A9071">
        <v>20141031</v>
      </c>
      <c r="B9071">
        <v>0</v>
      </c>
    </row>
    <row r="9072" spans="1:2" x14ac:dyDescent="0.3">
      <c r="A9072">
        <v>20141101</v>
      </c>
      <c r="B9072">
        <v>0</v>
      </c>
    </row>
    <row r="9073" spans="1:2" x14ac:dyDescent="0.3">
      <c r="A9073">
        <v>20141102</v>
      </c>
      <c r="B9073">
        <v>0</v>
      </c>
    </row>
    <row r="9074" spans="1:2" x14ac:dyDescent="0.3">
      <c r="A9074">
        <v>20141103</v>
      </c>
      <c r="B9074">
        <v>0</v>
      </c>
    </row>
    <row r="9075" spans="1:2" x14ac:dyDescent="0.3">
      <c r="A9075">
        <v>20141104</v>
      </c>
      <c r="B9075">
        <v>0</v>
      </c>
    </row>
    <row r="9076" spans="1:2" x14ac:dyDescent="0.3">
      <c r="A9076">
        <v>20141105</v>
      </c>
      <c r="B9076">
        <v>0</v>
      </c>
    </row>
    <row r="9077" spans="1:2" x14ac:dyDescent="0.3">
      <c r="A9077">
        <v>20141106</v>
      </c>
      <c r="B9077">
        <v>0</v>
      </c>
    </row>
    <row r="9078" spans="1:2" x14ac:dyDescent="0.3">
      <c r="A9078">
        <v>20141107</v>
      </c>
      <c r="B9078">
        <v>0</v>
      </c>
    </row>
    <row r="9079" spans="1:2" x14ac:dyDescent="0.3">
      <c r="A9079">
        <v>20141108</v>
      </c>
      <c r="B9079">
        <v>0</v>
      </c>
    </row>
    <row r="9080" spans="1:2" x14ac:dyDescent="0.3">
      <c r="A9080">
        <v>20141109</v>
      </c>
      <c r="B9080">
        <v>0</v>
      </c>
    </row>
    <row r="9081" spans="1:2" x14ac:dyDescent="0.3">
      <c r="A9081">
        <v>20141110</v>
      </c>
      <c r="B9081">
        <v>0</v>
      </c>
    </row>
    <row r="9082" spans="1:2" x14ac:dyDescent="0.3">
      <c r="A9082">
        <v>20141111</v>
      </c>
      <c r="B9082">
        <v>0</v>
      </c>
    </row>
    <row r="9083" spans="1:2" x14ac:dyDescent="0.3">
      <c r="A9083">
        <v>20141112</v>
      </c>
      <c r="B9083">
        <v>0</v>
      </c>
    </row>
    <row r="9084" spans="1:2" x14ac:dyDescent="0.3">
      <c r="A9084">
        <v>20141113</v>
      </c>
      <c r="B9084">
        <v>0</v>
      </c>
    </row>
    <row r="9085" spans="1:2" x14ac:dyDescent="0.3">
      <c r="A9085">
        <v>20141114</v>
      </c>
      <c r="B9085">
        <v>0</v>
      </c>
    </row>
    <row r="9086" spans="1:2" x14ac:dyDescent="0.3">
      <c r="A9086">
        <v>20141115</v>
      </c>
      <c r="B9086">
        <v>0</v>
      </c>
    </row>
    <row r="9087" spans="1:2" x14ac:dyDescent="0.3">
      <c r="A9087">
        <v>20141116</v>
      </c>
      <c r="B9087">
        <v>0</v>
      </c>
    </row>
    <row r="9088" spans="1:2" x14ac:dyDescent="0.3">
      <c r="A9088">
        <v>20141117</v>
      </c>
      <c r="B9088">
        <v>0</v>
      </c>
    </row>
    <row r="9089" spans="1:2" x14ac:dyDescent="0.3">
      <c r="A9089">
        <v>20141118</v>
      </c>
      <c r="B9089">
        <v>0</v>
      </c>
    </row>
    <row r="9090" spans="1:2" x14ac:dyDescent="0.3">
      <c r="A9090">
        <v>20141119</v>
      </c>
      <c r="B9090">
        <v>0</v>
      </c>
    </row>
    <row r="9091" spans="1:2" x14ac:dyDescent="0.3">
      <c r="A9091">
        <v>20141120</v>
      </c>
      <c r="B9091">
        <v>0</v>
      </c>
    </row>
    <row r="9092" spans="1:2" x14ac:dyDescent="0.3">
      <c r="A9092">
        <v>20141121</v>
      </c>
      <c r="B9092">
        <v>0</v>
      </c>
    </row>
    <row r="9093" spans="1:2" x14ac:dyDescent="0.3">
      <c r="A9093">
        <v>20141122</v>
      </c>
      <c r="B9093">
        <v>0</v>
      </c>
    </row>
    <row r="9094" spans="1:2" x14ac:dyDescent="0.3">
      <c r="A9094">
        <v>20141123</v>
      </c>
      <c r="B9094">
        <v>0</v>
      </c>
    </row>
    <row r="9095" spans="1:2" x14ac:dyDescent="0.3">
      <c r="A9095">
        <v>20141124</v>
      </c>
      <c r="B9095">
        <v>0</v>
      </c>
    </row>
    <row r="9096" spans="1:2" x14ac:dyDescent="0.3">
      <c r="A9096">
        <v>20141125</v>
      </c>
      <c r="B9096">
        <v>0</v>
      </c>
    </row>
    <row r="9097" spans="1:2" x14ac:dyDescent="0.3">
      <c r="A9097">
        <v>20141126</v>
      </c>
      <c r="B9097">
        <v>0</v>
      </c>
    </row>
    <row r="9098" spans="1:2" x14ac:dyDescent="0.3">
      <c r="A9098">
        <v>20141127</v>
      </c>
      <c r="B9098">
        <v>0</v>
      </c>
    </row>
    <row r="9099" spans="1:2" x14ac:dyDescent="0.3">
      <c r="A9099">
        <v>20141128</v>
      </c>
      <c r="B9099">
        <v>0</v>
      </c>
    </row>
    <row r="9100" spans="1:2" x14ac:dyDescent="0.3">
      <c r="A9100">
        <v>20141129</v>
      </c>
      <c r="B9100">
        <v>0</v>
      </c>
    </row>
    <row r="9101" spans="1:2" x14ac:dyDescent="0.3">
      <c r="A9101">
        <v>20141130</v>
      </c>
      <c r="B9101">
        <v>0</v>
      </c>
    </row>
    <row r="9102" spans="1:2" x14ac:dyDescent="0.3">
      <c r="A9102">
        <v>20141201</v>
      </c>
      <c r="B9102">
        <v>0</v>
      </c>
    </row>
    <row r="9103" spans="1:2" x14ac:dyDescent="0.3">
      <c r="A9103">
        <v>20141202</v>
      </c>
      <c r="B9103">
        <v>0</v>
      </c>
    </row>
    <row r="9104" spans="1:2" x14ac:dyDescent="0.3">
      <c r="A9104">
        <v>20141203</v>
      </c>
      <c r="B9104">
        <v>0</v>
      </c>
    </row>
    <row r="9105" spans="1:2" x14ac:dyDescent="0.3">
      <c r="A9105">
        <v>20141204</v>
      </c>
      <c r="B9105">
        <v>0</v>
      </c>
    </row>
    <row r="9106" spans="1:2" x14ac:dyDescent="0.3">
      <c r="A9106">
        <v>20141205</v>
      </c>
      <c r="B9106">
        <v>0</v>
      </c>
    </row>
    <row r="9107" spans="1:2" x14ac:dyDescent="0.3">
      <c r="A9107">
        <v>20141206</v>
      </c>
      <c r="B9107">
        <v>0</v>
      </c>
    </row>
    <row r="9108" spans="1:2" x14ac:dyDescent="0.3">
      <c r="A9108">
        <v>20141207</v>
      </c>
      <c r="B9108">
        <v>0</v>
      </c>
    </row>
    <row r="9109" spans="1:2" x14ac:dyDescent="0.3">
      <c r="A9109">
        <v>20141208</v>
      </c>
      <c r="B9109">
        <v>0</v>
      </c>
    </row>
    <row r="9110" spans="1:2" x14ac:dyDescent="0.3">
      <c r="A9110">
        <v>20141209</v>
      </c>
      <c r="B9110">
        <v>0</v>
      </c>
    </row>
    <row r="9111" spans="1:2" x14ac:dyDescent="0.3">
      <c r="A9111">
        <v>20141210</v>
      </c>
      <c r="B9111">
        <v>0</v>
      </c>
    </row>
    <row r="9112" spans="1:2" x14ac:dyDescent="0.3">
      <c r="A9112">
        <v>20141211</v>
      </c>
      <c r="B9112">
        <v>0</v>
      </c>
    </row>
    <row r="9113" spans="1:2" x14ac:dyDescent="0.3">
      <c r="A9113">
        <v>20141212</v>
      </c>
      <c r="B9113">
        <v>0</v>
      </c>
    </row>
    <row r="9114" spans="1:2" x14ac:dyDescent="0.3">
      <c r="A9114">
        <v>20141213</v>
      </c>
      <c r="B9114">
        <v>0</v>
      </c>
    </row>
    <row r="9115" spans="1:2" x14ac:dyDescent="0.3">
      <c r="A9115">
        <v>20141214</v>
      </c>
      <c r="B9115">
        <v>0</v>
      </c>
    </row>
    <row r="9116" spans="1:2" x14ac:dyDescent="0.3">
      <c r="A9116">
        <v>20141215</v>
      </c>
      <c r="B9116">
        <v>0</v>
      </c>
    </row>
    <row r="9117" spans="1:2" x14ac:dyDescent="0.3">
      <c r="A9117">
        <v>20141216</v>
      </c>
      <c r="B9117">
        <v>0</v>
      </c>
    </row>
    <row r="9118" spans="1:2" x14ac:dyDescent="0.3">
      <c r="A9118">
        <v>20141217</v>
      </c>
      <c r="B9118">
        <v>0</v>
      </c>
    </row>
    <row r="9119" spans="1:2" x14ac:dyDescent="0.3">
      <c r="A9119">
        <v>20141218</v>
      </c>
      <c r="B9119">
        <v>0</v>
      </c>
    </row>
    <row r="9120" spans="1:2" x14ac:dyDescent="0.3">
      <c r="A9120">
        <v>20141219</v>
      </c>
      <c r="B9120">
        <v>0</v>
      </c>
    </row>
    <row r="9121" spans="1:2" x14ac:dyDescent="0.3">
      <c r="A9121">
        <v>20141220</v>
      </c>
      <c r="B9121">
        <v>0</v>
      </c>
    </row>
    <row r="9122" spans="1:2" x14ac:dyDescent="0.3">
      <c r="A9122">
        <v>20141221</v>
      </c>
      <c r="B9122">
        <v>0</v>
      </c>
    </row>
    <row r="9123" spans="1:2" x14ac:dyDescent="0.3">
      <c r="A9123">
        <v>20141222</v>
      </c>
      <c r="B9123">
        <v>0</v>
      </c>
    </row>
    <row r="9124" spans="1:2" x14ac:dyDescent="0.3">
      <c r="A9124">
        <v>20141223</v>
      </c>
      <c r="B9124">
        <v>0</v>
      </c>
    </row>
    <row r="9125" spans="1:2" x14ac:dyDescent="0.3">
      <c r="A9125">
        <v>20141224</v>
      </c>
      <c r="B9125">
        <v>0</v>
      </c>
    </row>
    <row r="9126" spans="1:2" x14ac:dyDescent="0.3">
      <c r="A9126">
        <v>20141225</v>
      </c>
      <c r="B9126">
        <v>0</v>
      </c>
    </row>
    <row r="9127" spans="1:2" x14ac:dyDescent="0.3">
      <c r="A9127">
        <v>20141226</v>
      </c>
      <c r="B9127">
        <v>0</v>
      </c>
    </row>
    <row r="9128" spans="1:2" x14ac:dyDescent="0.3">
      <c r="A9128">
        <v>20141227</v>
      </c>
      <c r="B9128">
        <v>0</v>
      </c>
    </row>
    <row r="9129" spans="1:2" x14ac:dyDescent="0.3">
      <c r="A9129">
        <v>20141228</v>
      </c>
      <c r="B9129">
        <v>0</v>
      </c>
    </row>
    <row r="9130" spans="1:2" x14ac:dyDescent="0.3">
      <c r="A9130">
        <v>20141229</v>
      </c>
      <c r="B9130">
        <v>0</v>
      </c>
    </row>
    <row r="9131" spans="1:2" x14ac:dyDescent="0.3">
      <c r="A9131">
        <v>20141230</v>
      </c>
      <c r="B9131">
        <v>0</v>
      </c>
    </row>
    <row r="9132" spans="1:2" x14ac:dyDescent="0.3">
      <c r="A9132">
        <v>20141231</v>
      </c>
      <c r="B9132">
        <v>0</v>
      </c>
    </row>
    <row r="9133" spans="1:2" x14ac:dyDescent="0.3">
      <c r="A9133">
        <v>20150101</v>
      </c>
      <c r="B9133">
        <v>0</v>
      </c>
    </row>
    <row r="9134" spans="1:2" x14ac:dyDescent="0.3">
      <c r="A9134">
        <v>20150102</v>
      </c>
      <c r="B9134">
        <v>0</v>
      </c>
    </row>
    <row r="9135" spans="1:2" x14ac:dyDescent="0.3">
      <c r="A9135">
        <v>20150103</v>
      </c>
      <c r="B9135">
        <v>0</v>
      </c>
    </row>
    <row r="9136" spans="1:2" x14ac:dyDescent="0.3">
      <c r="A9136">
        <v>20150104</v>
      </c>
      <c r="B9136">
        <v>0</v>
      </c>
    </row>
    <row r="9137" spans="1:2" x14ac:dyDescent="0.3">
      <c r="A9137">
        <v>20150105</v>
      </c>
      <c r="B9137">
        <v>1</v>
      </c>
    </row>
    <row r="9138" spans="1:2" x14ac:dyDescent="0.3">
      <c r="A9138">
        <v>20150106</v>
      </c>
      <c r="B9138">
        <v>0</v>
      </c>
    </row>
    <row r="9139" spans="1:2" x14ac:dyDescent="0.3">
      <c r="A9139">
        <v>20150107</v>
      </c>
      <c r="B9139">
        <v>0</v>
      </c>
    </row>
    <row r="9140" spans="1:2" x14ac:dyDescent="0.3">
      <c r="A9140">
        <v>20150108</v>
      </c>
      <c r="B9140">
        <v>0</v>
      </c>
    </row>
    <row r="9141" spans="1:2" x14ac:dyDescent="0.3">
      <c r="A9141">
        <v>20150109</v>
      </c>
      <c r="B9141">
        <v>0</v>
      </c>
    </row>
    <row r="9142" spans="1:2" x14ac:dyDescent="0.3">
      <c r="A9142">
        <v>20150110</v>
      </c>
      <c r="B9142">
        <v>0</v>
      </c>
    </row>
    <row r="9143" spans="1:2" x14ac:dyDescent="0.3">
      <c r="A9143">
        <v>20150111</v>
      </c>
      <c r="B9143">
        <v>0</v>
      </c>
    </row>
    <row r="9144" spans="1:2" x14ac:dyDescent="0.3">
      <c r="A9144">
        <v>20150112</v>
      </c>
      <c r="B9144">
        <v>0</v>
      </c>
    </row>
    <row r="9145" spans="1:2" x14ac:dyDescent="0.3">
      <c r="A9145">
        <v>20150113</v>
      </c>
      <c r="B9145">
        <v>0</v>
      </c>
    </row>
    <row r="9146" spans="1:2" x14ac:dyDescent="0.3">
      <c r="A9146">
        <v>20150114</v>
      </c>
      <c r="B9146">
        <v>0</v>
      </c>
    </row>
    <row r="9147" spans="1:2" x14ac:dyDescent="0.3">
      <c r="A9147">
        <v>20150115</v>
      </c>
      <c r="B9147">
        <v>0</v>
      </c>
    </row>
    <row r="9148" spans="1:2" x14ac:dyDescent="0.3">
      <c r="A9148">
        <v>20150116</v>
      </c>
      <c r="B9148">
        <v>0</v>
      </c>
    </row>
    <row r="9149" spans="1:2" x14ac:dyDescent="0.3">
      <c r="A9149">
        <v>20150117</v>
      </c>
      <c r="B9149">
        <v>0</v>
      </c>
    </row>
    <row r="9150" spans="1:2" x14ac:dyDescent="0.3">
      <c r="A9150">
        <v>20150118</v>
      </c>
      <c r="B9150">
        <v>0</v>
      </c>
    </row>
    <row r="9151" spans="1:2" x14ac:dyDescent="0.3">
      <c r="A9151">
        <v>20150119</v>
      </c>
      <c r="B9151">
        <v>0</v>
      </c>
    </row>
    <row r="9152" spans="1:2" x14ac:dyDescent="0.3">
      <c r="A9152">
        <v>20150120</v>
      </c>
      <c r="B9152">
        <v>0</v>
      </c>
    </row>
    <row r="9153" spans="1:2" x14ac:dyDescent="0.3">
      <c r="A9153">
        <v>20150121</v>
      </c>
      <c r="B9153">
        <v>0</v>
      </c>
    </row>
    <row r="9154" spans="1:2" x14ac:dyDescent="0.3">
      <c r="A9154">
        <v>20150122</v>
      </c>
      <c r="B9154">
        <v>0</v>
      </c>
    </row>
    <row r="9155" spans="1:2" x14ac:dyDescent="0.3">
      <c r="A9155">
        <v>20150123</v>
      </c>
      <c r="B9155">
        <v>0</v>
      </c>
    </row>
    <row r="9156" spans="1:2" x14ac:dyDescent="0.3">
      <c r="A9156">
        <v>20150124</v>
      </c>
      <c r="B9156">
        <v>0</v>
      </c>
    </row>
    <row r="9157" spans="1:2" x14ac:dyDescent="0.3">
      <c r="A9157">
        <v>20150125</v>
      </c>
      <c r="B9157">
        <v>0</v>
      </c>
    </row>
    <row r="9158" spans="1:2" x14ac:dyDescent="0.3">
      <c r="A9158">
        <v>20150126</v>
      </c>
      <c r="B9158">
        <v>0</v>
      </c>
    </row>
    <row r="9159" spans="1:2" x14ac:dyDescent="0.3">
      <c r="A9159">
        <v>20150127</v>
      </c>
      <c r="B9159">
        <v>0</v>
      </c>
    </row>
    <row r="9160" spans="1:2" x14ac:dyDescent="0.3">
      <c r="A9160">
        <v>20150128</v>
      </c>
      <c r="B9160">
        <v>0</v>
      </c>
    </row>
    <row r="9161" spans="1:2" x14ac:dyDescent="0.3">
      <c r="A9161">
        <v>20150129</v>
      </c>
      <c r="B9161">
        <v>0</v>
      </c>
    </row>
    <row r="9162" spans="1:2" x14ac:dyDescent="0.3">
      <c r="A9162">
        <v>20150130</v>
      </c>
      <c r="B9162">
        <v>0</v>
      </c>
    </row>
    <row r="9163" spans="1:2" x14ac:dyDescent="0.3">
      <c r="A9163">
        <v>20150131</v>
      </c>
      <c r="B9163">
        <v>0</v>
      </c>
    </row>
    <row r="9164" spans="1:2" x14ac:dyDescent="0.3">
      <c r="A9164">
        <v>20150201</v>
      </c>
      <c r="B9164">
        <v>0</v>
      </c>
    </row>
    <row r="9165" spans="1:2" x14ac:dyDescent="0.3">
      <c r="A9165">
        <v>20150202</v>
      </c>
      <c r="B9165">
        <v>0</v>
      </c>
    </row>
    <row r="9166" spans="1:2" x14ac:dyDescent="0.3">
      <c r="A9166">
        <v>20150203</v>
      </c>
      <c r="B9166">
        <v>0</v>
      </c>
    </row>
    <row r="9167" spans="1:2" x14ac:dyDescent="0.3">
      <c r="A9167">
        <v>20150204</v>
      </c>
      <c r="B9167">
        <v>0</v>
      </c>
    </row>
    <row r="9168" spans="1:2" x14ac:dyDescent="0.3">
      <c r="A9168">
        <v>20150205</v>
      </c>
      <c r="B9168">
        <v>0</v>
      </c>
    </row>
    <row r="9169" spans="1:2" x14ac:dyDescent="0.3">
      <c r="A9169">
        <v>20150206</v>
      </c>
      <c r="B9169">
        <v>0</v>
      </c>
    </row>
    <row r="9170" spans="1:2" x14ac:dyDescent="0.3">
      <c r="A9170">
        <v>20150207</v>
      </c>
      <c r="B9170">
        <v>0</v>
      </c>
    </row>
    <row r="9171" spans="1:2" x14ac:dyDescent="0.3">
      <c r="A9171">
        <v>20150208</v>
      </c>
      <c r="B9171">
        <v>0</v>
      </c>
    </row>
    <row r="9172" spans="1:2" x14ac:dyDescent="0.3">
      <c r="A9172">
        <v>20150209</v>
      </c>
      <c r="B9172">
        <v>0</v>
      </c>
    </row>
    <row r="9173" spans="1:2" x14ac:dyDescent="0.3">
      <c r="A9173">
        <v>20150210</v>
      </c>
      <c r="B9173">
        <v>0</v>
      </c>
    </row>
    <row r="9174" spans="1:2" x14ac:dyDescent="0.3">
      <c r="A9174">
        <v>20150211</v>
      </c>
      <c r="B9174">
        <v>0</v>
      </c>
    </row>
    <row r="9175" spans="1:2" x14ac:dyDescent="0.3">
      <c r="A9175">
        <v>20150212</v>
      </c>
      <c r="B9175">
        <v>0</v>
      </c>
    </row>
    <row r="9176" spans="1:2" x14ac:dyDescent="0.3">
      <c r="A9176">
        <v>20150213</v>
      </c>
      <c r="B9176">
        <v>0</v>
      </c>
    </row>
    <row r="9177" spans="1:2" x14ac:dyDescent="0.3">
      <c r="A9177">
        <v>20150214</v>
      </c>
      <c r="B9177">
        <v>0</v>
      </c>
    </row>
    <row r="9178" spans="1:2" x14ac:dyDescent="0.3">
      <c r="A9178">
        <v>20150215</v>
      </c>
      <c r="B9178">
        <v>0</v>
      </c>
    </row>
    <row r="9179" spans="1:2" x14ac:dyDescent="0.3">
      <c r="A9179">
        <v>20150216</v>
      </c>
      <c r="B9179">
        <v>0</v>
      </c>
    </row>
    <row r="9180" spans="1:2" x14ac:dyDescent="0.3">
      <c r="A9180">
        <v>20150217</v>
      </c>
      <c r="B9180">
        <v>0</v>
      </c>
    </row>
    <row r="9181" spans="1:2" x14ac:dyDescent="0.3">
      <c r="A9181">
        <v>20150218</v>
      </c>
      <c r="B9181">
        <v>0</v>
      </c>
    </row>
    <row r="9182" spans="1:2" x14ac:dyDescent="0.3">
      <c r="A9182">
        <v>20150219</v>
      </c>
      <c r="B9182">
        <v>0</v>
      </c>
    </row>
    <row r="9183" spans="1:2" x14ac:dyDescent="0.3">
      <c r="A9183">
        <v>20150220</v>
      </c>
      <c r="B9183">
        <v>0</v>
      </c>
    </row>
    <row r="9184" spans="1:2" x14ac:dyDescent="0.3">
      <c r="A9184">
        <v>20150221</v>
      </c>
      <c r="B9184">
        <v>0</v>
      </c>
    </row>
    <row r="9185" spans="1:2" x14ac:dyDescent="0.3">
      <c r="A9185">
        <v>20150222</v>
      </c>
      <c r="B9185">
        <v>0</v>
      </c>
    </row>
    <row r="9186" spans="1:2" x14ac:dyDescent="0.3">
      <c r="A9186">
        <v>20150223</v>
      </c>
      <c r="B9186">
        <v>0</v>
      </c>
    </row>
    <row r="9187" spans="1:2" x14ac:dyDescent="0.3">
      <c r="A9187">
        <v>20150224</v>
      </c>
      <c r="B9187">
        <v>0</v>
      </c>
    </row>
    <row r="9188" spans="1:2" x14ac:dyDescent="0.3">
      <c r="A9188">
        <v>20150225</v>
      </c>
      <c r="B9188">
        <v>0</v>
      </c>
    </row>
    <row r="9189" spans="1:2" x14ac:dyDescent="0.3">
      <c r="A9189">
        <v>20150226</v>
      </c>
      <c r="B9189">
        <v>0</v>
      </c>
    </row>
    <row r="9190" spans="1:2" x14ac:dyDescent="0.3">
      <c r="A9190">
        <v>20150227</v>
      </c>
      <c r="B9190">
        <v>0</v>
      </c>
    </row>
    <row r="9191" spans="1:2" x14ac:dyDescent="0.3">
      <c r="A9191">
        <v>20150228</v>
      </c>
      <c r="B9191">
        <v>0</v>
      </c>
    </row>
    <row r="9192" spans="1:2" x14ac:dyDescent="0.3">
      <c r="A9192">
        <v>20150301</v>
      </c>
      <c r="B9192">
        <v>0</v>
      </c>
    </row>
    <row r="9193" spans="1:2" x14ac:dyDescent="0.3">
      <c r="A9193">
        <v>20150302</v>
      </c>
      <c r="B9193">
        <v>0</v>
      </c>
    </row>
    <row r="9194" spans="1:2" x14ac:dyDescent="0.3">
      <c r="A9194">
        <v>20150303</v>
      </c>
      <c r="B9194">
        <v>0</v>
      </c>
    </row>
    <row r="9195" spans="1:2" x14ac:dyDescent="0.3">
      <c r="A9195">
        <v>20150304</v>
      </c>
      <c r="B9195">
        <v>0</v>
      </c>
    </row>
    <row r="9196" spans="1:2" x14ac:dyDescent="0.3">
      <c r="A9196">
        <v>20150305</v>
      </c>
      <c r="B9196">
        <v>0</v>
      </c>
    </row>
    <row r="9197" spans="1:2" x14ac:dyDescent="0.3">
      <c r="A9197">
        <v>20150306</v>
      </c>
      <c r="B9197">
        <v>0</v>
      </c>
    </row>
    <row r="9198" spans="1:2" x14ac:dyDescent="0.3">
      <c r="A9198">
        <v>20150307</v>
      </c>
      <c r="B9198">
        <v>0</v>
      </c>
    </row>
    <row r="9199" spans="1:2" x14ac:dyDescent="0.3">
      <c r="A9199">
        <v>20150308</v>
      </c>
      <c r="B9199">
        <v>0</v>
      </c>
    </row>
    <row r="9200" spans="1:2" x14ac:dyDescent="0.3">
      <c r="A9200">
        <v>20150309</v>
      </c>
      <c r="B9200">
        <v>0</v>
      </c>
    </row>
    <row r="9201" spans="1:2" x14ac:dyDescent="0.3">
      <c r="A9201">
        <v>20150310</v>
      </c>
      <c r="B9201">
        <v>0</v>
      </c>
    </row>
    <row r="9202" spans="1:2" x14ac:dyDescent="0.3">
      <c r="A9202">
        <v>20150311</v>
      </c>
      <c r="B9202">
        <v>0</v>
      </c>
    </row>
    <row r="9203" spans="1:2" x14ac:dyDescent="0.3">
      <c r="A9203">
        <v>20150312</v>
      </c>
      <c r="B9203">
        <v>0</v>
      </c>
    </row>
    <row r="9204" spans="1:2" x14ac:dyDescent="0.3">
      <c r="A9204">
        <v>20150313</v>
      </c>
      <c r="B9204">
        <v>0</v>
      </c>
    </row>
    <row r="9205" spans="1:2" x14ac:dyDescent="0.3">
      <c r="A9205">
        <v>20150314</v>
      </c>
      <c r="B9205">
        <v>0</v>
      </c>
    </row>
    <row r="9206" spans="1:2" x14ac:dyDescent="0.3">
      <c r="A9206">
        <v>20150315</v>
      </c>
      <c r="B9206">
        <v>0</v>
      </c>
    </row>
    <row r="9207" spans="1:2" x14ac:dyDescent="0.3">
      <c r="A9207">
        <v>20150316</v>
      </c>
      <c r="B9207">
        <v>0</v>
      </c>
    </row>
    <row r="9208" spans="1:2" x14ac:dyDescent="0.3">
      <c r="A9208">
        <v>20150317</v>
      </c>
      <c r="B9208">
        <v>0</v>
      </c>
    </row>
    <row r="9209" spans="1:2" x14ac:dyDescent="0.3">
      <c r="A9209">
        <v>20150318</v>
      </c>
      <c r="B9209">
        <v>0</v>
      </c>
    </row>
    <row r="9210" spans="1:2" x14ac:dyDescent="0.3">
      <c r="A9210">
        <v>20150319</v>
      </c>
      <c r="B9210">
        <v>0</v>
      </c>
    </row>
    <row r="9211" spans="1:2" x14ac:dyDescent="0.3">
      <c r="A9211">
        <v>20150320</v>
      </c>
      <c r="B9211">
        <v>0</v>
      </c>
    </row>
    <row r="9212" spans="1:2" x14ac:dyDescent="0.3">
      <c r="A9212">
        <v>20150321</v>
      </c>
      <c r="B9212">
        <v>0</v>
      </c>
    </row>
    <row r="9213" spans="1:2" x14ac:dyDescent="0.3">
      <c r="A9213">
        <v>20150322</v>
      </c>
      <c r="B9213">
        <v>0</v>
      </c>
    </row>
    <row r="9214" spans="1:2" x14ac:dyDescent="0.3">
      <c r="A9214">
        <v>20150323</v>
      </c>
      <c r="B9214">
        <v>0</v>
      </c>
    </row>
    <row r="9215" spans="1:2" x14ac:dyDescent="0.3">
      <c r="A9215">
        <v>20150324</v>
      </c>
      <c r="B9215">
        <v>0</v>
      </c>
    </row>
    <row r="9216" spans="1:2" x14ac:dyDescent="0.3">
      <c r="A9216">
        <v>20150325</v>
      </c>
      <c r="B9216">
        <v>0</v>
      </c>
    </row>
    <row r="9217" spans="1:2" x14ac:dyDescent="0.3">
      <c r="A9217">
        <v>20150326</v>
      </c>
      <c r="B9217">
        <v>0</v>
      </c>
    </row>
    <row r="9218" spans="1:2" x14ac:dyDescent="0.3">
      <c r="A9218">
        <v>20150327</v>
      </c>
      <c r="B9218">
        <v>0</v>
      </c>
    </row>
    <row r="9219" spans="1:2" x14ac:dyDescent="0.3">
      <c r="A9219">
        <v>20150328</v>
      </c>
      <c r="B9219">
        <v>0</v>
      </c>
    </row>
    <row r="9220" spans="1:2" x14ac:dyDescent="0.3">
      <c r="A9220">
        <v>20150329</v>
      </c>
      <c r="B9220">
        <v>0</v>
      </c>
    </row>
    <row r="9221" spans="1:2" x14ac:dyDescent="0.3">
      <c r="A9221">
        <v>20150330</v>
      </c>
      <c r="B9221">
        <v>0</v>
      </c>
    </row>
    <row r="9222" spans="1:2" x14ac:dyDescent="0.3">
      <c r="A9222">
        <v>20150331</v>
      </c>
      <c r="B9222">
        <v>0</v>
      </c>
    </row>
    <row r="9223" spans="1:2" x14ac:dyDescent="0.3">
      <c r="A9223">
        <v>20150401</v>
      </c>
      <c r="B9223">
        <v>0</v>
      </c>
    </row>
    <row r="9224" spans="1:2" x14ac:dyDescent="0.3">
      <c r="A9224">
        <v>20150402</v>
      </c>
      <c r="B9224">
        <v>0</v>
      </c>
    </row>
    <row r="9225" spans="1:2" x14ac:dyDescent="0.3">
      <c r="A9225">
        <v>20150403</v>
      </c>
      <c r="B9225">
        <v>0</v>
      </c>
    </row>
    <row r="9226" spans="1:2" x14ac:dyDescent="0.3">
      <c r="A9226">
        <v>20150404</v>
      </c>
      <c r="B9226">
        <v>0</v>
      </c>
    </row>
    <row r="9227" spans="1:2" x14ac:dyDescent="0.3">
      <c r="A9227">
        <v>20150405</v>
      </c>
      <c r="B9227">
        <v>0</v>
      </c>
    </row>
    <row r="9228" spans="1:2" x14ac:dyDescent="0.3">
      <c r="A9228">
        <v>20150406</v>
      </c>
      <c r="B9228">
        <v>0</v>
      </c>
    </row>
    <row r="9229" spans="1:2" x14ac:dyDescent="0.3">
      <c r="A9229">
        <v>20150407</v>
      </c>
      <c r="B9229">
        <v>0</v>
      </c>
    </row>
    <row r="9230" spans="1:2" x14ac:dyDescent="0.3">
      <c r="A9230">
        <v>20150408</v>
      </c>
      <c r="B9230">
        <v>0</v>
      </c>
    </row>
    <row r="9231" spans="1:2" x14ac:dyDescent="0.3">
      <c r="A9231">
        <v>20150409</v>
      </c>
      <c r="B9231">
        <v>0</v>
      </c>
    </row>
    <row r="9232" spans="1:2" x14ac:dyDescent="0.3">
      <c r="A9232">
        <v>20150410</v>
      </c>
      <c r="B9232">
        <v>0</v>
      </c>
    </row>
    <row r="9233" spans="1:2" x14ac:dyDescent="0.3">
      <c r="A9233">
        <v>20150411</v>
      </c>
      <c r="B9233">
        <v>0</v>
      </c>
    </row>
    <row r="9234" spans="1:2" x14ac:dyDescent="0.3">
      <c r="A9234">
        <v>20150412</v>
      </c>
      <c r="B9234">
        <v>0</v>
      </c>
    </row>
    <row r="9235" spans="1:2" x14ac:dyDescent="0.3">
      <c r="A9235">
        <v>20150413</v>
      </c>
      <c r="B9235">
        <v>0</v>
      </c>
    </row>
    <row r="9236" spans="1:2" x14ac:dyDescent="0.3">
      <c r="A9236">
        <v>20150414</v>
      </c>
      <c r="B9236">
        <v>0</v>
      </c>
    </row>
    <row r="9237" spans="1:2" x14ac:dyDescent="0.3">
      <c r="A9237">
        <v>20150415</v>
      </c>
      <c r="B9237">
        <v>0</v>
      </c>
    </row>
    <row r="9238" spans="1:2" x14ac:dyDescent="0.3">
      <c r="A9238">
        <v>20150416</v>
      </c>
      <c r="B9238">
        <v>0</v>
      </c>
    </row>
    <row r="9239" spans="1:2" x14ac:dyDescent="0.3">
      <c r="A9239">
        <v>20150417</v>
      </c>
      <c r="B9239">
        <v>0</v>
      </c>
    </row>
    <row r="9240" spans="1:2" x14ac:dyDescent="0.3">
      <c r="A9240">
        <v>20150418</v>
      </c>
      <c r="B9240">
        <v>0</v>
      </c>
    </row>
    <row r="9241" spans="1:2" x14ac:dyDescent="0.3">
      <c r="A9241">
        <v>20150419</v>
      </c>
      <c r="B9241">
        <v>0</v>
      </c>
    </row>
    <row r="9242" spans="1:2" x14ac:dyDescent="0.3">
      <c r="A9242">
        <v>20150420</v>
      </c>
      <c r="B9242">
        <v>0</v>
      </c>
    </row>
    <row r="9243" spans="1:2" x14ac:dyDescent="0.3">
      <c r="A9243">
        <v>20150421</v>
      </c>
      <c r="B9243">
        <v>0</v>
      </c>
    </row>
    <row r="9244" spans="1:2" x14ac:dyDescent="0.3">
      <c r="A9244">
        <v>20150422</v>
      </c>
      <c r="B9244">
        <v>0</v>
      </c>
    </row>
    <row r="9245" spans="1:2" x14ac:dyDescent="0.3">
      <c r="A9245">
        <v>20150423</v>
      </c>
      <c r="B9245">
        <v>0</v>
      </c>
    </row>
    <row r="9246" spans="1:2" x14ac:dyDescent="0.3">
      <c r="A9246">
        <v>20150424</v>
      </c>
      <c r="B9246">
        <v>0</v>
      </c>
    </row>
    <row r="9247" spans="1:2" x14ac:dyDescent="0.3">
      <c r="A9247">
        <v>20150425</v>
      </c>
      <c r="B9247">
        <v>0</v>
      </c>
    </row>
    <row r="9248" spans="1:2" x14ac:dyDescent="0.3">
      <c r="A9248">
        <v>20150426</v>
      </c>
      <c r="B9248">
        <v>0</v>
      </c>
    </row>
    <row r="9249" spans="1:2" x14ac:dyDescent="0.3">
      <c r="A9249">
        <v>20150427</v>
      </c>
      <c r="B9249">
        <v>0</v>
      </c>
    </row>
    <row r="9250" spans="1:2" x14ac:dyDescent="0.3">
      <c r="A9250">
        <v>20150428</v>
      </c>
      <c r="B9250">
        <v>0</v>
      </c>
    </row>
    <row r="9251" spans="1:2" x14ac:dyDescent="0.3">
      <c r="A9251">
        <v>20150429</v>
      </c>
      <c r="B9251">
        <v>0</v>
      </c>
    </row>
    <row r="9252" spans="1:2" x14ac:dyDescent="0.3">
      <c r="A9252">
        <v>20150430</v>
      </c>
      <c r="B9252">
        <v>0</v>
      </c>
    </row>
    <row r="9253" spans="1:2" x14ac:dyDescent="0.3">
      <c r="A9253">
        <v>20150501</v>
      </c>
      <c r="B9253">
        <v>0</v>
      </c>
    </row>
    <row r="9254" spans="1:2" x14ac:dyDescent="0.3">
      <c r="A9254">
        <v>20150502</v>
      </c>
      <c r="B9254">
        <v>0</v>
      </c>
    </row>
    <row r="9255" spans="1:2" x14ac:dyDescent="0.3">
      <c r="A9255">
        <v>20150503</v>
      </c>
      <c r="B9255">
        <v>0</v>
      </c>
    </row>
    <row r="9256" spans="1:2" x14ac:dyDescent="0.3">
      <c r="A9256">
        <v>20150504</v>
      </c>
      <c r="B9256">
        <v>0</v>
      </c>
    </row>
    <row r="9257" spans="1:2" x14ac:dyDescent="0.3">
      <c r="A9257">
        <v>20150505</v>
      </c>
      <c r="B9257">
        <v>0</v>
      </c>
    </row>
    <row r="9258" spans="1:2" x14ac:dyDescent="0.3">
      <c r="A9258">
        <v>20150506</v>
      </c>
      <c r="B9258">
        <v>0</v>
      </c>
    </row>
    <row r="9259" spans="1:2" x14ac:dyDescent="0.3">
      <c r="A9259">
        <v>20150507</v>
      </c>
      <c r="B9259">
        <v>0</v>
      </c>
    </row>
    <row r="9260" spans="1:2" x14ac:dyDescent="0.3">
      <c r="A9260">
        <v>20150508</v>
      </c>
      <c r="B9260">
        <v>0</v>
      </c>
    </row>
    <row r="9261" spans="1:2" x14ac:dyDescent="0.3">
      <c r="A9261">
        <v>20150509</v>
      </c>
      <c r="B9261">
        <v>0</v>
      </c>
    </row>
    <row r="9262" spans="1:2" x14ac:dyDescent="0.3">
      <c r="A9262">
        <v>20150510</v>
      </c>
      <c r="B9262">
        <v>0</v>
      </c>
    </row>
    <row r="9263" spans="1:2" x14ac:dyDescent="0.3">
      <c r="A9263">
        <v>20150511</v>
      </c>
      <c r="B9263">
        <v>0</v>
      </c>
    </row>
    <row r="9264" spans="1:2" x14ac:dyDescent="0.3">
      <c r="A9264">
        <v>20150512</v>
      </c>
      <c r="B9264">
        <v>0</v>
      </c>
    </row>
    <row r="9265" spans="1:2" x14ac:dyDescent="0.3">
      <c r="A9265">
        <v>20150513</v>
      </c>
      <c r="B9265">
        <v>0</v>
      </c>
    </row>
    <row r="9266" spans="1:2" x14ac:dyDescent="0.3">
      <c r="A9266">
        <v>20150514</v>
      </c>
      <c r="B9266">
        <v>0</v>
      </c>
    </row>
    <row r="9267" spans="1:2" x14ac:dyDescent="0.3">
      <c r="A9267">
        <v>20150515</v>
      </c>
      <c r="B9267">
        <v>0</v>
      </c>
    </row>
    <row r="9268" spans="1:2" x14ac:dyDescent="0.3">
      <c r="A9268">
        <v>20150516</v>
      </c>
      <c r="B9268">
        <v>0</v>
      </c>
    </row>
    <row r="9269" spans="1:2" x14ac:dyDescent="0.3">
      <c r="A9269">
        <v>20150517</v>
      </c>
      <c r="B9269">
        <v>0</v>
      </c>
    </row>
    <row r="9270" spans="1:2" x14ac:dyDescent="0.3">
      <c r="A9270">
        <v>20150518</v>
      </c>
      <c r="B9270">
        <v>0</v>
      </c>
    </row>
    <row r="9271" spans="1:2" x14ac:dyDescent="0.3">
      <c r="A9271">
        <v>20150519</v>
      </c>
      <c r="B9271">
        <v>0</v>
      </c>
    </row>
    <row r="9272" spans="1:2" x14ac:dyDescent="0.3">
      <c r="A9272">
        <v>20150520</v>
      </c>
      <c r="B9272">
        <v>0</v>
      </c>
    </row>
    <row r="9273" spans="1:2" x14ac:dyDescent="0.3">
      <c r="A9273">
        <v>20150521</v>
      </c>
      <c r="B9273">
        <v>0</v>
      </c>
    </row>
    <row r="9274" spans="1:2" x14ac:dyDescent="0.3">
      <c r="A9274">
        <v>20150522</v>
      </c>
      <c r="B9274">
        <v>0</v>
      </c>
    </row>
    <row r="9275" spans="1:2" x14ac:dyDescent="0.3">
      <c r="A9275">
        <v>20150523</v>
      </c>
      <c r="B9275">
        <v>0</v>
      </c>
    </row>
    <row r="9276" spans="1:2" x14ac:dyDescent="0.3">
      <c r="A9276">
        <v>20150524</v>
      </c>
      <c r="B9276">
        <v>0</v>
      </c>
    </row>
    <row r="9277" spans="1:2" x14ac:dyDescent="0.3">
      <c r="A9277">
        <v>20150525</v>
      </c>
      <c r="B9277">
        <v>0</v>
      </c>
    </row>
    <row r="9278" spans="1:2" x14ac:dyDescent="0.3">
      <c r="A9278">
        <v>20150526</v>
      </c>
      <c r="B9278">
        <v>0</v>
      </c>
    </row>
    <row r="9279" spans="1:2" x14ac:dyDescent="0.3">
      <c r="A9279">
        <v>20150527</v>
      </c>
      <c r="B9279">
        <v>0</v>
      </c>
    </row>
    <row r="9280" spans="1:2" x14ac:dyDescent="0.3">
      <c r="A9280">
        <v>20150528</v>
      </c>
      <c r="B9280">
        <v>0</v>
      </c>
    </row>
    <row r="9281" spans="1:2" x14ac:dyDescent="0.3">
      <c r="A9281">
        <v>20150529</v>
      </c>
      <c r="B9281">
        <v>0</v>
      </c>
    </row>
    <row r="9282" spans="1:2" x14ac:dyDescent="0.3">
      <c r="A9282">
        <v>20150530</v>
      </c>
      <c r="B9282">
        <v>0</v>
      </c>
    </row>
    <row r="9283" spans="1:2" x14ac:dyDescent="0.3">
      <c r="A9283">
        <v>20150531</v>
      </c>
      <c r="B9283">
        <v>0</v>
      </c>
    </row>
    <row r="9284" spans="1:2" x14ac:dyDescent="0.3">
      <c r="A9284">
        <v>20150601</v>
      </c>
      <c r="B9284">
        <v>0</v>
      </c>
    </row>
    <row r="9285" spans="1:2" x14ac:dyDescent="0.3">
      <c r="A9285">
        <v>20150602</v>
      </c>
      <c r="B9285">
        <v>0</v>
      </c>
    </row>
    <row r="9286" spans="1:2" x14ac:dyDescent="0.3">
      <c r="A9286">
        <v>20150603</v>
      </c>
      <c r="B9286">
        <v>0</v>
      </c>
    </row>
    <row r="9287" spans="1:2" x14ac:dyDescent="0.3">
      <c r="A9287">
        <v>20150604</v>
      </c>
      <c r="B9287">
        <v>0</v>
      </c>
    </row>
    <row r="9288" spans="1:2" x14ac:dyDescent="0.3">
      <c r="A9288">
        <v>20150605</v>
      </c>
      <c r="B9288">
        <v>0</v>
      </c>
    </row>
    <row r="9289" spans="1:2" x14ac:dyDescent="0.3">
      <c r="A9289">
        <v>20150606</v>
      </c>
      <c r="B9289">
        <v>0</v>
      </c>
    </row>
    <row r="9290" spans="1:2" x14ac:dyDescent="0.3">
      <c r="A9290">
        <v>20150607</v>
      </c>
      <c r="B9290">
        <v>0</v>
      </c>
    </row>
    <row r="9291" spans="1:2" x14ac:dyDescent="0.3">
      <c r="A9291">
        <v>20150608</v>
      </c>
      <c r="B9291">
        <v>0</v>
      </c>
    </row>
    <row r="9292" spans="1:2" x14ac:dyDescent="0.3">
      <c r="A9292">
        <v>20150609</v>
      </c>
      <c r="B9292">
        <v>0</v>
      </c>
    </row>
    <row r="9293" spans="1:2" x14ac:dyDescent="0.3">
      <c r="A9293">
        <v>20150610</v>
      </c>
      <c r="B9293">
        <v>0</v>
      </c>
    </row>
    <row r="9294" spans="1:2" x14ac:dyDescent="0.3">
      <c r="A9294">
        <v>20150611</v>
      </c>
      <c r="B9294">
        <v>2</v>
      </c>
    </row>
    <row r="9295" spans="1:2" x14ac:dyDescent="0.3">
      <c r="A9295">
        <v>20150612</v>
      </c>
      <c r="B9295">
        <v>0</v>
      </c>
    </row>
    <row r="9296" spans="1:2" x14ac:dyDescent="0.3">
      <c r="A9296">
        <v>20150613</v>
      </c>
      <c r="B9296">
        <v>0</v>
      </c>
    </row>
    <row r="9297" spans="1:2" x14ac:dyDescent="0.3">
      <c r="A9297">
        <v>20150614</v>
      </c>
      <c r="B9297">
        <v>0</v>
      </c>
    </row>
    <row r="9298" spans="1:2" x14ac:dyDescent="0.3">
      <c r="A9298">
        <v>20150615</v>
      </c>
      <c r="B9298">
        <v>0</v>
      </c>
    </row>
    <row r="9299" spans="1:2" x14ac:dyDescent="0.3">
      <c r="A9299">
        <v>20150616</v>
      </c>
      <c r="B9299">
        <v>0</v>
      </c>
    </row>
    <row r="9300" spans="1:2" x14ac:dyDescent="0.3">
      <c r="A9300">
        <v>20150617</v>
      </c>
      <c r="B9300">
        <v>0</v>
      </c>
    </row>
    <row r="9301" spans="1:2" x14ac:dyDescent="0.3">
      <c r="A9301">
        <v>20150618</v>
      </c>
      <c r="B9301">
        <v>0</v>
      </c>
    </row>
    <row r="9302" spans="1:2" x14ac:dyDescent="0.3">
      <c r="A9302">
        <v>20150619</v>
      </c>
      <c r="B9302">
        <v>0</v>
      </c>
    </row>
    <row r="9303" spans="1:2" x14ac:dyDescent="0.3">
      <c r="A9303">
        <v>20150620</v>
      </c>
      <c r="B9303">
        <v>0</v>
      </c>
    </row>
    <row r="9304" spans="1:2" x14ac:dyDescent="0.3">
      <c r="A9304">
        <v>20150621</v>
      </c>
      <c r="B9304">
        <v>0</v>
      </c>
    </row>
    <row r="9305" spans="1:2" x14ac:dyDescent="0.3">
      <c r="A9305">
        <v>20150622</v>
      </c>
      <c r="B9305">
        <v>0</v>
      </c>
    </row>
    <row r="9306" spans="1:2" x14ac:dyDescent="0.3">
      <c r="A9306">
        <v>20150623</v>
      </c>
      <c r="B9306">
        <v>0</v>
      </c>
    </row>
    <row r="9307" spans="1:2" x14ac:dyDescent="0.3">
      <c r="A9307">
        <v>20150624</v>
      </c>
      <c r="B9307">
        <v>0</v>
      </c>
    </row>
    <row r="9308" spans="1:2" x14ac:dyDescent="0.3">
      <c r="A9308">
        <v>20150625</v>
      </c>
      <c r="B9308">
        <v>0</v>
      </c>
    </row>
    <row r="9309" spans="1:2" x14ac:dyDescent="0.3">
      <c r="A9309">
        <v>20150626</v>
      </c>
      <c r="B9309">
        <v>0</v>
      </c>
    </row>
    <row r="9310" spans="1:2" x14ac:dyDescent="0.3">
      <c r="A9310">
        <v>20150627</v>
      </c>
      <c r="B9310">
        <v>0</v>
      </c>
    </row>
    <row r="9311" spans="1:2" x14ac:dyDescent="0.3">
      <c r="A9311">
        <v>20150628</v>
      </c>
      <c r="B9311">
        <v>0</v>
      </c>
    </row>
    <row r="9312" spans="1:2" x14ac:dyDescent="0.3">
      <c r="A9312">
        <v>20150629</v>
      </c>
      <c r="B9312">
        <v>0</v>
      </c>
    </row>
    <row r="9313" spans="1:2" x14ac:dyDescent="0.3">
      <c r="A9313">
        <v>20150630</v>
      </c>
      <c r="B9313">
        <v>0</v>
      </c>
    </row>
    <row r="9314" spans="1:2" x14ac:dyDescent="0.3">
      <c r="A9314">
        <v>20150701</v>
      </c>
      <c r="B9314">
        <v>0</v>
      </c>
    </row>
    <row r="9315" spans="1:2" x14ac:dyDescent="0.3">
      <c r="A9315">
        <v>20150702</v>
      </c>
      <c r="B9315">
        <v>0</v>
      </c>
    </row>
    <row r="9316" spans="1:2" x14ac:dyDescent="0.3">
      <c r="A9316">
        <v>20150703</v>
      </c>
      <c r="B9316">
        <v>0</v>
      </c>
    </row>
    <row r="9317" spans="1:2" x14ac:dyDescent="0.3">
      <c r="A9317">
        <v>20150704</v>
      </c>
      <c r="B9317">
        <v>0</v>
      </c>
    </row>
    <row r="9318" spans="1:2" x14ac:dyDescent="0.3">
      <c r="A9318">
        <v>20150705</v>
      </c>
      <c r="B9318">
        <v>0</v>
      </c>
    </row>
    <row r="9319" spans="1:2" x14ac:dyDescent="0.3">
      <c r="A9319">
        <v>20150706</v>
      </c>
      <c r="B9319">
        <v>0</v>
      </c>
    </row>
    <row r="9320" spans="1:2" x14ac:dyDescent="0.3">
      <c r="A9320">
        <v>20150707</v>
      </c>
      <c r="B9320">
        <v>0</v>
      </c>
    </row>
    <row r="9321" spans="1:2" x14ac:dyDescent="0.3">
      <c r="A9321">
        <v>20150708</v>
      </c>
      <c r="B9321">
        <v>0</v>
      </c>
    </row>
    <row r="9322" spans="1:2" x14ac:dyDescent="0.3">
      <c r="A9322">
        <v>20150709</v>
      </c>
      <c r="B9322">
        <v>0</v>
      </c>
    </row>
    <row r="9323" spans="1:2" x14ac:dyDescent="0.3">
      <c r="A9323">
        <v>20150710</v>
      </c>
      <c r="B9323">
        <v>0</v>
      </c>
    </row>
    <row r="9324" spans="1:2" x14ac:dyDescent="0.3">
      <c r="A9324">
        <v>20150711</v>
      </c>
      <c r="B9324">
        <v>0</v>
      </c>
    </row>
    <row r="9325" spans="1:2" x14ac:dyDescent="0.3">
      <c r="A9325">
        <v>20150712</v>
      </c>
      <c r="B9325">
        <v>0</v>
      </c>
    </row>
    <row r="9326" spans="1:2" x14ac:dyDescent="0.3">
      <c r="A9326">
        <v>20150713</v>
      </c>
      <c r="B9326">
        <v>0</v>
      </c>
    </row>
    <row r="9327" spans="1:2" x14ac:dyDescent="0.3">
      <c r="A9327">
        <v>20150714</v>
      </c>
      <c r="B9327">
        <v>0</v>
      </c>
    </row>
    <row r="9328" spans="1:2" x14ac:dyDescent="0.3">
      <c r="A9328">
        <v>20150715</v>
      </c>
      <c r="B9328">
        <v>1</v>
      </c>
    </row>
    <row r="9329" spans="1:2" x14ac:dyDescent="0.3">
      <c r="A9329">
        <v>20150716</v>
      </c>
      <c r="B9329">
        <v>0</v>
      </c>
    </row>
    <row r="9330" spans="1:2" x14ac:dyDescent="0.3">
      <c r="A9330">
        <v>20150717</v>
      </c>
      <c r="B9330">
        <v>0</v>
      </c>
    </row>
    <row r="9331" spans="1:2" x14ac:dyDescent="0.3">
      <c r="A9331">
        <v>20150718</v>
      </c>
      <c r="B9331">
        <v>0</v>
      </c>
    </row>
    <row r="9332" spans="1:2" x14ac:dyDescent="0.3">
      <c r="A9332">
        <v>20150719</v>
      </c>
      <c r="B9332">
        <v>0</v>
      </c>
    </row>
    <row r="9333" spans="1:2" x14ac:dyDescent="0.3">
      <c r="A9333">
        <v>20150720</v>
      </c>
      <c r="B9333">
        <v>0</v>
      </c>
    </row>
    <row r="9334" spans="1:2" x14ac:dyDescent="0.3">
      <c r="A9334">
        <v>20150721</v>
      </c>
      <c r="B9334">
        <v>0</v>
      </c>
    </row>
    <row r="9335" spans="1:2" x14ac:dyDescent="0.3">
      <c r="A9335">
        <v>20150722</v>
      </c>
      <c r="B9335">
        <v>0</v>
      </c>
    </row>
    <row r="9336" spans="1:2" x14ac:dyDescent="0.3">
      <c r="A9336">
        <v>20150723</v>
      </c>
      <c r="B9336">
        <v>0</v>
      </c>
    </row>
    <row r="9337" spans="1:2" x14ac:dyDescent="0.3">
      <c r="A9337">
        <v>20150724</v>
      </c>
      <c r="B9337">
        <v>0</v>
      </c>
    </row>
    <row r="9338" spans="1:2" x14ac:dyDescent="0.3">
      <c r="A9338">
        <v>20150725</v>
      </c>
      <c r="B9338">
        <v>0</v>
      </c>
    </row>
    <row r="9339" spans="1:2" x14ac:dyDescent="0.3">
      <c r="A9339">
        <v>20150726</v>
      </c>
      <c r="B9339">
        <v>0</v>
      </c>
    </row>
    <row r="9340" spans="1:2" x14ac:dyDescent="0.3">
      <c r="A9340">
        <v>20150727</v>
      </c>
      <c r="B9340">
        <v>0</v>
      </c>
    </row>
    <row r="9341" spans="1:2" x14ac:dyDescent="0.3">
      <c r="A9341">
        <v>20150728</v>
      </c>
      <c r="B9341">
        <v>0</v>
      </c>
    </row>
    <row r="9342" spans="1:2" x14ac:dyDescent="0.3">
      <c r="A9342">
        <v>20150729</v>
      </c>
      <c r="B9342">
        <v>0</v>
      </c>
    </row>
    <row r="9343" spans="1:2" x14ac:dyDescent="0.3">
      <c r="A9343">
        <v>20150730</v>
      </c>
      <c r="B9343">
        <v>0</v>
      </c>
    </row>
    <row r="9344" spans="1:2" x14ac:dyDescent="0.3">
      <c r="A9344">
        <v>20150731</v>
      </c>
      <c r="B9344">
        <v>0</v>
      </c>
    </row>
    <row r="9345" spans="1:2" x14ac:dyDescent="0.3">
      <c r="A9345">
        <v>20150801</v>
      </c>
      <c r="B9345">
        <v>0</v>
      </c>
    </row>
    <row r="9346" spans="1:2" x14ac:dyDescent="0.3">
      <c r="A9346">
        <v>20150802</v>
      </c>
      <c r="B9346">
        <v>0</v>
      </c>
    </row>
    <row r="9347" spans="1:2" x14ac:dyDescent="0.3">
      <c r="A9347">
        <v>20150803</v>
      </c>
      <c r="B9347">
        <v>0</v>
      </c>
    </row>
    <row r="9348" spans="1:2" x14ac:dyDescent="0.3">
      <c r="A9348">
        <v>20150804</v>
      </c>
      <c r="B9348">
        <v>0</v>
      </c>
    </row>
    <row r="9349" spans="1:2" x14ac:dyDescent="0.3">
      <c r="A9349">
        <v>20150805</v>
      </c>
      <c r="B9349">
        <v>0</v>
      </c>
    </row>
    <row r="9350" spans="1:2" x14ac:dyDescent="0.3">
      <c r="A9350">
        <v>20150806</v>
      </c>
      <c r="B9350">
        <v>0</v>
      </c>
    </row>
    <row r="9351" spans="1:2" x14ac:dyDescent="0.3">
      <c r="A9351">
        <v>20150807</v>
      </c>
      <c r="B9351">
        <v>0</v>
      </c>
    </row>
    <row r="9352" spans="1:2" x14ac:dyDescent="0.3">
      <c r="A9352">
        <v>20150808</v>
      </c>
      <c r="B9352">
        <v>0</v>
      </c>
    </row>
    <row r="9353" spans="1:2" x14ac:dyDescent="0.3">
      <c r="A9353">
        <v>20150809</v>
      </c>
      <c r="B9353">
        <v>0</v>
      </c>
    </row>
    <row r="9354" spans="1:2" x14ac:dyDescent="0.3">
      <c r="A9354">
        <v>20150810</v>
      </c>
      <c r="B9354">
        <v>0</v>
      </c>
    </row>
    <row r="9355" spans="1:2" x14ac:dyDescent="0.3">
      <c r="A9355">
        <v>20150811</v>
      </c>
      <c r="B9355">
        <v>1</v>
      </c>
    </row>
    <row r="9356" spans="1:2" x14ac:dyDescent="0.3">
      <c r="A9356">
        <v>20150812</v>
      </c>
      <c r="B9356">
        <v>0</v>
      </c>
    </row>
    <row r="9357" spans="1:2" x14ac:dyDescent="0.3">
      <c r="A9357">
        <v>20150813</v>
      </c>
      <c r="B9357">
        <v>0</v>
      </c>
    </row>
    <row r="9358" spans="1:2" x14ac:dyDescent="0.3">
      <c r="A9358">
        <v>20150814</v>
      </c>
      <c r="B9358">
        <v>0</v>
      </c>
    </row>
    <row r="9359" spans="1:2" x14ac:dyDescent="0.3">
      <c r="A9359">
        <v>20150815</v>
      </c>
      <c r="B9359">
        <v>0</v>
      </c>
    </row>
    <row r="9360" spans="1:2" x14ac:dyDescent="0.3">
      <c r="A9360">
        <v>20150816</v>
      </c>
      <c r="B9360">
        <v>0</v>
      </c>
    </row>
    <row r="9361" spans="1:2" x14ac:dyDescent="0.3">
      <c r="A9361">
        <v>20150817</v>
      </c>
      <c r="B9361">
        <v>0</v>
      </c>
    </row>
    <row r="9362" spans="1:2" x14ac:dyDescent="0.3">
      <c r="A9362">
        <v>20150818</v>
      </c>
      <c r="B9362">
        <v>0</v>
      </c>
    </row>
    <row r="9363" spans="1:2" x14ac:dyDescent="0.3">
      <c r="A9363">
        <v>20150819</v>
      </c>
      <c r="B9363">
        <v>0</v>
      </c>
    </row>
    <row r="9364" spans="1:2" x14ac:dyDescent="0.3">
      <c r="A9364">
        <v>20150820</v>
      </c>
      <c r="B9364">
        <v>0</v>
      </c>
    </row>
    <row r="9365" spans="1:2" x14ac:dyDescent="0.3">
      <c r="A9365">
        <v>20150821</v>
      </c>
      <c r="B9365">
        <v>0</v>
      </c>
    </row>
    <row r="9366" spans="1:2" x14ac:dyDescent="0.3">
      <c r="A9366">
        <v>20150822</v>
      </c>
      <c r="B9366">
        <v>0</v>
      </c>
    </row>
    <row r="9367" spans="1:2" x14ac:dyDescent="0.3">
      <c r="A9367">
        <v>20150823</v>
      </c>
      <c r="B9367">
        <v>0</v>
      </c>
    </row>
    <row r="9368" spans="1:2" x14ac:dyDescent="0.3">
      <c r="A9368">
        <v>20150824</v>
      </c>
      <c r="B9368">
        <v>0</v>
      </c>
    </row>
    <row r="9369" spans="1:2" x14ac:dyDescent="0.3">
      <c r="A9369">
        <v>20150825</v>
      </c>
      <c r="B9369">
        <v>0</v>
      </c>
    </row>
    <row r="9370" spans="1:2" x14ac:dyDescent="0.3">
      <c r="A9370">
        <v>20150826</v>
      </c>
      <c r="B9370">
        <v>0</v>
      </c>
    </row>
    <row r="9371" spans="1:2" x14ac:dyDescent="0.3">
      <c r="A9371">
        <v>20150827</v>
      </c>
      <c r="B9371">
        <v>0</v>
      </c>
    </row>
    <row r="9372" spans="1:2" x14ac:dyDescent="0.3">
      <c r="A9372">
        <v>20150828</v>
      </c>
      <c r="B9372">
        <v>0</v>
      </c>
    </row>
    <row r="9373" spans="1:2" x14ac:dyDescent="0.3">
      <c r="A9373">
        <v>20150829</v>
      </c>
      <c r="B9373">
        <v>0</v>
      </c>
    </row>
    <row r="9374" spans="1:2" x14ac:dyDescent="0.3">
      <c r="A9374">
        <v>20150830</v>
      </c>
      <c r="B9374">
        <v>0</v>
      </c>
    </row>
    <row r="9375" spans="1:2" x14ac:dyDescent="0.3">
      <c r="A9375">
        <v>20150831</v>
      </c>
      <c r="B9375">
        <v>0</v>
      </c>
    </row>
    <row r="9376" spans="1:2" x14ac:dyDescent="0.3">
      <c r="A9376">
        <v>20150901</v>
      </c>
      <c r="B9376">
        <v>0</v>
      </c>
    </row>
    <row r="9377" spans="1:2" x14ac:dyDescent="0.3">
      <c r="A9377">
        <v>20150902</v>
      </c>
      <c r="B9377">
        <v>0</v>
      </c>
    </row>
    <row r="9378" spans="1:2" x14ac:dyDescent="0.3">
      <c r="A9378">
        <v>20150903</v>
      </c>
      <c r="B9378">
        <v>0</v>
      </c>
    </row>
    <row r="9379" spans="1:2" x14ac:dyDescent="0.3">
      <c r="A9379">
        <v>20150904</v>
      </c>
      <c r="B9379">
        <v>0</v>
      </c>
    </row>
    <row r="9380" spans="1:2" x14ac:dyDescent="0.3">
      <c r="A9380">
        <v>20150905</v>
      </c>
      <c r="B9380">
        <v>0</v>
      </c>
    </row>
    <row r="9381" spans="1:2" x14ac:dyDescent="0.3">
      <c r="A9381">
        <v>20150906</v>
      </c>
      <c r="B9381">
        <v>0</v>
      </c>
    </row>
    <row r="9382" spans="1:2" x14ac:dyDescent="0.3">
      <c r="A9382">
        <v>20150907</v>
      </c>
      <c r="B9382">
        <v>0</v>
      </c>
    </row>
    <row r="9383" spans="1:2" x14ac:dyDescent="0.3">
      <c r="A9383">
        <v>20150908</v>
      </c>
      <c r="B9383">
        <v>0</v>
      </c>
    </row>
    <row r="9384" spans="1:2" x14ac:dyDescent="0.3">
      <c r="A9384">
        <v>20150909</v>
      </c>
      <c r="B9384">
        <v>0</v>
      </c>
    </row>
    <row r="9385" spans="1:2" x14ac:dyDescent="0.3">
      <c r="A9385">
        <v>20150910</v>
      </c>
      <c r="B9385">
        <v>0</v>
      </c>
    </row>
    <row r="9386" spans="1:2" x14ac:dyDescent="0.3">
      <c r="A9386">
        <v>20150911</v>
      </c>
      <c r="B9386">
        <v>0</v>
      </c>
    </row>
    <row r="9387" spans="1:2" x14ac:dyDescent="0.3">
      <c r="A9387">
        <v>20150912</v>
      </c>
      <c r="B9387">
        <v>0</v>
      </c>
    </row>
    <row r="9388" spans="1:2" x14ac:dyDescent="0.3">
      <c r="A9388">
        <v>20150913</v>
      </c>
      <c r="B9388">
        <v>0</v>
      </c>
    </row>
    <row r="9389" spans="1:2" x14ac:dyDescent="0.3">
      <c r="A9389">
        <v>20150914</v>
      </c>
      <c r="B9389">
        <v>0</v>
      </c>
    </row>
    <row r="9390" spans="1:2" x14ac:dyDescent="0.3">
      <c r="A9390">
        <v>20150915</v>
      </c>
      <c r="B9390">
        <v>0</v>
      </c>
    </row>
    <row r="9391" spans="1:2" x14ac:dyDescent="0.3">
      <c r="A9391">
        <v>20150916</v>
      </c>
      <c r="B9391">
        <v>0</v>
      </c>
    </row>
    <row r="9392" spans="1:2" x14ac:dyDescent="0.3">
      <c r="A9392">
        <v>20150917</v>
      </c>
      <c r="B9392">
        <v>0</v>
      </c>
    </row>
    <row r="9393" spans="1:2" x14ac:dyDescent="0.3">
      <c r="A9393">
        <v>20150918</v>
      </c>
      <c r="B9393">
        <v>0</v>
      </c>
    </row>
    <row r="9394" spans="1:2" x14ac:dyDescent="0.3">
      <c r="A9394">
        <v>20150919</v>
      </c>
      <c r="B9394">
        <v>0</v>
      </c>
    </row>
    <row r="9395" spans="1:2" x14ac:dyDescent="0.3">
      <c r="A9395">
        <v>20150920</v>
      </c>
      <c r="B9395">
        <v>0</v>
      </c>
    </row>
    <row r="9396" spans="1:2" x14ac:dyDescent="0.3">
      <c r="A9396">
        <v>20150921</v>
      </c>
      <c r="B9396">
        <v>0</v>
      </c>
    </row>
    <row r="9397" spans="1:2" x14ac:dyDescent="0.3">
      <c r="A9397">
        <v>20150922</v>
      </c>
      <c r="B9397">
        <v>0</v>
      </c>
    </row>
    <row r="9398" spans="1:2" x14ac:dyDescent="0.3">
      <c r="A9398">
        <v>20150923</v>
      </c>
      <c r="B9398">
        <v>0</v>
      </c>
    </row>
    <row r="9399" spans="1:2" x14ac:dyDescent="0.3">
      <c r="A9399">
        <v>20150924</v>
      </c>
      <c r="B9399">
        <v>0</v>
      </c>
    </row>
    <row r="9400" spans="1:2" x14ac:dyDescent="0.3">
      <c r="A9400">
        <v>20150925</v>
      </c>
      <c r="B9400">
        <v>0</v>
      </c>
    </row>
    <row r="9401" spans="1:2" x14ac:dyDescent="0.3">
      <c r="A9401">
        <v>20150926</v>
      </c>
      <c r="B9401">
        <v>0</v>
      </c>
    </row>
    <row r="9402" spans="1:2" x14ac:dyDescent="0.3">
      <c r="A9402">
        <v>20150927</v>
      </c>
      <c r="B9402">
        <v>0</v>
      </c>
    </row>
    <row r="9403" spans="1:2" x14ac:dyDescent="0.3">
      <c r="A9403">
        <v>20150928</v>
      </c>
      <c r="B9403">
        <v>0</v>
      </c>
    </row>
    <row r="9404" spans="1:2" x14ac:dyDescent="0.3">
      <c r="A9404">
        <v>20150929</v>
      </c>
      <c r="B9404">
        <v>0</v>
      </c>
    </row>
    <row r="9405" spans="1:2" x14ac:dyDescent="0.3">
      <c r="A9405">
        <v>20150930</v>
      </c>
      <c r="B9405">
        <v>0</v>
      </c>
    </row>
    <row r="9406" spans="1:2" x14ac:dyDescent="0.3">
      <c r="A9406">
        <v>20151001</v>
      </c>
      <c r="B9406">
        <v>0</v>
      </c>
    </row>
    <row r="9407" spans="1:2" x14ac:dyDescent="0.3">
      <c r="A9407">
        <v>20151002</v>
      </c>
      <c r="B9407">
        <v>0</v>
      </c>
    </row>
    <row r="9408" spans="1:2" x14ac:dyDescent="0.3">
      <c r="A9408">
        <v>20151003</v>
      </c>
      <c r="B9408">
        <v>0</v>
      </c>
    </row>
    <row r="9409" spans="1:2" x14ac:dyDescent="0.3">
      <c r="A9409">
        <v>20151004</v>
      </c>
      <c r="B9409">
        <v>0</v>
      </c>
    </row>
    <row r="9410" spans="1:2" x14ac:dyDescent="0.3">
      <c r="A9410">
        <v>20151005</v>
      </c>
      <c r="B9410">
        <v>0</v>
      </c>
    </row>
    <row r="9411" spans="1:2" x14ac:dyDescent="0.3">
      <c r="A9411">
        <v>20151006</v>
      </c>
      <c r="B9411">
        <v>0</v>
      </c>
    </row>
    <row r="9412" spans="1:2" x14ac:dyDescent="0.3">
      <c r="A9412">
        <v>20151007</v>
      </c>
      <c r="B9412">
        <v>0</v>
      </c>
    </row>
    <row r="9413" spans="1:2" x14ac:dyDescent="0.3">
      <c r="A9413">
        <v>20151008</v>
      </c>
      <c r="B9413">
        <v>0</v>
      </c>
    </row>
    <row r="9414" spans="1:2" x14ac:dyDescent="0.3">
      <c r="A9414">
        <v>20151009</v>
      </c>
      <c r="B9414">
        <v>0</v>
      </c>
    </row>
    <row r="9415" spans="1:2" x14ac:dyDescent="0.3">
      <c r="A9415">
        <v>20151010</v>
      </c>
      <c r="B9415">
        <v>0</v>
      </c>
    </row>
    <row r="9416" spans="1:2" x14ac:dyDescent="0.3">
      <c r="A9416">
        <v>20151011</v>
      </c>
      <c r="B9416">
        <v>0</v>
      </c>
    </row>
    <row r="9417" spans="1:2" x14ac:dyDescent="0.3">
      <c r="A9417">
        <v>20151012</v>
      </c>
      <c r="B9417">
        <v>0</v>
      </c>
    </row>
    <row r="9418" spans="1:2" x14ac:dyDescent="0.3">
      <c r="A9418">
        <v>20151013</v>
      </c>
      <c r="B9418">
        <v>0</v>
      </c>
    </row>
    <row r="9419" spans="1:2" x14ac:dyDescent="0.3">
      <c r="A9419">
        <v>20151014</v>
      </c>
      <c r="B9419">
        <v>0</v>
      </c>
    </row>
    <row r="9420" spans="1:2" x14ac:dyDescent="0.3">
      <c r="A9420">
        <v>20151015</v>
      </c>
      <c r="B9420">
        <v>0</v>
      </c>
    </row>
    <row r="9421" spans="1:2" x14ac:dyDescent="0.3">
      <c r="A9421">
        <v>20151016</v>
      </c>
      <c r="B9421">
        <v>0</v>
      </c>
    </row>
    <row r="9422" spans="1:2" x14ac:dyDescent="0.3">
      <c r="A9422">
        <v>20151017</v>
      </c>
      <c r="B9422">
        <v>0</v>
      </c>
    </row>
    <row r="9423" spans="1:2" x14ac:dyDescent="0.3">
      <c r="A9423">
        <v>20151018</v>
      </c>
      <c r="B9423">
        <v>0</v>
      </c>
    </row>
    <row r="9424" spans="1:2" x14ac:dyDescent="0.3">
      <c r="A9424">
        <v>20151019</v>
      </c>
      <c r="B9424">
        <v>0</v>
      </c>
    </row>
    <row r="9425" spans="1:2" x14ac:dyDescent="0.3">
      <c r="A9425">
        <v>20151020</v>
      </c>
      <c r="B9425">
        <v>0</v>
      </c>
    </row>
    <row r="9426" spans="1:2" x14ac:dyDescent="0.3">
      <c r="A9426">
        <v>20151021</v>
      </c>
      <c r="B9426">
        <v>0</v>
      </c>
    </row>
    <row r="9427" spans="1:2" x14ac:dyDescent="0.3">
      <c r="A9427">
        <v>20151022</v>
      </c>
      <c r="B9427">
        <v>0</v>
      </c>
    </row>
    <row r="9428" spans="1:2" x14ac:dyDescent="0.3">
      <c r="A9428">
        <v>20151023</v>
      </c>
      <c r="B9428">
        <v>0</v>
      </c>
    </row>
    <row r="9429" spans="1:2" x14ac:dyDescent="0.3">
      <c r="A9429">
        <v>20151024</v>
      </c>
      <c r="B9429">
        <v>0</v>
      </c>
    </row>
    <row r="9430" spans="1:2" x14ac:dyDescent="0.3">
      <c r="A9430">
        <v>20151025</v>
      </c>
      <c r="B9430">
        <v>0</v>
      </c>
    </row>
    <row r="9431" spans="1:2" x14ac:dyDescent="0.3">
      <c r="A9431">
        <v>20151026</v>
      </c>
      <c r="B9431">
        <v>0</v>
      </c>
    </row>
    <row r="9432" spans="1:2" x14ac:dyDescent="0.3">
      <c r="A9432">
        <v>20151027</v>
      </c>
      <c r="B9432">
        <v>0</v>
      </c>
    </row>
    <row r="9433" spans="1:2" x14ac:dyDescent="0.3">
      <c r="A9433">
        <v>20151028</v>
      </c>
      <c r="B9433">
        <v>0</v>
      </c>
    </row>
    <row r="9434" spans="1:2" x14ac:dyDescent="0.3">
      <c r="A9434">
        <v>20151029</v>
      </c>
      <c r="B9434">
        <v>0</v>
      </c>
    </row>
    <row r="9435" spans="1:2" x14ac:dyDescent="0.3">
      <c r="A9435">
        <v>20151030</v>
      </c>
      <c r="B9435">
        <v>0</v>
      </c>
    </row>
    <row r="9436" spans="1:2" x14ac:dyDescent="0.3">
      <c r="A9436">
        <v>20151031</v>
      </c>
      <c r="B9436">
        <v>0</v>
      </c>
    </row>
    <row r="9437" spans="1:2" x14ac:dyDescent="0.3">
      <c r="A9437">
        <v>20151101</v>
      </c>
      <c r="B9437">
        <v>0</v>
      </c>
    </row>
    <row r="9438" spans="1:2" x14ac:dyDescent="0.3">
      <c r="A9438">
        <v>20151102</v>
      </c>
      <c r="B9438">
        <v>0</v>
      </c>
    </row>
    <row r="9439" spans="1:2" x14ac:dyDescent="0.3">
      <c r="A9439">
        <v>20151103</v>
      </c>
      <c r="B9439">
        <v>0</v>
      </c>
    </row>
    <row r="9440" spans="1:2" x14ac:dyDescent="0.3">
      <c r="A9440">
        <v>20151104</v>
      </c>
      <c r="B9440">
        <v>0</v>
      </c>
    </row>
    <row r="9441" spans="1:2" x14ac:dyDescent="0.3">
      <c r="A9441">
        <v>20151105</v>
      </c>
      <c r="B9441">
        <v>0</v>
      </c>
    </row>
    <row r="9442" spans="1:2" x14ac:dyDescent="0.3">
      <c r="A9442">
        <v>20151106</v>
      </c>
      <c r="B9442">
        <v>0</v>
      </c>
    </row>
    <row r="9443" spans="1:2" x14ac:dyDescent="0.3">
      <c r="A9443">
        <v>20151107</v>
      </c>
      <c r="B9443">
        <v>0</v>
      </c>
    </row>
    <row r="9444" spans="1:2" x14ac:dyDescent="0.3">
      <c r="A9444">
        <v>20151108</v>
      </c>
      <c r="B9444">
        <v>0</v>
      </c>
    </row>
    <row r="9445" spans="1:2" x14ac:dyDescent="0.3">
      <c r="A9445">
        <v>20151109</v>
      </c>
      <c r="B9445">
        <v>0</v>
      </c>
    </row>
    <row r="9446" spans="1:2" x14ac:dyDescent="0.3">
      <c r="A9446">
        <v>20151110</v>
      </c>
      <c r="B9446">
        <v>0</v>
      </c>
    </row>
    <row r="9447" spans="1:2" x14ac:dyDescent="0.3">
      <c r="A9447">
        <v>20151111</v>
      </c>
      <c r="B9447">
        <v>0</v>
      </c>
    </row>
    <row r="9448" spans="1:2" x14ac:dyDescent="0.3">
      <c r="A9448">
        <v>20151112</v>
      </c>
      <c r="B9448">
        <v>0</v>
      </c>
    </row>
    <row r="9449" spans="1:2" x14ac:dyDescent="0.3">
      <c r="A9449">
        <v>20151113</v>
      </c>
      <c r="B9449">
        <v>0</v>
      </c>
    </row>
    <row r="9450" spans="1:2" x14ac:dyDescent="0.3">
      <c r="A9450">
        <v>20151114</v>
      </c>
      <c r="B9450">
        <v>0</v>
      </c>
    </row>
    <row r="9451" spans="1:2" x14ac:dyDescent="0.3">
      <c r="A9451">
        <v>20151115</v>
      </c>
      <c r="B9451">
        <v>0</v>
      </c>
    </row>
    <row r="9452" spans="1:2" x14ac:dyDescent="0.3">
      <c r="A9452">
        <v>20151116</v>
      </c>
      <c r="B9452">
        <v>0</v>
      </c>
    </row>
    <row r="9453" spans="1:2" x14ac:dyDescent="0.3">
      <c r="A9453">
        <v>20151117</v>
      </c>
      <c r="B9453">
        <v>0</v>
      </c>
    </row>
    <row r="9454" spans="1:2" x14ac:dyDescent="0.3">
      <c r="A9454">
        <v>20151118</v>
      </c>
      <c r="B9454">
        <v>0</v>
      </c>
    </row>
    <row r="9455" spans="1:2" x14ac:dyDescent="0.3">
      <c r="A9455">
        <v>20151119</v>
      </c>
      <c r="B9455">
        <v>0</v>
      </c>
    </row>
    <row r="9456" spans="1:2" x14ac:dyDescent="0.3">
      <c r="A9456">
        <v>20151120</v>
      </c>
      <c r="B9456">
        <v>0</v>
      </c>
    </row>
    <row r="9457" spans="1:2" x14ac:dyDescent="0.3">
      <c r="A9457">
        <v>20151121</v>
      </c>
      <c r="B9457">
        <v>0</v>
      </c>
    </row>
    <row r="9458" spans="1:2" x14ac:dyDescent="0.3">
      <c r="A9458">
        <v>20151122</v>
      </c>
      <c r="B9458">
        <v>0</v>
      </c>
    </row>
    <row r="9459" spans="1:2" x14ac:dyDescent="0.3">
      <c r="A9459">
        <v>20151123</v>
      </c>
      <c r="B9459">
        <v>0</v>
      </c>
    </row>
    <row r="9460" spans="1:2" x14ac:dyDescent="0.3">
      <c r="A9460">
        <v>20151124</v>
      </c>
      <c r="B9460">
        <v>0</v>
      </c>
    </row>
    <row r="9461" spans="1:2" x14ac:dyDescent="0.3">
      <c r="A9461">
        <v>20151125</v>
      </c>
      <c r="B9461">
        <v>0</v>
      </c>
    </row>
    <row r="9462" spans="1:2" x14ac:dyDescent="0.3">
      <c r="A9462">
        <v>20151126</v>
      </c>
      <c r="B9462">
        <v>0</v>
      </c>
    </row>
    <row r="9463" spans="1:2" x14ac:dyDescent="0.3">
      <c r="A9463">
        <v>20151127</v>
      </c>
      <c r="B9463">
        <v>0</v>
      </c>
    </row>
    <row r="9464" spans="1:2" x14ac:dyDescent="0.3">
      <c r="A9464">
        <v>20151128</v>
      </c>
      <c r="B9464">
        <v>0</v>
      </c>
    </row>
    <row r="9465" spans="1:2" x14ac:dyDescent="0.3">
      <c r="A9465">
        <v>20151129</v>
      </c>
      <c r="B9465">
        <v>0</v>
      </c>
    </row>
    <row r="9466" spans="1:2" x14ac:dyDescent="0.3">
      <c r="A9466">
        <v>20151130</v>
      </c>
      <c r="B9466">
        <v>0</v>
      </c>
    </row>
    <row r="9467" spans="1:2" x14ac:dyDescent="0.3">
      <c r="A9467">
        <v>20151201</v>
      </c>
      <c r="B9467">
        <v>0</v>
      </c>
    </row>
    <row r="9468" spans="1:2" x14ac:dyDescent="0.3">
      <c r="A9468">
        <v>20151202</v>
      </c>
      <c r="B9468">
        <v>0</v>
      </c>
    </row>
    <row r="9469" spans="1:2" x14ac:dyDescent="0.3">
      <c r="A9469">
        <v>20151203</v>
      </c>
      <c r="B9469">
        <v>0</v>
      </c>
    </row>
    <row r="9470" spans="1:2" x14ac:dyDescent="0.3">
      <c r="A9470">
        <v>20151204</v>
      </c>
      <c r="B9470">
        <v>0</v>
      </c>
    </row>
    <row r="9471" spans="1:2" x14ac:dyDescent="0.3">
      <c r="A9471">
        <v>20151205</v>
      </c>
      <c r="B9471">
        <v>0</v>
      </c>
    </row>
    <row r="9472" spans="1:2" x14ac:dyDescent="0.3">
      <c r="A9472">
        <v>20151206</v>
      </c>
      <c r="B9472">
        <v>0</v>
      </c>
    </row>
    <row r="9473" spans="1:2" x14ac:dyDescent="0.3">
      <c r="A9473">
        <v>20151207</v>
      </c>
      <c r="B9473">
        <v>0</v>
      </c>
    </row>
    <row r="9474" spans="1:2" x14ac:dyDescent="0.3">
      <c r="A9474">
        <v>20151208</v>
      </c>
      <c r="B9474">
        <v>0</v>
      </c>
    </row>
    <row r="9475" spans="1:2" x14ac:dyDescent="0.3">
      <c r="A9475">
        <v>20151209</v>
      </c>
      <c r="B9475">
        <v>0</v>
      </c>
    </row>
    <row r="9476" spans="1:2" x14ac:dyDescent="0.3">
      <c r="A9476">
        <v>20151210</v>
      </c>
      <c r="B9476">
        <v>0</v>
      </c>
    </row>
    <row r="9477" spans="1:2" x14ac:dyDescent="0.3">
      <c r="A9477">
        <v>20151211</v>
      </c>
      <c r="B9477">
        <v>0</v>
      </c>
    </row>
    <row r="9478" spans="1:2" x14ac:dyDescent="0.3">
      <c r="A9478">
        <v>20151212</v>
      </c>
      <c r="B9478">
        <v>0</v>
      </c>
    </row>
    <row r="9479" spans="1:2" x14ac:dyDescent="0.3">
      <c r="A9479">
        <v>20151213</v>
      </c>
      <c r="B9479">
        <v>0</v>
      </c>
    </row>
    <row r="9480" spans="1:2" x14ac:dyDescent="0.3">
      <c r="A9480">
        <v>20151214</v>
      </c>
      <c r="B9480">
        <v>0</v>
      </c>
    </row>
    <row r="9481" spans="1:2" x14ac:dyDescent="0.3">
      <c r="A9481">
        <v>20151215</v>
      </c>
      <c r="B9481">
        <v>0</v>
      </c>
    </row>
    <row r="9482" spans="1:2" x14ac:dyDescent="0.3">
      <c r="A9482">
        <v>20151216</v>
      </c>
      <c r="B9482">
        <v>0</v>
      </c>
    </row>
    <row r="9483" spans="1:2" x14ac:dyDescent="0.3">
      <c r="A9483">
        <v>20151217</v>
      </c>
      <c r="B9483">
        <v>0</v>
      </c>
    </row>
    <row r="9484" spans="1:2" x14ac:dyDescent="0.3">
      <c r="A9484">
        <v>20151218</v>
      </c>
      <c r="B9484">
        <v>0</v>
      </c>
    </row>
    <row r="9485" spans="1:2" x14ac:dyDescent="0.3">
      <c r="A9485">
        <v>20151219</v>
      </c>
      <c r="B9485">
        <v>0</v>
      </c>
    </row>
    <row r="9486" spans="1:2" x14ac:dyDescent="0.3">
      <c r="A9486">
        <v>20151220</v>
      </c>
      <c r="B9486">
        <v>0</v>
      </c>
    </row>
    <row r="9487" spans="1:2" x14ac:dyDescent="0.3">
      <c r="A9487">
        <v>20151221</v>
      </c>
      <c r="B9487">
        <v>0</v>
      </c>
    </row>
    <row r="9488" spans="1:2" x14ac:dyDescent="0.3">
      <c r="A9488">
        <v>20151222</v>
      </c>
      <c r="B9488">
        <v>0</v>
      </c>
    </row>
    <row r="9489" spans="1:2" x14ac:dyDescent="0.3">
      <c r="A9489">
        <v>20151223</v>
      </c>
      <c r="B9489">
        <v>0</v>
      </c>
    </row>
    <row r="9490" spans="1:2" x14ac:dyDescent="0.3">
      <c r="A9490">
        <v>20151224</v>
      </c>
      <c r="B9490">
        <v>0</v>
      </c>
    </row>
    <row r="9491" spans="1:2" x14ac:dyDescent="0.3">
      <c r="A9491">
        <v>20151225</v>
      </c>
      <c r="B9491">
        <v>0</v>
      </c>
    </row>
    <row r="9492" spans="1:2" x14ac:dyDescent="0.3">
      <c r="A9492">
        <v>20151226</v>
      </c>
      <c r="B9492">
        <v>0</v>
      </c>
    </row>
    <row r="9493" spans="1:2" x14ac:dyDescent="0.3">
      <c r="A9493">
        <v>20151227</v>
      </c>
      <c r="B9493">
        <v>0</v>
      </c>
    </row>
    <row r="9494" spans="1:2" x14ac:dyDescent="0.3">
      <c r="A9494">
        <v>20151228</v>
      </c>
      <c r="B9494">
        <v>0</v>
      </c>
    </row>
    <row r="9495" spans="1:2" x14ac:dyDescent="0.3">
      <c r="A9495">
        <v>20151229</v>
      </c>
      <c r="B9495">
        <v>0</v>
      </c>
    </row>
    <row r="9496" spans="1:2" x14ac:dyDescent="0.3">
      <c r="A9496">
        <v>20151230</v>
      </c>
      <c r="B9496">
        <v>0</v>
      </c>
    </row>
    <row r="9497" spans="1:2" x14ac:dyDescent="0.3">
      <c r="A9497">
        <v>20151231</v>
      </c>
      <c r="B9497">
        <v>0</v>
      </c>
    </row>
    <row r="9498" spans="1:2" x14ac:dyDescent="0.3">
      <c r="A9498">
        <v>20160101</v>
      </c>
      <c r="B9498">
        <v>0</v>
      </c>
    </row>
    <row r="9499" spans="1:2" x14ac:dyDescent="0.3">
      <c r="A9499">
        <v>20160102</v>
      </c>
      <c r="B9499">
        <v>0</v>
      </c>
    </row>
    <row r="9500" spans="1:2" x14ac:dyDescent="0.3">
      <c r="A9500">
        <v>20160103</v>
      </c>
      <c r="B9500">
        <v>0</v>
      </c>
    </row>
    <row r="9501" spans="1:2" x14ac:dyDescent="0.3">
      <c r="A9501">
        <v>20160104</v>
      </c>
      <c r="B9501">
        <v>0</v>
      </c>
    </row>
    <row r="9502" spans="1:2" x14ac:dyDescent="0.3">
      <c r="A9502">
        <v>20160105</v>
      </c>
      <c r="B9502">
        <v>0</v>
      </c>
    </row>
    <row r="9503" spans="1:2" x14ac:dyDescent="0.3">
      <c r="A9503">
        <v>20160106</v>
      </c>
      <c r="B9503">
        <v>0</v>
      </c>
    </row>
    <row r="9504" spans="1:2" x14ac:dyDescent="0.3">
      <c r="A9504">
        <v>20160107</v>
      </c>
      <c r="B9504">
        <v>0</v>
      </c>
    </row>
    <row r="9505" spans="1:2" x14ac:dyDescent="0.3">
      <c r="A9505">
        <v>20160108</v>
      </c>
      <c r="B9505">
        <v>0</v>
      </c>
    </row>
    <row r="9506" spans="1:2" x14ac:dyDescent="0.3">
      <c r="A9506">
        <v>20160109</v>
      </c>
      <c r="B9506">
        <v>0</v>
      </c>
    </row>
    <row r="9507" spans="1:2" x14ac:dyDescent="0.3">
      <c r="A9507">
        <v>20160110</v>
      </c>
      <c r="B9507">
        <v>0</v>
      </c>
    </row>
    <row r="9508" spans="1:2" x14ac:dyDescent="0.3">
      <c r="A9508">
        <v>20160111</v>
      </c>
      <c r="B9508">
        <v>0</v>
      </c>
    </row>
    <row r="9509" spans="1:2" x14ac:dyDescent="0.3">
      <c r="A9509">
        <v>20160112</v>
      </c>
      <c r="B9509">
        <v>0</v>
      </c>
    </row>
    <row r="9510" spans="1:2" x14ac:dyDescent="0.3">
      <c r="A9510">
        <v>20160113</v>
      </c>
      <c r="B9510">
        <v>0</v>
      </c>
    </row>
    <row r="9511" spans="1:2" x14ac:dyDescent="0.3">
      <c r="A9511">
        <v>20160114</v>
      </c>
      <c r="B9511">
        <v>0</v>
      </c>
    </row>
    <row r="9512" spans="1:2" x14ac:dyDescent="0.3">
      <c r="A9512">
        <v>20160115</v>
      </c>
      <c r="B9512">
        <v>0</v>
      </c>
    </row>
    <row r="9513" spans="1:2" x14ac:dyDescent="0.3">
      <c r="A9513">
        <v>20160116</v>
      </c>
      <c r="B9513">
        <v>0</v>
      </c>
    </row>
    <row r="9514" spans="1:2" x14ac:dyDescent="0.3">
      <c r="A9514">
        <v>20160117</v>
      </c>
      <c r="B9514">
        <v>0</v>
      </c>
    </row>
    <row r="9515" spans="1:2" x14ac:dyDescent="0.3">
      <c r="A9515">
        <v>20160118</v>
      </c>
      <c r="B9515">
        <v>0</v>
      </c>
    </row>
    <row r="9516" spans="1:2" x14ac:dyDescent="0.3">
      <c r="A9516">
        <v>20160119</v>
      </c>
      <c r="B9516">
        <v>0</v>
      </c>
    </row>
    <row r="9517" spans="1:2" x14ac:dyDescent="0.3">
      <c r="A9517">
        <v>20160120</v>
      </c>
      <c r="B9517">
        <v>0</v>
      </c>
    </row>
    <row r="9518" spans="1:2" x14ac:dyDescent="0.3">
      <c r="A9518">
        <v>20160121</v>
      </c>
      <c r="B9518">
        <v>0</v>
      </c>
    </row>
    <row r="9519" spans="1:2" x14ac:dyDescent="0.3">
      <c r="A9519">
        <v>20160122</v>
      </c>
      <c r="B9519">
        <v>0</v>
      </c>
    </row>
    <row r="9520" spans="1:2" x14ac:dyDescent="0.3">
      <c r="A9520">
        <v>20160123</v>
      </c>
      <c r="B9520">
        <v>0</v>
      </c>
    </row>
    <row r="9521" spans="1:2" x14ac:dyDescent="0.3">
      <c r="A9521">
        <v>20160124</v>
      </c>
      <c r="B9521">
        <v>0</v>
      </c>
    </row>
    <row r="9522" spans="1:2" x14ac:dyDescent="0.3">
      <c r="A9522">
        <v>20160125</v>
      </c>
      <c r="B9522">
        <v>0</v>
      </c>
    </row>
    <row r="9523" spans="1:2" x14ac:dyDescent="0.3">
      <c r="A9523">
        <v>20160126</v>
      </c>
      <c r="B9523">
        <v>0</v>
      </c>
    </row>
    <row r="9524" spans="1:2" x14ac:dyDescent="0.3">
      <c r="A9524">
        <v>20160127</v>
      </c>
      <c r="B9524">
        <v>0</v>
      </c>
    </row>
    <row r="9525" spans="1:2" x14ac:dyDescent="0.3">
      <c r="A9525">
        <v>20160128</v>
      </c>
      <c r="B9525">
        <v>0</v>
      </c>
    </row>
    <row r="9526" spans="1:2" x14ac:dyDescent="0.3">
      <c r="A9526">
        <v>20160129</v>
      </c>
      <c r="B9526">
        <v>0</v>
      </c>
    </row>
    <row r="9527" spans="1:2" x14ac:dyDescent="0.3">
      <c r="A9527">
        <v>20160130</v>
      </c>
      <c r="B9527">
        <v>0</v>
      </c>
    </row>
    <row r="9528" spans="1:2" x14ac:dyDescent="0.3">
      <c r="A9528">
        <v>20160131</v>
      </c>
      <c r="B9528">
        <v>0</v>
      </c>
    </row>
    <row r="9529" spans="1:2" x14ac:dyDescent="0.3">
      <c r="A9529">
        <v>20160201</v>
      </c>
      <c r="B9529">
        <v>0</v>
      </c>
    </row>
    <row r="9530" spans="1:2" x14ac:dyDescent="0.3">
      <c r="A9530">
        <v>20160202</v>
      </c>
      <c r="B9530">
        <v>0</v>
      </c>
    </row>
    <row r="9531" spans="1:2" x14ac:dyDescent="0.3">
      <c r="A9531">
        <v>20160203</v>
      </c>
      <c r="B9531">
        <v>0</v>
      </c>
    </row>
    <row r="9532" spans="1:2" x14ac:dyDescent="0.3">
      <c r="A9532">
        <v>20160204</v>
      </c>
      <c r="B9532">
        <v>0</v>
      </c>
    </row>
    <row r="9533" spans="1:2" x14ac:dyDescent="0.3">
      <c r="A9533">
        <v>20160205</v>
      </c>
      <c r="B9533">
        <v>0</v>
      </c>
    </row>
    <row r="9534" spans="1:2" x14ac:dyDescent="0.3">
      <c r="A9534">
        <v>20160206</v>
      </c>
      <c r="B9534">
        <v>0</v>
      </c>
    </row>
    <row r="9535" spans="1:2" x14ac:dyDescent="0.3">
      <c r="A9535">
        <v>20160207</v>
      </c>
      <c r="B9535">
        <v>0</v>
      </c>
    </row>
    <row r="9536" spans="1:2" x14ac:dyDescent="0.3">
      <c r="A9536">
        <v>20160208</v>
      </c>
      <c r="B9536">
        <v>0</v>
      </c>
    </row>
    <row r="9537" spans="1:2" x14ac:dyDescent="0.3">
      <c r="A9537">
        <v>20160209</v>
      </c>
      <c r="B9537">
        <v>0</v>
      </c>
    </row>
    <row r="9538" spans="1:2" x14ac:dyDescent="0.3">
      <c r="A9538">
        <v>20160210</v>
      </c>
      <c r="B9538">
        <v>0</v>
      </c>
    </row>
    <row r="9539" spans="1:2" x14ac:dyDescent="0.3">
      <c r="A9539">
        <v>20160211</v>
      </c>
      <c r="B9539">
        <v>0</v>
      </c>
    </row>
    <row r="9540" spans="1:2" x14ac:dyDescent="0.3">
      <c r="A9540">
        <v>20160212</v>
      </c>
      <c r="B9540">
        <v>0</v>
      </c>
    </row>
    <row r="9541" spans="1:2" x14ac:dyDescent="0.3">
      <c r="A9541">
        <v>20160213</v>
      </c>
      <c r="B9541">
        <v>0</v>
      </c>
    </row>
    <row r="9542" spans="1:2" x14ac:dyDescent="0.3">
      <c r="A9542">
        <v>20160214</v>
      </c>
      <c r="B9542">
        <v>0</v>
      </c>
    </row>
    <row r="9543" spans="1:2" x14ac:dyDescent="0.3">
      <c r="A9543">
        <v>20160215</v>
      </c>
      <c r="B9543">
        <v>0</v>
      </c>
    </row>
    <row r="9544" spans="1:2" x14ac:dyDescent="0.3">
      <c r="A9544">
        <v>20160216</v>
      </c>
      <c r="B9544">
        <v>0</v>
      </c>
    </row>
    <row r="9545" spans="1:2" x14ac:dyDescent="0.3">
      <c r="A9545">
        <v>20160217</v>
      </c>
      <c r="B9545">
        <v>0</v>
      </c>
    </row>
    <row r="9546" spans="1:2" x14ac:dyDescent="0.3">
      <c r="A9546">
        <v>20160218</v>
      </c>
      <c r="B9546">
        <v>0</v>
      </c>
    </row>
    <row r="9547" spans="1:2" x14ac:dyDescent="0.3">
      <c r="A9547">
        <v>20160219</v>
      </c>
      <c r="B9547">
        <v>0</v>
      </c>
    </row>
    <row r="9548" spans="1:2" x14ac:dyDescent="0.3">
      <c r="A9548">
        <v>20160220</v>
      </c>
      <c r="B9548">
        <v>0</v>
      </c>
    </row>
    <row r="9549" spans="1:2" x14ac:dyDescent="0.3">
      <c r="A9549">
        <v>20160221</v>
      </c>
      <c r="B9549">
        <v>0</v>
      </c>
    </row>
    <row r="9550" spans="1:2" x14ac:dyDescent="0.3">
      <c r="A9550">
        <v>20160222</v>
      </c>
      <c r="B9550">
        <v>0</v>
      </c>
    </row>
    <row r="9551" spans="1:2" x14ac:dyDescent="0.3">
      <c r="A9551">
        <v>20160223</v>
      </c>
      <c r="B9551">
        <v>0</v>
      </c>
    </row>
    <row r="9552" spans="1:2" x14ac:dyDescent="0.3">
      <c r="A9552">
        <v>20160224</v>
      </c>
      <c r="B9552">
        <v>0</v>
      </c>
    </row>
    <row r="9553" spans="1:2" x14ac:dyDescent="0.3">
      <c r="A9553">
        <v>20160225</v>
      </c>
      <c r="B9553">
        <v>0</v>
      </c>
    </row>
    <row r="9554" spans="1:2" x14ac:dyDescent="0.3">
      <c r="A9554">
        <v>20160226</v>
      </c>
      <c r="B9554">
        <v>0</v>
      </c>
    </row>
    <row r="9555" spans="1:2" x14ac:dyDescent="0.3">
      <c r="A9555">
        <v>20160227</v>
      </c>
      <c r="B9555">
        <v>0</v>
      </c>
    </row>
    <row r="9556" spans="1:2" x14ac:dyDescent="0.3">
      <c r="A9556">
        <v>20160228</v>
      </c>
      <c r="B9556">
        <v>0</v>
      </c>
    </row>
    <row r="9557" spans="1:2" x14ac:dyDescent="0.3">
      <c r="A9557">
        <v>20160229</v>
      </c>
      <c r="B9557">
        <v>0</v>
      </c>
    </row>
    <row r="9558" spans="1:2" x14ac:dyDescent="0.3">
      <c r="A9558">
        <v>20160301</v>
      </c>
      <c r="B9558">
        <v>0</v>
      </c>
    </row>
    <row r="9559" spans="1:2" x14ac:dyDescent="0.3">
      <c r="A9559">
        <v>20160302</v>
      </c>
      <c r="B9559">
        <v>0</v>
      </c>
    </row>
    <row r="9560" spans="1:2" x14ac:dyDescent="0.3">
      <c r="A9560">
        <v>20160303</v>
      </c>
      <c r="B9560">
        <v>0</v>
      </c>
    </row>
    <row r="9561" spans="1:2" x14ac:dyDescent="0.3">
      <c r="A9561">
        <v>20160304</v>
      </c>
      <c r="B9561">
        <v>0</v>
      </c>
    </row>
    <row r="9562" spans="1:2" x14ac:dyDescent="0.3">
      <c r="A9562">
        <v>20160305</v>
      </c>
      <c r="B9562">
        <v>0</v>
      </c>
    </row>
    <row r="9563" spans="1:2" x14ac:dyDescent="0.3">
      <c r="A9563">
        <v>20160306</v>
      </c>
      <c r="B9563">
        <v>0</v>
      </c>
    </row>
    <row r="9564" spans="1:2" x14ac:dyDescent="0.3">
      <c r="A9564">
        <v>20160307</v>
      </c>
      <c r="B9564">
        <v>0</v>
      </c>
    </row>
    <row r="9565" spans="1:2" x14ac:dyDescent="0.3">
      <c r="A9565">
        <v>20160308</v>
      </c>
      <c r="B9565">
        <v>0</v>
      </c>
    </row>
    <row r="9566" spans="1:2" x14ac:dyDescent="0.3">
      <c r="A9566">
        <v>20160309</v>
      </c>
      <c r="B9566">
        <v>0</v>
      </c>
    </row>
    <row r="9567" spans="1:2" x14ac:dyDescent="0.3">
      <c r="A9567">
        <v>20160310</v>
      </c>
      <c r="B9567">
        <v>0</v>
      </c>
    </row>
    <row r="9568" spans="1:2" x14ac:dyDescent="0.3">
      <c r="A9568">
        <v>20160311</v>
      </c>
      <c r="B9568">
        <v>0</v>
      </c>
    </row>
    <row r="9569" spans="1:2" x14ac:dyDescent="0.3">
      <c r="A9569">
        <v>20160312</v>
      </c>
      <c r="B9569">
        <v>0</v>
      </c>
    </row>
    <row r="9570" spans="1:2" x14ac:dyDescent="0.3">
      <c r="A9570">
        <v>20160313</v>
      </c>
      <c r="B9570">
        <v>0</v>
      </c>
    </row>
    <row r="9571" spans="1:2" x14ac:dyDescent="0.3">
      <c r="A9571">
        <v>20160314</v>
      </c>
      <c r="B9571">
        <v>0</v>
      </c>
    </row>
    <row r="9572" spans="1:2" x14ac:dyDescent="0.3">
      <c r="A9572">
        <v>20160315</v>
      </c>
      <c r="B9572">
        <v>0</v>
      </c>
    </row>
    <row r="9573" spans="1:2" x14ac:dyDescent="0.3">
      <c r="A9573">
        <v>20160316</v>
      </c>
      <c r="B9573">
        <v>0</v>
      </c>
    </row>
    <row r="9574" spans="1:2" x14ac:dyDescent="0.3">
      <c r="A9574">
        <v>20160317</v>
      </c>
      <c r="B9574">
        <v>0</v>
      </c>
    </row>
    <row r="9575" spans="1:2" x14ac:dyDescent="0.3">
      <c r="A9575">
        <v>20160318</v>
      </c>
      <c r="B9575">
        <v>0</v>
      </c>
    </row>
    <row r="9576" spans="1:2" x14ac:dyDescent="0.3">
      <c r="A9576">
        <v>20160319</v>
      </c>
      <c r="B9576">
        <v>0</v>
      </c>
    </row>
    <row r="9577" spans="1:2" x14ac:dyDescent="0.3">
      <c r="A9577">
        <v>20160320</v>
      </c>
      <c r="B9577">
        <v>0</v>
      </c>
    </row>
    <row r="9578" spans="1:2" x14ac:dyDescent="0.3">
      <c r="A9578">
        <v>20160321</v>
      </c>
      <c r="B9578">
        <v>0</v>
      </c>
    </row>
    <row r="9579" spans="1:2" x14ac:dyDescent="0.3">
      <c r="A9579">
        <v>20160322</v>
      </c>
      <c r="B9579">
        <v>0</v>
      </c>
    </row>
    <row r="9580" spans="1:2" x14ac:dyDescent="0.3">
      <c r="A9580">
        <v>20160323</v>
      </c>
      <c r="B9580">
        <v>0</v>
      </c>
    </row>
    <row r="9581" spans="1:2" x14ac:dyDescent="0.3">
      <c r="A9581">
        <v>20160324</v>
      </c>
      <c r="B9581">
        <v>0</v>
      </c>
    </row>
    <row r="9582" spans="1:2" x14ac:dyDescent="0.3">
      <c r="A9582">
        <v>20160325</v>
      </c>
      <c r="B9582">
        <v>0</v>
      </c>
    </row>
    <row r="9583" spans="1:2" x14ac:dyDescent="0.3">
      <c r="A9583">
        <v>20160326</v>
      </c>
      <c r="B9583">
        <v>0</v>
      </c>
    </row>
    <row r="9584" spans="1:2" x14ac:dyDescent="0.3">
      <c r="A9584">
        <v>20160327</v>
      </c>
      <c r="B9584">
        <v>0</v>
      </c>
    </row>
    <row r="9585" spans="1:2" x14ac:dyDescent="0.3">
      <c r="A9585">
        <v>20160328</v>
      </c>
      <c r="B9585">
        <v>0</v>
      </c>
    </row>
    <row r="9586" spans="1:2" x14ac:dyDescent="0.3">
      <c r="A9586">
        <v>20160329</v>
      </c>
      <c r="B9586">
        <v>0</v>
      </c>
    </row>
    <row r="9587" spans="1:2" x14ac:dyDescent="0.3">
      <c r="A9587">
        <v>20160330</v>
      </c>
      <c r="B9587">
        <v>0</v>
      </c>
    </row>
    <row r="9588" spans="1:2" x14ac:dyDescent="0.3">
      <c r="A9588">
        <v>20160331</v>
      </c>
      <c r="B9588">
        <v>0</v>
      </c>
    </row>
    <row r="9589" spans="1:2" x14ac:dyDescent="0.3">
      <c r="A9589">
        <v>20160401</v>
      </c>
      <c r="B9589">
        <v>0</v>
      </c>
    </row>
    <row r="9590" spans="1:2" x14ac:dyDescent="0.3">
      <c r="A9590">
        <v>20160402</v>
      </c>
      <c r="B9590">
        <v>0</v>
      </c>
    </row>
    <row r="9591" spans="1:2" x14ac:dyDescent="0.3">
      <c r="A9591">
        <v>20160403</v>
      </c>
      <c r="B9591">
        <v>0</v>
      </c>
    </row>
    <row r="9592" spans="1:2" x14ac:dyDescent="0.3">
      <c r="A9592">
        <v>20160404</v>
      </c>
      <c r="B9592">
        <v>0</v>
      </c>
    </row>
    <row r="9593" spans="1:2" x14ac:dyDescent="0.3">
      <c r="A9593">
        <v>20160405</v>
      </c>
      <c r="B9593">
        <v>0</v>
      </c>
    </row>
    <row r="9594" spans="1:2" x14ac:dyDescent="0.3">
      <c r="A9594">
        <v>20160406</v>
      </c>
      <c r="B9594">
        <v>0</v>
      </c>
    </row>
    <row r="9595" spans="1:2" x14ac:dyDescent="0.3">
      <c r="A9595">
        <v>20160407</v>
      </c>
      <c r="B9595">
        <v>0</v>
      </c>
    </row>
    <row r="9596" spans="1:2" x14ac:dyDescent="0.3">
      <c r="A9596">
        <v>20160408</v>
      </c>
      <c r="B9596">
        <v>0</v>
      </c>
    </row>
    <row r="9597" spans="1:2" x14ac:dyDescent="0.3">
      <c r="A9597">
        <v>20160409</v>
      </c>
      <c r="B9597">
        <v>0</v>
      </c>
    </row>
    <row r="9598" spans="1:2" x14ac:dyDescent="0.3">
      <c r="A9598">
        <v>20160410</v>
      </c>
      <c r="B9598">
        <v>0</v>
      </c>
    </row>
    <row r="9599" spans="1:2" x14ac:dyDescent="0.3">
      <c r="A9599">
        <v>20160411</v>
      </c>
      <c r="B9599">
        <v>0</v>
      </c>
    </row>
    <row r="9600" spans="1:2" x14ac:dyDescent="0.3">
      <c r="A9600">
        <v>20160412</v>
      </c>
      <c r="B9600">
        <v>0</v>
      </c>
    </row>
    <row r="9601" spans="1:2" x14ac:dyDescent="0.3">
      <c r="A9601">
        <v>20160413</v>
      </c>
      <c r="B9601">
        <v>0</v>
      </c>
    </row>
    <row r="9602" spans="1:2" x14ac:dyDescent="0.3">
      <c r="A9602">
        <v>20160414</v>
      </c>
      <c r="B9602">
        <v>0</v>
      </c>
    </row>
    <row r="9603" spans="1:2" x14ac:dyDescent="0.3">
      <c r="A9603">
        <v>20160415</v>
      </c>
      <c r="B9603">
        <v>0</v>
      </c>
    </row>
    <row r="9604" spans="1:2" x14ac:dyDescent="0.3">
      <c r="A9604">
        <v>20160416</v>
      </c>
      <c r="B9604">
        <v>0</v>
      </c>
    </row>
    <row r="9605" spans="1:2" x14ac:dyDescent="0.3">
      <c r="A9605">
        <v>20160417</v>
      </c>
      <c r="B9605">
        <v>0</v>
      </c>
    </row>
    <row r="9606" spans="1:2" x14ac:dyDescent="0.3">
      <c r="A9606">
        <v>20160418</v>
      </c>
      <c r="B9606">
        <v>0</v>
      </c>
    </row>
    <row r="9607" spans="1:2" x14ac:dyDescent="0.3">
      <c r="A9607">
        <v>20160419</v>
      </c>
      <c r="B9607">
        <v>0</v>
      </c>
    </row>
    <row r="9608" spans="1:2" x14ac:dyDescent="0.3">
      <c r="A9608">
        <v>20160420</v>
      </c>
      <c r="B9608">
        <v>0</v>
      </c>
    </row>
    <row r="9609" spans="1:2" x14ac:dyDescent="0.3">
      <c r="A9609">
        <v>20160421</v>
      </c>
      <c r="B9609">
        <v>0</v>
      </c>
    </row>
    <row r="9610" spans="1:2" x14ac:dyDescent="0.3">
      <c r="A9610">
        <v>20160422</v>
      </c>
      <c r="B9610">
        <v>0</v>
      </c>
    </row>
    <row r="9611" spans="1:2" x14ac:dyDescent="0.3">
      <c r="A9611">
        <v>20160423</v>
      </c>
      <c r="B9611">
        <v>0</v>
      </c>
    </row>
    <row r="9612" spans="1:2" x14ac:dyDescent="0.3">
      <c r="A9612">
        <v>20160424</v>
      </c>
      <c r="B9612">
        <v>0</v>
      </c>
    </row>
    <row r="9613" spans="1:2" x14ac:dyDescent="0.3">
      <c r="A9613">
        <v>20160425</v>
      </c>
      <c r="B9613">
        <v>0</v>
      </c>
    </row>
    <row r="9614" spans="1:2" x14ac:dyDescent="0.3">
      <c r="A9614">
        <v>20160426</v>
      </c>
      <c r="B9614">
        <v>0</v>
      </c>
    </row>
    <row r="9615" spans="1:2" x14ac:dyDescent="0.3">
      <c r="A9615">
        <v>20160427</v>
      </c>
      <c r="B9615">
        <v>0</v>
      </c>
    </row>
    <row r="9616" spans="1:2" x14ac:dyDescent="0.3">
      <c r="A9616">
        <v>20160428</v>
      </c>
      <c r="B9616">
        <v>0</v>
      </c>
    </row>
    <row r="9617" spans="1:2" x14ac:dyDescent="0.3">
      <c r="A9617">
        <v>20160429</v>
      </c>
      <c r="B9617">
        <v>0</v>
      </c>
    </row>
    <row r="9618" spans="1:2" x14ac:dyDescent="0.3">
      <c r="A9618">
        <v>20160430</v>
      </c>
      <c r="B9618">
        <v>0</v>
      </c>
    </row>
    <row r="9619" spans="1:2" x14ac:dyDescent="0.3">
      <c r="A9619">
        <v>20160501</v>
      </c>
      <c r="B9619">
        <v>0</v>
      </c>
    </row>
    <row r="9620" spans="1:2" x14ac:dyDescent="0.3">
      <c r="A9620">
        <v>20160502</v>
      </c>
      <c r="B9620">
        <v>0</v>
      </c>
    </row>
    <row r="9621" spans="1:2" x14ac:dyDescent="0.3">
      <c r="A9621">
        <v>20160503</v>
      </c>
      <c r="B9621">
        <v>0</v>
      </c>
    </row>
    <row r="9622" spans="1:2" x14ac:dyDescent="0.3">
      <c r="A9622">
        <v>20160504</v>
      </c>
      <c r="B9622">
        <v>0</v>
      </c>
    </row>
    <row r="9623" spans="1:2" x14ac:dyDescent="0.3">
      <c r="A9623">
        <v>20160505</v>
      </c>
      <c r="B9623">
        <v>0</v>
      </c>
    </row>
    <row r="9624" spans="1:2" x14ac:dyDescent="0.3">
      <c r="A9624">
        <v>20160506</v>
      </c>
      <c r="B9624">
        <v>0</v>
      </c>
    </row>
    <row r="9625" spans="1:2" x14ac:dyDescent="0.3">
      <c r="A9625">
        <v>20160507</v>
      </c>
      <c r="B9625">
        <v>0</v>
      </c>
    </row>
    <row r="9626" spans="1:2" x14ac:dyDescent="0.3">
      <c r="A9626">
        <v>20160508</v>
      </c>
      <c r="B9626">
        <v>0</v>
      </c>
    </row>
    <row r="9627" spans="1:2" x14ac:dyDescent="0.3">
      <c r="A9627">
        <v>20160509</v>
      </c>
      <c r="B9627">
        <v>0</v>
      </c>
    </row>
    <row r="9628" spans="1:2" x14ac:dyDescent="0.3">
      <c r="A9628">
        <v>20160510</v>
      </c>
      <c r="B9628">
        <v>0</v>
      </c>
    </row>
    <row r="9629" spans="1:2" x14ac:dyDescent="0.3">
      <c r="A9629">
        <v>20160511</v>
      </c>
      <c r="B9629">
        <v>0</v>
      </c>
    </row>
    <row r="9630" spans="1:2" x14ac:dyDescent="0.3">
      <c r="A9630">
        <v>20160512</v>
      </c>
      <c r="B9630">
        <v>0</v>
      </c>
    </row>
    <row r="9631" spans="1:2" x14ac:dyDescent="0.3">
      <c r="A9631">
        <v>20160513</v>
      </c>
      <c r="B9631">
        <v>0</v>
      </c>
    </row>
    <row r="9632" spans="1:2" x14ac:dyDescent="0.3">
      <c r="A9632">
        <v>20160514</v>
      </c>
      <c r="B9632">
        <v>0</v>
      </c>
    </row>
    <row r="9633" spans="1:2" x14ac:dyDescent="0.3">
      <c r="A9633">
        <v>20160515</v>
      </c>
      <c r="B9633">
        <v>0</v>
      </c>
    </row>
    <row r="9634" spans="1:2" x14ac:dyDescent="0.3">
      <c r="A9634">
        <v>20160516</v>
      </c>
      <c r="B9634">
        <v>0</v>
      </c>
    </row>
    <row r="9635" spans="1:2" x14ac:dyDescent="0.3">
      <c r="A9635">
        <v>20160517</v>
      </c>
      <c r="B9635">
        <v>0</v>
      </c>
    </row>
    <row r="9636" spans="1:2" x14ac:dyDescent="0.3">
      <c r="A9636">
        <v>20160518</v>
      </c>
      <c r="B9636">
        <v>0</v>
      </c>
    </row>
    <row r="9637" spans="1:2" x14ac:dyDescent="0.3">
      <c r="A9637">
        <v>20160519</v>
      </c>
      <c r="B9637">
        <v>0</v>
      </c>
    </row>
    <row r="9638" spans="1:2" x14ac:dyDescent="0.3">
      <c r="A9638">
        <v>20160520</v>
      </c>
      <c r="B9638">
        <v>0</v>
      </c>
    </row>
    <row r="9639" spans="1:2" x14ac:dyDescent="0.3">
      <c r="A9639">
        <v>20160521</v>
      </c>
      <c r="B9639">
        <v>0</v>
      </c>
    </row>
    <row r="9640" spans="1:2" x14ac:dyDescent="0.3">
      <c r="A9640">
        <v>20160522</v>
      </c>
      <c r="B9640">
        <v>0</v>
      </c>
    </row>
    <row r="9641" spans="1:2" x14ac:dyDescent="0.3">
      <c r="A9641">
        <v>20160523</v>
      </c>
      <c r="B9641">
        <v>0</v>
      </c>
    </row>
    <row r="9642" spans="1:2" x14ac:dyDescent="0.3">
      <c r="A9642">
        <v>20160524</v>
      </c>
      <c r="B9642">
        <v>0</v>
      </c>
    </row>
    <row r="9643" spans="1:2" x14ac:dyDescent="0.3">
      <c r="A9643">
        <v>20160525</v>
      </c>
      <c r="B9643">
        <v>0</v>
      </c>
    </row>
    <row r="9644" spans="1:2" x14ac:dyDescent="0.3">
      <c r="A9644">
        <v>20160526</v>
      </c>
      <c r="B9644">
        <v>1</v>
      </c>
    </row>
    <row r="9645" spans="1:2" x14ac:dyDescent="0.3">
      <c r="A9645">
        <v>20160527</v>
      </c>
      <c r="B9645">
        <v>0</v>
      </c>
    </row>
    <row r="9646" spans="1:2" x14ac:dyDescent="0.3">
      <c r="A9646">
        <v>20160528</v>
      </c>
      <c r="B9646">
        <v>0</v>
      </c>
    </row>
    <row r="9647" spans="1:2" x14ac:dyDescent="0.3">
      <c r="A9647">
        <v>20160529</v>
      </c>
      <c r="B9647">
        <v>0</v>
      </c>
    </row>
    <row r="9648" spans="1:2" x14ac:dyDescent="0.3">
      <c r="A9648">
        <v>20160530</v>
      </c>
      <c r="B9648">
        <v>0</v>
      </c>
    </row>
    <row r="9649" spans="1:2" x14ac:dyDescent="0.3">
      <c r="A9649">
        <v>20160531</v>
      </c>
      <c r="B9649">
        <v>0</v>
      </c>
    </row>
    <row r="9650" spans="1:2" x14ac:dyDescent="0.3">
      <c r="A9650">
        <v>20160601</v>
      </c>
      <c r="B9650">
        <v>0</v>
      </c>
    </row>
    <row r="9651" spans="1:2" x14ac:dyDescent="0.3">
      <c r="A9651">
        <v>20160602</v>
      </c>
      <c r="B9651">
        <v>0</v>
      </c>
    </row>
    <row r="9652" spans="1:2" x14ac:dyDescent="0.3">
      <c r="A9652">
        <v>20160603</v>
      </c>
      <c r="B9652">
        <v>0</v>
      </c>
    </row>
    <row r="9653" spans="1:2" x14ac:dyDescent="0.3">
      <c r="A9653">
        <v>20160604</v>
      </c>
      <c r="B9653">
        <v>0</v>
      </c>
    </row>
    <row r="9654" spans="1:2" x14ac:dyDescent="0.3">
      <c r="A9654">
        <v>20160605</v>
      </c>
      <c r="B9654">
        <v>0</v>
      </c>
    </row>
    <row r="9655" spans="1:2" x14ac:dyDescent="0.3">
      <c r="A9655">
        <v>20160606</v>
      </c>
      <c r="B9655">
        <v>0</v>
      </c>
    </row>
    <row r="9656" spans="1:2" x14ac:dyDescent="0.3">
      <c r="A9656">
        <v>20160607</v>
      </c>
      <c r="B9656">
        <v>0</v>
      </c>
    </row>
    <row r="9657" spans="1:2" x14ac:dyDescent="0.3">
      <c r="A9657">
        <v>20160608</v>
      </c>
      <c r="B9657">
        <v>0</v>
      </c>
    </row>
    <row r="9658" spans="1:2" x14ac:dyDescent="0.3">
      <c r="A9658">
        <v>20160609</v>
      </c>
      <c r="B9658">
        <v>0</v>
      </c>
    </row>
    <row r="9659" spans="1:2" x14ac:dyDescent="0.3">
      <c r="A9659">
        <v>20160610</v>
      </c>
      <c r="B9659">
        <v>0</v>
      </c>
    </row>
    <row r="9660" spans="1:2" x14ac:dyDescent="0.3">
      <c r="A9660">
        <v>20160611</v>
      </c>
      <c r="B9660">
        <v>0</v>
      </c>
    </row>
    <row r="9661" spans="1:2" x14ac:dyDescent="0.3">
      <c r="A9661">
        <v>20160612</v>
      </c>
      <c r="B9661">
        <v>0</v>
      </c>
    </row>
    <row r="9662" spans="1:2" x14ac:dyDescent="0.3">
      <c r="A9662">
        <v>20160613</v>
      </c>
      <c r="B9662">
        <v>0</v>
      </c>
    </row>
    <row r="9663" spans="1:2" x14ac:dyDescent="0.3">
      <c r="A9663">
        <v>20160614</v>
      </c>
      <c r="B9663">
        <v>0</v>
      </c>
    </row>
    <row r="9664" spans="1:2" x14ac:dyDescent="0.3">
      <c r="A9664">
        <v>20160615</v>
      </c>
      <c r="B9664">
        <v>0</v>
      </c>
    </row>
    <row r="9665" spans="1:2" x14ac:dyDescent="0.3">
      <c r="A9665">
        <v>20160616</v>
      </c>
      <c r="B9665">
        <v>0</v>
      </c>
    </row>
    <row r="9666" spans="1:2" x14ac:dyDescent="0.3">
      <c r="A9666">
        <v>20160617</v>
      </c>
      <c r="B9666">
        <v>0</v>
      </c>
    </row>
    <row r="9667" spans="1:2" x14ac:dyDescent="0.3">
      <c r="A9667">
        <v>20160618</v>
      </c>
      <c r="B9667">
        <v>0</v>
      </c>
    </row>
    <row r="9668" spans="1:2" x14ac:dyDescent="0.3">
      <c r="A9668">
        <v>20160619</v>
      </c>
      <c r="B9668">
        <v>0</v>
      </c>
    </row>
    <row r="9669" spans="1:2" x14ac:dyDescent="0.3">
      <c r="A9669">
        <v>20160620</v>
      </c>
      <c r="B9669">
        <v>0</v>
      </c>
    </row>
    <row r="9670" spans="1:2" x14ac:dyDescent="0.3">
      <c r="A9670">
        <v>20160621</v>
      </c>
      <c r="B9670">
        <v>0</v>
      </c>
    </row>
    <row r="9671" spans="1:2" x14ac:dyDescent="0.3">
      <c r="A9671">
        <v>20160622</v>
      </c>
      <c r="B9671">
        <v>0</v>
      </c>
    </row>
    <row r="9672" spans="1:2" x14ac:dyDescent="0.3">
      <c r="A9672">
        <v>20160623</v>
      </c>
      <c r="B9672">
        <v>0</v>
      </c>
    </row>
    <row r="9673" spans="1:2" x14ac:dyDescent="0.3">
      <c r="A9673">
        <v>20160624</v>
      </c>
      <c r="B9673">
        <v>0</v>
      </c>
    </row>
    <row r="9674" spans="1:2" x14ac:dyDescent="0.3">
      <c r="A9674">
        <v>20160625</v>
      </c>
      <c r="B9674">
        <v>0</v>
      </c>
    </row>
    <row r="9675" spans="1:2" x14ac:dyDescent="0.3">
      <c r="A9675">
        <v>20160626</v>
      </c>
      <c r="B9675">
        <v>0</v>
      </c>
    </row>
    <row r="9676" spans="1:2" x14ac:dyDescent="0.3">
      <c r="A9676">
        <v>20160627</v>
      </c>
      <c r="B9676">
        <v>0</v>
      </c>
    </row>
    <row r="9677" spans="1:2" x14ac:dyDescent="0.3">
      <c r="A9677">
        <v>20160628</v>
      </c>
      <c r="B9677">
        <v>0</v>
      </c>
    </row>
    <row r="9678" spans="1:2" x14ac:dyDescent="0.3">
      <c r="A9678">
        <v>20160629</v>
      </c>
      <c r="B9678">
        <v>0</v>
      </c>
    </row>
    <row r="9679" spans="1:2" x14ac:dyDescent="0.3">
      <c r="A9679">
        <v>20160630</v>
      </c>
      <c r="B9679">
        <v>0</v>
      </c>
    </row>
    <row r="9680" spans="1:2" x14ac:dyDescent="0.3">
      <c r="A9680">
        <v>20160701</v>
      </c>
      <c r="B9680">
        <v>0</v>
      </c>
    </row>
    <row r="9681" spans="1:2" x14ac:dyDescent="0.3">
      <c r="A9681">
        <v>20160702</v>
      </c>
      <c r="B9681">
        <v>0</v>
      </c>
    </row>
    <row r="9682" spans="1:2" x14ac:dyDescent="0.3">
      <c r="A9682">
        <v>20160703</v>
      </c>
      <c r="B9682">
        <v>0</v>
      </c>
    </row>
    <row r="9683" spans="1:2" x14ac:dyDescent="0.3">
      <c r="A9683">
        <v>20160704</v>
      </c>
      <c r="B9683">
        <v>0</v>
      </c>
    </row>
    <row r="9684" spans="1:2" x14ac:dyDescent="0.3">
      <c r="A9684">
        <v>20160705</v>
      </c>
      <c r="B9684">
        <v>0</v>
      </c>
    </row>
    <row r="9685" spans="1:2" x14ac:dyDescent="0.3">
      <c r="A9685">
        <v>20160706</v>
      </c>
      <c r="B9685">
        <v>0</v>
      </c>
    </row>
    <row r="9686" spans="1:2" x14ac:dyDescent="0.3">
      <c r="A9686">
        <v>20160707</v>
      </c>
      <c r="B9686">
        <v>0</v>
      </c>
    </row>
    <row r="9687" spans="1:2" x14ac:dyDescent="0.3">
      <c r="A9687">
        <v>20160708</v>
      </c>
      <c r="B9687">
        <v>0</v>
      </c>
    </row>
    <row r="9688" spans="1:2" x14ac:dyDescent="0.3">
      <c r="A9688">
        <v>20160709</v>
      </c>
      <c r="B9688">
        <v>0</v>
      </c>
    </row>
    <row r="9689" spans="1:2" x14ac:dyDescent="0.3">
      <c r="A9689">
        <v>20160710</v>
      </c>
      <c r="B9689">
        <v>0</v>
      </c>
    </row>
    <row r="9690" spans="1:2" x14ac:dyDescent="0.3">
      <c r="A9690">
        <v>20160711</v>
      </c>
      <c r="B9690">
        <v>0</v>
      </c>
    </row>
    <row r="9691" spans="1:2" x14ac:dyDescent="0.3">
      <c r="A9691">
        <v>20160712</v>
      </c>
      <c r="B9691">
        <v>0</v>
      </c>
    </row>
    <row r="9692" spans="1:2" x14ac:dyDescent="0.3">
      <c r="A9692">
        <v>20160713</v>
      </c>
      <c r="B9692">
        <v>0</v>
      </c>
    </row>
    <row r="9693" spans="1:2" x14ac:dyDescent="0.3">
      <c r="A9693">
        <v>20160714</v>
      </c>
      <c r="B9693">
        <v>0</v>
      </c>
    </row>
    <row r="9694" spans="1:2" x14ac:dyDescent="0.3">
      <c r="A9694">
        <v>20160715</v>
      </c>
      <c r="B9694">
        <v>0</v>
      </c>
    </row>
    <row r="9695" spans="1:2" x14ac:dyDescent="0.3">
      <c r="A9695">
        <v>20160716</v>
      </c>
      <c r="B9695">
        <v>0</v>
      </c>
    </row>
    <row r="9696" spans="1:2" x14ac:dyDescent="0.3">
      <c r="A9696">
        <v>20160717</v>
      </c>
      <c r="B9696">
        <v>0</v>
      </c>
    </row>
    <row r="9697" spans="1:2" x14ac:dyDescent="0.3">
      <c r="A9697">
        <v>20160718</v>
      </c>
      <c r="B9697">
        <v>0</v>
      </c>
    </row>
    <row r="9698" spans="1:2" x14ac:dyDescent="0.3">
      <c r="A9698">
        <v>20160719</v>
      </c>
      <c r="B9698">
        <v>0</v>
      </c>
    </row>
    <row r="9699" spans="1:2" x14ac:dyDescent="0.3">
      <c r="A9699">
        <v>20160720</v>
      </c>
      <c r="B9699">
        <v>0</v>
      </c>
    </row>
    <row r="9700" spans="1:2" x14ac:dyDescent="0.3">
      <c r="A9700">
        <v>20160721</v>
      </c>
      <c r="B9700">
        <v>0</v>
      </c>
    </row>
    <row r="9701" spans="1:2" x14ac:dyDescent="0.3">
      <c r="A9701">
        <v>20160722</v>
      </c>
      <c r="B9701">
        <v>0</v>
      </c>
    </row>
    <row r="9702" spans="1:2" x14ac:dyDescent="0.3">
      <c r="A9702">
        <v>20160723</v>
      </c>
      <c r="B9702">
        <v>0</v>
      </c>
    </row>
    <row r="9703" spans="1:2" x14ac:dyDescent="0.3">
      <c r="A9703">
        <v>20160724</v>
      </c>
      <c r="B9703">
        <v>0</v>
      </c>
    </row>
    <row r="9704" spans="1:2" x14ac:dyDescent="0.3">
      <c r="A9704">
        <v>20160725</v>
      </c>
      <c r="B9704">
        <v>0</v>
      </c>
    </row>
    <row r="9705" spans="1:2" x14ac:dyDescent="0.3">
      <c r="A9705">
        <v>20160726</v>
      </c>
      <c r="B9705">
        <v>0</v>
      </c>
    </row>
    <row r="9706" spans="1:2" x14ac:dyDescent="0.3">
      <c r="A9706">
        <v>20160727</v>
      </c>
      <c r="B9706">
        <v>0</v>
      </c>
    </row>
    <row r="9707" spans="1:2" x14ac:dyDescent="0.3">
      <c r="A9707">
        <v>20160728</v>
      </c>
      <c r="B9707">
        <v>0</v>
      </c>
    </row>
    <row r="9708" spans="1:2" x14ac:dyDescent="0.3">
      <c r="A9708">
        <v>20160729</v>
      </c>
      <c r="B9708">
        <v>0</v>
      </c>
    </row>
    <row r="9709" spans="1:2" x14ac:dyDescent="0.3">
      <c r="A9709">
        <v>20160730</v>
      </c>
      <c r="B9709">
        <v>0</v>
      </c>
    </row>
    <row r="9710" spans="1:2" x14ac:dyDescent="0.3">
      <c r="A9710">
        <v>20160731</v>
      </c>
      <c r="B9710">
        <v>0</v>
      </c>
    </row>
    <row r="9711" spans="1:2" x14ac:dyDescent="0.3">
      <c r="A9711">
        <v>20160801</v>
      </c>
      <c r="B9711">
        <v>1</v>
      </c>
    </row>
    <row r="9712" spans="1:2" x14ac:dyDescent="0.3">
      <c r="A9712">
        <v>20160802</v>
      </c>
      <c r="B9712">
        <v>0</v>
      </c>
    </row>
    <row r="9713" spans="1:2" x14ac:dyDescent="0.3">
      <c r="A9713">
        <v>20160803</v>
      </c>
      <c r="B9713">
        <v>0</v>
      </c>
    </row>
    <row r="9714" spans="1:2" x14ac:dyDescent="0.3">
      <c r="A9714">
        <v>20160804</v>
      </c>
      <c r="B9714">
        <v>0</v>
      </c>
    </row>
    <row r="9715" spans="1:2" x14ac:dyDescent="0.3">
      <c r="A9715">
        <v>20160805</v>
      </c>
      <c r="B9715">
        <v>0</v>
      </c>
    </row>
    <row r="9716" spans="1:2" x14ac:dyDescent="0.3">
      <c r="A9716">
        <v>20160806</v>
      </c>
      <c r="B9716">
        <v>0</v>
      </c>
    </row>
    <row r="9717" spans="1:2" x14ac:dyDescent="0.3">
      <c r="A9717">
        <v>20160807</v>
      </c>
      <c r="B9717">
        <v>0</v>
      </c>
    </row>
    <row r="9718" spans="1:2" x14ac:dyDescent="0.3">
      <c r="A9718">
        <v>20160808</v>
      </c>
      <c r="B9718">
        <v>1</v>
      </c>
    </row>
    <row r="9719" spans="1:2" x14ac:dyDescent="0.3">
      <c r="A9719">
        <v>20160809</v>
      </c>
      <c r="B9719">
        <v>0</v>
      </c>
    </row>
    <row r="9720" spans="1:2" x14ac:dyDescent="0.3">
      <c r="A9720">
        <v>20160810</v>
      </c>
      <c r="B9720">
        <v>0</v>
      </c>
    </row>
    <row r="9721" spans="1:2" x14ac:dyDescent="0.3">
      <c r="A9721">
        <v>20160811</v>
      </c>
      <c r="B9721">
        <v>0</v>
      </c>
    </row>
    <row r="9722" spans="1:2" x14ac:dyDescent="0.3">
      <c r="A9722">
        <v>20160812</v>
      </c>
      <c r="B9722">
        <v>0</v>
      </c>
    </row>
    <row r="9723" spans="1:2" x14ac:dyDescent="0.3">
      <c r="A9723">
        <v>20160813</v>
      </c>
      <c r="B9723">
        <v>0</v>
      </c>
    </row>
    <row r="9724" spans="1:2" x14ac:dyDescent="0.3">
      <c r="A9724">
        <v>20160814</v>
      </c>
      <c r="B9724">
        <v>0</v>
      </c>
    </row>
    <row r="9725" spans="1:2" x14ac:dyDescent="0.3">
      <c r="A9725">
        <v>20160815</v>
      </c>
      <c r="B9725">
        <v>0</v>
      </c>
    </row>
    <row r="9726" spans="1:2" x14ac:dyDescent="0.3">
      <c r="A9726">
        <v>20160816</v>
      </c>
      <c r="B9726">
        <v>0</v>
      </c>
    </row>
    <row r="9727" spans="1:2" x14ac:dyDescent="0.3">
      <c r="A9727">
        <v>20160817</v>
      </c>
      <c r="B9727">
        <v>0</v>
      </c>
    </row>
    <row r="9728" spans="1:2" x14ac:dyDescent="0.3">
      <c r="A9728">
        <v>20160818</v>
      </c>
      <c r="B9728">
        <v>0</v>
      </c>
    </row>
    <row r="9729" spans="1:2" x14ac:dyDescent="0.3">
      <c r="A9729">
        <v>20160819</v>
      </c>
      <c r="B9729">
        <v>0</v>
      </c>
    </row>
    <row r="9730" spans="1:2" x14ac:dyDescent="0.3">
      <c r="A9730">
        <v>20160820</v>
      </c>
      <c r="B9730">
        <v>0</v>
      </c>
    </row>
    <row r="9731" spans="1:2" x14ac:dyDescent="0.3">
      <c r="A9731">
        <v>20160821</v>
      </c>
      <c r="B9731">
        <v>0</v>
      </c>
    </row>
    <row r="9732" spans="1:2" x14ac:dyDescent="0.3">
      <c r="A9732">
        <v>20160822</v>
      </c>
      <c r="B9732">
        <v>0</v>
      </c>
    </row>
    <row r="9733" spans="1:2" x14ac:dyDescent="0.3">
      <c r="A9733">
        <v>20160823</v>
      </c>
      <c r="B9733">
        <v>0</v>
      </c>
    </row>
    <row r="9734" spans="1:2" x14ac:dyDescent="0.3">
      <c r="A9734">
        <v>20160824</v>
      </c>
      <c r="B9734">
        <v>0</v>
      </c>
    </row>
    <row r="9735" spans="1:2" x14ac:dyDescent="0.3">
      <c r="A9735">
        <v>20160825</v>
      </c>
      <c r="B9735">
        <v>0</v>
      </c>
    </row>
    <row r="9736" spans="1:2" x14ac:dyDescent="0.3">
      <c r="A9736">
        <v>20160826</v>
      </c>
      <c r="B9736">
        <v>0</v>
      </c>
    </row>
    <row r="9737" spans="1:2" x14ac:dyDescent="0.3">
      <c r="A9737">
        <v>20160827</v>
      </c>
      <c r="B9737">
        <v>0</v>
      </c>
    </row>
    <row r="9738" spans="1:2" x14ac:dyDescent="0.3">
      <c r="A9738">
        <v>20160828</v>
      </c>
      <c r="B9738">
        <v>0</v>
      </c>
    </row>
    <row r="9739" spans="1:2" x14ac:dyDescent="0.3">
      <c r="A9739">
        <v>20160829</v>
      </c>
      <c r="B9739">
        <v>0</v>
      </c>
    </row>
    <row r="9740" spans="1:2" x14ac:dyDescent="0.3">
      <c r="A9740">
        <v>20160830</v>
      </c>
      <c r="B9740">
        <v>0</v>
      </c>
    </row>
    <row r="9741" spans="1:2" x14ac:dyDescent="0.3">
      <c r="A9741">
        <v>20160831</v>
      </c>
      <c r="B9741">
        <v>0</v>
      </c>
    </row>
    <row r="9742" spans="1:2" x14ac:dyDescent="0.3">
      <c r="A9742">
        <v>20160901</v>
      </c>
      <c r="B9742">
        <v>0</v>
      </c>
    </row>
    <row r="9743" spans="1:2" x14ac:dyDescent="0.3">
      <c r="A9743">
        <v>20160902</v>
      </c>
      <c r="B9743">
        <v>0</v>
      </c>
    </row>
    <row r="9744" spans="1:2" x14ac:dyDescent="0.3">
      <c r="A9744">
        <v>20160903</v>
      </c>
      <c r="B9744">
        <v>0</v>
      </c>
    </row>
    <row r="9745" spans="1:2" x14ac:dyDescent="0.3">
      <c r="A9745">
        <v>20160904</v>
      </c>
      <c r="B9745">
        <v>0</v>
      </c>
    </row>
    <row r="9746" spans="1:2" x14ac:dyDescent="0.3">
      <c r="A9746">
        <v>20160905</v>
      </c>
      <c r="B9746">
        <v>0</v>
      </c>
    </row>
    <row r="9747" spans="1:2" x14ac:dyDescent="0.3">
      <c r="A9747">
        <v>20160906</v>
      </c>
      <c r="B9747">
        <v>0</v>
      </c>
    </row>
    <row r="9748" spans="1:2" x14ac:dyDescent="0.3">
      <c r="A9748">
        <v>20160907</v>
      </c>
      <c r="B9748">
        <v>0</v>
      </c>
    </row>
    <row r="9749" spans="1:2" x14ac:dyDescent="0.3">
      <c r="A9749">
        <v>20160908</v>
      </c>
      <c r="B9749">
        <v>0</v>
      </c>
    </row>
    <row r="9750" spans="1:2" x14ac:dyDescent="0.3">
      <c r="A9750">
        <v>20160909</v>
      </c>
      <c r="B9750">
        <v>0</v>
      </c>
    </row>
    <row r="9751" spans="1:2" x14ac:dyDescent="0.3">
      <c r="A9751">
        <v>20160910</v>
      </c>
      <c r="B9751">
        <v>0</v>
      </c>
    </row>
    <row r="9752" spans="1:2" x14ac:dyDescent="0.3">
      <c r="A9752">
        <v>20160911</v>
      </c>
      <c r="B9752">
        <v>0</v>
      </c>
    </row>
    <row r="9753" spans="1:2" x14ac:dyDescent="0.3">
      <c r="A9753">
        <v>20160912</v>
      </c>
      <c r="B9753">
        <v>0</v>
      </c>
    </row>
    <row r="9754" spans="1:2" x14ac:dyDescent="0.3">
      <c r="A9754">
        <v>20160913</v>
      </c>
      <c r="B9754">
        <v>0</v>
      </c>
    </row>
    <row r="9755" spans="1:2" x14ac:dyDescent="0.3">
      <c r="A9755">
        <v>20160914</v>
      </c>
      <c r="B9755">
        <v>0</v>
      </c>
    </row>
    <row r="9756" spans="1:2" x14ac:dyDescent="0.3">
      <c r="A9756">
        <v>20160915</v>
      </c>
      <c r="B9756">
        <v>0</v>
      </c>
    </row>
    <row r="9757" spans="1:2" x14ac:dyDescent="0.3">
      <c r="A9757">
        <v>20160916</v>
      </c>
      <c r="B9757">
        <v>0</v>
      </c>
    </row>
    <row r="9758" spans="1:2" x14ac:dyDescent="0.3">
      <c r="A9758">
        <v>20160917</v>
      </c>
      <c r="B9758">
        <v>0</v>
      </c>
    </row>
    <row r="9759" spans="1:2" x14ac:dyDescent="0.3">
      <c r="A9759">
        <v>20160918</v>
      </c>
      <c r="B9759">
        <v>0</v>
      </c>
    </row>
    <row r="9760" spans="1:2" x14ac:dyDescent="0.3">
      <c r="A9760">
        <v>20160919</v>
      </c>
      <c r="B9760">
        <v>0</v>
      </c>
    </row>
    <row r="9761" spans="1:2" x14ac:dyDescent="0.3">
      <c r="A9761">
        <v>20160920</v>
      </c>
      <c r="B9761">
        <v>0</v>
      </c>
    </row>
    <row r="9762" spans="1:2" x14ac:dyDescent="0.3">
      <c r="A9762">
        <v>20160921</v>
      </c>
      <c r="B9762">
        <v>0</v>
      </c>
    </row>
    <row r="9763" spans="1:2" x14ac:dyDescent="0.3">
      <c r="A9763">
        <v>20160922</v>
      </c>
      <c r="B9763">
        <v>0</v>
      </c>
    </row>
    <row r="9764" spans="1:2" x14ac:dyDescent="0.3">
      <c r="A9764">
        <v>20160923</v>
      </c>
      <c r="B9764">
        <v>0</v>
      </c>
    </row>
    <row r="9765" spans="1:2" x14ac:dyDescent="0.3">
      <c r="A9765">
        <v>20160924</v>
      </c>
      <c r="B9765">
        <v>0</v>
      </c>
    </row>
    <row r="9766" spans="1:2" x14ac:dyDescent="0.3">
      <c r="A9766">
        <v>20160925</v>
      </c>
      <c r="B9766">
        <v>0</v>
      </c>
    </row>
    <row r="9767" spans="1:2" x14ac:dyDescent="0.3">
      <c r="A9767">
        <v>20160926</v>
      </c>
      <c r="B9767">
        <v>0</v>
      </c>
    </row>
    <row r="9768" spans="1:2" x14ac:dyDescent="0.3">
      <c r="A9768">
        <v>20160927</v>
      </c>
      <c r="B9768">
        <v>0</v>
      </c>
    </row>
    <row r="9769" spans="1:2" x14ac:dyDescent="0.3">
      <c r="A9769">
        <v>20160928</v>
      </c>
      <c r="B9769">
        <v>0</v>
      </c>
    </row>
    <row r="9770" spans="1:2" x14ac:dyDescent="0.3">
      <c r="A9770">
        <v>20160929</v>
      </c>
      <c r="B9770">
        <v>0</v>
      </c>
    </row>
    <row r="9771" spans="1:2" x14ac:dyDescent="0.3">
      <c r="A9771">
        <v>20160930</v>
      </c>
      <c r="B9771">
        <v>0</v>
      </c>
    </row>
    <row r="9772" spans="1:2" x14ac:dyDescent="0.3">
      <c r="A9772">
        <v>20161001</v>
      </c>
      <c r="B9772">
        <v>0</v>
      </c>
    </row>
    <row r="9773" spans="1:2" x14ac:dyDescent="0.3">
      <c r="A9773">
        <v>20161002</v>
      </c>
      <c r="B9773">
        <v>0</v>
      </c>
    </row>
    <row r="9774" spans="1:2" x14ac:dyDescent="0.3">
      <c r="A9774">
        <v>20161003</v>
      </c>
      <c r="B9774">
        <v>0</v>
      </c>
    </row>
    <row r="9775" spans="1:2" x14ac:dyDescent="0.3">
      <c r="A9775">
        <v>20161004</v>
      </c>
      <c r="B9775">
        <v>0</v>
      </c>
    </row>
    <row r="9776" spans="1:2" x14ac:dyDescent="0.3">
      <c r="A9776">
        <v>20161005</v>
      </c>
      <c r="B9776">
        <v>0</v>
      </c>
    </row>
    <row r="9777" spans="1:2" x14ac:dyDescent="0.3">
      <c r="A9777">
        <v>20161006</v>
      </c>
      <c r="B9777">
        <v>0</v>
      </c>
    </row>
    <row r="9778" spans="1:2" x14ac:dyDescent="0.3">
      <c r="A9778">
        <v>20161007</v>
      </c>
      <c r="B9778">
        <v>0</v>
      </c>
    </row>
    <row r="9779" spans="1:2" x14ac:dyDescent="0.3">
      <c r="A9779">
        <v>20161008</v>
      </c>
      <c r="B9779">
        <v>0</v>
      </c>
    </row>
    <row r="9780" spans="1:2" x14ac:dyDescent="0.3">
      <c r="A9780">
        <v>20161009</v>
      </c>
      <c r="B9780">
        <v>0</v>
      </c>
    </row>
    <row r="9781" spans="1:2" x14ac:dyDescent="0.3">
      <c r="A9781">
        <v>20161010</v>
      </c>
      <c r="B9781">
        <v>0</v>
      </c>
    </row>
    <row r="9782" spans="1:2" x14ac:dyDescent="0.3">
      <c r="A9782">
        <v>20161011</v>
      </c>
      <c r="B9782">
        <v>0</v>
      </c>
    </row>
    <row r="9783" spans="1:2" x14ac:dyDescent="0.3">
      <c r="A9783">
        <v>20161012</v>
      </c>
      <c r="B9783">
        <v>0</v>
      </c>
    </row>
    <row r="9784" spans="1:2" x14ac:dyDescent="0.3">
      <c r="A9784">
        <v>20161013</v>
      </c>
      <c r="B9784">
        <v>0</v>
      </c>
    </row>
    <row r="9785" spans="1:2" x14ac:dyDescent="0.3">
      <c r="A9785">
        <v>20161014</v>
      </c>
      <c r="B9785">
        <v>0</v>
      </c>
    </row>
    <row r="9786" spans="1:2" x14ac:dyDescent="0.3">
      <c r="A9786">
        <v>20161015</v>
      </c>
      <c r="B9786">
        <v>0</v>
      </c>
    </row>
    <row r="9787" spans="1:2" x14ac:dyDescent="0.3">
      <c r="A9787">
        <v>20161016</v>
      </c>
      <c r="B9787">
        <v>0</v>
      </c>
    </row>
    <row r="9788" spans="1:2" x14ac:dyDescent="0.3">
      <c r="A9788">
        <v>20161017</v>
      </c>
      <c r="B9788">
        <v>0</v>
      </c>
    </row>
    <row r="9789" spans="1:2" x14ac:dyDescent="0.3">
      <c r="A9789">
        <v>20161018</v>
      </c>
      <c r="B9789">
        <v>0</v>
      </c>
    </row>
    <row r="9790" spans="1:2" x14ac:dyDescent="0.3">
      <c r="A9790">
        <v>20161019</v>
      </c>
      <c r="B9790">
        <v>0</v>
      </c>
    </row>
    <row r="9791" spans="1:2" x14ac:dyDescent="0.3">
      <c r="A9791">
        <v>20161020</v>
      </c>
      <c r="B9791">
        <v>0</v>
      </c>
    </row>
    <row r="9792" spans="1:2" x14ac:dyDescent="0.3">
      <c r="A9792">
        <v>20161021</v>
      </c>
      <c r="B9792">
        <v>0</v>
      </c>
    </row>
    <row r="9793" spans="1:2" x14ac:dyDescent="0.3">
      <c r="A9793">
        <v>20161022</v>
      </c>
      <c r="B9793">
        <v>0</v>
      </c>
    </row>
    <row r="9794" spans="1:2" x14ac:dyDescent="0.3">
      <c r="A9794">
        <v>20161023</v>
      </c>
      <c r="B9794">
        <v>0</v>
      </c>
    </row>
    <row r="9795" spans="1:2" x14ac:dyDescent="0.3">
      <c r="A9795">
        <v>20161024</v>
      </c>
      <c r="B9795">
        <v>0</v>
      </c>
    </row>
    <row r="9796" spans="1:2" x14ac:dyDescent="0.3">
      <c r="A9796">
        <v>20161025</v>
      </c>
      <c r="B9796">
        <v>0</v>
      </c>
    </row>
    <row r="9797" spans="1:2" x14ac:dyDescent="0.3">
      <c r="A9797">
        <v>20161026</v>
      </c>
      <c r="B9797">
        <v>0</v>
      </c>
    </row>
    <row r="9798" spans="1:2" x14ac:dyDescent="0.3">
      <c r="A9798">
        <v>20161027</v>
      </c>
      <c r="B9798">
        <v>0</v>
      </c>
    </row>
    <row r="9799" spans="1:2" x14ac:dyDescent="0.3">
      <c r="A9799">
        <v>20161028</v>
      </c>
      <c r="B9799">
        <v>0</v>
      </c>
    </row>
    <row r="9800" spans="1:2" x14ac:dyDescent="0.3">
      <c r="A9800">
        <v>20161029</v>
      </c>
      <c r="B9800">
        <v>0</v>
      </c>
    </row>
    <row r="9801" spans="1:2" x14ac:dyDescent="0.3">
      <c r="A9801">
        <v>20161030</v>
      </c>
      <c r="B9801">
        <v>0</v>
      </c>
    </row>
    <row r="9802" spans="1:2" x14ac:dyDescent="0.3">
      <c r="A9802">
        <v>20161031</v>
      </c>
      <c r="B9802">
        <v>0</v>
      </c>
    </row>
    <row r="9803" spans="1:2" x14ac:dyDescent="0.3">
      <c r="A9803">
        <v>20161101</v>
      </c>
      <c r="B9803">
        <v>0</v>
      </c>
    </row>
    <row r="9804" spans="1:2" x14ac:dyDescent="0.3">
      <c r="A9804">
        <v>20161102</v>
      </c>
      <c r="B9804">
        <v>0</v>
      </c>
    </row>
    <row r="9805" spans="1:2" x14ac:dyDescent="0.3">
      <c r="A9805">
        <v>20161103</v>
      </c>
      <c r="B9805">
        <v>0</v>
      </c>
    </row>
    <row r="9806" spans="1:2" x14ac:dyDescent="0.3">
      <c r="A9806">
        <v>20161104</v>
      </c>
      <c r="B9806">
        <v>0</v>
      </c>
    </row>
    <row r="9807" spans="1:2" x14ac:dyDescent="0.3">
      <c r="A9807">
        <v>20161105</v>
      </c>
      <c r="B9807">
        <v>0</v>
      </c>
    </row>
    <row r="9808" spans="1:2" x14ac:dyDescent="0.3">
      <c r="A9808">
        <v>20161106</v>
      </c>
      <c r="B9808">
        <v>0</v>
      </c>
    </row>
    <row r="9809" spans="1:2" x14ac:dyDescent="0.3">
      <c r="A9809">
        <v>20161107</v>
      </c>
      <c r="B9809">
        <v>0</v>
      </c>
    </row>
    <row r="9810" spans="1:2" x14ac:dyDescent="0.3">
      <c r="A9810">
        <v>20161108</v>
      </c>
      <c r="B9810">
        <v>0</v>
      </c>
    </row>
    <row r="9811" spans="1:2" x14ac:dyDescent="0.3">
      <c r="A9811">
        <v>20161109</v>
      </c>
      <c r="B9811">
        <v>0</v>
      </c>
    </row>
    <row r="9812" spans="1:2" x14ac:dyDescent="0.3">
      <c r="A9812">
        <v>20161110</v>
      </c>
      <c r="B9812">
        <v>0</v>
      </c>
    </row>
    <row r="9813" spans="1:2" x14ac:dyDescent="0.3">
      <c r="A9813">
        <v>20161111</v>
      </c>
      <c r="B9813">
        <v>0</v>
      </c>
    </row>
    <row r="9814" spans="1:2" x14ac:dyDescent="0.3">
      <c r="A9814">
        <v>20161112</v>
      </c>
      <c r="B9814">
        <v>0</v>
      </c>
    </row>
    <row r="9815" spans="1:2" x14ac:dyDescent="0.3">
      <c r="A9815">
        <v>20161113</v>
      </c>
      <c r="B9815">
        <v>0</v>
      </c>
    </row>
    <row r="9816" spans="1:2" x14ac:dyDescent="0.3">
      <c r="A9816">
        <v>20161114</v>
      </c>
      <c r="B9816">
        <v>0</v>
      </c>
    </row>
    <row r="9817" spans="1:2" x14ac:dyDescent="0.3">
      <c r="A9817">
        <v>20161115</v>
      </c>
      <c r="B9817">
        <v>0</v>
      </c>
    </row>
    <row r="9818" spans="1:2" x14ac:dyDescent="0.3">
      <c r="A9818">
        <v>20161116</v>
      </c>
      <c r="B9818">
        <v>0</v>
      </c>
    </row>
    <row r="9819" spans="1:2" x14ac:dyDescent="0.3">
      <c r="A9819">
        <v>20161117</v>
      </c>
      <c r="B9819">
        <v>0</v>
      </c>
    </row>
    <row r="9820" spans="1:2" x14ac:dyDescent="0.3">
      <c r="A9820">
        <v>20161118</v>
      </c>
      <c r="B9820">
        <v>0</v>
      </c>
    </row>
    <row r="9821" spans="1:2" x14ac:dyDescent="0.3">
      <c r="A9821">
        <v>20161119</v>
      </c>
      <c r="B9821">
        <v>0</v>
      </c>
    </row>
    <row r="9822" spans="1:2" x14ac:dyDescent="0.3">
      <c r="A9822">
        <v>20161120</v>
      </c>
      <c r="B9822">
        <v>0</v>
      </c>
    </row>
    <row r="9823" spans="1:2" x14ac:dyDescent="0.3">
      <c r="A9823">
        <v>20161121</v>
      </c>
      <c r="B9823">
        <v>0</v>
      </c>
    </row>
    <row r="9824" spans="1:2" x14ac:dyDescent="0.3">
      <c r="A9824">
        <v>20161122</v>
      </c>
      <c r="B9824">
        <v>0</v>
      </c>
    </row>
    <row r="9825" spans="1:2" x14ac:dyDescent="0.3">
      <c r="A9825">
        <v>20161123</v>
      </c>
      <c r="B9825">
        <v>0</v>
      </c>
    </row>
    <row r="9826" spans="1:2" x14ac:dyDescent="0.3">
      <c r="A9826">
        <v>20161124</v>
      </c>
      <c r="B9826">
        <v>0</v>
      </c>
    </row>
    <row r="9827" spans="1:2" x14ac:dyDescent="0.3">
      <c r="A9827">
        <v>20161125</v>
      </c>
      <c r="B9827">
        <v>0</v>
      </c>
    </row>
    <row r="9828" spans="1:2" x14ac:dyDescent="0.3">
      <c r="A9828">
        <v>20161126</v>
      </c>
      <c r="B9828">
        <v>0</v>
      </c>
    </row>
    <row r="9829" spans="1:2" x14ac:dyDescent="0.3">
      <c r="A9829">
        <v>20161127</v>
      </c>
      <c r="B9829">
        <v>0</v>
      </c>
    </row>
    <row r="9830" spans="1:2" x14ac:dyDescent="0.3">
      <c r="A9830">
        <v>20161128</v>
      </c>
      <c r="B9830">
        <v>0</v>
      </c>
    </row>
    <row r="9831" spans="1:2" x14ac:dyDescent="0.3">
      <c r="A9831">
        <v>20161129</v>
      </c>
      <c r="B9831">
        <v>0</v>
      </c>
    </row>
    <row r="9832" spans="1:2" x14ac:dyDescent="0.3">
      <c r="A9832">
        <v>20161130</v>
      </c>
      <c r="B9832">
        <v>0</v>
      </c>
    </row>
    <row r="9833" spans="1:2" x14ac:dyDescent="0.3">
      <c r="A9833">
        <v>20161201</v>
      </c>
      <c r="B9833">
        <v>0</v>
      </c>
    </row>
    <row r="9834" spans="1:2" x14ac:dyDescent="0.3">
      <c r="A9834">
        <v>20161202</v>
      </c>
      <c r="B9834">
        <v>0</v>
      </c>
    </row>
    <row r="9835" spans="1:2" x14ac:dyDescent="0.3">
      <c r="A9835">
        <v>20161203</v>
      </c>
      <c r="B9835">
        <v>0</v>
      </c>
    </row>
    <row r="9836" spans="1:2" x14ac:dyDescent="0.3">
      <c r="A9836">
        <v>20161204</v>
      </c>
      <c r="B9836">
        <v>0</v>
      </c>
    </row>
    <row r="9837" spans="1:2" x14ac:dyDescent="0.3">
      <c r="A9837">
        <v>20161205</v>
      </c>
      <c r="B9837">
        <v>0</v>
      </c>
    </row>
    <row r="9838" spans="1:2" x14ac:dyDescent="0.3">
      <c r="A9838">
        <v>20161206</v>
      </c>
      <c r="B9838">
        <v>0</v>
      </c>
    </row>
    <row r="9839" spans="1:2" x14ac:dyDescent="0.3">
      <c r="A9839">
        <v>20161207</v>
      </c>
      <c r="B9839">
        <v>0</v>
      </c>
    </row>
    <row r="9840" spans="1:2" x14ac:dyDescent="0.3">
      <c r="A9840">
        <v>20161208</v>
      </c>
      <c r="B9840">
        <v>0</v>
      </c>
    </row>
    <row r="9841" spans="1:2" x14ac:dyDescent="0.3">
      <c r="A9841">
        <v>20161209</v>
      </c>
      <c r="B9841">
        <v>0</v>
      </c>
    </row>
    <row r="9842" spans="1:2" x14ac:dyDescent="0.3">
      <c r="A9842">
        <v>20161210</v>
      </c>
      <c r="B9842">
        <v>0</v>
      </c>
    </row>
    <row r="9843" spans="1:2" x14ac:dyDescent="0.3">
      <c r="A9843">
        <v>20161211</v>
      </c>
      <c r="B9843">
        <v>0</v>
      </c>
    </row>
    <row r="9844" spans="1:2" x14ac:dyDescent="0.3">
      <c r="A9844">
        <v>20161212</v>
      </c>
      <c r="B9844">
        <v>0</v>
      </c>
    </row>
    <row r="9845" spans="1:2" x14ac:dyDescent="0.3">
      <c r="A9845">
        <v>20161213</v>
      </c>
      <c r="B9845">
        <v>0</v>
      </c>
    </row>
    <row r="9846" spans="1:2" x14ac:dyDescent="0.3">
      <c r="A9846">
        <v>20161214</v>
      </c>
      <c r="B9846">
        <v>0</v>
      </c>
    </row>
    <row r="9847" spans="1:2" x14ac:dyDescent="0.3">
      <c r="A9847">
        <v>20161215</v>
      </c>
      <c r="B9847">
        <v>0</v>
      </c>
    </row>
    <row r="9848" spans="1:2" x14ac:dyDescent="0.3">
      <c r="A9848">
        <v>20161216</v>
      </c>
      <c r="B9848">
        <v>0</v>
      </c>
    </row>
    <row r="9849" spans="1:2" x14ac:dyDescent="0.3">
      <c r="A9849">
        <v>20161217</v>
      </c>
      <c r="B9849">
        <v>0</v>
      </c>
    </row>
    <row r="9850" spans="1:2" x14ac:dyDescent="0.3">
      <c r="A9850">
        <v>20161218</v>
      </c>
      <c r="B9850">
        <v>0</v>
      </c>
    </row>
    <row r="9851" spans="1:2" x14ac:dyDescent="0.3">
      <c r="A9851">
        <v>20161219</v>
      </c>
      <c r="B9851">
        <v>0</v>
      </c>
    </row>
    <row r="9852" spans="1:2" x14ac:dyDescent="0.3">
      <c r="A9852">
        <v>20161220</v>
      </c>
      <c r="B9852">
        <v>0</v>
      </c>
    </row>
    <row r="9853" spans="1:2" x14ac:dyDescent="0.3">
      <c r="A9853">
        <v>20161221</v>
      </c>
      <c r="B9853">
        <v>0</v>
      </c>
    </row>
    <row r="9854" spans="1:2" x14ac:dyDescent="0.3">
      <c r="A9854">
        <v>20161222</v>
      </c>
      <c r="B9854">
        <v>0</v>
      </c>
    </row>
    <row r="9855" spans="1:2" x14ac:dyDescent="0.3">
      <c r="A9855">
        <v>20161223</v>
      </c>
      <c r="B9855">
        <v>0</v>
      </c>
    </row>
    <row r="9856" spans="1:2" x14ac:dyDescent="0.3">
      <c r="A9856">
        <v>20161224</v>
      </c>
      <c r="B9856">
        <v>0</v>
      </c>
    </row>
    <row r="9857" spans="1:2" x14ac:dyDescent="0.3">
      <c r="A9857">
        <v>20161225</v>
      </c>
      <c r="B9857">
        <v>0</v>
      </c>
    </row>
    <row r="9858" spans="1:2" x14ac:dyDescent="0.3">
      <c r="A9858">
        <v>20161226</v>
      </c>
      <c r="B9858">
        <v>0</v>
      </c>
    </row>
    <row r="9859" spans="1:2" x14ac:dyDescent="0.3">
      <c r="A9859">
        <v>20161227</v>
      </c>
      <c r="B9859">
        <v>0</v>
      </c>
    </row>
    <row r="9860" spans="1:2" x14ac:dyDescent="0.3">
      <c r="A9860">
        <v>20161228</v>
      </c>
      <c r="B9860">
        <v>0</v>
      </c>
    </row>
    <row r="9861" spans="1:2" x14ac:dyDescent="0.3">
      <c r="A9861">
        <v>20161229</v>
      </c>
      <c r="B9861">
        <v>0</v>
      </c>
    </row>
    <row r="9862" spans="1:2" x14ac:dyDescent="0.3">
      <c r="A9862">
        <v>20161230</v>
      </c>
      <c r="B9862">
        <v>0</v>
      </c>
    </row>
    <row r="9863" spans="1:2" x14ac:dyDescent="0.3">
      <c r="A9863">
        <v>20161231</v>
      </c>
      <c r="B9863">
        <v>0</v>
      </c>
    </row>
    <row r="9864" spans="1:2" x14ac:dyDescent="0.3">
      <c r="A9864">
        <v>20170101</v>
      </c>
      <c r="B9864">
        <v>0</v>
      </c>
    </row>
    <row r="9865" spans="1:2" x14ac:dyDescent="0.3">
      <c r="A9865">
        <v>20170102</v>
      </c>
      <c r="B9865">
        <v>0</v>
      </c>
    </row>
    <row r="9866" spans="1:2" x14ac:dyDescent="0.3">
      <c r="A9866">
        <v>20170103</v>
      </c>
      <c r="B9866">
        <v>0</v>
      </c>
    </row>
    <row r="9867" spans="1:2" x14ac:dyDescent="0.3">
      <c r="A9867">
        <v>20170104</v>
      </c>
      <c r="B9867">
        <v>0</v>
      </c>
    </row>
    <row r="9868" spans="1:2" x14ac:dyDescent="0.3">
      <c r="A9868">
        <v>20170105</v>
      </c>
      <c r="B9868">
        <v>0</v>
      </c>
    </row>
    <row r="9869" spans="1:2" x14ac:dyDescent="0.3">
      <c r="A9869">
        <v>20170106</v>
      </c>
      <c r="B9869">
        <v>0</v>
      </c>
    </row>
    <row r="9870" spans="1:2" x14ac:dyDescent="0.3">
      <c r="A9870">
        <v>20170107</v>
      </c>
      <c r="B9870">
        <v>0</v>
      </c>
    </row>
    <row r="9871" spans="1:2" x14ac:dyDescent="0.3">
      <c r="A9871">
        <v>20170108</v>
      </c>
      <c r="B9871">
        <v>0</v>
      </c>
    </row>
    <row r="9872" spans="1:2" x14ac:dyDescent="0.3">
      <c r="A9872">
        <v>20170109</v>
      </c>
      <c r="B9872">
        <v>0</v>
      </c>
    </row>
    <row r="9873" spans="1:2" x14ac:dyDescent="0.3">
      <c r="A9873">
        <v>20170110</v>
      </c>
      <c r="B9873">
        <v>0</v>
      </c>
    </row>
    <row r="9874" spans="1:2" x14ac:dyDescent="0.3">
      <c r="A9874">
        <v>20170111</v>
      </c>
      <c r="B9874">
        <v>0</v>
      </c>
    </row>
    <row r="9875" spans="1:2" x14ac:dyDescent="0.3">
      <c r="A9875">
        <v>20170112</v>
      </c>
      <c r="B9875">
        <v>0</v>
      </c>
    </row>
    <row r="9876" spans="1:2" x14ac:dyDescent="0.3">
      <c r="A9876">
        <v>20170113</v>
      </c>
      <c r="B9876">
        <v>0</v>
      </c>
    </row>
    <row r="9877" spans="1:2" x14ac:dyDescent="0.3">
      <c r="A9877">
        <v>20170114</v>
      </c>
      <c r="B9877">
        <v>0</v>
      </c>
    </row>
    <row r="9878" spans="1:2" x14ac:dyDescent="0.3">
      <c r="A9878">
        <v>20170115</v>
      </c>
      <c r="B9878">
        <v>0</v>
      </c>
    </row>
    <row r="9879" spans="1:2" x14ac:dyDescent="0.3">
      <c r="A9879">
        <v>20170116</v>
      </c>
      <c r="B9879">
        <v>0</v>
      </c>
    </row>
    <row r="9880" spans="1:2" x14ac:dyDescent="0.3">
      <c r="A9880">
        <v>20170117</v>
      </c>
      <c r="B9880">
        <v>1</v>
      </c>
    </row>
    <row r="9881" spans="1:2" x14ac:dyDescent="0.3">
      <c r="A9881">
        <v>20170118</v>
      </c>
      <c r="B9881">
        <v>0</v>
      </c>
    </row>
    <row r="9882" spans="1:2" x14ac:dyDescent="0.3">
      <c r="A9882">
        <v>20170119</v>
      </c>
      <c r="B9882">
        <v>0</v>
      </c>
    </row>
    <row r="9883" spans="1:2" x14ac:dyDescent="0.3">
      <c r="A9883">
        <v>20170120</v>
      </c>
      <c r="B9883">
        <v>0</v>
      </c>
    </row>
    <row r="9884" spans="1:2" x14ac:dyDescent="0.3">
      <c r="A9884">
        <v>20170121</v>
      </c>
      <c r="B9884">
        <v>0</v>
      </c>
    </row>
    <row r="9885" spans="1:2" x14ac:dyDescent="0.3">
      <c r="A9885">
        <v>20170122</v>
      </c>
      <c r="B9885">
        <v>0</v>
      </c>
    </row>
    <row r="9886" spans="1:2" x14ac:dyDescent="0.3">
      <c r="A9886">
        <v>20170123</v>
      </c>
      <c r="B9886">
        <v>0</v>
      </c>
    </row>
    <row r="9887" spans="1:2" x14ac:dyDescent="0.3">
      <c r="A9887">
        <v>20170124</v>
      </c>
      <c r="B9887">
        <v>0</v>
      </c>
    </row>
    <row r="9888" spans="1:2" x14ac:dyDescent="0.3">
      <c r="A9888">
        <v>20170125</v>
      </c>
      <c r="B9888">
        <v>0</v>
      </c>
    </row>
    <row r="9889" spans="1:2" x14ac:dyDescent="0.3">
      <c r="A9889">
        <v>20170126</v>
      </c>
      <c r="B9889">
        <v>0</v>
      </c>
    </row>
    <row r="9890" spans="1:2" x14ac:dyDescent="0.3">
      <c r="A9890">
        <v>20170127</v>
      </c>
      <c r="B9890">
        <v>0</v>
      </c>
    </row>
    <row r="9891" spans="1:2" x14ac:dyDescent="0.3">
      <c r="A9891">
        <v>20170128</v>
      </c>
      <c r="B9891">
        <v>0</v>
      </c>
    </row>
    <row r="9892" spans="1:2" x14ac:dyDescent="0.3">
      <c r="A9892">
        <v>20170129</v>
      </c>
      <c r="B9892">
        <v>0</v>
      </c>
    </row>
    <row r="9893" spans="1:2" x14ac:dyDescent="0.3">
      <c r="A9893">
        <v>20170130</v>
      </c>
      <c r="B9893">
        <v>0</v>
      </c>
    </row>
    <row r="9894" spans="1:2" x14ac:dyDescent="0.3">
      <c r="A9894">
        <v>20170131</v>
      </c>
      <c r="B9894">
        <v>0</v>
      </c>
    </row>
    <row r="9895" spans="1:2" x14ac:dyDescent="0.3">
      <c r="A9895">
        <v>20170201</v>
      </c>
      <c r="B9895">
        <v>0</v>
      </c>
    </row>
    <row r="9896" spans="1:2" x14ac:dyDescent="0.3">
      <c r="A9896">
        <v>20170202</v>
      </c>
      <c r="B9896">
        <v>0</v>
      </c>
    </row>
    <row r="9897" spans="1:2" x14ac:dyDescent="0.3">
      <c r="A9897">
        <v>20170203</v>
      </c>
      <c r="B9897">
        <v>0</v>
      </c>
    </row>
    <row r="9898" spans="1:2" x14ac:dyDescent="0.3">
      <c r="A9898">
        <v>20170204</v>
      </c>
      <c r="B9898">
        <v>0</v>
      </c>
    </row>
    <row r="9899" spans="1:2" x14ac:dyDescent="0.3">
      <c r="A9899">
        <v>20170205</v>
      </c>
      <c r="B9899">
        <v>0</v>
      </c>
    </row>
    <row r="9900" spans="1:2" x14ac:dyDescent="0.3">
      <c r="A9900">
        <v>20170206</v>
      </c>
      <c r="B9900">
        <v>0</v>
      </c>
    </row>
    <row r="9901" spans="1:2" x14ac:dyDescent="0.3">
      <c r="A9901">
        <v>20170207</v>
      </c>
      <c r="B9901">
        <v>0</v>
      </c>
    </row>
    <row r="9902" spans="1:2" x14ac:dyDescent="0.3">
      <c r="A9902">
        <v>20170208</v>
      </c>
      <c r="B9902">
        <v>0</v>
      </c>
    </row>
    <row r="9903" spans="1:2" x14ac:dyDescent="0.3">
      <c r="A9903">
        <v>20170209</v>
      </c>
      <c r="B9903">
        <v>0</v>
      </c>
    </row>
    <row r="9904" spans="1:2" x14ac:dyDescent="0.3">
      <c r="A9904">
        <v>20170210</v>
      </c>
      <c r="B9904">
        <v>0</v>
      </c>
    </row>
    <row r="9905" spans="1:2" x14ac:dyDescent="0.3">
      <c r="A9905">
        <v>20170211</v>
      </c>
      <c r="B9905">
        <v>0</v>
      </c>
    </row>
    <row r="9906" spans="1:2" x14ac:dyDescent="0.3">
      <c r="A9906">
        <v>20170212</v>
      </c>
      <c r="B9906">
        <v>0</v>
      </c>
    </row>
    <row r="9907" spans="1:2" x14ac:dyDescent="0.3">
      <c r="A9907">
        <v>20170213</v>
      </c>
      <c r="B9907">
        <v>0</v>
      </c>
    </row>
    <row r="9908" spans="1:2" x14ac:dyDescent="0.3">
      <c r="A9908">
        <v>20170214</v>
      </c>
      <c r="B9908">
        <v>0</v>
      </c>
    </row>
    <row r="9909" spans="1:2" x14ac:dyDescent="0.3">
      <c r="A9909">
        <v>20170215</v>
      </c>
      <c r="B9909">
        <v>0</v>
      </c>
    </row>
    <row r="9910" spans="1:2" x14ac:dyDescent="0.3">
      <c r="A9910">
        <v>20170216</v>
      </c>
      <c r="B9910">
        <v>0</v>
      </c>
    </row>
    <row r="9911" spans="1:2" x14ac:dyDescent="0.3">
      <c r="A9911">
        <v>20170217</v>
      </c>
      <c r="B9911">
        <v>0</v>
      </c>
    </row>
    <row r="9912" spans="1:2" x14ac:dyDescent="0.3">
      <c r="A9912">
        <v>20170218</v>
      </c>
      <c r="B9912">
        <v>0</v>
      </c>
    </row>
    <row r="9913" spans="1:2" x14ac:dyDescent="0.3">
      <c r="A9913">
        <v>20170219</v>
      </c>
      <c r="B9913">
        <v>0</v>
      </c>
    </row>
    <row r="9914" spans="1:2" x14ac:dyDescent="0.3">
      <c r="A9914">
        <v>20170220</v>
      </c>
      <c r="B9914">
        <v>0</v>
      </c>
    </row>
    <row r="9915" spans="1:2" x14ac:dyDescent="0.3">
      <c r="A9915">
        <v>20170221</v>
      </c>
      <c r="B9915">
        <v>0</v>
      </c>
    </row>
    <row r="9916" spans="1:2" x14ac:dyDescent="0.3">
      <c r="A9916">
        <v>20170222</v>
      </c>
      <c r="B9916">
        <v>0</v>
      </c>
    </row>
    <row r="9917" spans="1:2" x14ac:dyDescent="0.3">
      <c r="A9917">
        <v>20170223</v>
      </c>
      <c r="B9917">
        <v>0</v>
      </c>
    </row>
    <row r="9918" spans="1:2" x14ac:dyDescent="0.3">
      <c r="A9918">
        <v>20170224</v>
      </c>
      <c r="B9918">
        <v>0</v>
      </c>
    </row>
    <row r="9919" spans="1:2" x14ac:dyDescent="0.3">
      <c r="A9919">
        <v>20170225</v>
      </c>
      <c r="B9919">
        <v>0</v>
      </c>
    </row>
    <row r="9920" spans="1:2" x14ac:dyDescent="0.3">
      <c r="A9920">
        <v>20170226</v>
      </c>
      <c r="B9920">
        <v>0</v>
      </c>
    </row>
    <row r="9921" spans="1:2" x14ac:dyDescent="0.3">
      <c r="A9921">
        <v>20170227</v>
      </c>
      <c r="B9921">
        <v>0</v>
      </c>
    </row>
    <row r="9922" spans="1:2" x14ac:dyDescent="0.3">
      <c r="A9922">
        <v>20170228</v>
      </c>
      <c r="B9922">
        <v>0</v>
      </c>
    </row>
    <row r="9923" spans="1:2" x14ac:dyDescent="0.3">
      <c r="A9923">
        <v>20170301</v>
      </c>
      <c r="B9923">
        <v>0</v>
      </c>
    </row>
    <row r="9924" spans="1:2" x14ac:dyDescent="0.3">
      <c r="A9924">
        <v>20170302</v>
      </c>
      <c r="B9924">
        <v>4</v>
      </c>
    </row>
    <row r="9925" spans="1:2" x14ac:dyDescent="0.3">
      <c r="A9925">
        <v>20170303</v>
      </c>
      <c r="B9925">
        <v>0</v>
      </c>
    </row>
    <row r="9926" spans="1:2" x14ac:dyDescent="0.3">
      <c r="A9926">
        <v>20170304</v>
      </c>
      <c r="B9926">
        <v>2</v>
      </c>
    </row>
    <row r="9927" spans="1:2" x14ac:dyDescent="0.3">
      <c r="A9927">
        <v>20170305</v>
      </c>
      <c r="B9927">
        <v>0</v>
      </c>
    </row>
    <row r="9928" spans="1:2" x14ac:dyDescent="0.3">
      <c r="A9928">
        <v>20170306</v>
      </c>
      <c r="B9928">
        <v>0</v>
      </c>
    </row>
    <row r="9929" spans="1:2" x14ac:dyDescent="0.3">
      <c r="A9929">
        <v>20170307</v>
      </c>
      <c r="B9929">
        <v>0</v>
      </c>
    </row>
    <row r="9930" spans="1:2" x14ac:dyDescent="0.3">
      <c r="A9930">
        <v>20170308</v>
      </c>
      <c r="B9930">
        <v>0</v>
      </c>
    </row>
    <row r="9931" spans="1:2" x14ac:dyDescent="0.3">
      <c r="A9931">
        <v>20170309</v>
      </c>
      <c r="B9931">
        <v>0</v>
      </c>
    </row>
    <row r="9932" spans="1:2" x14ac:dyDescent="0.3">
      <c r="A9932">
        <v>20170310</v>
      </c>
      <c r="B9932">
        <v>0</v>
      </c>
    </row>
    <row r="9933" spans="1:2" x14ac:dyDescent="0.3">
      <c r="A9933">
        <v>20170311</v>
      </c>
      <c r="B9933">
        <v>0</v>
      </c>
    </row>
    <row r="9934" spans="1:2" x14ac:dyDescent="0.3">
      <c r="A9934">
        <v>20170312</v>
      </c>
      <c r="B9934">
        <v>0</v>
      </c>
    </row>
    <row r="9935" spans="1:2" x14ac:dyDescent="0.3">
      <c r="A9935">
        <v>20170313</v>
      </c>
      <c r="B9935">
        <v>0</v>
      </c>
    </row>
    <row r="9936" spans="1:2" x14ac:dyDescent="0.3">
      <c r="A9936">
        <v>20170314</v>
      </c>
      <c r="B9936">
        <v>0</v>
      </c>
    </row>
    <row r="9937" spans="1:2" x14ac:dyDescent="0.3">
      <c r="A9937">
        <v>20170315</v>
      </c>
      <c r="B9937">
        <v>0</v>
      </c>
    </row>
    <row r="9938" spans="1:2" x14ac:dyDescent="0.3">
      <c r="A9938">
        <v>20170316</v>
      </c>
      <c r="B9938">
        <v>0</v>
      </c>
    </row>
    <row r="9939" spans="1:2" x14ac:dyDescent="0.3">
      <c r="A9939">
        <v>20170317</v>
      </c>
      <c r="B9939">
        <v>0</v>
      </c>
    </row>
    <row r="9940" spans="1:2" x14ac:dyDescent="0.3">
      <c r="A9940">
        <v>20170318</v>
      </c>
      <c r="B9940">
        <v>0</v>
      </c>
    </row>
    <row r="9941" spans="1:2" x14ac:dyDescent="0.3">
      <c r="A9941">
        <v>20170319</v>
      </c>
      <c r="B9941">
        <v>0</v>
      </c>
    </row>
    <row r="9942" spans="1:2" x14ac:dyDescent="0.3">
      <c r="A9942">
        <v>20170320</v>
      </c>
      <c r="B9942">
        <v>0</v>
      </c>
    </row>
    <row r="9943" spans="1:2" x14ac:dyDescent="0.3">
      <c r="A9943">
        <v>20170321</v>
      </c>
      <c r="B9943">
        <v>0</v>
      </c>
    </row>
    <row r="9944" spans="1:2" x14ac:dyDescent="0.3">
      <c r="A9944">
        <v>20170322</v>
      </c>
      <c r="B9944">
        <v>0</v>
      </c>
    </row>
    <row r="9945" spans="1:2" x14ac:dyDescent="0.3">
      <c r="A9945">
        <v>20170323</v>
      </c>
      <c r="B9945">
        <v>0</v>
      </c>
    </row>
    <row r="9946" spans="1:2" x14ac:dyDescent="0.3">
      <c r="A9946">
        <v>20170324</v>
      </c>
      <c r="B9946">
        <v>0</v>
      </c>
    </row>
    <row r="9947" spans="1:2" x14ac:dyDescent="0.3">
      <c r="A9947">
        <v>20170325</v>
      </c>
      <c r="B9947">
        <v>0</v>
      </c>
    </row>
    <row r="9948" spans="1:2" x14ac:dyDescent="0.3">
      <c r="A9948">
        <v>20170326</v>
      </c>
      <c r="B9948">
        <v>0</v>
      </c>
    </row>
    <row r="9949" spans="1:2" x14ac:dyDescent="0.3">
      <c r="A9949">
        <v>20170327</v>
      </c>
      <c r="B9949">
        <v>0</v>
      </c>
    </row>
    <row r="9950" spans="1:2" x14ac:dyDescent="0.3">
      <c r="A9950">
        <v>20170328</v>
      </c>
      <c r="B9950">
        <v>1</v>
      </c>
    </row>
    <row r="9951" spans="1:2" x14ac:dyDescent="0.3">
      <c r="A9951">
        <v>20170329</v>
      </c>
      <c r="B9951">
        <v>0</v>
      </c>
    </row>
    <row r="9952" spans="1:2" x14ac:dyDescent="0.3">
      <c r="A9952">
        <v>20170330</v>
      </c>
      <c r="B9952">
        <v>0</v>
      </c>
    </row>
    <row r="9953" spans="1:2" x14ac:dyDescent="0.3">
      <c r="A9953">
        <v>20170331</v>
      </c>
      <c r="B9953">
        <v>0</v>
      </c>
    </row>
    <row r="9954" spans="1:2" x14ac:dyDescent="0.3">
      <c r="A9954">
        <v>20170401</v>
      </c>
      <c r="B9954">
        <v>0</v>
      </c>
    </row>
    <row r="9955" spans="1:2" x14ac:dyDescent="0.3">
      <c r="A9955">
        <v>20170402</v>
      </c>
      <c r="B9955">
        <v>0</v>
      </c>
    </row>
    <row r="9956" spans="1:2" x14ac:dyDescent="0.3">
      <c r="A9956">
        <v>20170403</v>
      </c>
      <c r="B9956">
        <v>0</v>
      </c>
    </row>
    <row r="9957" spans="1:2" x14ac:dyDescent="0.3">
      <c r="A9957">
        <v>20170404</v>
      </c>
      <c r="B9957">
        <v>0</v>
      </c>
    </row>
    <row r="9958" spans="1:2" x14ac:dyDescent="0.3">
      <c r="A9958">
        <v>20170405</v>
      </c>
      <c r="B9958">
        <v>0</v>
      </c>
    </row>
    <row r="9959" spans="1:2" x14ac:dyDescent="0.3">
      <c r="A9959">
        <v>20170406</v>
      </c>
      <c r="B9959">
        <v>0</v>
      </c>
    </row>
    <row r="9960" spans="1:2" x14ac:dyDescent="0.3">
      <c r="A9960">
        <v>20170407</v>
      </c>
      <c r="B9960">
        <v>0</v>
      </c>
    </row>
    <row r="9961" spans="1:2" x14ac:dyDescent="0.3">
      <c r="A9961">
        <v>20170408</v>
      </c>
      <c r="B9961">
        <v>0</v>
      </c>
    </row>
    <row r="9962" spans="1:2" x14ac:dyDescent="0.3">
      <c r="A9962">
        <v>20170409</v>
      </c>
      <c r="B9962">
        <v>0</v>
      </c>
    </row>
    <row r="9963" spans="1:2" x14ac:dyDescent="0.3">
      <c r="A9963">
        <v>20170410</v>
      </c>
      <c r="B9963">
        <v>0</v>
      </c>
    </row>
    <row r="9964" spans="1:2" x14ac:dyDescent="0.3">
      <c r="A9964">
        <v>20170411</v>
      </c>
      <c r="B9964">
        <v>0</v>
      </c>
    </row>
    <row r="9965" spans="1:2" x14ac:dyDescent="0.3">
      <c r="A9965">
        <v>20170412</v>
      </c>
      <c r="B9965">
        <v>0</v>
      </c>
    </row>
    <row r="9966" spans="1:2" x14ac:dyDescent="0.3">
      <c r="A9966">
        <v>20170413</v>
      </c>
      <c r="B9966">
        <v>0</v>
      </c>
    </row>
    <row r="9967" spans="1:2" x14ac:dyDescent="0.3">
      <c r="A9967">
        <v>20170414</v>
      </c>
      <c r="B9967">
        <v>0</v>
      </c>
    </row>
    <row r="9968" spans="1:2" x14ac:dyDescent="0.3">
      <c r="A9968">
        <v>20170415</v>
      </c>
      <c r="B9968">
        <v>0</v>
      </c>
    </row>
    <row r="9969" spans="1:2" x14ac:dyDescent="0.3">
      <c r="A9969">
        <v>20170416</v>
      </c>
      <c r="B9969">
        <v>0</v>
      </c>
    </row>
    <row r="9970" spans="1:2" x14ac:dyDescent="0.3">
      <c r="A9970">
        <v>20170417</v>
      </c>
      <c r="B9970">
        <v>0</v>
      </c>
    </row>
    <row r="9971" spans="1:2" x14ac:dyDescent="0.3">
      <c r="A9971">
        <v>20170418</v>
      </c>
      <c r="B9971">
        <v>0</v>
      </c>
    </row>
    <row r="9972" spans="1:2" x14ac:dyDescent="0.3">
      <c r="A9972">
        <v>20170419</v>
      </c>
      <c r="B9972">
        <v>0</v>
      </c>
    </row>
    <row r="9973" spans="1:2" x14ac:dyDescent="0.3">
      <c r="A9973">
        <v>20170420</v>
      </c>
      <c r="B9973">
        <v>0</v>
      </c>
    </row>
    <row r="9974" spans="1:2" x14ac:dyDescent="0.3">
      <c r="A9974">
        <v>20170421</v>
      </c>
      <c r="B9974">
        <v>0</v>
      </c>
    </row>
    <row r="9975" spans="1:2" x14ac:dyDescent="0.3">
      <c r="A9975">
        <v>20170422</v>
      </c>
      <c r="B9975">
        <v>0</v>
      </c>
    </row>
    <row r="9976" spans="1:2" x14ac:dyDescent="0.3">
      <c r="A9976">
        <v>20170423</v>
      </c>
      <c r="B9976">
        <v>0</v>
      </c>
    </row>
    <row r="9977" spans="1:2" x14ac:dyDescent="0.3">
      <c r="A9977">
        <v>20170424</v>
      </c>
      <c r="B9977">
        <v>0</v>
      </c>
    </row>
    <row r="9978" spans="1:2" x14ac:dyDescent="0.3">
      <c r="A9978">
        <v>20170425</v>
      </c>
      <c r="B9978">
        <v>0</v>
      </c>
    </row>
    <row r="9979" spans="1:2" x14ac:dyDescent="0.3">
      <c r="A9979">
        <v>20170426</v>
      </c>
      <c r="B9979">
        <v>0</v>
      </c>
    </row>
    <row r="9980" spans="1:2" x14ac:dyDescent="0.3">
      <c r="A9980">
        <v>20170427</v>
      </c>
      <c r="B9980">
        <v>0</v>
      </c>
    </row>
    <row r="9981" spans="1:2" x14ac:dyDescent="0.3">
      <c r="A9981">
        <v>20170428</v>
      </c>
      <c r="B9981">
        <v>0</v>
      </c>
    </row>
    <row r="9982" spans="1:2" x14ac:dyDescent="0.3">
      <c r="A9982">
        <v>20170429</v>
      </c>
      <c r="B9982">
        <v>0</v>
      </c>
    </row>
    <row r="9983" spans="1:2" x14ac:dyDescent="0.3">
      <c r="A9983">
        <v>20170430</v>
      </c>
      <c r="B9983">
        <v>0</v>
      </c>
    </row>
    <row r="9984" spans="1:2" x14ac:dyDescent="0.3">
      <c r="A9984">
        <v>20170501</v>
      </c>
      <c r="B9984">
        <v>0</v>
      </c>
    </row>
    <row r="9985" spans="1:2" x14ac:dyDescent="0.3">
      <c r="A9985">
        <v>20170502</v>
      </c>
      <c r="B9985">
        <v>0</v>
      </c>
    </row>
    <row r="9986" spans="1:2" x14ac:dyDescent="0.3">
      <c r="A9986">
        <v>20170503</v>
      </c>
      <c r="B9986">
        <v>0</v>
      </c>
    </row>
    <row r="9987" spans="1:2" x14ac:dyDescent="0.3">
      <c r="A9987">
        <v>20170504</v>
      </c>
      <c r="B9987">
        <v>0</v>
      </c>
    </row>
    <row r="9988" spans="1:2" x14ac:dyDescent="0.3">
      <c r="A9988">
        <v>20170505</v>
      </c>
      <c r="B9988">
        <v>0</v>
      </c>
    </row>
    <row r="9989" spans="1:2" x14ac:dyDescent="0.3">
      <c r="A9989">
        <v>20170506</v>
      </c>
      <c r="B9989">
        <v>0</v>
      </c>
    </row>
    <row r="9990" spans="1:2" x14ac:dyDescent="0.3">
      <c r="A9990">
        <v>20170507</v>
      </c>
      <c r="B9990">
        <v>0</v>
      </c>
    </row>
    <row r="9991" spans="1:2" x14ac:dyDescent="0.3">
      <c r="A9991">
        <v>20170508</v>
      </c>
      <c r="B9991">
        <v>0</v>
      </c>
    </row>
    <row r="9992" spans="1:2" x14ac:dyDescent="0.3">
      <c r="A9992">
        <v>20170509</v>
      </c>
      <c r="B9992">
        <v>0</v>
      </c>
    </row>
    <row r="9993" spans="1:2" x14ac:dyDescent="0.3">
      <c r="A9993">
        <v>20170510</v>
      </c>
      <c r="B9993">
        <v>0</v>
      </c>
    </row>
    <row r="9994" spans="1:2" x14ac:dyDescent="0.3">
      <c r="A9994">
        <v>20170511</v>
      </c>
      <c r="B9994">
        <v>0</v>
      </c>
    </row>
    <row r="9995" spans="1:2" x14ac:dyDescent="0.3">
      <c r="A9995">
        <v>20170512</v>
      </c>
      <c r="B9995">
        <v>0</v>
      </c>
    </row>
    <row r="9996" spans="1:2" x14ac:dyDescent="0.3">
      <c r="A9996">
        <v>20170513</v>
      </c>
      <c r="B9996">
        <v>0</v>
      </c>
    </row>
    <row r="9997" spans="1:2" x14ac:dyDescent="0.3">
      <c r="A9997">
        <v>20170514</v>
      </c>
      <c r="B9997">
        <v>0</v>
      </c>
    </row>
    <row r="9998" spans="1:2" x14ac:dyDescent="0.3">
      <c r="A9998">
        <v>20170515</v>
      </c>
      <c r="B9998">
        <v>0</v>
      </c>
    </row>
    <row r="9999" spans="1:2" x14ac:dyDescent="0.3">
      <c r="A9999">
        <v>20170516</v>
      </c>
      <c r="B9999">
        <v>0</v>
      </c>
    </row>
    <row r="10000" spans="1:2" x14ac:dyDescent="0.3">
      <c r="A10000">
        <v>20170517</v>
      </c>
      <c r="B10000">
        <v>0</v>
      </c>
    </row>
    <row r="10001" spans="1:2" x14ac:dyDescent="0.3">
      <c r="A10001">
        <v>20170518</v>
      </c>
      <c r="B10001">
        <v>0</v>
      </c>
    </row>
    <row r="10002" spans="1:2" x14ac:dyDescent="0.3">
      <c r="A10002">
        <v>20170519</v>
      </c>
      <c r="B10002">
        <v>0</v>
      </c>
    </row>
    <row r="10003" spans="1:2" x14ac:dyDescent="0.3">
      <c r="A10003">
        <v>20170520</v>
      </c>
      <c r="B10003">
        <v>0</v>
      </c>
    </row>
    <row r="10004" spans="1:2" x14ac:dyDescent="0.3">
      <c r="A10004">
        <v>20170521</v>
      </c>
      <c r="B10004">
        <v>0</v>
      </c>
    </row>
    <row r="10005" spans="1:2" x14ac:dyDescent="0.3">
      <c r="A10005">
        <v>20170522</v>
      </c>
      <c r="B10005">
        <v>0</v>
      </c>
    </row>
    <row r="10006" spans="1:2" x14ac:dyDescent="0.3">
      <c r="A10006">
        <v>20170523</v>
      </c>
      <c r="B10006">
        <v>0</v>
      </c>
    </row>
    <row r="10007" spans="1:2" x14ac:dyDescent="0.3">
      <c r="A10007">
        <v>20170524</v>
      </c>
      <c r="B10007">
        <v>0</v>
      </c>
    </row>
    <row r="10008" spans="1:2" x14ac:dyDescent="0.3">
      <c r="A10008">
        <v>20170525</v>
      </c>
      <c r="B10008">
        <v>0</v>
      </c>
    </row>
    <row r="10009" spans="1:2" x14ac:dyDescent="0.3">
      <c r="A10009">
        <v>20170526</v>
      </c>
      <c r="B10009">
        <v>0</v>
      </c>
    </row>
    <row r="10010" spans="1:2" x14ac:dyDescent="0.3">
      <c r="A10010">
        <v>20170527</v>
      </c>
      <c r="B10010">
        <v>0</v>
      </c>
    </row>
    <row r="10011" spans="1:2" x14ac:dyDescent="0.3">
      <c r="A10011">
        <v>20170528</v>
      </c>
      <c r="B10011">
        <v>0</v>
      </c>
    </row>
    <row r="10012" spans="1:2" x14ac:dyDescent="0.3">
      <c r="A10012">
        <v>20170529</v>
      </c>
      <c r="B10012">
        <v>0</v>
      </c>
    </row>
    <row r="10013" spans="1:2" x14ac:dyDescent="0.3">
      <c r="A10013">
        <v>20170530</v>
      </c>
      <c r="B10013">
        <v>0</v>
      </c>
    </row>
    <row r="10014" spans="1:2" x14ac:dyDescent="0.3">
      <c r="A10014">
        <v>20170531</v>
      </c>
      <c r="B10014">
        <v>0</v>
      </c>
    </row>
    <row r="10015" spans="1:2" x14ac:dyDescent="0.3">
      <c r="A10015">
        <v>20170601</v>
      </c>
      <c r="B10015">
        <v>0</v>
      </c>
    </row>
    <row r="10016" spans="1:2" x14ac:dyDescent="0.3">
      <c r="A10016">
        <v>20170602</v>
      </c>
      <c r="B10016">
        <v>0</v>
      </c>
    </row>
    <row r="10017" spans="1:2" x14ac:dyDescent="0.3">
      <c r="A10017">
        <v>20170603</v>
      </c>
      <c r="B10017">
        <v>0</v>
      </c>
    </row>
    <row r="10018" spans="1:2" x14ac:dyDescent="0.3">
      <c r="A10018">
        <v>20170604</v>
      </c>
      <c r="B10018">
        <v>0</v>
      </c>
    </row>
    <row r="10019" spans="1:2" x14ac:dyDescent="0.3">
      <c r="A10019">
        <v>20170605</v>
      </c>
      <c r="B10019">
        <v>0</v>
      </c>
    </row>
    <row r="10020" spans="1:2" x14ac:dyDescent="0.3">
      <c r="A10020">
        <v>20170606</v>
      </c>
      <c r="B10020">
        <v>0</v>
      </c>
    </row>
    <row r="10021" spans="1:2" x14ac:dyDescent="0.3">
      <c r="A10021">
        <v>20170607</v>
      </c>
      <c r="B10021">
        <v>0</v>
      </c>
    </row>
    <row r="10022" spans="1:2" x14ac:dyDescent="0.3">
      <c r="A10022">
        <v>20170608</v>
      </c>
      <c r="B10022">
        <v>0</v>
      </c>
    </row>
    <row r="10023" spans="1:2" x14ac:dyDescent="0.3">
      <c r="A10023">
        <v>20170609</v>
      </c>
      <c r="B10023">
        <v>0</v>
      </c>
    </row>
    <row r="10024" spans="1:2" x14ac:dyDescent="0.3">
      <c r="A10024">
        <v>20170610</v>
      </c>
      <c r="B10024">
        <v>0</v>
      </c>
    </row>
    <row r="10025" spans="1:2" x14ac:dyDescent="0.3">
      <c r="A10025">
        <v>20170611</v>
      </c>
      <c r="B10025">
        <v>0</v>
      </c>
    </row>
    <row r="10026" spans="1:2" x14ac:dyDescent="0.3">
      <c r="A10026">
        <v>20170612</v>
      </c>
      <c r="B10026">
        <v>0</v>
      </c>
    </row>
    <row r="10027" spans="1:2" x14ac:dyDescent="0.3">
      <c r="A10027">
        <v>20170613</v>
      </c>
      <c r="B10027">
        <v>0</v>
      </c>
    </row>
    <row r="10028" spans="1:2" x14ac:dyDescent="0.3">
      <c r="A10028">
        <v>20170614</v>
      </c>
      <c r="B10028">
        <v>0</v>
      </c>
    </row>
    <row r="10029" spans="1:2" x14ac:dyDescent="0.3">
      <c r="A10029">
        <v>20170615</v>
      </c>
      <c r="B10029">
        <v>0</v>
      </c>
    </row>
    <row r="10030" spans="1:2" x14ac:dyDescent="0.3">
      <c r="A10030">
        <v>20170616</v>
      </c>
      <c r="B10030">
        <v>0</v>
      </c>
    </row>
    <row r="10031" spans="1:2" x14ac:dyDescent="0.3">
      <c r="A10031">
        <v>20170617</v>
      </c>
      <c r="B10031">
        <v>0</v>
      </c>
    </row>
    <row r="10032" spans="1:2" x14ac:dyDescent="0.3">
      <c r="A10032">
        <v>20170618</v>
      </c>
      <c r="B10032">
        <v>0</v>
      </c>
    </row>
    <row r="10033" spans="1:2" x14ac:dyDescent="0.3">
      <c r="A10033">
        <v>20170619</v>
      </c>
      <c r="B10033">
        <v>0</v>
      </c>
    </row>
    <row r="10034" spans="1:2" x14ac:dyDescent="0.3">
      <c r="A10034">
        <v>20170620</v>
      </c>
      <c r="B10034">
        <v>0</v>
      </c>
    </row>
    <row r="10035" spans="1:2" x14ac:dyDescent="0.3">
      <c r="A10035">
        <v>20170621</v>
      </c>
      <c r="B10035">
        <v>0</v>
      </c>
    </row>
    <row r="10036" spans="1:2" x14ac:dyDescent="0.3">
      <c r="A10036">
        <v>20170622</v>
      </c>
      <c r="B10036">
        <v>0</v>
      </c>
    </row>
    <row r="10037" spans="1:2" x14ac:dyDescent="0.3">
      <c r="A10037">
        <v>20170623</v>
      </c>
      <c r="B10037">
        <v>0</v>
      </c>
    </row>
    <row r="10038" spans="1:2" x14ac:dyDescent="0.3">
      <c r="A10038">
        <v>20170624</v>
      </c>
      <c r="B10038">
        <v>0</v>
      </c>
    </row>
    <row r="10039" spans="1:2" x14ac:dyDescent="0.3">
      <c r="A10039">
        <v>20170625</v>
      </c>
      <c r="B10039">
        <v>0</v>
      </c>
    </row>
    <row r="10040" spans="1:2" x14ac:dyDescent="0.3">
      <c r="A10040">
        <v>20170626</v>
      </c>
      <c r="B10040">
        <v>0</v>
      </c>
    </row>
    <row r="10041" spans="1:2" x14ac:dyDescent="0.3">
      <c r="A10041">
        <v>20170627</v>
      </c>
      <c r="B10041">
        <v>0</v>
      </c>
    </row>
    <row r="10042" spans="1:2" x14ac:dyDescent="0.3">
      <c r="A10042">
        <v>20170628</v>
      </c>
      <c r="B10042">
        <v>0</v>
      </c>
    </row>
    <row r="10043" spans="1:2" x14ac:dyDescent="0.3">
      <c r="A10043">
        <v>20170629</v>
      </c>
      <c r="B10043">
        <v>0</v>
      </c>
    </row>
    <row r="10044" spans="1:2" x14ac:dyDescent="0.3">
      <c r="A10044">
        <v>20170630</v>
      </c>
      <c r="B10044">
        <v>0</v>
      </c>
    </row>
    <row r="10045" spans="1:2" x14ac:dyDescent="0.3">
      <c r="A10045">
        <v>20170701</v>
      </c>
      <c r="B10045">
        <v>0</v>
      </c>
    </row>
    <row r="10046" spans="1:2" x14ac:dyDescent="0.3">
      <c r="A10046">
        <v>20170702</v>
      </c>
      <c r="B10046">
        <v>0</v>
      </c>
    </row>
    <row r="10047" spans="1:2" x14ac:dyDescent="0.3">
      <c r="A10047">
        <v>20170703</v>
      </c>
      <c r="B10047">
        <v>0</v>
      </c>
    </row>
    <row r="10048" spans="1:2" x14ac:dyDescent="0.3">
      <c r="A10048">
        <v>20170704</v>
      </c>
      <c r="B10048">
        <v>0</v>
      </c>
    </row>
    <row r="10049" spans="1:2" x14ac:dyDescent="0.3">
      <c r="A10049">
        <v>20170705</v>
      </c>
      <c r="B10049">
        <v>0</v>
      </c>
    </row>
    <row r="10050" spans="1:2" x14ac:dyDescent="0.3">
      <c r="A10050">
        <v>20170706</v>
      </c>
      <c r="B10050">
        <v>0</v>
      </c>
    </row>
    <row r="10051" spans="1:2" x14ac:dyDescent="0.3">
      <c r="A10051">
        <v>20170707</v>
      </c>
      <c r="B10051">
        <v>0</v>
      </c>
    </row>
    <row r="10052" spans="1:2" x14ac:dyDescent="0.3">
      <c r="A10052">
        <v>20170708</v>
      </c>
      <c r="B10052">
        <v>0</v>
      </c>
    </row>
    <row r="10053" spans="1:2" x14ac:dyDescent="0.3">
      <c r="A10053">
        <v>20170709</v>
      </c>
      <c r="B10053">
        <v>0</v>
      </c>
    </row>
    <row r="10054" spans="1:2" x14ac:dyDescent="0.3">
      <c r="A10054">
        <v>20170710</v>
      </c>
      <c r="B10054">
        <v>0</v>
      </c>
    </row>
    <row r="10055" spans="1:2" x14ac:dyDescent="0.3">
      <c r="A10055">
        <v>20170711</v>
      </c>
      <c r="B10055">
        <v>0</v>
      </c>
    </row>
    <row r="10056" spans="1:2" x14ac:dyDescent="0.3">
      <c r="A10056">
        <v>20170712</v>
      </c>
      <c r="B10056">
        <v>0</v>
      </c>
    </row>
    <row r="10057" spans="1:2" x14ac:dyDescent="0.3">
      <c r="A10057">
        <v>20170713</v>
      </c>
      <c r="B10057">
        <v>0</v>
      </c>
    </row>
    <row r="10058" spans="1:2" x14ac:dyDescent="0.3">
      <c r="A10058">
        <v>20170714</v>
      </c>
      <c r="B10058">
        <v>0</v>
      </c>
    </row>
    <row r="10059" spans="1:2" x14ac:dyDescent="0.3">
      <c r="A10059">
        <v>20170715</v>
      </c>
      <c r="B10059">
        <v>0</v>
      </c>
    </row>
    <row r="10060" spans="1:2" x14ac:dyDescent="0.3">
      <c r="A10060">
        <v>20170716</v>
      </c>
      <c r="B10060">
        <v>0</v>
      </c>
    </row>
    <row r="10061" spans="1:2" x14ac:dyDescent="0.3">
      <c r="A10061">
        <v>20170717</v>
      </c>
      <c r="B10061">
        <v>0</v>
      </c>
    </row>
    <row r="10062" spans="1:2" x14ac:dyDescent="0.3">
      <c r="A10062">
        <v>20170718</v>
      </c>
      <c r="B10062">
        <v>0</v>
      </c>
    </row>
    <row r="10063" spans="1:2" x14ac:dyDescent="0.3">
      <c r="A10063">
        <v>20170719</v>
      </c>
      <c r="B10063">
        <v>0</v>
      </c>
    </row>
    <row r="10064" spans="1:2" x14ac:dyDescent="0.3">
      <c r="A10064">
        <v>20170720</v>
      </c>
      <c r="B10064">
        <v>0</v>
      </c>
    </row>
    <row r="10065" spans="1:2" x14ac:dyDescent="0.3">
      <c r="A10065">
        <v>20170721</v>
      </c>
      <c r="B10065">
        <v>0</v>
      </c>
    </row>
    <row r="10066" spans="1:2" x14ac:dyDescent="0.3">
      <c r="A10066">
        <v>20170722</v>
      </c>
      <c r="B10066">
        <v>0</v>
      </c>
    </row>
    <row r="10067" spans="1:2" x14ac:dyDescent="0.3">
      <c r="A10067">
        <v>20170723</v>
      </c>
      <c r="B10067">
        <v>0</v>
      </c>
    </row>
    <row r="10068" spans="1:2" x14ac:dyDescent="0.3">
      <c r="A10068">
        <v>20170724</v>
      </c>
      <c r="B10068">
        <v>0</v>
      </c>
    </row>
    <row r="10069" spans="1:2" x14ac:dyDescent="0.3">
      <c r="A10069">
        <v>20170725</v>
      </c>
      <c r="B10069">
        <v>0</v>
      </c>
    </row>
    <row r="10070" spans="1:2" x14ac:dyDescent="0.3">
      <c r="A10070">
        <v>20170726</v>
      </c>
      <c r="B10070">
        <v>0</v>
      </c>
    </row>
    <row r="10071" spans="1:2" x14ac:dyDescent="0.3">
      <c r="A10071">
        <v>20170727</v>
      </c>
      <c r="B10071">
        <v>0</v>
      </c>
    </row>
    <row r="10072" spans="1:2" x14ac:dyDescent="0.3">
      <c r="A10072">
        <v>20170728</v>
      </c>
      <c r="B10072">
        <v>0</v>
      </c>
    </row>
    <row r="10073" spans="1:2" x14ac:dyDescent="0.3">
      <c r="A10073">
        <v>20170729</v>
      </c>
      <c r="B10073">
        <v>0</v>
      </c>
    </row>
    <row r="10074" spans="1:2" x14ac:dyDescent="0.3">
      <c r="A10074">
        <v>20170730</v>
      </c>
      <c r="B10074">
        <v>0</v>
      </c>
    </row>
    <row r="10075" spans="1:2" x14ac:dyDescent="0.3">
      <c r="A10075">
        <v>20170731</v>
      </c>
      <c r="B10075">
        <v>0</v>
      </c>
    </row>
    <row r="10076" spans="1:2" x14ac:dyDescent="0.3">
      <c r="A10076">
        <v>20170801</v>
      </c>
      <c r="B10076">
        <v>0</v>
      </c>
    </row>
    <row r="10077" spans="1:2" x14ac:dyDescent="0.3">
      <c r="A10077">
        <v>20170802</v>
      </c>
      <c r="B10077">
        <v>0</v>
      </c>
    </row>
    <row r="10078" spans="1:2" x14ac:dyDescent="0.3">
      <c r="A10078">
        <v>20170803</v>
      </c>
      <c r="B10078">
        <v>0</v>
      </c>
    </row>
    <row r="10079" spans="1:2" x14ac:dyDescent="0.3">
      <c r="A10079">
        <v>20170804</v>
      </c>
      <c r="B10079">
        <v>0</v>
      </c>
    </row>
    <row r="10080" spans="1:2" x14ac:dyDescent="0.3">
      <c r="A10080">
        <v>20170805</v>
      </c>
      <c r="B10080">
        <v>0</v>
      </c>
    </row>
    <row r="10081" spans="1:2" x14ac:dyDescent="0.3">
      <c r="A10081">
        <v>20170806</v>
      </c>
      <c r="B10081">
        <v>0</v>
      </c>
    </row>
    <row r="10082" spans="1:2" x14ac:dyDescent="0.3">
      <c r="A10082">
        <v>20170807</v>
      </c>
      <c r="B10082">
        <v>0</v>
      </c>
    </row>
    <row r="10083" spans="1:2" x14ac:dyDescent="0.3">
      <c r="A10083">
        <v>20170808</v>
      </c>
      <c r="B10083">
        <v>0</v>
      </c>
    </row>
    <row r="10084" spans="1:2" x14ac:dyDescent="0.3">
      <c r="A10084">
        <v>20170809</v>
      </c>
      <c r="B10084">
        <v>0</v>
      </c>
    </row>
    <row r="10085" spans="1:2" x14ac:dyDescent="0.3">
      <c r="A10085">
        <v>20170810</v>
      </c>
      <c r="B10085">
        <v>0</v>
      </c>
    </row>
    <row r="10086" spans="1:2" x14ac:dyDescent="0.3">
      <c r="A10086">
        <v>20170811</v>
      </c>
      <c r="B10086">
        <v>0</v>
      </c>
    </row>
    <row r="10087" spans="1:2" x14ac:dyDescent="0.3">
      <c r="A10087">
        <v>20170812</v>
      </c>
      <c r="B10087">
        <v>0</v>
      </c>
    </row>
    <row r="10088" spans="1:2" x14ac:dyDescent="0.3">
      <c r="A10088">
        <v>20170813</v>
      </c>
      <c r="B10088">
        <v>0</v>
      </c>
    </row>
    <row r="10089" spans="1:2" x14ac:dyDescent="0.3">
      <c r="A10089">
        <v>20170814</v>
      </c>
      <c r="B10089">
        <v>0</v>
      </c>
    </row>
    <row r="10090" spans="1:2" x14ac:dyDescent="0.3">
      <c r="A10090">
        <v>20170815</v>
      </c>
      <c r="B10090">
        <v>0</v>
      </c>
    </row>
    <row r="10091" spans="1:2" x14ac:dyDescent="0.3">
      <c r="A10091">
        <v>20170816</v>
      </c>
      <c r="B10091">
        <v>0</v>
      </c>
    </row>
    <row r="10092" spans="1:2" x14ac:dyDescent="0.3">
      <c r="A10092">
        <v>20170817</v>
      </c>
      <c r="B10092">
        <v>0</v>
      </c>
    </row>
    <row r="10093" spans="1:2" x14ac:dyDescent="0.3">
      <c r="A10093">
        <v>20170818</v>
      </c>
      <c r="B10093">
        <v>0</v>
      </c>
    </row>
    <row r="10094" spans="1:2" x14ac:dyDescent="0.3">
      <c r="A10094">
        <v>20170819</v>
      </c>
      <c r="B10094">
        <v>0</v>
      </c>
    </row>
    <row r="10095" spans="1:2" x14ac:dyDescent="0.3">
      <c r="A10095">
        <v>20170820</v>
      </c>
      <c r="B10095">
        <v>0</v>
      </c>
    </row>
    <row r="10096" spans="1:2" x14ac:dyDescent="0.3">
      <c r="A10096">
        <v>20170821</v>
      </c>
      <c r="B10096">
        <v>0</v>
      </c>
    </row>
    <row r="10097" spans="1:2" x14ac:dyDescent="0.3">
      <c r="A10097">
        <v>20170822</v>
      </c>
      <c r="B10097">
        <v>0</v>
      </c>
    </row>
    <row r="10098" spans="1:2" x14ac:dyDescent="0.3">
      <c r="A10098">
        <v>20170823</v>
      </c>
      <c r="B10098">
        <v>0</v>
      </c>
    </row>
    <row r="10099" spans="1:2" x14ac:dyDescent="0.3">
      <c r="A10099">
        <v>20170824</v>
      </c>
      <c r="B10099">
        <v>0</v>
      </c>
    </row>
    <row r="10100" spans="1:2" x14ac:dyDescent="0.3">
      <c r="A10100">
        <v>20170825</v>
      </c>
      <c r="B10100">
        <v>0</v>
      </c>
    </row>
    <row r="10101" spans="1:2" x14ac:dyDescent="0.3">
      <c r="A10101">
        <v>20170826</v>
      </c>
      <c r="B10101">
        <v>0</v>
      </c>
    </row>
    <row r="10102" spans="1:2" x14ac:dyDescent="0.3">
      <c r="A10102">
        <v>20170827</v>
      </c>
      <c r="B10102">
        <v>0</v>
      </c>
    </row>
    <row r="10103" spans="1:2" x14ac:dyDescent="0.3">
      <c r="A10103">
        <v>20170828</v>
      </c>
      <c r="B10103">
        <v>0</v>
      </c>
    </row>
    <row r="10104" spans="1:2" x14ac:dyDescent="0.3">
      <c r="A10104">
        <v>20170829</v>
      </c>
      <c r="B10104">
        <v>0</v>
      </c>
    </row>
    <row r="10105" spans="1:2" x14ac:dyDescent="0.3">
      <c r="A10105">
        <v>20170830</v>
      </c>
      <c r="B10105">
        <v>0</v>
      </c>
    </row>
    <row r="10106" spans="1:2" x14ac:dyDescent="0.3">
      <c r="A10106">
        <v>20170831</v>
      </c>
      <c r="B10106">
        <v>0</v>
      </c>
    </row>
    <row r="10107" spans="1:2" x14ac:dyDescent="0.3">
      <c r="A10107">
        <v>20170901</v>
      </c>
      <c r="B10107">
        <v>0</v>
      </c>
    </row>
    <row r="10108" spans="1:2" x14ac:dyDescent="0.3">
      <c r="A10108">
        <v>20170902</v>
      </c>
      <c r="B10108">
        <v>0</v>
      </c>
    </row>
    <row r="10109" spans="1:2" x14ac:dyDescent="0.3">
      <c r="A10109">
        <v>20170903</v>
      </c>
      <c r="B10109">
        <v>0</v>
      </c>
    </row>
    <row r="10110" spans="1:2" x14ac:dyDescent="0.3">
      <c r="A10110">
        <v>20170904</v>
      </c>
      <c r="B10110">
        <v>0</v>
      </c>
    </row>
    <row r="10111" spans="1:2" x14ac:dyDescent="0.3">
      <c r="A10111">
        <v>20170905</v>
      </c>
      <c r="B10111">
        <v>0</v>
      </c>
    </row>
    <row r="10112" spans="1:2" x14ac:dyDescent="0.3">
      <c r="A10112">
        <v>20170906</v>
      </c>
      <c r="B10112">
        <v>0</v>
      </c>
    </row>
    <row r="10113" spans="1:2" x14ac:dyDescent="0.3">
      <c r="A10113">
        <v>20170907</v>
      </c>
      <c r="B10113">
        <v>0</v>
      </c>
    </row>
    <row r="10114" spans="1:2" x14ac:dyDescent="0.3">
      <c r="A10114">
        <v>20170908</v>
      </c>
      <c r="B10114">
        <v>0</v>
      </c>
    </row>
    <row r="10115" spans="1:2" x14ac:dyDescent="0.3">
      <c r="A10115">
        <v>20170909</v>
      </c>
      <c r="B10115">
        <v>0</v>
      </c>
    </row>
    <row r="10116" spans="1:2" x14ac:dyDescent="0.3">
      <c r="A10116">
        <v>20170910</v>
      </c>
      <c r="B10116">
        <v>0</v>
      </c>
    </row>
    <row r="10117" spans="1:2" x14ac:dyDescent="0.3">
      <c r="A10117">
        <v>20170911</v>
      </c>
      <c r="B10117">
        <v>0</v>
      </c>
    </row>
    <row r="10118" spans="1:2" x14ac:dyDescent="0.3">
      <c r="A10118">
        <v>20170912</v>
      </c>
      <c r="B10118">
        <v>0</v>
      </c>
    </row>
    <row r="10119" spans="1:2" x14ac:dyDescent="0.3">
      <c r="A10119">
        <v>20170913</v>
      </c>
      <c r="B10119">
        <v>0</v>
      </c>
    </row>
    <row r="10120" spans="1:2" x14ac:dyDescent="0.3">
      <c r="A10120">
        <v>20170914</v>
      </c>
      <c r="B10120">
        <v>0</v>
      </c>
    </row>
    <row r="10121" spans="1:2" x14ac:dyDescent="0.3">
      <c r="A10121">
        <v>20170915</v>
      </c>
      <c r="B10121">
        <v>0</v>
      </c>
    </row>
    <row r="10122" spans="1:2" x14ac:dyDescent="0.3">
      <c r="A10122">
        <v>20170916</v>
      </c>
      <c r="B10122">
        <v>0</v>
      </c>
    </row>
    <row r="10123" spans="1:2" x14ac:dyDescent="0.3">
      <c r="A10123">
        <v>20170917</v>
      </c>
      <c r="B10123">
        <v>0</v>
      </c>
    </row>
    <row r="10124" spans="1:2" x14ac:dyDescent="0.3">
      <c r="A10124">
        <v>20170918</v>
      </c>
      <c r="B10124">
        <v>0</v>
      </c>
    </row>
    <row r="10125" spans="1:2" x14ac:dyDescent="0.3">
      <c r="A10125">
        <v>20170919</v>
      </c>
      <c r="B10125">
        <v>0</v>
      </c>
    </row>
    <row r="10126" spans="1:2" x14ac:dyDescent="0.3">
      <c r="A10126">
        <v>20170920</v>
      </c>
      <c r="B10126">
        <v>0</v>
      </c>
    </row>
    <row r="10127" spans="1:2" x14ac:dyDescent="0.3">
      <c r="A10127">
        <v>20170921</v>
      </c>
      <c r="B10127">
        <v>0</v>
      </c>
    </row>
    <row r="10128" spans="1:2" x14ac:dyDescent="0.3">
      <c r="A10128">
        <v>20170922</v>
      </c>
      <c r="B10128">
        <v>0</v>
      </c>
    </row>
    <row r="10129" spans="1:2" x14ac:dyDescent="0.3">
      <c r="A10129">
        <v>20170923</v>
      </c>
      <c r="B10129">
        <v>0</v>
      </c>
    </row>
    <row r="10130" spans="1:2" x14ac:dyDescent="0.3">
      <c r="A10130">
        <v>20170924</v>
      </c>
      <c r="B10130">
        <v>0</v>
      </c>
    </row>
    <row r="10131" spans="1:2" x14ac:dyDescent="0.3">
      <c r="A10131">
        <v>20170925</v>
      </c>
      <c r="B10131">
        <v>0</v>
      </c>
    </row>
    <row r="10132" spans="1:2" x14ac:dyDescent="0.3">
      <c r="A10132">
        <v>20170926</v>
      </c>
      <c r="B10132">
        <v>0</v>
      </c>
    </row>
    <row r="10133" spans="1:2" x14ac:dyDescent="0.3">
      <c r="A10133">
        <v>20170927</v>
      </c>
      <c r="B10133">
        <v>0</v>
      </c>
    </row>
    <row r="10134" spans="1:2" x14ac:dyDescent="0.3">
      <c r="A10134">
        <v>20170928</v>
      </c>
      <c r="B10134">
        <v>0</v>
      </c>
    </row>
    <row r="10135" spans="1:2" x14ac:dyDescent="0.3">
      <c r="A10135">
        <v>20170929</v>
      </c>
      <c r="B10135">
        <v>0</v>
      </c>
    </row>
    <row r="10136" spans="1:2" x14ac:dyDescent="0.3">
      <c r="A10136">
        <v>20170930</v>
      </c>
      <c r="B10136">
        <v>0</v>
      </c>
    </row>
    <row r="10137" spans="1:2" x14ac:dyDescent="0.3">
      <c r="A10137">
        <v>20171001</v>
      </c>
      <c r="B10137">
        <v>0</v>
      </c>
    </row>
    <row r="10138" spans="1:2" x14ac:dyDescent="0.3">
      <c r="A10138">
        <v>20171002</v>
      </c>
      <c r="B10138">
        <v>0</v>
      </c>
    </row>
    <row r="10139" spans="1:2" x14ac:dyDescent="0.3">
      <c r="A10139">
        <v>20171003</v>
      </c>
      <c r="B10139">
        <v>0</v>
      </c>
    </row>
    <row r="10140" spans="1:2" x14ac:dyDescent="0.3">
      <c r="A10140">
        <v>20171004</v>
      </c>
      <c r="B10140">
        <v>0</v>
      </c>
    </row>
    <row r="10141" spans="1:2" x14ac:dyDescent="0.3">
      <c r="A10141">
        <v>20171005</v>
      </c>
      <c r="B10141">
        <v>0</v>
      </c>
    </row>
    <row r="10142" spans="1:2" x14ac:dyDescent="0.3">
      <c r="A10142">
        <v>20171006</v>
      </c>
      <c r="B10142">
        <v>0</v>
      </c>
    </row>
    <row r="10143" spans="1:2" x14ac:dyDescent="0.3">
      <c r="A10143">
        <v>20171007</v>
      </c>
      <c r="B10143">
        <v>0</v>
      </c>
    </row>
    <row r="10144" spans="1:2" x14ac:dyDescent="0.3">
      <c r="A10144">
        <v>20171008</v>
      </c>
      <c r="B10144">
        <v>0</v>
      </c>
    </row>
    <row r="10145" spans="1:2" x14ac:dyDescent="0.3">
      <c r="A10145">
        <v>20171009</v>
      </c>
      <c r="B10145">
        <v>0</v>
      </c>
    </row>
    <row r="10146" spans="1:2" x14ac:dyDescent="0.3">
      <c r="A10146">
        <v>20171010</v>
      </c>
      <c r="B10146">
        <v>0</v>
      </c>
    </row>
    <row r="10147" spans="1:2" x14ac:dyDescent="0.3">
      <c r="A10147">
        <v>20171011</v>
      </c>
      <c r="B10147">
        <v>0</v>
      </c>
    </row>
    <row r="10148" spans="1:2" x14ac:dyDescent="0.3">
      <c r="A10148">
        <v>20171012</v>
      </c>
      <c r="B10148">
        <v>0</v>
      </c>
    </row>
    <row r="10149" spans="1:2" x14ac:dyDescent="0.3">
      <c r="A10149">
        <v>20171013</v>
      </c>
      <c r="B10149">
        <v>0</v>
      </c>
    </row>
    <row r="10150" spans="1:2" x14ac:dyDescent="0.3">
      <c r="A10150">
        <v>20171014</v>
      </c>
      <c r="B10150">
        <v>0</v>
      </c>
    </row>
    <row r="10151" spans="1:2" x14ac:dyDescent="0.3">
      <c r="A10151">
        <v>20171015</v>
      </c>
      <c r="B10151">
        <v>0</v>
      </c>
    </row>
    <row r="10152" spans="1:2" x14ac:dyDescent="0.3">
      <c r="A10152">
        <v>20171016</v>
      </c>
      <c r="B10152">
        <v>0</v>
      </c>
    </row>
    <row r="10153" spans="1:2" x14ac:dyDescent="0.3">
      <c r="A10153">
        <v>20171017</v>
      </c>
      <c r="B10153">
        <v>0</v>
      </c>
    </row>
    <row r="10154" spans="1:2" x14ac:dyDescent="0.3">
      <c r="A10154">
        <v>20171018</v>
      </c>
      <c r="B10154">
        <v>0</v>
      </c>
    </row>
    <row r="10155" spans="1:2" x14ac:dyDescent="0.3">
      <c r="A10155">
        <v>20171019</v>
      </c>
      <c r="B10155">
        <v>0</v>
      </c>
    </row>
    <row r="10156" spans="1:2" x14ac:dyDescent="0.3">
      <c r="A10156">
        <v>20171020</v>
      </c>
      <c r="B10156">
        <v>0</v>
      </c>
    </row>
    <row r="10157" spans="1:2" x14ac:dyDescent="0.3">
      <c r="A10157">
        <v>20171021</v>
      </c>
      <c r="B10157">
        <v>0</v>
      </c>
    </row>
    <row r="10158" spans="1:2" x14ac:dyDescent="0.3">
      <c r="A10158">
        <v>20171022</v>
      </c>
      <c r="B10158">
        <v>0</v>
      </c>
    </row>
    <row r="10159" spans="1:2" x14ac:dyDescent="0.3">
      <c r="A10159">
        <v>20171023</v>
      </c>
      <c r="B10159">
        <v>0</v>
      </c>
    </row>
    <row r="10160" spans="1:2" x14ac:dyDescent="0.3">
      <c r="A10160">
        <v>20171024</v>
      </c>
      <c r="B10160">
        <v>0</v>
      </c>
    </row>
    <row r="10161" spans="1:2" x14ac:dyDescent="0.3">
      <c r="A10161">
        <v>20171025</v>
      </c>
      <c r="B10161">
        <v>0</v>
      </c>
    </row>
    <row r="10162" spans="1:2" x14ac:dyDescent="0.3">
      <c r="A10162">
        <v>20171026</v>
      </c>
      <c r="B10162">
        <v>0</v>
      </c>
    </row>
    <row r="10163" spans="1:2" x14ac:dyDescent="0.3">
      <c r="A10163">
        <v>20171027</v>
      </c>
      <c r="B10163">
        <v>0</v>
      </c>
    </row>
    <row r="10164" spans="1:2" x14ac:dyDescent="0.3">
      <c r="A10164">
        <v>20171028</v>
      </c>
      <c r="B10164">
        <v>0</v>
      </c>
    </row>
    <row r="10165" spans="1:2" x14ac:dyDescent="0.3">
      <c r="A10165">
        <v>20171029</v>
      </c>
      <c r="B10165">
        <v>0</v>
      </c>
    </row>
    <row r="10166" spans="1:2" x14ac:dyDescent="0.3">
      <c r="A10166">
        <v>20171030</v>
      </c>
      <c r="B10166">
        <v>0</v>
      </c>
    </row>
    <row r="10167" spans="1:2" x14ac:dyDescent="0.3">
      <c r="A10167">
        <v>20171031</v>
      </c>
      <c r="B10167">
        <v>0</v>
      </c>
    </row>
    <row r="10168" spans="1:2" x14ac:dyDescent="0.3">
      <c r="A10168">
        <v>20171101</v>
      </c>
      <c r="B10168">
        <v>0</v>
      </c>
    </row>
    <row r="10169" spans="1:2" x14ac:dyDescent="0.3">
      <c r="A10169">
        <v>20171102</v>
      </c>
      <c r="B10169">
        <v>0</v>
      </c>
    </row>
    <row r="10170" spans="1:2" x14ac:dyDescent="0.3">
      <c r="A10170">
        <v>20171103</v>
      </c>
      <c r="B10170">
        <v>0</v>
      </c>
    </row>
    <row r="10171" spans="1:2" x14ac:dyDescent="0.3">
      <c r="A10171">
        <v>20171104</v>
      </c>
      <c r="B10171">
        <v>0</v>
      </c>
    </row>
    <row r="10172" spans="1:2" x14ac:dyDescent="0.3">
      <c r="A10172">
        <v>20171105</v>
      </c>
      <c r="B10172">
        <v>0</v>
      </c>
    </row>
    <row r="10173" spans="1:2" x14ac:dyDescent="0.3">
      <c r="A10173">
        <v>20171106</v>
      </c>
      <c r="B10173">
        <v>0</v>
      </c>
    </row>
    <row r="10174" spans="1:2" x14ac:dyDescent="0.3">
      <c r="A10174">
        <v>20171107</v>
      </c>
      <c r="B10174">
        <v>0</v>
      </c>
    </row>
    <row r="10175" spans="1:2" x14ac:dyDescent="0.3">
      <c r="A10175">
        <v>20171108</v>
      </c>
      <c r="B10175">
        <v>0</v>
      </c>
    </row>
    <row r="10176" spans="1:2" x14ac:dyDescent="0.3">
      <c r="A10176">
        <v>20171109</v>
      </c>
      <c r="B10176">
        <v>0</v>
      </c>
    </row>
    <row r="10177" spans="1:2" x14ac:dyDescent="0.3">
      <c r="A10177">
        <v>20171110</v>
      </c>
      <c r="B10177">
        <v>0</v>
      </c>
    </row>
    <row r="10178" spans="1:2" x14ac:dyDescent="0.3">
      <c r="A10178">
        <v>20171111</v>
      </c>
      <c r="B10178">
        <v>0</v>
      </c>
    </row>
    <row r="10179" spans="1:2" x14ac:dyDescent="0.3">
      <c r="A10179">
        <v>20171112</v>
      </c>
      <c r="B10179">
        <v>0</v>
      </c>
    </row>
    <row r="10180" spans="1:2" x14ac:dyDescent="0.3">
      <c r="A10180">
        <v>20171113</v>
      </c>
      <c r="B10180">
        <v>0</v>
      </c>
    </row>
    <row r="10181" spans="1:2" x14ac:dyDescent="0.3">
      <c r="A10181">
        <v>20171114</v>
      </c>
      <c r="B10181">
        <v>0</v>
      </c>
    </row>
    <row r="10182" spans="1:2" x14ac:dyDescent="0.3">
      <c r="A10182">
        <v>20171115</v>
      </c>
      <c r="B10182">
        <v>0</v>
      </c>
    </row>
    <row r="10183" spans="1:2" x14ac:dyDescent="0.3">
      <c r="A10183">
        <v>20171116</v>
      </c>
      <c r="B10183">
        <v>0</v>
      </c>
    </row>
    <row r="10184" spans="1:2" x14ac:dyDescent="0.3">
      <c r="A10184">
        <v>20171117</v>
      </c>
      <c r="B10184">
        <v>0</v>
      </c>
    </row>
    <row r="10185" spans="1:2" x14ac:dyDescent="0.3">
      <c r="A10185">
        <v>20171118</v>
      </c>
      <c r="B10185">
        <v>0</v>
      </c>
    </row>
    <row r="10186" spans="1:2" x14ac:dyDescent="0.3">
      <c r="A10186">
        <v>20171119</v>
      </c>
      <c r="B10186">
        <v>0</v>
      </c>
    </row>
    <row r="10187" spans="1:2" x14ac:dyDescent="0.3">
      <c r="A10187">
        <v>20171120</v>
      </c>
      <c r="B10187">
        <v>0</v>
      </c>
    </row>
    <row r="10188" spans="1:2" x14ac:dyDescent="0.3">
      <c r="A10188">
        <v>20171121</v>
      </c>
      <c r="B10188">
        <v>0</v>
      </c>
    </row>
    <row r="10189" spans="1:2" x14ac:dyDescent="0.3">
      <c r="A10189">
        <v>20171122</v>
      </c>
      <c r="B10189">
        <v>0</v>
      </c>
    </row>
    <row r="10190" spans="1:2" x14ac:dyDescent="0.3">
      <c r="A10190">
        <v>20171123</v>
      </c>
      <c r="B10190">
        <v>0</v>
      </c>
    </row>
    <row r="10191" spans="1:2" x14ac:dyDescent="0.3">
      <c r="A10191">
        <v>20171124</v>
      </c>
      <c r="B10191">
        <v>0</v>
      </c>
    </row>
    <row r="10192" spans="1:2" x14ac:dyDescent="0.3">
      <c r="A10192">
        <v>20171125</v>
      </c>
      <c r="B10192">
        <v>0</v>
      </c>
    </row>
    <row r="10193" spans="1:2" x14ac:dyDescent="0.3">
      <c r="A10193">
        <v>20171126</v>
      </c>
      <c r="B10193">
        <v>0</v>
      </c>
    </row>
    <row r="10194" spans="1:2" x14ac:dyDescent="0.3">
      <c r="A10194">
        <v>20171127</v>
      </c>
      <c r="B10194">
        <v>0</v>
      </c>
    </row>
    <row r="10195" spans="1:2" x14ac:dyDescent="0.3">
      <c r="A10195">
        <v>20171128</v>
      </c>
      <c r="B10195">
        <v>0</v>
      </c>
    </row>
    <row r="10196" spans="1:2" x14ac:dyDescent="0.3">
      <c r="A10196">
        <v>20171129</v>
      </c>
      <c r="B10196">
        <v>0</v>
      </c>
    </row>
    <row r="10197" spans="1:2" x14ac:dyDescent="0.3">
      <c r="A10197">
        <v>20171130</v>
      </c>
      <c r="B10197">
        <v>0</v>
      </c>
    </row>
    <row r="10198" spans="1:2" x14ac:dyDescent="0.3">
      <c r="A10198">
        <v>20171201</v>
      </c>
      <c r="B10198">
        <v>0</v>
      </c>
    </row>
    <row r="10199" spans="1:2" x14ac:dyDescent="0.3">
      <c r="A10199">
        <v>20171202</v>
      </c>
      <c r="B10199">
        <v>0</v>
      </c>
    </row>
    <row r="10200" spans="1:2" x14ac:dyDescent="0.3">
      <c r="A10200">
        <v>20171203</v>
      </c>
      <c r="B10200">
        <v>0</v>
      </c>
    </row>
    <row r="10201" spans="1:2" x14ac:dyDescent="0.3">
      <c r="A10201">
        <v>20171204</v>
      </c>
      <c r="B10201">
        <v>0</v>
      </c>
    </row>
    <row r="10202" spans="1:2" x14ac:dyDescent="0.3">
      <c r="A10202">
        <v>20171205</v>
      </c>
      <c r="B10202">
        <v>0</v>
      </c>
    </row>
    <row r="10203" spans="1:2" x14ac:dyDescent="0.3">
      <c r="A10203">
        <v>20171206</v>
      </c>
      <c r="B10203">
        <v>0</v>
      </c>
    </row>
    <row r="10204" spans="1:2" x14ac:dyDescent="0.3">
      <c r="A10204">
        <v>20171207</v>
      </c>
      <c r="B10204">
        <v>0</v>
      </c>
    </row>
    <row r="10205" spans="1:2" x14ac:dyDescent="0.3">
      <c r="A10205">
        <v>20171208</v>
      </c>
      <c r="B10205">
        <v>0</v>
      </c>
    </row>
    <row r="10206" spans="1:2" x14ac:dyDescent="0.3">
      <c r="A10206">
        <v>20171209</v>
      </c>
      <c r="B10206">
        <v>0</v>
      </c>
    </row>
    <row r="10207" spans="1:2" x14ac:dyDescent="0.3">
      <c r="A10207">
        <v>20171210</v>
      </c>
      <c r="B10207">
        <v>0</v>
      </c>
    </row>
    <row r="10208" spans="1:2" x14ac:dyDescent="0.3">
      <c r="A10208">
        <v>20171211</v>
      </c>
      <c r="B10208">
        <v>0</v>
      </c>
    </row>
    <row r="10209" spans="1:2" x14ac:dyDescent="0.3">
      <c r="A10209">
        <v>20171212</v>
      </c>
      <c r="B10209">
        <v>0</v>
      </c>
    </row>
    <row r="10210" spans="1:2" x14ac:dyDescent="0.3">
      <c r="A10210">
        <v>20171213</v>
      </c>
      <c r="B10210">
        <v>0</v>
      </c>
    </row>
    <row r="10211" spans="1:2" x14ac:dyDescent="0.3">
      <c r="A10211">
        <v>20171214</v>
      </c>
      <c r="B10211">
        <v>0</v>
      </c>
    </row>
    <row r="10212" spans="1:2" x14ac:dyDescent="0.3">
      <c r="A10212">
        <v>20171215</v>
      </c>
      <c r="B10212">
        <v>0</v>
      </c>
    </row>
    <row r="10213" spans="1:2" x14ac:dyDescent="0.3">
      <c r="A10213">
        <v>20171216</v>
      </c>
      <c r="B10213">
        <v>0</v>
      </c>
    </row>
    <row r="10214" spans="1:2" x14ac:dyDescent="0.3">
      <c r="A10214">
        <v>20171217</v>
      </c>
      <c r="B10214">
        <v>0</v>
      </c>
    </row>
    <row r="10215" spans="1:2" x14ac:dyDescent="0.3">
      <c r="A10215">
        <v>20171218</v>
      </c>
      <c r="B10215">
        <v>0</v>
      </c>
    </row>
    <row r="10216" spans="1:2" x14ac:dyDescent="0.3">
      <c r="A10216">
        <v>20171219</v>
      </c>
      <c r="B10216">
        <v>0</v>
      </c>
    </row>
    <row r="10217" spans="1:2" x14ac:dyDescent="0.3">
      <c r="A10217">
        <v>20171220</v>
      </c>
      <c r="B10217">
        <v>0</v>
      </c>
    </row>
    <row r="10218" spans="1:2" x14ac:dyDescent="0.3">
      <c r="A10218">
        <v>20171221</v>
      </c>
      <c r="B10218">
        <v>0</v>
      </c>
    </row>
    <row r="10219" spans="1:2" x14ac:dyDescent="0.3">
      <c r="A10219">
        <v>20171222</v>
      </c>
      <c r="B10219">
        <v>0</v>
      </c>
    </row>
    <row r="10220" spans="1:2" x14ac:dyDescent="0.3">
      <c r="A10220">
        <v>20171223</v>
      </c>
      <c r="B10220">
        <v>0</v>
      </c>
    </row>
    <row r="10221" spans="1:2" x14ac:dyDescent="0.3">
      <c r="A10221">
        <v>20171224</v>
      </c>
      <c r="B10221">
        <v>0</v>
      </c>
    </row>
    <row r="10222" spans="1:2" x14ac:dyDescent="0.3">
      <c r="A10222">
        <v>20171225</v>
      </c>
      <c r="B10222">
        <v>0</v>
      </c>
    </row>
    <row r="10223" spans="1:2" x14ac:dyDescent="0.3">
      <c r="A10223">
        <v>20171226</v>
      </c>
      <c r="B10223">
        <v>0</v>
      </c>
    </row>
    <row r="10224" spans="1:2" x14ac:dyDescent="0.3">
      <c r="A10224">
        <v>20171227</v>
      </c>
      <c r="B10224">
        <v>0</v>
      </c>
    </row>
    <row r="10225" spans="1:2" x14ac:dyDescent="0.3">
      <c r="A10225">
        <v>20171228</v>
      </c>
      <c r="B10225">
        <v>0</v>
      </c>
    </row>
    <row r="10226" spans="1:2" x14ac:dyDescent="0.3">
      <c r="A10226">
        <v>20171229</v>
      </c>
      <c r="B10226">
        <v>1</v>
      </c>
    </row>
    <row r="10227" spans="1:2" x14ac:dyDescent="0.3">
      <c r="A10227">
        <v>20171230</v>
      </c>
      <c r="B10227">
        <v>0</v>
      </c>
    </row>
    <row r="10228" spans="1:2" x14ac:dyDescent="0.3">
      <c r="A10228">
        <v>20171231</v>
      </c>
      <c r="B10228">
        <v>0</v>
      </c>
    </row>
    <row r="10229" spans="1:2" x14ac:dyDescent="0.3">
      <c r="A10229">
        <v>20180101</v>
      </c>
      <c r="B10229">
        <v>0</v>
      </c>
    </row>
    <row r="10230" spans="1:2" x14ac:dyDescent="0.3">
      <c r="A10230">
        <v>20180102</v>
      </c>
      <c r="B10230">
        <v>0</v>
      </c>
    </row>
    <row r="10231" spans="1:2" x14ac:dyDescent="0.3">
      <c r="A10231">
        <v>20180103</v>
      </c>
      <c r="B10231">
        <v>0</v>
      </c>
    </row>
    <row r="10232" spans="1:2" x14ac:dyDescent="0.3">
      <c r="A10232">
        <v>20180104</v>
      </c>
      <c r="B10232">
        <v>0</v>
      </c>
    </row>
    <row r="10233" spans="1:2" x14ac:dyDescent="0.3">
      <c r="A10233">
        <v>20180105</v>
      </c>
      <c r="B10233">
        <v>0</v>
      </c>
    </row>
    <row r="10234" spans="1:2" x14ac:dyDescent="0.3">
      <c r="A10234">
        <v>20180106</v>
      </c>
      <c r="B10234">
        <v>0</v>
      </c>
    </row>
    <row r="10235" spans="1:2" x14ac:dyDescent="0.3">
      <c r="A10235">
        <v>20180107</v>
      </c>
      <c r="B10235">
        <v>0</v>
      </c>
    </row>
    <row r="10236" spans="1:2" x14ac:dyDescent="0.3">
      <c r="A10236">
        <v>20180108</v>
      </c>
      <c r="B10236">
        <v>0</v>
      </c>
    </row>
    <row r="10237" spans="1:2" x14ac:dyDescent="0.3">
      <c r="A10237">
        <v>20180109</v>
      </c>
      <c r="B10237">
        <v>0</v>
      </c>
    </row>
    <row r="10238" spans="1:2" x14ac:dyDescent="0.3">
      <c r="A10238">
        <v>20180110</v>
      </c>
      <c r="B10238">
        <v>0</v>
      </c>
    </row>
    <row r="10239" spans="1:2" x14ac:dyDescent="0.3">
      <c r="A10239">
        <v>20180111</v>
      </c>
      <c r="B10239">
        <v>0</v>
      </c>
    </row>
    <row r="10240" spans="1:2" x14ac:dyDescent="0.3">
      <c r="A10240">
        <v>20180112</v>
      </c>
      <c r="B10240">
        <v>0</v>
      </c>
    </row>
    <row r="10241" spans="1:2" x14ac:dyDescent="0.3">
      <c r="A10241">
        <v>20180113</v>
      </c>
      <c r="B10241">
        <v>0</v>
      </c>
    </row>
    <row r="10242" spans="1:2" x14ac:dyDescent="0.3">
      <c r="A10242">
        <v>20180114</v>
      </c>
      <c r="B10242">
        <v>0</v>
      </c>
    </row>
    <row r="10243" spans="1:2" x14ac:dyDescent="0.3">
      <c r="A10243">
        <v>20180115</v>
      </c>
      <c r="B10243">
        <v>0</v>
      </c>
    </row>
    <row r="10244" spans="1:2" x14ac:dyDescent="0.3">
      <c r="A10244">
        <v>20180116</v>
      </c>
      <c r="B10244">
        <v>0</v>
      </c>
    </row>
    <row r="10245" spans="1:2" x14ac:dyDescent="0.3">
      <c r="A10245">
        <v>20180117</v>
      </c>
      <c r="B10245">
        <v>0</v>
      </c>
    </row>
    <row r="10246" spans="1:2" x14ac:dyDescent="0.3">
      <c r="A10246">
        <v>20180118</v>
      </c>
      <c r="B10246">
        <v>0</v>
      </c>
    </row>
    <row r="10247" spans="1:2" x14ac:dyDescent="0.3">
      <c r="A10247">
        <v>20180119</v>
      </c>
      <c r="B10247">
        <v>0</v>
      </c>
    </row>
    <row r="10248" spans="1:2" x14ac:dyDescent="0.3">
      <c r="A10248">
        <v>20180120</v>
      </c>
      <c r="B10248">
        <v>0</v>
      </c>
    </row>
    <row r="10249" spans="1:2" x14ac:dyDescent="0.3">
      <c r="A10249">
        <v>20180121</v>
      </c>
      <c r="B10249">
        <v>0</v>
      </c>
    </row>
    <row r="10250" spans="1:2" x14ac:dyDescent="0.3">
      <c r="A10250">
        <v>20180122</v>
      </c>
      <c r="B10250">
        <v>0</v>
      </c>
    </row>
    <row r="10251" spans="1:2" x14ac:dyDescent="0.3">
      <c r="A10251">
        <v>20180123</v>
      </c>
      <c r="B10251">
        <v>0</v>
      </c>
    </row>
    <row r="10252" spans="1:2" x14ac:dyDescent="0.3">
      <c r="A10252">
        <v>20180124</v>
      </c>
      <c r="B10252">
        <v>0</v>
      </c>
    </row>
    <row r="10253" spans="1:2" x14ac:dyDescent="0.3">
      <c r="A10253">
        <v>20180125</v>
      </c>
      <c r="B10253">
        <v>0</v>
      </c>
    </row>
    <row r="10254" spans="1:2" x14ac:dyDescent="0.3">
      <c r="A10254">
        <v>20180126</v>
      </c>
      <c r="B10254">
        <v>0</v>
      </c>
    </row>
    <row r="10255" spans="1:2" x14ac:dyDescent="0.3">
      <c r="A10255">
        <v>20180127</v>
      </c>
      <c r="B10255">
        <v>0</v>
      </c>
    </row>
    <row r="10256" spans="1:2" x14ac:dyDescent="0.3">
      <c r="A10256">
        <v>20180128</v>
      </c>
      <c r="B10256">
        <v>0</v>
      </c>
    </row>
    <row r="10257" spans="1:2" x14ac:dyDescent="0.3">
      <c r="A10257">
        <v>20180129</v>
      </c>
      <c r="B10257">
        <v>0</v>
      </c>
    </row>
    <row r="10258" spans="1:2" x14ac:dyDescent="0.3">
      <c r="A10258">
        <v>20180130</v>
      </c>
      <c r="B10258">
        <v>0</v>
      </c>
    </row>
    <row r="10259" spans="1:2" x14ac:dyDescent="0.3">
      <c r="A10259">
        <v>20180131</v>
      </c>
      <c r="B10259">
        <v>0</v>
      </c>
    </row>
    <row r="10260" spans="1:2" x14ac:dyDescent="0.3">
      <c r="A10260">
        <v>20180201</v>
      </c>
      <c r="B10260">
        <v>0</v>
      </c>
    </row>
    <row r="10261" spans="1:2" x14ac:dyDescent="0.3">
      <c r="A10261">
        <v>20180202</v>
      </c>
      <c r="B10261">
        <v>0</v>
      </c>
    </row>
    <row r="10262" spans="1:2" x14ac:dyDescent="0.3">
      <c r="A10262">
        <v>20180203</v>
      </c>
      <c r="B10262">
        <v>0</v>
      </c>
    </row>
    <row r="10263" spans="1:2" x14ac:dyDescent="0.3">
      <c r="A10263">
        <v>20180204</v>
      </c>
      <c r="B10263">
        <v>0</v>
      </c>
    </row>
    <row r="10264" spans="1:2" x14ac:dyDescent="0.3">
      <c r="A10264">
        <v>20180205</v>
      </c>
      <c r="B10264">
        <v>0</v>
      </c>
    </row>
    <row r="10265" spans="1:2" x14ac:dyDescent="0.3">
      <c r="A10265">
        <v>20180206</v>
      </c>
      <c r="B10265">
        <v>0</v>
      </c>
    </row>
    <row r="10266" spans="1:2" x14ac:dyDescent="0.3">
      <c r="A10266">
        <v>20180207</v>
      </c>
      <c r="B10266">
        <v>0</v>
      </c>
    </row>
    <row r="10267" spans="1:2" x14ac:dyDescent="0.3">
      <c r="A10267">
        <v>20180208</v>
      </c>
      <c r="B10267">
        <v>0</v>
      </c>
    </row>
    <row r="10268" spans="1:2" x14ac:dyDescent="0.3">
      <c r="A10268">
        <v>20180209</v>
      </c>
      <c r="B10268">
        <v>0</v>
      </c>
    </row>
    <row r="10269" spans="1:2" x14ac:dyDescent="0.3">
      <c r="A10269">
        <v>20180210</v>
      </c>
      <c r="B10269">
        <v>0</v>
      </c>
    </row>
    <row r="10270" spans="1:2" x14ac:dyDescent="0.3">
      <c r="A10270">
        <v>20180211</v>
      </c>
      <c r="B10270">
        <v>0</v>
      </c>
    </row>
    <row r="10271" spans="1:2" x14ac:dyDescent="0.3">
      <c r="A10271">
        <v>20180212</v>
      </c>
      <c r="B10271">
        <v>0</v>
      </c>
    </row>
    <row r="10272" spans="1:2" x14ac:dyDescent="0.3">
      <c r="A10272">
        <v>20180213</v>
      </c>
      <c r="B10272">
        <v>0</v>
      </c>
    </row>
    <row r="10273" spans="1:2" x14ac:dyDescent="0.3">
      <c r="A10273">
        <v>20180214</v>
      </c>
      <c r="B10273">
        <v>0</v>
      </c>
    </row>
    <row r="10274" spans="1:2" x14ac:dyDescent="0.3">
      <c r="A10274">
        <v>20180215</v>
      </c>
      <c r="B10274">
        <v>0</v>
      </c>
    </row>
    <row r="10275" spans="1:2" x14ac:dyDescent="0.3">
      <c r="A10275">
        <v>20180216</v>
      </c>
      <c r="B10275">
        <v>0</v>
      </c>
    </row>
    <row r="10276" spans="1:2" x14ac:dyDescent="0.3">
      <c r="A10276">
        <v>20180217</v>
      </c>
      <c r="B10276">
        <v>0</v>
      </c>
    </row>
    <row r="10277" spans="1:2" x14ac:dyDescent="0.3">
      <c r="A10277">
        <v>20180218</v>
      </c>
      <c r="B10277">
        <v>0</v>
      </c>
    </row>
    <row r="10278" spans="1:2" x14ac:dyDescent="0.3">
      <c r="A10278">
        <v>20180219</v>
      </c>
      <c r="B10278">
        <v>0</v>
      </c>
    </row>
    <row r="10279" spans="1:2" x14ac:dyDescent="0.3">
      <c r="A10279">
        <v>20180220</v>
      </c>
      <c r="B10279">
        <v>0</v>
      </c>
    </row>
    <row r="10280" spans="1:2" x14ac:dyDescent="0.3">
      <c r="A10280">
        <v>20180221</v>
      </c>
      <c r="B10280">
        <v>0</v>
      </c>
    </row>
    <row r="10281" spans="1:2" x14ac:dyDescent="0.3">
      <c r="A10281">
        <v>20180222</v>
      </c>
      <c r="B10281">
        <v>0</v>
      </c>
    </row>
    <row r="10282" spans="1:2" x14ac:dyDescent="0.3">
      <c r="A10282">
        <v>20180223</v>
      </c>
      <c r="B10282">
        <v>0</v>
      </c>
    </row>
    <row r="10283" spans="1:2" x14ac:dyDescent="0.3">
      <c r="A10283">
        <v>20180224</v>
      </c>
      <c r="B10283">
        <v>0</v>
      </c>
    </row>
    <row r="10284" spans="1:2" x14ac:dyDescent="0.3">
      <c r="A10284">
        <v>20180225</v>
      </c>
      <c r="B10284">
        <v>0</v>
      </c>
    </row>
    <row r="10285" spans="1:2" x14ac:dyDescent="0.3">
      <c r="A10285">
        <v>20180226</v>
      </c>
      <c r="B10285">
        <v>0</v>
      </c>
    </row>
    <row r="10286" spans="1:2" x14ac:dyDescent="0.3">
      <c r="A10286">
        <v>20180227</v>
      </c>
      <c r="B10286">
        <v>0</v>
      </c>
    </row>
    <row r="10287" spans="1:2" x14ac:dyDescent="0.3">
      <c r="A10287">
        <v>20180228</v>
      </c>
      <c r="B10287">
        <v>0</v>
      </c>
    </row>
    <row r="10288" spans="1:2" x14ac:dyDescent="0.3">
      <c r="A10288">
        <v>20180301</v>
      </c>
      <c r="B10288">
        <v>0</v>
      </c>
    </row>
    <row r="10289" spans="1:2" x14ac:dyDescent="0.3">
      <c r="A10289">
        <v>20180302</v>
      </c>
      <c r="B10289">
        <v>0</v>
      </c>
    </row>
    <row r="10290" spans="1:2" x14ac:dyDescent="0.3">
      <c r="A10290">
        <v>20180303</v>
      </c>
      <c r="B10290">
        <v>0</v>
      </c>
    </row>
    <row r="10291" spans="1:2" x14ac:dyDescent="0.3">
      <c r="A10291">
        <v>20180304</v>
      </c>
      <c r="B10291">
        <v>0</v>
      </c>
    </row>
    <row r="10292" spans="1:2" x14ac:dyDescent="0.3">
      <c r="A10292">
        <v>20180305</v>
      </c>
      <c r="B10292">
        <v>0</v>
      </c>
    </row>
    <row r="10293" spans="1:2" x14ac:dyDescent="0.3">
      <c r="A10293">
        <v>20180306</v>
      </c>
      <c r="B10293">
        <v>0</v>
      </c>
    </row>
    <row r="10294" spans="1:2" x14ac:dyDescent="0.3">
      <c r="A10294">
        <v>20180307</v>
      </c>
      <c r="B10294">
        <v>0</v>
      </c>
    </row>
    <row r="10295" spans="1:2" x14ac:dyDescent="0.3">
      <c r="A10295">
        <v>20180308</v>
      </c>
      <c r="B10295">
        <v>0</v>
      </c>
    </row>
    <row r="10296" spans="1:2" x14ac:dyDescent="0.3">
      <c r="A10296">
        <v>20180309</v>
      </c>
      <c r="B10296">
        <v>0</v>
      </c>
    </row>
    <row r="10297" spans="1:2" x14ac:dyDescent="0.3">
      <c r="A10297">
        <v>20180310</v>
      </c>
      <c r="B10297">
        <v>0</v>
      </c>
    </row>
    <row r="10298" spans="1:2" x14ac:dyDescent="0.3">
      <c r="A10298">
        <v>20180311</v>
      </c>
      <c r="B10298">
        <v>0</v>
      </c>
    </row>
    <row r="10299" spans="1:2" x14ac:dyDescent="0.3">
      <c r="A10299">
        <v>20180312</v>
      </c>
      <c r="B10299">
        <v>0</v>
      </c>
    </row>
    <row r="10300" spans="1:2" x14ac:dyDescent="0.3">
      <c r="A10300">
        <v>20180313</v>
      </c>
      <c r="B10300">
        <v>0</v>
      </c>
    </row>
    <row r="10301" spans="1:2" x14ac:dyDescent="0.3">
      <c r="A10301">
        <v>20180314</v>
      </c>
      <c r="B10301">
        <v>0</v>
      </c>
    </row>
    <row r="10302" spans="1:2" x14ac:dyDescent="0.3">
      <c r="A10302">
        <v>20180315</v>
      </c>
      <c r="B10302">
        <v>0</v>
      </c>
    </row>
    <row r="10303" spans="1:2" x14ac:dyDescent="0.3">
      <c r="A10303">
        <v>20180316</v>
      </c>
      <c r="B10303">
        <v>0</v>
      </c>
    </row>
    <row r="10304" spans="1:2" x14ac:dyDescent="0.3">
      <c r="A10304">
        <v>20180317</v>
      </c>
      <c r="B10304">
        <v>0</v>
      </c>
    </row>
    <row r="10305" spans="1:2" x14ac:dyDescent="0.3">
      <c r="A10305">
        <v>20180318</v>
      </c>
      <c r="B10305">
        <v>0</v>
      </c>
    </row>
    <row r="10306" spans="1:2" x14ac:dyDescent="0.3">
      <c r="A10306">
        <v>20180319</v>
      </c>
      <c r="B10306">
        <v>0</v>
      </c>
    </row>
    <row r="10307" spans="1:2" x14ac:dyDescent="0.3">
      <c r="A10307">
        <v>20180320</v>
      </c>
      <c r="B10307">
        <v>0</v>
      </c>
    </row>
    <row r="10308" spans="1:2" x14ac:dyDescent="0.3">
      <c r="A10308">
        <v>20180321</v>
      </c>
      <c r="B10308">
        <v>0</v>
      </c>
    </row>
    <row r="10309" spans="1:2" x14ac:dyDescent="0.3">
      <c r="A10309">
        <v>20180322</v>
      </c>
      <c r="B10309">
        <v>0</v>
      </c>
    </row>
    <row r="10310" spans="1:2" x14ac:dyDescent="0.3">
      <c r="A10310">
        <v>20180323</v>
      </c>
      <c r="B10310">
        <v>0</v>
      </c>
    </row>
    <row r="10311" spans="1:2" x14ac:dyDescent="0.3">
      <c r="A10311">
        <v>20180324</v>
      </c>
      <c r="B10311">
        <v>0</v>
      </c>
    </row>
    <row r="10312" spans="1:2" x14ac:dyDescent="0.3">
      <c r="A10312">
        <v>20180325</v>
      </c>
      <c r="B10312">
        <v>0</v>
      </c>
    </row>
    <row r="10313" spans="1:2" x14ac:dyDescent="0.3">
      <c r="A10313">
        <v>20180326</v>
      </c>
      <c r="B10313">
        <v>0</v>
      </c>
    </row>
    <row r="10314" spans="1:2" x14ac:dyDescent="0.3">
      <c r="A10314">
        <v>20180327</v>
      </c>
      <c r="B10314">
        <v>0</v>
      </c>
    </row>
    <row r="10315" spans="1:2" x14ac:dyDescent="0.3">
      <c r="A10315">
        <v>20180328</v>
      </c>
      <c r="B10315">
        <v>0</v>
      </c>
    </row>
    <row r="10316" spans="1:2" x14ac:dyDescent="0.3">
      <c r="A10316">
        <v>20180329</v>
      </c>
      <c r="B10316">
        <v>0</v>
      </c>
    </row>
    <row r="10317" spans="1:2" x14ac:dyDescent="0.3">
      <c r="A10317">
        <v>20180330</v>
      </c>
      <c r="B10317">
        <v>0</v>
      </c>
    </row>
    <row r="10318" spans="1:2" x14ac:dyDescent="0.3">
      <c r="A10318">
        <v>20180331</v>
      </c>
      <c r="B10318">
        <v>0</v>
      </c>
    </row>
    <row r="10319" spans="1:2" x14ac:dyDescent="0.3">
      <c r="A10319">
        <v>20180401</v>
      </c>
      <c r="B10319">
        <v>0</v>
      </c>
    </row>
    <row r="10320" spans="1:2" x14ac:dyDescent="0.3">
      <c r="A10320">
        <v>20180402</v>
      </c>
      <c r="B10320">
        <v>0</v>
      </c>
    </row>
    <row r="10321" spans="1:2" x14ac:dyDescent="0.3">
      <c r="A10321">
        <v>20180403</v>
      </c>
      <c r="B10321">
        <v>0</v>
      </c>
    </row>
    <row r="10322" spans="1:2" x14ac:dyDescent="0.3">
      <c r="A10322">
        <v>20180404</v>
      </c>
      <c r="B10322">
        <v>0</v>
      </c>
    </row>
    <row r="10323" spans="1:2" x14ac:dyDescent="0.3">
      <c r="A10323">
        <v>20180405</v>
      </c>
      <c r="B10323">
        <v>0</v>
      </c>
    </row>
    <row r="10324" spans="1:2" x14ac:dyDescent="0.3">
      <c r="A10324">
        <v>20180406</v>
      </c>
      <c r="B10324">
        <v>0</v>
      </c>
    </row>
    <row r="10325" spans="1:2" x14ac:dyDescent="0.3">
      <c r="A10325">
        <v>20180407</v>
      </c>
      <c r="B10325">
        <v>0</v>
      </c>
    </row>
    <row r="10326" spans="1:2" x14ac:dyDescent="0.3">
      <c r="A10326">
        <v>20180408</v>
      </c>
      <c r="B10326">
        <v>0</v>
      </c>
    </row>
    <row r="10327" spans="1:2" x14ac:dyDescent="0.3">
      <c r="A10327">
        <v>20180409</v>
      </c>
      <c r="B10327">
        <v>0</v>
      </c>
    </row>
    <row r="10328" spans="1:2" x14ac:dyDescent="0.3">
      <c r="A10328">
        <v>20180410</v>
      </c>
      <c r="B10328">
        <v>0</v>
      </c>
    </row>
    <row r="10329" spans="1:2" x14ac:dyDescent="0.3">
      <c r="A10329">
        <v>20180411</v>
      </c>
      <c r="B10329">
        <v>0</v>
      </c>
    </row>
    <row r="10330" spans="1:2" x14ac:dyDescent="0.3">
      <c r="A10330">
        <v>20180412</v>
      </c>
      <c r="B10330">
        <v>0</v>
      </c>
    </row>
    <row r="10331" spans="1:2" x14ac:dyDescent="0.3">
      <c r="A10331">
        <v>20180413</v>
      </c>
      <c r="B10331">
        <v>0</v>
      </c>
    </row>
    <row r="10332" spans="1:2" x14ac:dyDescent="0.3">
      <c r="A10332">
        <v>20180414</v>
      </c>
      <c r="B10332">
        <v>0</v>
      </c>
    </row>
    <row r="10333" spans="1:2" x14ac:dyDescent="0.3">
      <c r="A10333">
        <v>20180415</v>
      </c>
      <c r="B10333">
        <v>0</v>
      </c>
    </row>
    <row r="10334" spans="1:2" x14ac:dyDescent="0.3">
      <c r="A10334">
        <v>20180416</v>
      </c>
      <c r="B10334">
        <v>0</v>
      </c>
    </row>
    <row r="10335" spans="1:2" x14ac:dyDescent="0.3">
      <c r="A10335">
        <v>20180417</v>
      </c>
      <c r="B10335">
        <v>0</v>
      </c>
    </row>
    <row r="10336" spans="1:2" x14ac:dyDescent="0.3">
      <c r="A10336">
        <v>20180418</v>
      </c>
      <c r="B10336">
        <v>0</v>
      </c>
    </row>
    <row r="10337" spans="1:2" x14ac:dyDescent="0.3">
      <c r="A10337">
        <v>20180419</v>
      </c>
      <c r="B10337">
        <v>0</v>
      </c>
    </row>
    <row r="10338" spans="1:2" x14ac:dyDescent="0.3">
      <c r="A10338">
        <v>20180420</v>
      </c>
      <c r="B10338">
        <v>0</v>
      </c>
    </row>
    <row r="10339" spans="1:2" x14ac:dyDescent="0.3">
      <c r="A10339">
        <v>20180421</v>
      </c>
      <c r="B10339">
        <v>0</v>
      </c>
    </row>
    <row r="10340" spans="1:2" x14ac:dyDescent="0.3">
      <c r="A10340">
        <v>20180422</v>
      </c>
      <c r="B10340">
        <v>0</v>
      </c>
    </row>
    <row r="10341" spans="1:2" x14ac:dyDescent="0.3">
      <c r="A10341">
        <v>20180423</v>
      </c>
      <c r="B10341">
        <v>0</v>
      </c>
    </row>
    <row r="10342" spans="1:2" x14ac:dyDescent="0.3">
      <c r="A10342">
        <v>20180424</v>
      </c>
      <c r="B10342">
        <v>0</v>
      </c>
    </row>
    <row r="10343" spans="1:2" x14ac:dyDescent="0.3">
      <c r="A10343">
        <v>20180425</v>
      </c>
      <c r="B10343">
        <v>1</v>
      </c>
    </row>
    <row r="10344" spans="1:2" x14ac:dyDescent="0.3">
      <c r="A10344">
        <v>20180426</v>
      </c>
      <c r="B10344">
        <v>0</v>
      </c>
    </row>
    <row r="10345" spans="1:2" x14ac:dyDescent="0.3">
      <c r="A10345">
        <v>20180427</v>
      </c>
      <c r="B10345">
        <v>0</v>
      </c>
    </row>
    <row r="10346" spans="1:2" x14ac:dyDescent="0.3">
      <c r="A10346">
        <v>20180428</v>
      </c>
      <c r="B10346">
        <v>0</v>
      </c>
    </row>
    <row r="10347" spans="1:2" x14ac:dyDescent="0.3">
      <c r="A10347">
        <v>20180429</v>
      </c>
      <c r="B10347">
        <v>0</v>
      </c>
    </row>
    <row r="10348" spans="1:2" x14ac:dyDescent="0.3">
      <c r="A10348">
        <v>20180430</v>
      </c>
      <c r="B10348">
        <v>0</v>
      </c>
    </row>
    <row r="10349" spans="1:2" x14ac:dyDescent="0.3">
      <c r="A10349">
        <v>20180501</v>
      </c>
      <c r="B10349">
        <v>0</v>
      </c>
    </row>
    <row r="10350" spans="1:2" x14ac:dyDescent="0.3">
      <c r="A10350">
        <v>20180502</v>
      </c>
      <c r="B10350">
        <v>0</v>
      </c>
    </row>
    <row r="10351" spans="1:2" x14ac:dyDescent="0.3">
      <c r="A10351">
        <v>20180503</v>
      </c>
      <c r="B10351">
        <v>0</v>
      </c>
    </row>
    <row r="10352" spans="1:2" x14ac:dyDescent="0.3">
      <c r="A10352">
        <v>20180504</v>
      </c>
      <c r="B10352">
        <v>0</v>
      </c>
    </row>
    <row r="10353" spans="1:2" x14ac:dyDescent="0.3">
      <c r="A10353">
        <v>20180505</v>
      </c>
      <c r="B10353">
        <v>0</v>
      </c>
    </row>
    <row r="10354" spans="1:2" x14ac:dyDescent="0.3">
      <c r="A10354">
        <v>20180506</v>
      </c>
      <c r="B10354">
        <v>0</v>
      </c>
    </row>
    <row r="10355" spans="1:2" x14ac:dyDescent="0.3">
      <c r="A10355">
        <v>20180507</v>
      </c>
      <c r="B10355">
        <v>0</v>
      </c>
    </row>
    <row r="10356" spans="1:2" x14ac:dyDescent="0.3">
      <c r="A10356">
        <v>20180508</v>
      </c>
      <c r="B10356">
        <v>0</v>
      </c>
    </row>
    <row r="10357" spans="1:2" x14ac:dyDescent="0.3">
      <c r="A10357">
        <v>20180509</v>
      </c>
      <c r="B10357">
        <v>0</v>
      </c>
    </row>
    <row r="10358" spans="1:2" x14ac:dyDescent="0.3">
      <c r="A10358">
        <v>20180510</v>
      </c>
      <c r="B10358">
        <v>0</v>
      </c>
    </row>
    <row r="10359" spans="1:2" x14ac:dyDescent="0.3">
      <c r="A10359">
        <v>20180511</v>
      </c>
      <c r="B10359">
        <v>0</v>
      </c>
    </row>
    <row r="10360" spans="1:2" x14ac:dyDescent="0.3">
      <c r="A10360">
        <v>20180512</v>
      </c>
      <c r="B10360">
        <v>0</v>
      </c>
    </row>
    <row r="10361" spans="1:2" x14ac:dyDescent="0.3">
      <c r="A10361">
        <v>20180513</v>
      </c>
      <c r="B10361">
        <v>0</v>
      </c>
    </row>
    <row r="10362" spans="1:2" x14ac:dyDescent="0.3">
      <c r="A10362">
        <v>20180514</v>
      </c>
      <c r="B10362">
        <v>0</v>
      </c>
    </row>
    <row r="10363" spans="1:2" x14ac:dyDescent="0.3">
      <c r="A10363">
        <v>20180515</v>
      </c>
      <c r="B10363">
        <v>0</v>
      </c>
    </row>
    <row r="10364" spans="1:2" x14ac:dyDescent="0.3">
      <c r="A10364">
        <v>20180516</v>
      </c>
      <c r="B10364">
        <v>0</v>
      </c>
    </row>
    <row r="10365" spans="1:2" x14ac:dyDescent="0.3">
      <c r="A10365">
        <v>20180517</v>
      </c>
      <c r="B10365">
        <v>0</v>
      </c>
    </row>
    <row r="10366" spans="1:2" x14ac:dyDescent="0.3">
      <c r="A10366">
        <v>20180518</v>
      </c>
      <c r="B10366">
        <v>0</v>
      </c>
    </row>
    <row r="10367" spans="1:2" x14ac:dyDescent="0.3">
      <c r="A10367">
        <v>20180519</v>
      </c>
      <c r="B10367">
        <v>0</v>
      </c>
    </row>
    <row r="10368" spans="1:2" x14ac:dyDescent="0.3">
      <c r="A10368">
        <v>20180520</v>
      </c>
      <c r="B10368">
        <v>0</v>
      </c>
    </row>
    <row r="10369" spans="1:2" x14ac:dyDescent="0.3">
      <c r="A10369">
        <v>20180521</v>
      </c>
      <c r="B10369">
        <v>0</v>
      </c>
    </row>
    <row r="10370" spans="1:2" x14ac:dyDescent="0.3">
      <c r="A10370">
        <v>20180522</v>
      </c>
      <c r="B10370">
        <v>0</v>
      </c>
    </row>
    <row r="10371" spans="1:2" x14ac:dyDescent="0.3">
      <c r="A10371">
        <v>20180523</v>
      </c>
      <c r="B10371">
        <v>0</v>
      </c>
    </row>
    <row r="10372" spans="1:2" x14ac:dyDescent="0.3">
      <c r="A10372">
        <v>20180524</v>
      </c>
      <c r="B10372">
        <v>0</v>
      </c>
    </row>
    <row r="10373" spans="1:2" x14ac:dyDescent="0.3">
      <c r="A10373">
        <v>20180525</v>
      </c>
      <c r="B10373">
        <v>0</v>
      </c>
    </row>
    <row r="10374" spans="1:2" x14ac:dyDescent="0.3">
      <c r="A10374">
        <v>20180526</v>
      </c>
      <c r="B10374">
        <v>0</v>
      </c>
    </row>
    <row r="10375" spans="1:2" x14ac:dyDescent="0.3">
      <c r="A10375">
        <v>20180527</v>
      </c>
      <c r="B10375">
        <v>0</v>
      </c>
    </row>
    <row r="10376" spans="1:2" x14ac:dyDescent="0.3">
      <c r="A10376">
        <v>20180528</v>
      </c>
      <c r="B10376">
        <v>0</v>
      </c>
    </row>
    <row r="10377" spans="1:2" x14ac:dyDescent="0.3">
      <c r="A10377">
        <v>20180529</v>
      </c>
      <c r="B10377">
        <v>0</v>
      </c>
    </row>
    <row r="10378" spans="1:2" x14ac:dyDescent="0.3">
      <c r="A10378">
        <v>20180530</v>
      </c>
      <c r="B10378">
        <v>0</v>
      </c>
    </row>
    <row r="10379" spans="1:2" x14ac:dyDescent="0.3">
      <c r="A10379">
        <v>20180531</v>
      </c>
      <c r="B10379">
        <v>0</v>
      </c>
    </row>
    <row r="10380" spans="1:2" x14ac:dyDescent="0.3">
      <c r="A10380">
        <v>20180601</v>
      </c>
      <c r="B10380">
        <v>0</v>
      </c>
    </row>
    <row r="10381" spans="1:2" x14ac:dyDescent="0.3">
      <c r="A10381">
        <v>20180602</v>
      </c>
      <c r="B10381">
        <v>0</v>
      </c>
    </row>
    <row r="10382" spans="1:2" x14ac:dyDescent="0.3">
      <c r="A10382">
        <v>20180603</v>
      </c>
      <c r="B10382">
        <v>0</v>
      </c>
    </row>
    <row r="10383" spans="1:2" x14ac:dyDescent="0.3">
      <c r="A10383">
        <v>20180604</v>
      </c>
      <c r="B10383">
        <v>0</v>
      </c>
    </row>
    <row r="10384" spans="1:2" x14ac:dyDescent="0.3">
      <c r="A10384">
        <v>20180605</v>
      </c>
      <c r="B10384">
        <v>0</v>
      </c>
    </row>
    <row r="10385" spans="1:2" x14ac:dyDescent="0.3">
      <c r="A10385">
        <v>20180606</v>
      </c>
      <c r="B10385">
        <v>0</v>
      </c>
    </row>
    <row r="10386" spans="1:2" x14ac:dyDescent="0.3">
      <c r="A10386">
        <v>20180607</v>
      </c>
      <c r="B10386">
        <v>0</v>
      </c>
    </row>
    <row r="10387" spans="1:2" x14ac:dyDescent="0.3">
      <c r="A10387">
        <v>20180608</v>
      </c>
      <c r="B10387">
        <v>0</v>
      </c>
    </row>
    <row r="10388" spans="1:2" x14ac:dyDescent="0.3">
      <c r="A10388">
        <v>20180609</v>
      </c>
      <c r="B10388">
        <v>0</v>
      </c>
    </row>
    <row r="10389" spans="1:2" x14ac:dyDescent="0.3">
      <c r="A10389">
        <v>20180610</v>
      </c>
      <c r="B10389">
        <v>0</v>
      </c>
    </row>
    <row r="10390" spans="1:2" x14ac:dyDescent="0.3">
      <c r="A10390">
        <v>20180611</v>
      </c>
      <c r="B10390">
        <v>0</v>
      </c>
    </row>
    <row r="10391" spans="1:2" x14ac:dyDescent="0.3">
      <c r="A10391">
        <v>20180612</v>
      </c>
      <c r="B10391">
        <v>0</v>
      </c>
    </row>
    <row r="10392" spans="1:2" x14ac:dyDescent="0.3">
      <c r="A10392">
        <v>20180613</v>
      </c>
      <c r="B10392">
        <v>0</v>
      </c>
    </row>
    <row r="10393" spans="1:2" x14ac:dyDescent="0.3">
      <c r="A10393">
        <v>20180614</v>
      </c>
      <c r="B10393">
        <v>0</v>
      </c>
    </row>
    <row r="10394" spans="1:2" x14ac:dyDescent="0.3">
      <c r="A10394">
        <v>20180615</v>
      </c>
      <c r="B10394">
        <v>0</v>
      </c>
    </row>
    <row r="10395" spans="1:2" x14ac:dyDescent="0.3">
      <c r="A10395">
        <v>20180616</v>
      </c>
      <c r="B10395">
        <v>0</v>
      </c>
    </row>
    <row r="10396" spans="1:2" x14ac:dyDescent="0.3">
      <c r="A10396">
        <v>20180617</v>
      </c>
      <c r="B10396">
        <v>0</v>
      </c>
    </row>
    <row r="10397" spans="1:2" x14ac:dyDescent="0.3">
      <c r="A10397">
        <v>20180618</v>
      </c>
      <c r="B10397">
        <v>0</v>
      </c>
    </row>
    <row r="10398" spans="1:2" x14ac:dyDescent="0.3">
      <c r="A10398">
        <v>20180619</v>
      </c>
      <c r="B10398">
        <v>0</v>
      </c>
    </row>
    <row r="10399" spans="1:2" x14ac:dyDescent="0.3">
      <c r="A10399">
        <v>20180620</v>
      </c>
      <c r="B10399">
        <v>0</v>
      </c>
    </row>
    <row r="10400" spans="1:2" x14ac:dyDescent="0.3">
      <c r="A10400">
        <v>20180621</v>
      </c>
      <c r="B10400">
        <v>0</v>
      </c>
    </row>
    <row r="10401" spans="1:2" x14ac:dyDescent="0.3">
      <c r="A10401">
        <v>20180622</v>
      </c>
      <c r="B10401">
        <v>0</v>
      </c>
    </row>
    <row r="10402" spans="1:2" x14ac:dyDescent="0.3">
      <c r="A10402">
        <v>20180623</v>
      </c>
      <c r="B10402">
        <v>0</v>
      </c>
    </row>
    <row r="10403" spans="1:2" x14ac:dyDescent="0.3">
      <c r="A10403">
        <v>20180624</v>
      </c>
      <c r="B10403">
        <v>0</v>
      </c>
    </row>
    <row r="10404" spans="1:2" x14ac:dyDescent="0.3">
      <c r="A10404">
        <v>20180625</v>
      </c>
      <c r="B10404">
        <v>0</v>
      </c>
    </row>
    <row r="10405" spans="1:2" x14ac:dyDescent="0.3">
      <c r="A10405">
        <v>20180626</v>
      </c>
      <c r="B10405">
        <v>0</v>
      </c>
    </row>
    <row r="10406" spans="1:2" x14ac:dyDescent="0.3">
      <c r="A10406">
        <v>20180627</v>
      </c>
      <c r="B10406">
        <v>0</v>
      </c>
    </row>
    <row r="10407" spans="1:2" x14ac:dyDescent="0.3">
      <c r="A10407">
        <v>20180628</v>
      </c>
      <c r="B10407">
        <v>0</v>
      </c>
    </row>
    <row r="10408" spans="1:2" x14ac:dyDescent="0.3">
      <c r="A10408">
        <v>20180629</v>
      </c>
      <c r="B10408">
        <v>0</v>
      </c>
    </row>
    <row r="10409" spans="1:2" x14ac:dyDescent="0.3">
      <c r="A10409">
        <v>20180630</v>
      </c>
      <c r="B10409">
        <v>0</v>
      </c>
    </row>
    <row r="10410" spans="1:2" x14ac:dyDescent="0.3">
      <c r="A10410">
        <v>20180701</v>
      </c>
      <c r="B10410">
        <v>0</v>
      </c>
    </row>
    <row r="10411" spans="1:2" x14ac:dyDescent="0.3">
      <c r="A10411">
        <v>20180702</v>
      </c>
      <c r="B10411">
        <v>0</v>
      </c>
    </row>
    <row r="10412" spans="1:2" x14ac:dyDescent="0.3">
      <c r="A10412">
        <v>20180703</v>
      </c>
      <c r="B10412">
        <v>0</v>
      </c>
    </row>
    <row r="10413" spans="1:2" x14ac:dyDescent="0.3">
      <c r="A10413">
        <v>20180704</v>
      </c>
      <c r="B10413">
        <v>0</v>
      </c>
    </row>
    <row r="10414" spans="1:2" x14ac:dyDescent="0.3">
      <c r="A10414">
        <v>20180705</v>
      </c>
      <c r="B10414">
        <v>0</v>
      </c>
    </row>
    <row r="10415" spans="1:2" x14ac:dyDescent="0.3">
      <c r="A10415">
        <v>20180706</v>
      </c>
      <c r="B10415">
        <v>0</v>
      </c>
    </row>
    <row r="10416" spans="1:2" x14ac:dyDescent="0.3">
      <c r="A10416">
        <v>20180707</v>
      </c>
      <c r="B10416">
        <v>0</v>
      </c>
    </row>
    <row r="10417" spans="1:2" x14ac:dyDescent="0.3">
      <c r="A10417">
        <v>20180708</v>
      </c>
      <c r="B10417">
        <v>0</v>
      </c>
    </row>
    <row r="10418" spans="1:2" x14ac:dyDescent="0.3">
      <c r="A10418">
        <v>20180709</v>
      </c>
      <c r="B10418">
        <v>0</v>
      </c>
    </row>
    <row r="10419" spans="1:2" x14ac:dyDescent="0.3">
      <c r="A10419">
        <v>20180710</v>
      </c>
      <c r="B10419">
        <v>0</v>
      </c>
    </row>
    <row r="10420" spans="1:2" x14ac:dyDescent="0.3">
      <c r="A10420">
        <v>20180711</v>
      </c>
      <c r="B10420">
        <v>0</v>
      </c>
    </row>
    <row r="10421" spans="1:2" x14ac:dyDescent="0.3">
      <c r="A10421">
        <v>20180712</v>
      </c>
      <c r="B10421">
        <v>0</v>
      </c>
    </row>
    <row r="10422" spans="1:2" x14ac:dyDescent="0.3">
      <c r="A10422">
        <v>20180713</v>
      </c>
      <c r="B10422">
        <v>0</v>
      </c>
    </row>
    <row r="10423" spans="1:2" x14ac:dyDescent="0.3">
      <c r="A10423">
        <v>20180714</v>
      </c>
      <c r="B10423">
        <v>0</v>
      </c>
    </row>
    <row r="10424" spans="1:2" x14ac:dyDescent="0.3">
      <c r="A10424">
        <v>20180715</v>
      </c>
      <c r="B10424">
        <v>0</v>
      </c>
    </row>
    <row r="10425" spans="1:2" x14ac:dyDescent="0.3">
      <c r="A10425">
        <v>20180716</v>
      </c>
      <c r="B10425">
        <v>0</v>
      </c>
    </row>
    <row r="10426" spans="1:2" x14ac:dyDescent="0.3">
      <c r="A10426">
        <v>20180717</v>
      </c>
      <c r="B10426">
        <v>0</v>
      </c>
    </row>
    <row r="10427" spans="1:2" x14ac:dyDescent="0.3">
      <c r="A10427">
        <v>20180718</v>
      </c>
      <c r="B10427">
        <v>0</v>
      </c>
    </row>
    <row r="10428" spans="1:2" x14ac:dyDescent="0.3">
      <c r="A10428">
        <v>20180719</v>
      </c>
      <c r="B10428">
        <v>0</v>
      </c>
    </row>
    <row r="10429" spans="1:2" x14ac:dyDescent="0.3">
      <c r="A10429">
        <v>20180720</v>
      </c>
      <c r="B10429">
        <v>0</v>
      </c>
    </row>
    <row r="10430" spans="1:2" x14ac:dyDescent="0.3">
      <c r="A10430">
        <v>20180721</v>
      </c>
      <c r="B10430">
        <v>0</v>
      </c>
    </row>
    <row r="10431" spans="1:2" x14ac:dyDescent="0.3">
      <c r="A10431">
        <v>20180722</v>
      </c>
      <c r="B10431">
        <v>0</v>
      </c>
    </row>
    <row r="10432" spans="1:2" x14ac:dyDescent="0.3">
      <c r="A10432">
        <v>20180723</v>
      </c>
      <c r="B10432">
        <v>0</v>
      </c>
    </row>
    <row r="10433" spans="1:2" x14ac:dyDescent="0.3">
      <c r="A10433">
        <v>20180724</v>
      </c>
      <c r="B10433">
        <v>0</v>
      </c>
    </row>
    <row r="10434" spans="1:2" x14ac:dyDescent="0.3">
      <c r="A10434">
        <v>20180725</v>
      </c>
      <c r="B10434">
        <v>0</v>
      </c>
    </row>
    <row r="10435" spans="1:2" x14ac:dyDescent="0.3">
      <c r="A10435">
        <v>20180726</v>
      </c>
      <c r="B10435">
        <v>0</v>
      </c>
    </row>
    <row r="10436" spans="1:2" x14ac:dyDescent="0.3">
      <c r="A10436">
        <v>20180727</v>
      </c>
      <c r="B10436">
        <v>0</v>
      </c>
    </row>
    <row r="10437" spans="1:2" x14ac:dyDescent="0.3">
      <c r="A10437">
        <v>20180728</v>
      </c>
      <c r="B10437">
        <v>0</v>
      </c>
    </row>
    <row r="10438" spans="1:2" x14ac:dyDescent="0.3">
      <c r="A10438">
        <v>20180729</v>
      </c>
      <c r="B10438">
        <v>0</v>
      </c>
    </row>
    <row r="10439" spans="1:2" x14ac:dyDescent="0.3">
      <c r="A10439">
        <v>20180730</v>
      </c>
      <c r="B10439">
        <v>0</v>
      </c>
    </row>
    <row r="10440" spans="1:2" x14ac:dyDescent="0.3">
      <c r="A10440">
        <v>20180731</v>
      </c>
      <c r="B10440">
        <v>0</v>
      </c>
    </row>
    <row r="10441" spans="1:2" x14ac:dyDescent="0.3">
      <c r="A10441">
        <v>20180801</v>
      </c>
      <c r="B10441">
        <v>0</v>
      </c>
    </row>
    <row r="10442" spans="1:2" x14ac:dyDescent="0.3">
      <c r="A10442">
        <v>20180802</v>
      </c>
      <c r="B10442">
        <v>0</v>
      </c>
    </row>
    <row r="10443" spans="1:2" x14ac:dyDescent="0.3">
      <c r="A10443">
        <v>20180803</v>
      </c>
      <c r="B10443">
        <v>0</v>
      </c>
    </row>
    <row r="10444" spans="1:2" x14ac:dyDescent="0.3">
      <c r="A10444">
        <v>20180804</v>
      </c>
      <c r="B10444">
        <v>0</v>
      </c>
    </row>
    <row r="10445" spans="1:2" x14ac:dyDescent="0.3">
      <c r="A10445">
        <v>20180805</v>
      </c>
      <c r="B10445">
        <v>0</v>
      </c>
    </row>
    <row r="10446" spans="1:2" x14ac:dyDescent="0.3">
      <c r="A10446">
        <v>20180806</v>
      </c>
      <c r="B10446">
        <v>0</v>
      </c>
    </row>
    <row r="10447" spans="1:2" x14ac:dyDescent="0.3">
      <c r="A10447">
        <v>20180807</v>
      </c>
      <c r="B10447">
        <v>0</v>
      </c>
    </row>
    <row r="10448" spans="1:2" x14ac:dyDescent="0.3">
      <c r="A10448">
        <v>20180808</v>
      </c>
      <c r="B10448">
        <v>0</v>
      </c>
    </row>
    <row r="10449" spans="1:2" x14ac:dyDescent="0.3">
      <c r="A10449">
        <v>20180809</v>
      </c>
      <c r="B10449">
        <v>0</v>
      </c>
    </row>
    <row r="10450" spans="1:2" x14ac:dyDescent="0.3">
      <c r="A10450">
        <v>20180810</v>
      </c>
      <c r="B10450">
        <v>0</v>
      </c>
    </row>
    <row r="10451" spans="1:2" x14ac:dyDescent="0.3">
      <c r="A10451">
        <v>20180811</v>
      </c>
      <c r="B10451">
        <v>0</v>
      </c>
    </row>
    <row r="10452" spans="1:2" x14ac:dyDescent="0.3">
      <c r="A10452">
        <v>20180812</v>
      </c>
      <c r="B10452">
        <v>0</v>
      </c>
    </row>
    <row r="10453" spans="1:2" x14ac:dyDescent="0.3">
      <c r="A10453">
        <v>20180813</v>
      </c>
      <c r="B10453">
        <v>0</v>
      </c>
    </row>
    <row r="10454" spans="1:2" x14ac:dyDescent="0.3">
      <c r="A10454">
        <v>20180814</v>
      </c>
      <c r="B10454">
        <v>0</v>
      </c>
    </row>
    <row r="10455" spans="1:2" x14ac:dyDescent="0.3">
      <c r="A10455">
        <v>20180815</v>
      </c>
      <c r="B10455">
        <v>0</v>
      </c>
    </row>
    <row r="10456" spans="1:2" x14ac:dyDescent="0.3">
      <c r="A10456">
        <v>20180816</v>
      </c>
      <c r="B10456">
        <v>0</v>
      </c>
    </row>
    <row r="10457" spans="1:2" x14ac:dyDescent="0.3">
      <c r="A10457">
        <v>20180817</v>
      </c>
      <c r="B10457">
        <v>0</v>
      </c>
    </row>
    <row r="10458" spans="1:2" x14ac:dyDescent="0.3">
      <c r="A10458">
        <v>20180818</v>
      </c>
      <c r="B10458">
        <v>0</v>
      </c>
    </row>
    <row r="10459" spans="1:2" x14ac:dyDescent="0.3">
      <c r="A10459">
        <v>20180819</v>
      </c>
      <c r="B10459">
        <v>0</v>
      </c>
    </row>
    <row r="10460" spans="1:2" x14ac:dyDescent="0.3">
      <c r="A10460">
        <v>20180820</v>
      </c>
      <c r="B10460">
        <v>0</v>
      </c>
    </row>
    <row r="10461" spans="1:2" x14ac:dyDescent="0.3">
      <c r="A10461">
        <v>20180821</v>
      </c>
      <c r="B10461">
        <v>0</v>
      </c>
    </row>
    <row r="10462" spans="1:2" x14ac:dyDescent="0.3">
      <c r="A10462">
        <v>20180822</v>
      </c>
      <c r="B10462">
        <v>0</v>
      </c>
    </row>
    <row r="10463" spans="1:2" x14ac:dyDescent="0.3">
      <c r="A10463">
        <v>20180823</v>
      </c>
      <c r="B10463">
        <v>0</v>
      </c>
    </row>
    <row r="10464" spans="1:2" x14ac:dyDescent="0.3">
      <c r="A10464">
        <v>20180824</v>
      </c>
      <c r="B10464">
        <v>0</v>
      </c>
    </row>
    <row r="10465" spans="1:2" x14ac:dyDescent="0.3">
      <c r="A10465">
        <v>20180825</v>
      </c>
      <c r="B10465">
        <v>0</v>
      </c>
    </row>
    <row r="10466" spans="1:2" x14ac:dyDescent="0.3">
      <c r="A10466">
        <v>20180826</v>
      </c>
      <c r="B10466">
        <v>0</v>
      </c>
    </row>
    <row r="10467" spans="1:2" x14ac:dyDescent="0.3">
      <c r="A10467">
        <v>20180827</v>
      </c>
      <c r="B10467">
        <v>0</v>
      </c>
    </row>
    <row r="10468" spans="1:2" x14ac:dyDescent="0.3">
      <c r="A10468">
        <v>20180828</v>
      </c>
      <c r="B10468">
        <v>0</v>
      </c>
    </row>
    <row r="10469" spans="1:2" x14ac:dyDescent="0.3">
      <c r="A10469">
        <v>20180829</v>
      </c>
      <c r="B10469">
        <v>0</v>
      </c>
    </row>
    <row r="10470" spans="1:2" x14ac:dyDescent="0.3">
      <c r="A10470">
        <v>20180830</v>
      </c>
      <c r="B10470">
        <v>0</v>
      </c>
    </row>
    <row r="10471" spans="1:2" x14ac:dyDescent="0.3">
      <c r="A10471">
        <v>20180831</v>
      </c>
      <c r="B10471">
        <v>0</v>
      </c>
    </row>
    <row r="10472" spans="1:2" x14ac:dyDescent="0.3">
      <c r="A10472">
        <v>20180901</v>
      </c>
      <c r="B10472">
        <v>0</v>
      </c>
    </row>
    <row r="10473" spans="1:2" x14ac:dyDescent="0.3">
      <c r="A10473">
        <v>20180902</v>
      </c>
      <c r="B10473">
        <v>0</v>
      </c>
    </row>
    <row r="10474" spans="1:2" x14ac:dyDescent="0.3">
      <c r="A10474">
        <v>20180903</v>
      </c>
      <c r="B10474">
        <v>0</v>
      </c>
    </row>
    <row r="10475" spans="1:2" x14ac:dyDescent="0.3">
      <c r="A10475">
        <v>20180904</v>
      </c>
      <c r="B10475">
        <v>0</v>
      </c>
    </row>
    <row r="10476" spans="1:2" x14ac:dyDescent="0.3">
      <c r="A10476">
        <v>20180905</v>
      </c>
      <c r="B10476">
        <v>0</v>
      </c>
    </row>
    <row r="10477" spans="1:2" x14ac:dyDescent="0.3">
      <c r="A10477">
        <v>20180906</v>
      </c>
      <c r="B10477">
        <v>0</v>
      </c>
    </row>
    <row r="10478" spans="1:2" x14ac:dyDescent="0.3">
      <c r="A10478">
        <v>20180907</v>
      </c>
      <c r="B10478">
        <v>0</v>
      </c>
    </row>
    <row r="10479" spans="1:2" x14ac:dyDescent="0.3">
      <c r="A10479">
        <v>20180908</v>
      </c>
      <c r="B10479">
        <v>0</v>
      </c>
    </row>
    <row r="10480" spans="1:2" x14ac:dyDescent="0.3">
      <c r="A10480">
        <v>20180909</v>
      </c>
      <c r="B10480">
        <v>0</v>
      </c>
    </row>
    <row r="10481" spans="1:2" x14ac:dyDescent="0.3">
      <c r="A10481">
        <v>20180910</v>
      </c>
      <c r="B10481">
        <v>0</v>
      </c>
    </row>
    <row r="10482" spans="1:2" x14ac:dyDescent="0.3">
      <c r="A10482">
        <v>20180911</v>
      </c>
      <c r="B10482">
        <v>0</v>
      </c>
    </row>
    <row r="10483" spans="1:2" x14ac:dyDescent="0.3">
      <c r="A10483">
        <v>20180912</v>
      </c>
      <c r="B10483">
        <v>0</v>
      </c>
    </row>
    <row r="10484" spans="1:2" x14ac:dyDescent="0.3">
      <c r="A10484">
        <v>20180913</v>
      </c>
      <c r="B10484">
        <v>0</v>
      </c>
    </row>
    <row r="10485" spans="1:2" x14ac:dyDescent="0.3">
      <c r="A10485">
        <v>20180914</v>
      </c>
      <c r="B10485">
        <v>0</v>
      </c>
    </row>
    <row r="10486" spans="1:2" x14ac:dyDescent="0.3">
      <c r="A10486">
        <v>20180915</v>
      </c>
      <c r="B10486">
        <v>0</v>
      </c>
    </row>
    <row r="10487" spans="1:2" x14ac:dyDescent="0.3">
      <c r="A10487">
        <v>20180916</v>
      </c>
      <c r="B10487">
        <v>0</v>
      </c>
    </row>
    <row r="10488" spans="1:2" x14ac:dyDescent="0.3">
      <c r="A10488">
        <v>20180917</v>
      </c>
      <c r="B10488">
        <v>0</v>
      </c>
    </row>
    <row r="10489" spans="1:2" x14ac:dyDescent="0.3">
      <c r="A10489">
        <v>20180918</v>
      </c>
      <c r="B10489">
        <v>0</v>
      </c>
    </row>
    <row r="10490" spans="1:2" x14ac:dyDescent="0.3">
      <c r="A10490">
        <v>20180919</v>
      </c>
      <c r="B10490">
        <v>0</v>
      </c>
    </row>
    <row r="10491" spans="1:2" x14ac:dyDescent="0.3">
      <c r="A10491">
        <v>20180920</v>
      </c>
      <c r="B10491">
        <v>0</v>
      </c>
    </row>
    <row r="10492" spans="1:2" x14ac:dyDescent="0.3">
      <c r="A10492">
        <v>20180921</v>
      </c>
      <c r="B10492">
        <v>0</v>
      </c>
    </row>
    <row r="10493" spans="1:2" x14ac:dyDescent="0.3">
      <c r="A10493">
        <v>20180922</v>
      </c>
      <c r="B10493">
        <v>0</v>
      </c>
    </row>
    <row r="10494" spans="1:2" x14ac:dyDescent="0.3">
      <c r="A10494">
        <v>20180923</v>
      </c>
      <c r="B10494">
        <v>0</v>
      </c>
    </row>
    <row r="10495" spans="1:2" x14ac:dyDescent="0.3">
      <c r="A10495">
        <v>20180924</v>
      </c>
      <c r="B10495">
        <v>0</v>
      </c>
    </row>
    <row r="10496" spans="1:2" x14ac:dyDescent="0.3">
      <c r="A10496">
        <v>20180925</v>
      </c>
      <c r="B10496">
        <v>0</v>
      </c>
    </row>
    <row r="10497" spans="1:2" x14ac:dyDescent="0.3">
      <c r="A10497">
        <v>20180926</v>
      </c>
      <c r="B10497">
        <v>0</v>
      </c>
    </row>
    <row r="10498" spans="1:2" x14ac:dyDescent="0.3">
      <c r="A10498">
        <v>20180927</v>
      </c>
      <c r="B10498">
        <v>0</v>
      </c>
    </row>
    <row r="10499" spans="1:2" x14ac:dyDescent="0.3">
      <c r="A10499">
        <v>20180928</v>
      </c>
      <c r="B10499">
        <v>0</v>
      </c>
    </row>
    <row r="10500" spans="1:2" x14ac:dyDescent="0.3">
      <c r="A10500">
        <v>20180929</v>
      </c>
      <c r="B10500">
        <v>0</v>
      </c>
    </row>
    <row r="10501" spans="1:2" x14ac:dyDescent="0.3">
      <c r="A10501">
        <v>20180930</v>
      </c>
      <c r="B10501">
        <v>0</v>
      </c>
    </row>
    <row r="10502" spans="1:2" x14ac:dyDescent="0.3">
      <c r="A10502">
        <v>20181001</v>
      </c>
      <c r="B10502">
        <v>0</v>
      </c>
    </row>
    <row r="10503" spans="1:2" x14ac:dyDescent="0.3">
      <c r="A10503">
        <v>20181002</v>
      </c>
      <c r="B10503">
        <v>0</v>
      </c>
    </row>
    <row r="10504" spans="1:2" x14ac:dyDescent="0.3">
      <c r="A10504">
        <v>20181003</v>
      </c>
      <c r="B10504">
        <v>0</v>
      </c>
    </row>
    <row r="10505" spans="1:2" x14ac:dyDescent="0.3">
      <c r="A10505">
        <v>20181004</v>
      </c>
      <c r="B10505">
        <v>0</v>
      </c>
    </row>
    <row r="10506" spans="1:2" x14ac:dyDescent="0.3">
      <c r="A10506">
        <v>20181005</v>
      </c>
      <c r="B10506">
        <v>0</v>
      </c>
    </row>
    <row r="10507" spans="1:2" x14ac:dyDescent="0.3">
      <c r="A10507">
        <v>20181006</v>
      </c>
      <c r="B10507">
        <v>0</v>
      </c>
    </row>
    <row r="10508" spans="1:2" x14ac:dyDescent="0.3">
      <c r="A10508">
        <v>20181007</v>
      </c>
      <c r="B10508">
        <v>0</v>
      </c>
    </row>
    <row r="10509" spans="1:2" x14ac:dyDescent="0.3">
      <c r="A10509">
        <v>20181008</v>
      </c>
      <c r="B10509">
        <v>0</v>
      </c>
    </row>
    <row r="10510" spans="1:2" x14ac:dyDescent="0.3">
      <c r="A10510">
        <v>20181009</v>
      </c>
      <c r="B10510">
        <v>0</v>
      </c>
    </row>
    <row r="10511" spans="1:2" x14ac:dyDescent="0.3">
      <c r="A10511">
        <v>20181010</v>
      </c>
      <c r="B10511">
        <v>0</v>
      </c>
    </row>
    <row r="10512" spans="1:2" x14ac:dyDescent="0.3">
      <c r="A10512">
        <v>20181011</v>
      </c>
      <c r="B10512">
        <v>0</v>
      </c>
    </row>
    <row r="10513" spans="1:2" x14ac:dyDescent="0.3">
      <c r="A10513">
        <v>20181012</v>
      </c>
      <c r="B10513">
        <v>0</v>
      </c>
    </row>
    <row r="10514" spans="1:2" x14ac:dyDescent="0.3">
      <c r="A10514">
        <v>20181013</v>
      </c>
      <c r="B10514">
        <v>0</v>
      </c>
    </row>
    <row r="10515" spans="1:2" x14ac:dyDescent="0.3">
      <c r="A10515">
        <v>20181014</v>
      </c>
      <c r="B10515">
        <v>0</v>
      </c>
    </row>
    <row r="10516" spans="1:2" x14ac:dyDescent="0.3">
      <c r="A10516">
        <v>20181015</v>
      </c>
      <c r="B10516">
        <v>0</v>
      </c>
    </row>
    <row r="10517" spans="1:2" x14ac:dyDescent="0.3">
      <c r="A10517">
        <v>20181016</v>
      </c>
      <c r="B10517">
        <v>0</v>
      </c>
    </row>
    <row r="10518" spans="1:2" x14ac:dyDescent="0.3">
      <c r="A10518">
        <v>20181017</v>
      </c>
      <c r="B10518">
        <v>0</v>
      </c>
    </row>
    <row r="10519" spans="1:2" x14ac:dyDescent="0.3">
      <c r="A10519">
        <v>20181018</v>
      </c>
      <c r="B10519">
        <v>0</v>
      </c>
    </row>
    <row r="10520" spans="1:2" x14ac:dyDescent="0.3">
      <c r="A10520">
        <v>20181019</v>
      </c>
      <c r="B10520">
        <v>0</v>
      </c>
    </row>
    <row r="10521" spans="1:2" x14ac:dyDescent="0.3">
      <c r="A10521">
        <v>20181020</v>
      </c>
      <c r="B10521">
        <v>0</v>
      </c>
    </row>
    <row r="10522" spans="1:2" x14ac:dyDescent="0.3">
      <c r="A10522">
        <v>20181021</v>
      </c>
      <c r="B10522">
        <v>0</v>
      </c>
    </row>
    <row r="10523" spans="1:2" x14ac:dyDescent="0.3">
      <c r="A10523">
        <v>20181022</v>
      </c>
      <c r="B10523">
        <v>0</v>
      </c>
    </row>
    <row r="10524" spans="1:2" x14ac:dyDescent="0.3">
      <c r="A10524">
        <v>20181023</v>
      </c>
      <c r="B10524">
        <v>0</v>
      </c>
    </row>
    <row r="10525" spans="1:2" x14ac:dyDescent="0.3">
      <c r="A10525">
        <v>20181024</v>
      </c>
      <c r="B10525">
        <v>0</v>
      </c>
    </row>
    <row r="10526" spans="1:2" x14ac:dyDescent="0.3">
      <c r="A10526">
        <v>20181025</v>
      </c>
      <c r="B10526">
        <v>0</v>
      </c>
    </row>
    <row r="10527" spans="1:2" x14ac:dyDescent="0.3">
      <c r="A10527">
        <v>20181026</v>
      </c>
      <c r="B10527">
        <v>0</v>
      </c>
    </row>
    <row r="10528" spans="1:2" x14ac:dyDescent="0.3">
      <c r="A10528">
        <v>20181027</v>
      </c>
      <c r="B10528">
        <v>0</v>
      </c>
    </row>
    <row r="10529" spans="1:2" x14ac:dyDescent="0.3">
      <c r="A10529">
        <v>20181028</v>
      </c>
      <c r="B10529">
        <v>0</v>
      </c>
    </row>
    <row r="10530" spans="1:2" x14ac:dyDescent="0.3">
      <c r="A10530">
        <v>20181029</v>
      </c>
      <c r="B10530">
        <v>0</v>
      </c>
    </row>
    <row r="10531" spans="1:2" x14ac:dyDescent="0.3">
      <c r="A10531">
        <v>20181030</v>
      </c>
      <c r="B10531">
        <v>0</v>
      </c>
    </row>
    <row r="10532" spans="1:2" x14ac:dyDescent="0.3">
      <c r="A10532">
        <v>20181031</v>
      </c>
      <c r="B10532">
        <v>0</v>
      </c>
    </row>
    <row r="10533" spans="1:2" x14ac:dyDescent="0.3">
      <c r="A10533">
        <v>20181101</v>
      </c>
      <c r="B10533">
        <v>0</v>
      </c>
    </row>
    <row r="10534" spans="1:2" x14ac:dyDescent="0.3">
      <c r="A10534">
        <v>20181102</v>
      </c>
      <c r="B10534">
        <v>0</v>
      </c>
    </row>
    <row r="10535" spans="1:2" x14ac:dyDescent="0.3">
      <c r="A10535">
        <v>20181103</v>
      </c>
      <c r="B10535">
        <v>0</v>
      </c>
    </row>
    <row r="10536" spans="1:2" x14ac:dyDescent="0.3">
      <c r="A10536">
        <v>20181104</v>
      </c>
      <c r="B10536">
        <v>0</v>
      </c>
    </row>
    <row r="10537" spans="1:2" x14ac:dyDescent="0.3">
      <c r="A10537">
        <v>20181105</v>
      </c>
      <c r="B10537">
        <v>0</v>
      </c>
    </row>
    <row r="10538" spans="1:2" x14ac:dyDescent="0.3">
      <c r="A10538">
        <v>20181106</v>
      </c>
      <c r="B10538">
        <v>0</v>
      </c>
    </row>
    <row r="10539" spans="1:2" x14ac:dyDescent="0.3">
      <c r="A10539">
        <v>20181107</v>
      </c>
      <c r="B10539">
        <v>0</v>
      </c>
    </row>
    <row r="10540" spans="1:2" x14ac:dyDescent="0.3">
      <c r="A10540">
        <v>20181108</v>
      </c>
      <c r="B10540">
        <v>0</v>
      </c>
    </row>
    <row r="10541" spans="1:2" x14ac:dyDescent="0.3">
      <c r="A10541">
        <v>20181109</v>
      </c>
      <c r="B10541">
        <v>0</v>
      </c>
    </row>
    <row r="10542" spans="1:2" x14ac:dyDescent="0.3">
      <c r="A10542">
        <v>20181110</v>
      </c>
      <c r="B10542">
        <v>0</v>
      </c>
    </row>
    <row r="10543" spans="1:2" x14ac:dyDescent="0.3">
      <c r="A10543">
        <v>20181111</v>
      </c>
      <c r="B10543">
        <v>0</v>
      </c>
    </row>
    <row r="10544" spans="1:2" x14ac:dyDescent="0.3">
      <c r="A10544">
        <v>20181112</v>
      </c>
      <c r="B10544">
        <v>0</v>
      </c>
    </row>
    <row r="10545" spans="1:2" x14ac:dyDescent="0.3">
      <c r="A10545">
        <v>20181113</v>
      </c>
      <c r="B10545">
        <v>0</v>
      </c>
    </row>
    <row r="10546" spans="1:2" x14ac:dyDescent="0.3">
      <c r="A10546">
        <v>20181114</v>
      </c>
      <c r="B10546">
        <v>0</v>
      </c>
    </row>
    <row r="10547" spans="1:2" x14ac:dyDescent="0.3">
      <c r="A10547">
        <v>20181115</v>
      </c>
      <c r="B10547">
        <v>0</v>
      </c>
    </row>
    <row r="10548" spans="1:2" x14ac:dyDescent="0.3">
      <c r="A10548">
        <v>20181116</v>
      </c>
      <c r="B10548">
        <v>0</v>
      </c>
    </row>
    <row r="10549" spans="1:2" x14ac:dyDescent="0.3">
      <c r="A10549">
        <v>20181117</v>
      </c>
      <c r="B10549">
        <v>0</v>
      </c>
    </row>
    <row r="10550" spans="1:2" x14ac:dyDescent="0.3">
      <c r="A10550">
        <v>20181118</v>
      </c>
      <c r="B10550">
        <v>0</v>
      </c>
    </row>
    <row r="10551" spans="1:2" x14ac:dyDescent="0.3">
      <c r="A10551">
        <v>20181119</v>
      </c>
      <c r="B10551">
        <v>0</v>
      </c>
    </row>
    <row r="10552" spans="1:2" x14ac:dyDescent="0.3">
      <c r="A10552">
        <v>20181120</v>
      </c>
      <c r="B10552">
        <v>0</v>
      </c>
    </row>
    <row r="10553" spans="1:2" x14ac:dyDescent="0.3">
      <c r="A10553">
        <v>20181121</v>
      </c>
      <c r="B10553">
        <v>0</v>
      </c>
    </row>
    <row r="10554" spans="1:2" x14ac:dyDescent="0.3">
      <c r="A10554">
        <v>20181122</v>
      </c>
      <c r="B10554">
        <v>0</v>
      </c>
    </row>
    <row r="10555" spans="1:2" x14ac:dyDescent="0.3">
      <c r="A10555">
        <v>20181123</v>
      </c>
      <c r="B10555">
        <v>0</v>
      </c>
    </row>
    <row r="10556" spans="1:2" x14ac:dyDescent="0.3">
      <c r="A10556">
        <v>20181124</v>
      </c>
      <c r="B10556">
        <v>0</v>
      </c>
    </row>
    <row r="10557" spans="1:2" x14ac:dyDescent="0.3">
      <c r="A10557">
        <v>20181125</v>
      </c>
      <c r="B10557">
        <v>0</v>
      </c>
    </row>
    <row r="10558" spans="1:2" x14ac:dyDescent="0.3">
      <c r="A10558">
        <v>20181126</v>
      </c>
      <c r="B10558">
        <v>0</v>
      </c>
    </row>
    <row r="10559" spans="1:2" x14ac:dyDescent="0.3">
      <c r="A10559">
        <v>20181127</v>
      </c>
      <c r="B10559">
        <v>0</v>
      </c>
    </row>
    <row r="10560" spans="1:2" x14ac:dyDescent="0.3">
      <c r="A10560">
        <v>20181128</v>
      </c>
      <c r="B10560">
        <v>0</v>
      </c>
    </row>
    <row r="10561" spans="1:2" x14ac:dyDescent="0.3">
      <c r="A10561">
        <v>20181129</v>
      </c>
      <c r="B10561">
        <v>0</v>
      </c>
    </row>
    <row r="10562" spans="1:2" x14ac:dyDescent="0.3">
      <c r="A10562">
        <v>20181130</v>
      </c>
      <c r="B10562">
        <v>0</v>
      </c>
    </row>
    <row r="10563" spans="1:2" x14ac:dyDescent="0.3">
      <c r="A10563">
        <v>20181201</v>
      </c>
      <c r="B10563">
        <v>0</v>
      </c>
    </row>
    <row r="10564" spans="1:2" x14ac:dyDescent="0.3">
      <c r="A10564">
        <v>20181202</v>
      </c>
      <c r="B10564">
        <v>0</v>
      </c>
    </row>
    <row r="10565" spans="1:2" x14ac:dyDescent="0.3">
      <c r="A10565">
        <v>20181203</v>
      </c>
      <c r="B10565">
        <v>0</v>
      </c>
    </row>
    <row r="10566" spans="1:2" x14ac:dyDescent="0.3">
      <c r="A10566">
        <v>20181204</v>
      </c>
      <c r="B10566">
        <v>0</v>
      </c>
    </row>
    <row r="10567" spans="1:2" x14ac:dyDescent="0.3">
      <c r="A10567">
        <v>20181205</v>
      </c>
      <c r="B10567">
        <v>0</v>
      </c>
    </row>
    <row r="10568" spans="1:2" x14ac:dyDescent="0.3">
      <c r="A10568">
        <v>20181206</v>
      </c>
      <c r="B10568">
        <v>0</v>
      </c>
    </row>
    <row r="10569" spans="1:2" x14ac:dyDescent="0.3">
      <c r="A10569">
        <v>20181207</v>
      </c>
      <c r="B10569">
        <v>0</v>
      </c>
    </row>
    <row r="10570" spans="1:2" x14ac:dyDescent="0.3">
      <c r="A10570">
        <v>20181208</v>
      </c>
      <c r="B10570">
        <v>0</v>
      </c>
    </row>
    <row r="10571" spans="1:2" x14ac:dyDescent="0.3">
      <c r="A10571">
        <v>20181209</v>
      </c>
      <c r="B10571">
        <v>0</v>
      </c>
    </row>
    <row r="10572" spans="1:2" x14ac:dyDescent="0.3">
      <c r="A10572">
        <v>20181210</v>
      </c>
      <c r="B10572">
        <v>0</v>
      </c>
    </row>
    <row r="10573" spans="1:2" x14ac:dyDescent="0.3">
      <c r="A10573">
        <v>20181211</v>
      </c>
      <c r="B10573">
        <v>0</v>
      </c>
    </row>
    <row r="10574" spans="1:2" x14ac:dyDescent="0.3">
      <c r="A10574">
        <v>20181212</v>
      </c>
      <c r="B10574">
        <v>0</v>
      </c>
    </row>
    <row r="10575" spans="1:2" x14ac:dyDescent="0.3">
      <c r="A10575">
        <v>20181213</v>
      </c>
      <c r="B10575">
        <v>0</v>
      </c>
    </row>
    <row r="10576" spans="1:2" x14ac:dyDescent="0.3">
      <c r="A10576">
        <v>20181214</v>
      </c>
      <c r="B10576">
        <v>0</v>
      </c>
    </row>
    <row r="10577" spans="1:2" x14ac:dyDescent="0.3">
      <c r="A10577">
        <v>20181215</v>
      </c>
      <c r="B10577">
        <v>0</v>
      </c>
    </row>
    <row r="10578" spans="1:2" x14ac:dyDescent="0.3">
      <c r="A10578">
        <v>20181216</v>
      </c>
      <c r="B10578">
        <v>0</v>
      </c>
    </row>
    <row r="10579" spans="1:2" x14ac:dyDescent="0.3">
      <c r="A10579">
        <v>20181217</v>
      </c>
      <c r="B10579">
        <v>0</v>
      </c>
    </row>
    <row r="10580" spans="1:2" x14ac:dyDescent="0.3">
      <c r="A10580">
        <v>20181218</v>
      </c>
      <c r="B10580">
        <v>0</v>
      </c>
    </row>
    <row r="10581" spans="1:2" x14ac:dyDescent="0.3">
      <c r="A10581">
        <v>20181219</v>
      </c>
      <c r="B10581">
        <v>0</v>
      </c>
    </row>
    <row r="10582" spans="1:2" x14ac:dyDescent="0.3">
      <c r="A10582">
        <v>20181220</v>
      </c>
      <c r="B10582">
        <v>0</v>
      </c>
    </row>
    <row r="10583" spans="1:2" x14ac:dyDescent="0.3">
      <c r="A10583">
        <v>20181221</v>
      </c>
      <c r="B10583">
        <v>0</v>
      </c>
    </row>
    <row r="10584" spans="1:2" x14ac:dyDescent="0.3">
      <c r="A10584">
        <v>20181222</v>
      </c>
      <c r="B10584">
        <v>0</v>
      </c>
    </row>
    <row r="10585" spans="1:2" x14ac:dyDescent="0.3">
      <c r="A10585">
        <v>20181223</v>
      </c>
      <c r="B10585">
        <v>0</v>
      </c>
    </row>
    <row r="10586" spans="1:2" x14ac:dyDescent="0.3">
      <c r="A10586">
        <v>20181224</v>
      </c>
      <c r="B10586">
        <v>0</v>
      </c>
    </row>
    <row r="10587" spans="1:2" x14ac:dyDescent="0.3">
      <c r="A10587">
        <v>20181225</v>
      </c>
      <c r="B10587">
        <v>0</v>
      </c>
    </row>
    <row r="10588" spans="1:2" x14ac:dyDescent="0.3">
      <c r="A10588">
        <v>20181226</v>
      </c>
      <c r="B10588">
        <v>0</v>
      </c>
    </row>
    <row r="10589" spans="1:2" x14ac:dyDescent="0.3">
      <c r="A10589">
        <v>20181227</v>
      </c>
      <c r="B10589">
        <v>0</v>
      </c>
    </row>
    <row r="10590" spans="1:2" x14ac:dyDescent="0.3">
      <c r="A10590">
        <v>20181228</v>
      </c>
      <c r="B10590">
        <v>0</v>
      </c>
    </row>
    <row r="10591" spans="1:2" x14ac:dyDescent="0.3">
      <c r="A10591">
        <v>20181229</v>
      </c>
      <c r="B10591">
        <v>0</v>
      </c>
    </row>
    <row r="10592" spans="1:2" x14ac:dyDescent="0.3">
      <c r="A10592">
        <v>20181230</v>
      </c>
      <c r="B10592">
        <v>0</v>
      </c>
    </row>
    <row r="10593" spans="1:2" x14ac:dyDescent="0.3">
      <c r="A10593">
        <v>20181231</v>
      </c>
      <c r="B10593">
        <v>0</v>
      </c>
    </row>
    <row r="10594" spans="1:2" x14ac:dyDescent="0.3">
      <c r="A10594">
        <v>20190101</v>
      </c>
      <c r="B10594">
        <v>0</v>
      </c>
    </row>
    <row r="10595" spans="1:2" x14ac:dyDescent="0.3">
      <c r="A10595">
        <v>20190102</v>
      </c>
      <c r="B10595">
        <v>0</v>
      </c>
    </row>
    <row r="10596" spans="1:2" x14ac:dyDescent="0.3">
      <c r="A10596">
        <v>20190103</v>
      </c>
      <c r="B10596">
        <v>0</v>
      </c>
    </row>
    <row r="10597" spans="1:2" x14ac:dyDescent="0.3">
      <c r="A10597">
        <v>20190104</v>
      </c>
      <c r="B10597">
        <v>0</v>
      </c>
    </row>
    <row r="10598" spans="1:2" x14ac:dyDescent="0.3">
      <c r="A10598">
        <v>20190105</v>
      </c>
      <c r="B10598">
        <v>0</v>
      </c>
    </row>
    <row r="10599" spans="1:2" x14ac:dyDescent="0.3">
      <c r="A10599">
        <v>20190106</v>
      </c>
      <c r="B10599">
        <v>0</v>
      </c>
    </row>
    <row r="10600" spans="1:2" x14ac:dyDescent="0.3">
      <c r="A10600">
        <v>20190107</v>
      </c>
      <c r="B10600">
        <v>0</v>
      </c>
    </row>
    <row r="10601" spans="1:2" x14ac:dyDescent="0.3">
      <c r="A10601">
        <v>20190108</v>
      </c>
      <c r="B10601">
        <v>0</v>
      </c>
    </row>
    <row r="10602" spans="1:2" x14ac:dyDescent="0.3">
      <c r="A10602">
        <v>20190109</v>
      </c>
      <c r="B10602">
        <v>0</v>
      </c>
    </row>
    <row r="10603" spans="1:2" x14ac:dyDescent="0.3">
      <c r="A10603">
        <v>20190110</v>
      </c>
      <c r="B10603">
        <v>0</v>
      </c>
    </row>
    <row r="10604" spans="1:2" x14ac:dyDescent="0.3">
      <c r="A10604">
        <v>20190111</v>
      </c>
      <c r="B10604">
        <v>0</v>
      </c>
    </row>
    <row r="10605" spans="1:2" x14ac:dyDescent="0.3">
      <c r="A10605">
        <v>20190112</v>
      </c>
      <c r="B10605">
        <v>0</v>
      </c>
    </row>
    <row r="10606" spans="1:2" x14ac:dyDescent="0.3">
      <c r="A10606">
        <v>20190113</v>
      </c>
      <c r="B10606">
        <v>0</v>
      </c>
    </row>
    <row r="10607" spans="1:2" x14ac:dyDescent="0.3">
      <c r="A10607">
        <v>20190114</v>
      </c>
      <c r="B10607">
        <v>0</v>
      </c>
    </row>
    <row r="10608" spans="1:2" x14ac:dyDescent="0.3">
      <c r="A10608">
        <v>20190115</v>
      </c>
      <c r="B10608">
        <v>0</v>
      </c>
    </row>
    <row r="10609" spans="1:2" x14ac:dyDescent="0.3">
      <c r="A10609">
        <v>20190116</v>
      </c>
      <c r="B10609">
        <v>0</v>
      </c>
    </row>
    <row r="10610" spans="1:2" x14ac:dyDescent="0.3">
      <c r="A10610">
        <v>20190117</v>
      </c>
      <c r="B10610">
        <v>0</v>
      </c>
    </row>
    <row r="10611" spans="1:2" x14ac:dyDescent="0.3">
      <c r="A10611">
        <v>20190118</v>
      </c>
      <c r="B10611">
        <v>0</v>
      </c>
    </row>
    <row r="10612" spans="1:2" x14ac:dyDescent="0.3">
      <c r="A10612">
        <v>20190119</v>
      </c>
      <c r="B10612">
        <v>0</v>
      </c>
    </row>
    <row r="10613" spans="1:2" x14ac:dyDescent="0.3">
      <c r="A10613">
        <v>20190120</v>
      </c>
      <c r="B10613">
        <v>0</v>
      </c>
    </row>
    <row r="10614" spans="1:2" x14ac:dyDescent="0.3">
      <c r="A10614">
        <v>20190121</v>
      </c>
      <c r="B10614">
        <v>0</v>
      </c>
    </row>
    <row r="10615" spans="1:2" x14ac:dyDescent="0.3">
      <c r="A10615">
        <v>20190122</v>
      </c>
      <c r="B10615">
        <v>0</v>
      </c>
    </row>
    <row r="10616" spans="1:2" x14ac:dyDescent="0.3">
      <c r="A10616">
        <v>20190123</v>
      </c>
      <c r="B10616">
        <v>0</v>
      </c>
    </row>
    <row r="10617" spans="1:2" x14ac:dyDescent="0.3">
      <c r="A10617">
        <v>20190124</v>
      </c>
      <c r="B10617">
        <v>0</v>
      </c>
    </row>
    <row r="10618" spans="1:2" x14ac:dyDescent="0.3">
      <c r="A10618">
        <v>20190125</v>
      </c>
      <c r="B10618">
        <v>0</v>
      </c>
    </row>
    <row r="10619" spans="1:2" x14ac:dyDescent="0.3">
      <c r="A10619">
        <v>20190126</v>
      </c>
      <c r="B10619">
        <v>0</v>
      </c>
    </row>
    <row r="10620" spans="1:2" x14ac:dyDescent="0.3">
      <c r="A10620">
        <v>20190127</v>
      </c>
      <c r="B10620">
        <v>0</v>
      </c>
    </row>
    <row r="10621" spans="1:2" x14ac:dyDescent="0.3">
      <c r="A10621">
        <v>20190128</v>
      </c>
      <c r="B10621">
        <v>0</v>
      </c>
    </row>
    <row r="10622" spans="1:2" x14ac:dyDescent="0.3">
      <c r="A10622">
        <v>20190129</v>
      </c>
      <c r="B10622">
        <v>0</v>
      </c>
    </row>
    <row r="10623" spans="1:2" x14ac:dyDescent="0.3">
      <c r="A10623">
        <v>20190130</v>
      </c>
      <c r="B10623">
        <v>0</v>
      </c>
    </row>
    <row r="10624" spans="1:2" x14ac:dyDescent="0.3">
      <c r="A10624">
        <v>20190131</v>
      </c>
      <c r="B10624">
        <v>0</v>
      </c>
    </row>
    <row r="10625" spans="1:2" x14ac:dyDescent="0.3">
      <c r="A10625">
        <v>20190201</v>
      </c>
      <c r="B10625">
        <v>0</v>
      </c>
    </row>
    <row r="10626" spans="1:2" x14ac:dyDescent="0.3">
      <c r="A10626">
        <v>20190202</v>
      </c>
      <c r="B10626">
        <v>0</v>
      </c>
    </row>
    <row r="10627" spans="1:2" x14ac:dyDescent="0.3">
      <c r="A10627">
        <v>20190203</v>
      </c>
      <c r="B10627">
        <v>0</v>
      </c>
    </row>
    <row r="10628" spans="1:2" x14ac:dyDescent="0.3">
      <c r="A10628">
        <v>20190204</v>
      </c>
      <c r="B10628">
        <v>0</v>
      </c>
    </row>
    <row r="10629" spans="1:2" x14ac:dyDescent="0.3">
      <c r="A10629">
        <v>20190205</v>
      </c>
      <c r="B10629">
        <v>0</v>
      </c>
    </row>
    <row r="10630" spans="1:2" x14ac:dyDescent="0.3">
      <c r="A10630">
        <v>20190206</v>
      </c>
      <c r="B10630">
        <v>0</v>
      </c>
    </row>
    <row r="10631" spans="1:2" x14ac:dyDescent="0.3">
      <c r="A10631">
        <v>20190207</v>
      </c>
      <c r="B10631">
        <v>0</v>
      </c>
    </row>
    <row r="10632" spans="1:2" x14ac:dyDescent="0.3">
      <c r="A10632">
        <v>20190208</v>
      </c>
      <c r="B10632">
        <v>0</v>
      </c>
    </row>
    <row r="10633" spans="1:2" x14ac:dyDescent="0.3">
      <c r="A10633">
        <v>20190209</v>
      </c>
      <c r="B10633">
        <v>0</v>
      </c>
    </row>
    <row r="10634" spans="1:2" x14ac:dyDescent="0.3">
      <c r="A10634">
        <v>20190210</v>
      </c>
      <c r="B10634">
        <v>0</v>
      </c>
    </row>
    <row r="10635" spans="1:2" x14ac:dyDescent="0.3">
      <c r="A10635">
        <v>20190211</v>
      </c>
      <c r="B10635">
        <v>0</v>
      </c>
    </row>
    <row r="10636" spans="1:2" x14ac:dyDescent="0.3">
      <c r="A10636">
        <v>20190212</v>
      </c>
      <c r="B10636">
        <v>0</v>
      </c>
    </row>
    <row r="10637" spans="1:2" x14ac:dyDescent="0.3">
      <c r="A10637">
        <v>20190213</v>
      </c>
      <c r="B10637">
        <v>0</v>
      </c>
    </row>
    <row r="10638" spans="1:2" x14ac:dyDescent="0.3">
      <c r="A10638">
        <v>20190214</v>
      </c>
      <c r="B10638">
        <v>0</v>
      </c>
    </row>
    <row r="10639" spans="1:2" x14ac:dyDescent="0.3">
      <c r="A10639">
        <v>20190215</v>
      </c>
      <c r="B10639">
        <v>0</v>
      </c>
    </row>
    <row r="10640" spans="1:2" x14ac:dyDescent="0.3">
      <c r="A10640">
        <v>20190216</v>
      </c>
      <c r="B10640">
        <v>0</v>
      </c>
    </row>
    <row r="10641" spans="1:2" x14ac:dyDescent="0.3">
      <c r="A10641">
        <v>20190217</v>
      </c>
      <c r="B10641">
        <v>0</v>
      </c>
    </row>
    <row r="10642" spans="1:2" x14ac:dyDescent="0.3">
      <c r="A10642">
        <v>20190218</v>
      </c>
      <c r="B10642">
        <v>0</v>
      </c>
    </row>
    <row r="10643" spans="1:2" x14ac:dyDescent="0.3">
      <c r="A10643">
        <v>20190219</v>
      </c>
      <c r="B10643">
        <v>0</v>
      </c>
    </row>
    <row r="10644" spans="1:2" x14ac:dyDescent="0.3">
      <c r="A10644">
        <v>20190220</v>
      </c>
      <c r="B10644">
        <v>0</v>
      </c>
    </row>
    <row r="10645" spans="1:2" x14ac:dyDescent="0.3">
      <c r="A10645">
        <v>20190221</v>
      </c>
      <c r="B10645">
        <v>0</v>
      </c>
    </row>
    <row r="10646" spans="1:2" x14ac:dyDescent="0.3">
      <c r="A10646">
        <v>20190222</v>
      </c>
      <c r="B10646">
        <v>0</v>
      </c>
    </row>
    <row r="10647" spans="1:2" x14ac:dyDescent="0.3">
      <c r="A10647">
        <v>20190223</v>
      </c>
      <c r="B10647">
        <v>0</v>
      </c>
    </row>
    <row r="10648" spans="1:2" x14ac:dyDescent="0.3">
      <c r="A10648">
        <v>20190224</v>
      </c>
      <c r="B10648">
        <v>0</v>
      </c>
    </row>
    <row r="10649" spans="1:2" x14ac:dyDescent="0.3">
      <c r="A10649">
        <v>20190225</v>
      </c>
      <c r="B10649">
        <v>0</v>
      </c>
    </row>
    <row r="10650" spans="1:2" x14ac:dyDescent="0.3">
      <c r="A10650">
        <v>20190226</v>
      </c>
      <c r="B10650">
        <v>0</v>
      </c>
    </row>
    <row r="10651" spans="1:2" x14ac:dyDescent="0.3">
      <c r="A10651">
        <v>20190227</v>
      </c>
      <c r="B10651">
        <v>0</v>
      </c>
    </row>
    <row r="10652" spans="1:2" x14ac:dyDescent="0.3">
      <c r="A10652">
        <v>20190228</v>
      </c>
      <c r="B10652">
        <v>0</v>
      </c>
    </row>
    <row r="10653" spans="1:2" x14ac:dyDescent="0.3">
      <c r="A10653">
        <v>20190301</v>
      </c>
      <c r="B10653">
        <v>0</v>
      </c>
    </row>
    <row r="10654" spans="1:2" x14ac:dyDescent="0.3">
      <c r="A10654">
        <v>20190302</v>
      </c>
      <c r="B10654">
        <v>0</v>
      </c>
    </row>
    <row r="10655" spans="1:2" x14ac:dyDescent="0.3">
      <c r="A10655">
        <v>20190303</v>
      </c>
      <c r="B10655">
        <v>0</v>
      </c>
    </row>
    <row r="10656" spans="1:2" x14ac:dyDescent="0.3">
      <c r="A10656">
        <v>20190304</v>
      </c>
      <c r="B10656">
        <v>0</v>
      </c>
    </row>
    <row r="10657" spans="1:2" x14ac:dyDescent="0.3">
      <c r="A10657">
        <v>20190305</v>
      </c>
      <c r="B10657">
        <v>0</v>
      </c>
    </row>
    <row r="10658" spans="1:2" x14ac:dyDescent="0.3">
      <c r="A10658">
        <v>20190306</v>
      </c>
      <c r="B10658">
        <v>0</v>
      </c>
    </row>
    <row r="10659" spans="1:2" x14ac:dyDescent="0.3">
      <c r="A10659">
        <v>20190307</v>
      </c>
      <c r="B10659">
        <v>0</v>
      </c>
    </row>
    <row r="10660" spans="1:2" x14ac:dyDescent="0.3">
      <c r="A10660">
        <v>20190308</v>
      </c>
      <c r="B10660">
        <v>0</v>
      </c>
    </row>
    <row r="10661" spans="1:2" x14ac:dyDescent="0.3">
      <c r="A10661">
        <v>20190309</v>
      </c>
      <c r="B10661">
        <v>0</v>
      </c>
    </row>
    <row r="10662" spans="1:2" x14ac:dyDescent="0.3">
      <c r="A10662">
        <v>20190310</v>
      </c>
      <c r="B10662">
        <v>0</v>
      </c>
    </row>
    <row r="10663" spans="1:2" x14ac:dyDescent="0.3">
      <c r="A10663">
        <v>20190311</v>
      </c>
      <c r="B10663">
        <v>0</v>
      </c>
    </row>
    <row r="10664" spans="1:2" x14ac:dyDescent="0.3">
      <c r="A10664">
        <v>20190312</v>
      </c>
      <c r="B10664">
        <v>0</v>
      </c>
    </row>
    <row r="10665" spans="1:2" x14ac:dyDescent="0.3">
      <c r="A10665">
        <v>20190313</v>
      </c>
      <c r="B10665">
        <v>0</v>
      </c>
    </row>
    <row r="10666" spans="1:2" x14ac:dyDescent="0.3">
      <c r="A10666">
        <v>20190314</v>
      </c>
      <c r="B10666">
        <v>0</v>
      </c>
    </row>
    <row r="10667" spans="1:2" x14ac:dyDescent="0.3">
      <c r="A10667">
        <v>20190315</v>
      </c>
      <c r="B10667">
        <v>0</v>
      </c>
    </row>
    <row r="10668" spans="1:2" x14ac:dyDescent="0.3">
      <c r="A10668">
        <v>20190316</v>
      </c>
      <c r="B10668">
        <v>0</v>
      </c>
    </row>
    <row r="10669" spans="1:2" x14ac:dyDescent="0.3">
      <c r="A10669">
        <v>20190317</v>
      </c>
      <c r="B10669">
        <v>0</v>
      </c>
    </row>
    <row r="10670" spans="1:2" x14ac:dyDescent="0.3">
      <c r="A10670">
        <v>20190318</v>
      </c>
      <c r="B10670">
        <v>0</v>
      </c>
    </row>
    <row r="10671" spans="1:2" x14ac:dyDescent="0.3">
      <c r="A10671">
        <v>20190319</v>
      </c>
      <c r="B10671">
        <v>0</v>
      </c>
    </row>
    <row r="10672" spans="1:2" x14ac:dyDescent="0.3">
      <c r="A10672">
        <v>20190320</v>
      </c>
      <c r="B10672">
        <v>0</v>
      </c>
    </row>
    <row r="10673" spans="1:2" x14ac:dyDescent="0.3">
      <c r="A10673">
        <v>20190321</v>
      </c>
      <c r="B10673">
        <v>0</v>
      </c>
    </row>
    <row r="10674" spans="1:2" x14ac:dyDescent="0.3">
      <c r="A10674">
        <v>20190322</v>
      </c>
      <c r="B10674">
        <v>0</v>
      </c>
    </row>
    <row r="10675" spans="1:2" x14ac:dyDescent="0.3">
      <c r="A10675">
        <v>20190323</v>
      </c>
      <c r="B10675">
        <v>0</v>
      </c>
    </row>
    <row r="10676" spans="1:2" x14ac:dyDescent="0.3">
      <c r="A10676">
        <v>20190324</v>
      </c>
      <c r="B10676">
        <v>0</v>
      </c>
    </row>
    <row r="10677" spans="1:2" x14ac:dyDescent="0.3">
      <c r="A10677">
        <v>20190325</v>
      </c>
      <c r="B10677">
        <v>0</v>
      </c>
    </row>
    <row r="10678" spans="1:2" x14ac:dyDescent="0.3">
      <c r="A10678">
        <v>20190326</v>
      </c>
      <c r="B10678">
        <v>0</v>
      </c>
    </row>
    <row r="10679" spans="1:2" x14ac:dyDescent="0.3">
      <c r="A10679">
        <v>20190327</v>
      </c>
      <c r="B10679">
        <v>0</v>
      </c>
    </row>
    <row r="10680" spans="1:2" x14ac:dyDescent="0.3">
      <c r="A10680">
        <v>20190328</v>
      </c>
      <c r="B10680">
        <v>0</v>
      </c>
    </row>
    <row r="10681" spans="1:2" x14ac:dyDescent="0.3">
      <c r="A10681">
        <v>20190329</v>
      </c>
      <c r="B10681">
        <v>0</v>
      </c>
    </row>
    <row r="10682" spans="1:2" x14ac:dyDescent="0.3">
      <c r="A10682">
        <v>20190330</v>
      </c>
      <c r="B10682">
        <v>0</v>
      </c>
    </row>
    <row r="10683" spans="1:2" x14ac:dyDescent="0.3">
      <c r="A10683">
        <v>20190331</v>
      </c>
      <c r="B10683">
        <v>0</v>
      </c>
    </row>
    <row r="10684" spans="1:2" x14ac:dyDescent="0.3">
      <c r="A10684">
        <v>20190401</v>
      </c>
      <c r="B10684">
        <v>0</v>
      </c>
    </row>
    <row r="10685" spans="1:2" x14ac:dyDescent="0.3">
      <c r="A10685">
        <v>20190402</v>
      </c>
      <c r="B10685">
        <v>0</v>
      </c>
    </row>
    <row r="10686" spans="1:2" x14ac:dyDescent="0.3">
      <c r="A10686">
        <v>20190403</v>
      </c>
      <c r="B10686">
        <v>0</v>
      </c>
    </row>
    <row r="10687" spans="1:2" x14ac:dyDescent="0.3">
      <c r="A10687">
        <v>20190404</v>
      </c>
      <c r="B10687">
        <v>0</v>
      </c>
    </row>
    <row r="10688" spans="1:2" x14ac:dyDescent="0.3">
      <c r="A10688">
        <v>20190405</v>
      </c>
      <c r="B10688">
        <v>0</v>
      </c>
    </row>
    <row r="10689" spans="1:2" x14ac:dyDescent="0.3">
      <c r="A10689">
        <v>20190406</v>
      </c>
      <c r="B10689">
        <v>0</v>
      </c>
    </row>
    <row r="10690" spans="1:2" x14ac:dyDescent="0.3">
      <c r="A10690">
        <v>20190407</v>
      </c>
      <c r="B10690">
        <v>0</v>
      </c>
    </row>
    <row r="10691" spans="1:2" x14ac:dyDescent="0.3">
      <c r="A10691">
        <v>20190408</v>
      </c>
      <c r="B10691">
        <v>0</v>
      </c>
    </row>
    <row r="10692" spans="1:2" x14ac:dyDescent="0.3">
      <c r="A10692">
        <v>20190409</v>
      </c>
      <c r="B10692">
        <v>0</v>
      </c>
    </row>
    <row r="10693" spans="1:2" x14ac:dyDescent="0.3">
      <c r="A10693">
        <v>20190410</v>
      </c>
      <c r="B10693">
        <v>0</v>
      </c>
    </row>
    <row r="10694" spans="1:2" x14ac:dyDescent="0.3">
      <c r="A10694">
        <v>20190411</v>
      </c>
      <c r="B10694">
        <v>0</v>
      </c>
    </row>
    <row r="10695" spans="1:2" x14ac:dyDescent="0.3">
      <c r="A10695">
        <v>20190412</v>
      </c>
      <c r="B10695">
        <v>0</v>
      </c>
    </row>
    <row r="10696" spans="1:2" x14ac:dyDescent="0.3">
      <c r="A10696">
        <v>20190413</v>
      </c>
      <c r="B10696">
        <v>0</v>
      </c>
    </row>
    <row r="10697" spans="1:2" x14ac:dyDescent="0.3">
      <c r="A10697">
        <v>20190414</v>
      </c>
      <c r="B10697">
        <v>0</v>
      </c>
    </row>
    <row r="10698" spans="1:2" x14ac:dyDescent="0.3">
      <c r="A10698">
        <v>20190415</v>
      </c>
      <c r="B10698">
        <v>0</v>
      </c>
    </row>
    <row r="10699" spans="1:2" x14ac:dyDescent="0.3">
      <c r="A10699">
        <v>20190416</v>
      </c>
      <c r="B10699">
        <v>0</v>
      </c>
    </row>
    <row r="10700" spans="1:2" x14ac:dyDescent="0.3">
      <c r="A10700">
        <v>20190417</v>
      </c>
      <c r="B10700">
        <v>0</v>
      </c>
    </row>
    <row r="10701" spans="1:2" x14ac:dyDescent="0.3">
      <c r="A10701">
        <v>20190418</v>
      </c>
      <c r="B10701">
        <v>0</v>
      </c>
    </row>
    <row r="10702" spans="1:2" x14ac:dyDescent="0.3">
      <c r="A10702">
        <v>20190419</v>
      </c>
      <c r="B10702">
        <v>0</v>
      </c>
    </row>
    <row r="10703" spans="1:2" x14ac:dyDescent="0.3">
      <c r="A10703">
        <v>20190420</v>
      </c>
      <c r="B10703">
        <v>0</v>
      </c>
    </row>
    <row r="10704" spans="1:2" x14ac:dyDescent="0.3">
      <c r="A10704">
        <v>20190421</v>
      </c>
      <c r="B10704">
        <v>0</v>
      </c>
    </row>
    <row r="10705" spans="1:2" x14ac:dyDescent="0.3">
      <c r="A10705">
        <v>20190422</v>
      </c>
      <c r="B10705">
        <v>0</v>
      </c>
    </row>
    <row r="10706" spans="1:2" x14ac:dyDescent="0.3">
      <c r="A10706">
        <v>20190423</v>
      </c>
      <c r="B10706">
        <v>0</v>
      </c>
    </row>
    <row r="10707" spans="1:2" x14ac:dyDescent="0.3">
      <c r="A10707">
        <v>20190424</v>
      </c>
      <c r="B10707">
        <v>0</v>
      </c>
    </row>
    <row r="10708" spans="1:2" x14ac:dyDescent="0.3">
      <c r="A10708">
        <v>20190425</v>
      </c>
      <c r="B10708">
        <v>0</v>
      </c>
    </row>
    <row r="10709" spans="1:2" x14ac:dyDescent="0.3">
      <c r="A10709">
        <v>20190426</v>
      </c>
      <c r="B10709">
        <v>0</v>
      </c>
    </row>
    <row r="10710" spans="1:2" x14ac:dyDescent="0.3">
      <c r="A10710">
        <v>20190427</v>
      </c>
      <c r="B10710">
        <v>0</v>
      </c>
    </row>
    <row r="10711" spans="1:2" x14ac:dyDescent="0.3">
      <c r="A10711">
        <v>20190428</v>
      </c>
      <c r="B10711">
        <v>0</v>
      </c>
    </row>
    <row r="10712" spans="1:2" x14ac:dyDescent="0.3">
      <c r="A10712">
        <v>20190429</v>
      </c>
      <c r="B10712">
        <v>0</v>
      </c>
    </row>
    <row r="10713" spans="1:2" x14ac:dyDescent="0.3">
      <c r="A10713">
        <v>20190430</v>
      </c>
      <c r="B10713">
        <v>0</v>
      </c>
    </row>
    <row r="10714" spans="1:2" x14ac:dyDescent="0.3">
      <c r="A10714">
        <v>20190501</v>
      </c>
      <c r="B10714">
        <v>0</v>
      </c>
    </row>
    <row r="10715" spans="1:2" x14ac:dyDescent="0.3">
      <c r="A10715">
        <v>20190502</v>
      </c>
      <c r="B10715">
        <v>0</v>
      </c>
    </row>
    <row r="10716" spans="1:2" x14ac:dyDescent="0.3">
      <c r="A10716">
        <v>20190503</v>
      </c>
      <c r="B10716">
        <v>0</v>
      </c>
    </row>
    <row r="10717" spans="1:2" x14ac:dyDescent="0.3">
      <c r="A10717">
        <v>20190504</v>
      </c>
      <c r="B10717">
        <v>0</v>
      </c>
    </row>
    <row r="10718" spans="1:2" x14ac:dyDescent="0.3">
      <c r="A10718">
        <v>20190505</v>
      </c>
      <c r="B10718">
        <v>0</v>
      </c>
    </row>
    <row r="10719" spans="1:2" x14ac:dyDescent="0.3">
      <c r="A10719">
        <v>20190506</v>
      </c>
      <c r="B10719">
        <v>0</v>
      </c>
    </row>
    <row r="10720" spans="1:2" x14ac:dyDescent="0.3">
      <c r="A10720">
        <v>20190507</v>
      </c>
      <c r="B10720">
        <v>0</v>
      </c>
    </row>
    <row r="10721" spans="1:2" x14ac:dyDescent="0.3">
      <c r="A10721">
        <v>20190508</v>
      </c>
      <c r="B10721">
        <v>0</v>
      </c>
    </row>
    <row r="10722" spans="1:2" x14ac:dyDescent="0.3">
      <c r="A10722">
        <v>20190509</v>
      </c>
      <c r="B10722">
        <v>0</v>
      </c>
    </row>
    <row r="10723" spans="1:2" x14ac:dyDescent="0.3">
      <c r="A10723">
        <v>20190510</v>
      </c>
      <c r="B10723">
        <v>0</v>
      </c>
    </row>
    <row r="10724" spans="1:2" x14ac:dyDescent="0.3">
      <c r="A10724">
        <v>20190511</v>
      </c>
      <c r="B10724">
        <v>0</v>
      </c>
    </row>
    <row r="10725" spans="1:2" x14ac:dyDescent="0.3">
      <c r="A10725">
        <v>20190512</v>
      </c>
      <c r="B10725">
        <v>0</v>
      </c>
    </row>
    <row r="10726" spans="1:2" x14ac:dyDescent="0.3">
      <c r="A10726">
        <v>20190513</v>
      </c>
      <c r="B10726">
        <v>0</v>
      </c>
    </row>
    <row r="10727" spans="1:2" x14ac:dyDescent="0.3">
      <c r="A10727">
        <v>20190514</v>
      </c>
      <c r="B10727">
        <v>0</v>
      </c>
    </row>
    <row r="10728" spans="1:2" x14ac:dyDescent="0.3">
      <c r="A10728">
        <v>20190515</v>
      </c>
      <c r="B10728">
        <v>0</v>
      </c>
    </row>
    <row r="10729" spans="1:2" x14ac:dyDescent="0.3">
      <c r="A10729">
        <v>20190516</v>
      </c>
      <c r="B10729">
        <v>0</v>
      </c>
    </row>
    <row r="10730" spans="1:2" x14ac:dyDescent="0.3">
      <c r="A10730">
        <v>20190517</v>
      </c>
      <c r="B10730">
        <v>0</v>
      </c>
    </row>
    <row r="10731" spans="1:2" x14ac:dyDescent="0.3">
      <c r="A10731">
        <v>20190518</v>
      </c>
      <c r="B10731">
        <v>0</v>
      </c>
    </row>
    <row r="10732" spans="1:2" x14ac:dyDescent="0.3">
      <c r="A10732">
        <v>20190519</v>
      </c>
      <c r="B10732">
        <v>0</v>
      </c>
    </row>
    <row r="10733" spans="1:2" x14ac:dyDescent="0.3">
      <c r="A10733">
        <v>20190520</v>
      </c>
      <c r="B10733">
        <v>0</v>
      </c>
    </row>
    <row r="10734" spans="1:2" x14ac:dyDescent="0.3">
      <c r="A10734">
        <v>20190521</v>
      </c>
      <c r="B10734">
        <v>0</v>
      </c>
    </row>
    <row r="10735" spans="1:2" x14ac:dyDescent="0.3">
      <c r="A10735">
        <v>20190522</v>
      </c>
      <c r="B10735">
        <v>0</v>
      </c>
    </row>
    <row r="10736" spans="1:2" x14ac:dyDescent="0.3">
      <c r="A10736">
        <v>20190523</v>
      </c>
      <c r="B10736">
        <v>0</v>
      </c>
    </row>
    <row r="10737" spans="1:2" x14ac:dyDescent="0.3">
      <c r="A10737">
        <v>20190524</v>
      </c>
      <c r="B10737">
        <v>0</v>
      </c>
    </row>
    <row r="10738" spans="1:2" x14ac:dyDescent="0.3">
      <c r="A10738">
        <v>20190525</v>
      </c>
      <c r="B10738">
        <v>0</v>
      </c>
    </row>
    <row r="10739" spans="1:2" x14ac:dyDescent="0.3">
      <c r="A10739">
        <v>20190526</v>
      </c>
      <c r="B10739">
        <v>0</v>
      </c>
    </row>
    <row r="10740" spans="1:2" x14ac:dyDescent="0.3">
      <c r="A10740">
        <v>20190527</v>
      </c>
      <c r="B10740">
        <v>0</v>
      </c>
    </row>
    <row r="10741" spans="1:2" x14ac:dyDescent="0.3">
      <c r="A10741">
        <v>20190528</v>
      </c>
      <c r="B10741">
        <v>0</v>
      </c>
    </row>
    <row r="10742" spans="1:2" x14ac:dyDescent="0.3">
      <c r="A10742">
        <v>20190529</v>
      </c>
      <c r="B10742">
        <v>0</v>
      </c>
    </row>
    <row r="10743" spans="1:2" x14ac:dyDescent="0.3">
      <c r="A10743">
        <v>20190530</v>
      </c>
      <c r="B10743">
        <v>0</v>
      </c>
    </row>
    <row r="10744" spans="1:2" x14ac:dyDescent="0.3">
      <c r="A10744">
        <v>20190531</v>
      </c>
      <c r="B10744">
        <v>0</v>
      </c>
    </row>
    <row r="10745" spans="1:2" x14ac:dyDescent="0.3">
      <c r="A10745">
        <v>20190601</v>
      </c>
      <c r="B10745">
        <v>0</v>
      </c>
    </row>
    <row r="10746" spans="1:2" x14ac:dyDescent="0.3">
      <c r="A10746">
        <v>20190602</v>
      </c>
      <c r="B10746">
        <v>0</v>
      </c>
    </row>
    <row r="10747" spans="1:2" x14ac:dyDescent="0.3">
      <c r="A10747">
        <v>20190603</v>
      </c>
      <c r="B10747">
        <v>0</v>
      </c>
    </row>
    <row r="10748" spans="1:2" x14ac:dyDescent="0.3">
      <c r="A10748">
        <v>20190604</v>
      </c>
      <c r="B10748">
        <v>0</v>
      </c>
    </row>
    <row r="10749" spans="1:2" x14ac:dyDescent="0.3">
      <c r="A10749">
        <v>20190605</v>
      </c>
      <c r="B10749">
        <v>0</v>
      </c>
    </row>
    <row r="10750" spans="1:2" x14ac:dyDescent="0.3">
      <c r="A10750">
        <v>20190606</v>
      </c>
      <c r="B10750">
        <v>0</v>
      </c>
    </row>
    <row r="10751" spans="1:2" x14ac:dyDescent="0.3">
      <c r="A10751">
        <v>20190607</v>
      </c>
      <c r="B10751">
        <v>0</v>
      </c>
    </row>
    <row r="10752" spans="1:2" x14ac:dyDescent="0.3">
      <c r="A10752">
        <v>20190608</v>
      </c>
      <c r="B10752">
        <v>0</v>
      </c>
    </row>
    <row r="10753" spans="1:2" x14ac:dyDescent="0.3">
      <c r="A10753">
        <v>20190609</v>
      </c>
      <c r="B10753">
        <v>0</v>
      </c>
    </row>
    <row r="10754" spans="1:2" x14ac:dyDescent="0.3">
      <c r="A10754">
        <v>20190610</v>
      </c>
      <c r="B10754">
        <v>0</v>
      </c>
    </row>
    <row r="10755" spans="1:2" x14ac:dyDescent="0.3">
      <c r="A10755">
        <v>20190611</v>
      </c>
      <c r="B10755">
        <v>0</v>
      </c>
    </row>
    <row r="10756" spans="1:2" x14ac:dyDescent="0.3">
      <c r="A10756">
        <v>20190612</v>
      </c>
      <c r="B10756">
        <v>0</v>
      </c>
    </row>
    <row r="10757" spans="1:2" x14ac:dyDescent="0.3">
      <c r="A10757">
        <v>20190613</v>
      </c>
      <c r="B10757">
        <v>0</v>
      </c>
    </row>
    <row r="10758" spans="1:2" x14ac:dyDescent="0.3">
      <c r="A10758">
        <v>20190614</v>
      </c>
      <c r="B10758">
        <v>0</v>
      </c>
    </row>
    <row r="10759" spans="1:2" x14ac:dyDescent="0.3">
      <c r="A10759">
        <v>20190615</v>
      </c>
      <c r="B10759">
        <v>0</v>
      </c>
    </row>
    <row r="10760" spans="1:2" x14ac:dyDescent="0.3">
      <c r="A10760">
        <v>20190616</v>
      </c>
      <c r="B10760">
        <v>0</v>
      </c>
    </row>
    <row r="10761" spans="1:2" x14ac:dyDescent="0.3">
      <c r="A10761">
        <v>20190617</v>
      </c>
      <c r="B10761">
        <v>0</v>
      </c>
    </row>
    <row r="10762" spans="1:2" x14ac:dyDescent="0.3">
      <c r="A10762">
        <v>20190618</v>
      </c>
      <c r="B10762">
        <v>0</v>
      </c>
    </row>
    <row r="10763" spans="1:2" x14ac:dyDescent="0.3">
      <c r="A10763">
        <v>20190619</v>
      </c>
      <c r="B10763">
        <v>0</v>
      </c>
    </row>
    <row r="10764" spans="1:2" x14ac:dyDescent="0.3">
      <c r="A10764">
        <v>20190620</v>
      </c>
      <c r="B10764">
        <v>0</v>
      </c>
    </row>
    <row r="10765" spans="1:2" x14ac:dyDescent="0.3">
      <c r="A10765">
        <v>20190621</v>
      </c>
      <c r="B10765">
        <v>0</v>
      </c>
    </row>
    <row r="10766" spans="1:2" x14ac:dyDescent="0.3">
      <c r="A10766">
        <v>20190622</v>
      </c>
      <c r="B10766">
        <v>0</v>
      </c>
    </row>
    <row r="10767" spans="1:2" x14ac:dyDescent="0.3">
      <c r="A10767">
        <v>20190623</v>
      </c>
      <c r="B10767">
        <v>0</v>
      </c>
    </row>
    <row r="10768" spans="1:2" x14ac:dyDescent="0.3">
      <c r="A10768">
        <v>20190624</v>
      </c>
      <c r="B10768">
        <v>0</v>
      </c>
    </row>
    <row r="10769" spans="1:2" x14ac:dyDescent="0.3">
      <c r="A10769">
        <v>20190625</v>
      </c>
      <c r="B10769">
        <v>0</v>
      </c>
    </row>
    <row r="10770" spans="1:2" x14ac:dyDescent="0.3">
      <c r="A10770">
        <v>20190626</v>
      </c>
      <c r="B10770">
        <v>0</v>
      </c>
    </row>
    <row r="10771" spans="1:2" x14ac:dyDescent="0.3">
      <c r="A10771">
        <v>20190627</v>
      </c>
      <c r="B10771">
        <v>0</v>
      </c>
    </row>
    <row r="10772" spans="1:2" x14ac:dyDescent="0.3">
      <c r="A10772">
        <v>20190628</v>
      </c>
      <c r="B10772">
        <v>0</v>
      </c>
    </row>
    <row r="10773" spans="1:2" x14ac:dyDescent="0.3">
      <c r="A10773">
        <v>20190629</v>
      </c>
      <c r="B10773">
        <v>0</v>
      </c>
    </row>
    <row r="10774" spans="1:2" x14ac:dyDescent="0.3">
      <c r="A10774">
        <v>20190630</v>
      </c>
      <c r="B10774">
        <v>0</v>
      </c>
    </row>
    <row r="10775" spans="1:2" x14ac:dyDescent="0.3">
      <c r="A10775">
        <v>20190701</v>
      </c>
      <c r="B10775">
        <v>0</v>
      </c>
    </row>
    <row r="10776" spans="1:2" x14ac:dyDescent="0.3">
      <c r="A10776">
        <v>20190702</v>
      </c>
      <c r="B10776">
        <v>0</v>
      </c>
    </row>
    <row r="10777" spans="1:2" x14ac:dyDescent="0.3">
      <c r="A10777">
        <v>20190703</v>
      </c>
      <c r="B10777">
        <v>0</v>
      </c>
    </row>
    <row r="10778" spans="1:2" x14ac:dyDescent="0.3">
      <c r="A10778">
        <v>20190704</v>
      </c>
      <c r="B10778">
        <v>0</v>
      </c>
    </row>
    <row r="10779" spans="1:2" x14ac:dyDescent="0.3">
      <c r="A10779">
        <v>20190705</v>
      </c>
      <c r="B10779">
        <v>0</v>
      </c>
    </row>
    <row r="10780" spans="1:2" x14ac:dyDescent="0.3">
      <c r="A10780">
        <v>20190706</v>
      </c>
      <c r="B10780">
        <v>0</v>
      </c>
    </row>
    <row r="10781" spans="1:2" x14ac:dyDescent="0.3">
      <c r="A10781">
        <v>20190707</v>
      </c>
      <c r="B10781">
        <v>0</v>
      </c>
    </row>
    <row r="10782" spans="1:2" x14ac:dyDescent="0.3">
      <c r="A10782">
        <v>20190708</v>
      </c>
      <c r="B10782">
        <v>0</v>
      </c>
    </row>
    <row r="10783" spans="1:2" x14ac:dyDescent="0.3">
      <c r="A10783">
        <v>20190709</v>
      </c>
      <c r="B10783">
        <v>0</v>
      </c>
    </row>
    <row r="10784" spans="1:2" x14ac:dyDescent="0.3">
      <c r="A10784">
        <v>20190710</v>
      </c>
      <c r="B10784">
        <v>0</v>
      </c>
    </row>
    <row r="10785" spans="1:2" x14ac:dyDescent="0.3">
      <c r="A10785">
        <v>20190711</v>
      </c>
      <c r="B10785">
        <v>0</v>
      </c>
    </row>
    <row r="10786" spans="1:2" x14ac:dyDescent="0.3">
      <c r="A10786">
        <v>20190712</v>
      </c>
      <c r="B10786">
        <v>0</v>
      </c>
    </row>
    <row r="10787" spans="1:2" x14ac:dyDescent="0.3">
      <c r="A10787">
        <v>20190713</v>
      </c>
      <c r="B10787">
        <v>0</v>
      </c>
    </row>
    <row r="10788" spans="1:2" x14ac:dyDescent="0.3">
      <c r="A10788">
        <v>20190714</v>
      </c>
      <c r="B10788">
        <v>0</v>
      </c>
    </row>
    <row r="10789" spans="1:2" x14ac:dyDescent="0.3">
      <c r="A10789">
        <v>20190715</v>
      </c>
      <c r="B10789">
        <v>0</v>
      </c>
    </row>
    <row r="10790" spans="1:2" x14ac:dyDescent="0.3">
      <c r="A10790">
        <v>20190716</v>
      </c>
      <c r="B10790">
        <v>0</v>
      </c>
    </row>
    <row r="10791" spans="1:2" x14ac:dyDescent="0.3">
      <c r="A10791">
        <v>20190717</v>
      </c>
      <c r="B10791">
        <v>0</v>
      </c>
    </row>
    <row r="10792" spans="1:2" x14ac:dyDescent="0.3">
      <c r="A10792">
        <v>20190718</v>
      </c>
      <c r="B10792">
        <v>0</v>
      </c>
    </row>
    <row r="10793" spans="1:2" x14ac:dyDescent="0.3">
      <c r="A10793">
        <v>20190719</v>
      </c>
      <c r="B10793">
        <v>0</v>
      </c>
    </row>
    <row r="10794" spans="1:2" x14ac:dyDescent="0.3">
      <c r="A10794">
        <v>20190720</v>
      </c>
      <c r="B10794">
        <v>0</v>
      </c>
    </row>
    <row r="10795" spans="1:2" x14ac:dyDescent="0.3">
      <c r="A10795">
        <v>20190721</v>
      </c>
      <c r="B10795">
        <v>0</v>
      </c>
    </row>
    <row r="10796" spans="1:2" x14ac:dyDescent="0.3">
      <c r="A10796">
        <v>20190722</v>
      </c>
      <c r="B10796">
        <v>0</v>
      </c>
    </row>
    <row r="10797" spans="1:2" x14ac:dyDescent="0.3">
      <c r="A10797">
        <v>20190723</v>
      </c>
      <c r="B10797">
        <v>0</v>
      </c>
    </row>
    <row r="10798" spans="1:2" x14ac:dyDescent="0.3">
      <c r="A10798">
        <v>20190724</v>
      </c>
      <c r="B10798">
        <v>0</v>
      </c>
    </row>
    <row r="10799" spans="1:2" x14ac:dyDescent="0.3">
      <c r="A10799">
        <v>20190725</v>
      </c>
      <c r="B10799">
        <v>0</v>
      </c>
    </row>
    <row r="10800" spans="1:2" x14ac:dyDescent="0.3">
      <c r="A10800">
        <v>20190726</v>
      </c>
      <c r="B10800">
        <v>0</v>
      </c>
    </row>
    <row r="10801" spans="1:2" x14ac:dyDescent="0.3">
      <c r="A10801">
        <v>20190727</v>
      </c>
      <c r="B10801">
        <v>0</v>
      </c>
    </row>
    <row r="10802" spans="1:2" x14ac:dyDescent="0.3">
      <c r="A10802">
        <v>20190728</v>
      </c>
      <c r="B10802">
        <v>0</v>
      </c>
    </row>
    <row r="10803" spans="1:2" x14ac:dyDescent="0.3">
      <c r="A10803">
        <v>20190729</v>
      </c>
      <c r="B10803">
        <v>0</v>
      </c>
    </row>
    <row r="10804" spans="1:2" x14ac:dyDescent="0.3">
      <c r="A10804">
        <v>20190730</v>
      </c>
      <c r="B10804">
        <v>0</v>
      </c>
    </row>
    <row r="10805" spans="1:2" x14ac:dyDescent="0.3">
      <c r="A10805">
        <v>20190731</v>
      </c>
      <c r="B10805">
        <v>0</v>
      </c>
    </row>
    <row r="10806" spans="1:2" x14ac:dyDescent="0.3">
      <c r="A10806">
        <v>20190801</v>
      </c>
      <c r="B10806">
        <v>0</v>
      </c>
    </row>
    <row r="10807" spans="1:2" x14ac:dyDescent="0.3">
      <c r="A10807">
        <v>20190802</v>
      </c>
      <c r="B10807">
        <v>0</v>
      </c>
    </row>
    <row r="10808" spans="1:2" x14ac:dyDescent="0.3">
      <c r="A10808">
        <v>20190803</v>
      </c>
      <c r="B10808">
        <v>0</v>
      </c>
    </row>
    <row r="10809" spans="1:2" x14ac:dyDescent="0.3">
      <c r="A10809">
        <v>20190804</v>
      </c>
      <c r="B10809">
        <v>0</v>
      </c>
    </row>
    <row r="10810" spans="1:2" x14ac:dyDescent="0.3">
      <c r="A10810">
        <v>20190805</v>
      </c>
      <c r="B10810">
        <v>0</v>
      </c>
    </row>
    <row r="10811" spans="1:2" x14ac:dyDescent="0.3">
      <c r="A10811">
        <v>20190806</v>
      </c>
      <c r="B10811">
        <v>0</v>
      </c>
    </row>
    <row r="10812" spans="1:2" x14ac:dyDescent="0.3">
      <c r="A10812">
        <v>20190807</v>
      </c>
      <c r="B10812">
        <v>0</v>
      </c>
    </row>
    <row r="10813" spans="1:2" x14ac:dyDescent="0.3">
      <c r="A10813">
        <v>20190808</v>
      </c>
      <c r="B10813">
        <v>0</v>
      </c>
    </row>
    <row r="10814" spans="1:2" x14ac:dyDescent="0.3">
      <c r="A10814">
        <v>20190809</v>
      </c>
      <c r="B10814">
        <v>0</v>
      </c>
    </row>
    <row r="10815" spans="1:2" x14ac:dyDescent="0.3">
      <c r="A10815">
        <v>20190810</v>
      </c>
      <c r="B10815">
        <v>0</v>
      </c>
    </row>
    <row r="10816" spans="1:2" x14ac:dyDescent="0.3">
      <c r="A10816">
        <v>20190811</v>
      </c>
      <c r="B10816">
        <v>0</v>
      </c>
    </row>
    <row r="10817" spans="1:2" x14ac:dyDescent="0.3">
      <c r="A10817">
        <v>20190812</v>
      </c>
      <c r="B10817">
        <v>0</v>
      </c>
    </row>
    <row r="10818" spans="1:2" x14ac:dyDescent="0.3">
      <c r="A10818">
        <v>20190813</v>
      </c>
      <c r="B10818">
        <v>0</v>
      </c>
    </row>
    <row r="10819" spans="1:2" x14ac:dyDescent="0.3">
      <c r="A10819">
        <v>20190814</v>
      </c>
      <c r="B10819">
        <v>0</v>
      </c>
    </row>
    <row r="10820" spans="1:2" x14ac:dyDescent="0.3">
      <c r="A10820">
        <v>20190815</v>
      </c>
      <c r="B10820">
        <v>0</v>
      </c>
    </row>
    <row r="10821" spans="1:2" x14ac:dyDescent="0.3">
      <c r="A10821">
        <v>20190816</v>
      </c>
      <c r="B10821">
        <v>0</v>
      </c>
    </row>
    <row r="10822" spans="1:2" x14ac:dyDescent="0.3">
      <c r="A10822">
        <v>20190817</v>
      </c>
      <c r="B10822">
        <v>0</v>
      </c>
    </row>
    <row r="10823" spans="1:2" x14ac:dyDescent="0.3">
      <c r="A10823">
        <v>20190818</v>
      </c>
      <c r="B10823">
        <v>0</v>
      </c>
    </row>
    <row r="10824" spans="1:2" x14ac:dyDescent="0.3">
      <c r="A10824">
        <v>20190819</v>
      </c>
      <c r="B10824">
        <v>0</v>
      </c>
    </row>
    <row r="10825" spans="1:2" x14ac:dyDescent="0.3">
      <c r="A10825">
        <v>20190820</v>
      </c>
      <c r="B10825">
        <v>0</v>
      </c>
    </row>
    <row r="10826" spans="1:2" x14ac:dyDescent="0.3">
      <c r="A10826">
        <v>20190821</v>
      </c>
      <c r="B10826">
        <v>0</v>
      </c>
    </row>
    <row r="10827" spans="1:2" x14ac:dyDescent="0.3">
      <c r="A10827">
        <v>20190822</v>
      </c>
      <c r="B10827">
        <v>0</v>
      </c>
    </row>
    <row r="10828" spans="1:2" x14ac:dyDescent="0.3">
      <c r="A10828">
        <v>20190823</v>
      </c>
      <c r="B10828">
        <v>0</v>
      </c>
    </row>
    <row r="10829" spans="1:2" x14ac:dyDescent="0.3">
      <c r="A10829">
        <v>20190824</v>
      </c>
      <c r="B10829">
        <v>0</v>
      </c>
    </row>
    <row r="10830" spans="1:2" x14ac:dyDescent="0.3">
      <c r="A10830">
        <v>20190825</v>
      </c>
      <c r="B10830">
        <v>0</v>
      </c>
    </row>
    <row r="10831" spans="1:2" x14ac:dyDescent="0.3">
      <c r="A10831">
        <v>20190826</v>
      </c>
      <c r="B10831">
        <v>0</v>
      </c>
    </row>
    <row r="10832" spans="1:2" x14ac:dyDescent="0.3">
      <c r="A10832">
        <v>20190827</v>
      </c>
      <c r="B10832">
        <v>0</v>
      </c>
    </row>
    <row r="10833" spans="1:2" x14ac:dyDescent="0.3">
      <c r="A10833">
        <v>20190828</v>
      </c>
      <c r="B10833">
        <v>0</v>
      </c>
    </row>
    <row r="10834" spans="1:2" x14ac:dyDescent="0.3">
      <c r="A10834">
        <v>20190829</v>
      </c>
      <c r="B10834">
        <v>0</v>
      </c>
    </row>
    <row r="10835" spans="1:2" x14ac:dyDescent="0.3">
      <c r="A10835">
        <v>20190830</v>
      </c>
      <c r="B10835">
        <v>0</v>
      </c>
    </row>
    <row r="10836" spans="1:2" x14ac:dyDescent="0.3">
      <c r="A10836">
        <v>20190831</v>
      </c>
      <c r="B10836">
        <v>0</v>
      </c>
    </row>
    <row r="10837" spans="1:2" x14ac:dyDescent="0.3">
      <c r="A10837">
        <v>20190901</v>
      </c>
      <c r="B10837">
        <v>0</v>
      </c>
    </row>
    <row r="10838" spans="1:2" x14ac:dyDescent="0.3">
      <c r="A10838">
        <v>20190902</v>
      </c>
      <c r="B10838">
        <v>0</v>
      </c>
    </row>
    <row r="10839" spans="1:2" x14ac:dyDescent="0.3">
      <c r="A10839">
        <v>20190903</v>
      </c>
      <c r="B10839">
        <v>0</v>
      </c>
    </row>
    <row r="10840" spans="1:2" x14ac:dyDescent="0.3">
      <c r="A10840">
        <v>20190904</v>
      </c>
      <c r="B10840">
        <v>0</v>
      </c>
    </row>
    <row r="10841" spans="1:2" x14ac:dyDescent="0.3">
      <c r="A10841">
        <v>20190905</v>
      </c>
      <c r="B10841">
        <v>0</v>
      </c>
    </row>
    <row r="10842" spans="1:2" x14ac:dyDescent="0.3">
      <c r="A10842">
        <v>20190906</v>
      </c>
      <c r="B10842">
        <v>0</v>
      </c>
    </row>
    <row r="10843" spans="1:2" x14ac:dyDescent="0.3">
      <c r="A10843">
        <v>20190907</v>
      </c>
      <c r="B10843">
        <v>0</v>
      </c>
    </row>
    <row r="10844" spans="1:2" x14ac:dyDescent="0.3">
      <c r="A10844">
        <v>20190908</v>
      </c>
      <c r="B10844">
        <v>0</v>
      </c>
    </row>
    <row r="10845" spans="1:2" x14ac:dyDescent="0.3">
      <c r="A10845">
        <v>20190909</v>
      </c>
      <c r="B10845">
        <v>0</v>
      </c>
    </row>
    <row r="10846" spans="1:2" x14ac:dyDescent="0.3">
      <c r="A10846">
        <v>20190910</v>
      </c>
      <c r="B10846">
        <v>0</v>
      </c>
    </row>
    <row r="10847" spans="1:2" x14ac:dyDescent="0.3">
      <c r="A10847">
        <v>20190911</v>
      </c>
      <c r="B10847">
        <v>0</v>
      </c>
    </row>
    <row r="10848" spans="1:2" x14ac:dyDescent="0.3">
      <c r="A10848">
        <v>20190912</v>
      </c>
      <c r="B10848">
        <v>0</v>
      </c>
    </row>
    <row r="10849" spans="1:2" x14ac:dyDescent="0.3">
      <c r="A10849">
        <v>20190913</v>
      </c>
      <c r="B10849">
        <v>0</v>
      </c>
    </row>
    <row r="10850" spans="1:2" x14ac:dyDescent="0.3">
      <c r="A10850">
        <v>20190914</v>
      </c>
      <c r="B10850">
        <v>0</v>
      </c>
    </row>
    <row r="10851" spans="1:2" x14ac:dyDescent="0.3">
      <c r="A10851">
        <v>20190915</v>
      </c>
      <c r="B10851">
        <v>0</v>
      </c>
    </row>
    <row r="10852" spans="1:2" x14ac:dyDescent="0.3">
      <c r="A10852">
        <v>20190916</v>
      </c>
      <c r="B10852">
        <v>0</v>
      </c>
    </row>
    <row r="10853" spans="1:2" x14ac:dyDescent="0.3">
      <c r="A10853">
        <v>20190917</v>
      </c>
      <c r="B10853">
        <v>0</v>
      </c>
    </row>
    <row r="10854" spans="1:2" x14ac:dyDescent="0.3">
      <c r="A10854">
        <v>20190918</v>
      </c>
      <c r="B10854">
        <v>0</v>
      </c>
    </row>
    <row r="10855" spans="1:2" x14ac:dyDescent="0.3">
      <c r="A10855">
        <v>20190919</v>
      </c>
      <c r="B10855">
        <v>0</v>
      </c>
    </row>
    <row r="10856" spans="1:2" x14ac:dyDescent="0.3">
      <c r="A10856">
        <v>20190920</v>
      </c>
      <c r="B10856">
        <v>0</v>
      </c>
    </row>
    <row r="10857" spans="1:2" x14ac:dyDescent="0.3">
      <c r="A10857">
        <v>20190921</v>
      </c>
      <c r="B10857">
        <v>0</v>
      </c>
    </row>
    <row r="10858" spans="1:2" x14ac:dyDescent="0.3">
      <c r="A10858">
        <v>20190922</v>
      </c>
      <c r="B10858">
        <v>0</v>
      </c>
    </row>
    <row r="10859" spans="1:2" x14ac:dyDescent="0.3">
      <c r="A10859">
        <v>20190923</v>
      </c>
      <c r="B10859">
        <v>0</v>
      </c>
    </row>
    <row r="10860" spans="1:2" x14ac:dyDescent="0.3">
      <c r="A10860">
        <v>20190924</v>
      </c>
      <c r="B10860">
        <v>0</v>
      </c>
    </row>
    <row r="10861" spans="1:2" x14ac:dyDescent="0.3">
      <c r="A10861">
        <v>20190925</v>
      </c>
      <c r="B10861">
        <v>0</v>
      </c>
    </row>
    <row r="10862" spans="1:2" x14ac:dyDescent="0.3">
      <c r="A10862">
        <v>20190926</v>
      </c>
      <c r="B10862">
        <v>0</v>
      </c>
    </row>
    <row r="10863" spans="1:2" x14ac:dyDescent="0.3">
      <c r="A10863">
        <v>20190927</v>
      </c>
      <c r="B10863">
        <v>0</v>
      </c>
    </row>
    <row r="10864" spans="1:2" x14ac:dyDescent="0.3">
      <c r="A10864">
        <v>20190928</v>
      </c>
      <c r="B10864">
        <v>0</v>
      </c>
    </row>
    <row r="10865" spans="1:2" x14ac:dyDescent="0.3">
      <c r="A10865">
        <v>20190929</v>
      </c>
      <c r="B10865">
        <v>0</v>
      </c>
    </row>
    <row r="10866" spans="1:2" x14ac:dyDescent="0.3">
      <c r="A10866">
        <v>20190930</v>
      </c>
      <c r="B10866">
        <v>0</v>
      </c>
    </row>
    <row r="10867" spans="1:2" x14ac:dyDescent="0.3">
      <c r="A10867">
        <v>20191001</v>
      </c>
      <c r="B10867">
        <v>0</v>
      </c>
    </row>
    <row r="10868" spans="1:2" x14ac:dyDescent="0.3">
      <c r="A10868">
        <v>20191002</v>
      </c>
      <c r="B10868">
        <v>0</v>
      </c>
    </row>
    <row r="10869" spans="1:2" x14ac:dyDescent="0.3">
      <c r="A10869">
        <v>20191003</v>
      </c>
      <c r="B10869">
        <v>0</v>
      </c>
    </row>
    <row r="10870" spans="1:2" x14ac:dyDescent="0.3">
      <c r="A10870">
        <v>20191004</v>
      </c>
      <c r="B10870">
        <v>0</v>
      </c>
    </row>
    <row r="10871" spans="1:2" x14ac:dyDescent="0.3">
      <c r="A10871">
        <v>20191005</v>
      </c>
      <c r="B10871">
        <v>0</v>
      </c>
    </row>
    <row r="10872" spans="1:2" x14ac:dyDescent="0.3">
      <c r="A10872">
        <v>20191006</v>
      </c>
      <c r="B10872">
        <v>0</v>
      </c>
    </row>
    <row r="10873" spans="1:2" x14ac:dyDescent="0.3">
      <c r="A10873">
        <v>20191007</v>
      </c>
      <c r="B10873">
        <v>0</v>
      </c>
    </row>
    <row r="10874" spans="1:2" x14ac:dyDescent="0.3">
      <c r="A10874">
        <v>20191008</v>
      </c>
      <c r="B10874">
        <v>0</v>
      </c>
    </row>
    <row r="10875" spans="1:2" x14ac:dyDescent="0.3">
      <c r="A10875">
        <v>20191009</v>
      </c>
      <c r="B10875">
        <v>0</v>
      </c>
    </row>
    <row r="10876" spans="1:2" x14ac:dyDescent="0.3">
      <c r="A10876">
        <v>20191010</v>
      </c>
      <c r="B10876">
        <v>0</v>
      </c>
    </row>
    <row r="10877" spans="1:2" x14ac:dyDescent="0.3">
      <c r="A10877">
        <v>20191011</v>
      </c>
      <c r="B10877">
        <v>0</v>
      </c>
    </row>
    <row r="10878" spans="1:2" x14ac:dyDescent="0.3">
      <c r="A10878">
        <v>20191012</v>
      </c>
      <c r="B10878">
        <v>0</v>
      </c>
    </row>
    <row r="10879" spans="1:2" x14ac:dyDescent="0.3">
      <c r="A10879">
        <v>20191013</v>
      </c>
      <c r="B10879">
        <v>0</v>
      </c>
    </row>
    <row r="10880" spans="1:2" x14ac:dyDescent="0.3">
      <c r="A10880">
        <v>20191014</v>
      </c>
      <c r="B10880">
        <v>0</v>
      </c>
    </row>
    <row r="10881" spans="1:2" x14ac:dyDescent="0.3">
      <c r="A10881">
        <v>20191015</v>
      </c>
      <c r="B10881">
        <v>0</v>
      </c>
    </row>
    <row r="10882" spans="1:2" x14ac:dyDescent="0.3">
      <c r="A10882">
        <v>20191016</v>
      </c>
      <c r="B10882">
        <v>0</v>
      </c>
    </row>
    <row r="10883" spans="1:2" x14ac:dyDescent="0.3">
      <c r="A10883">
        <v>20191017</v>
      </c>
      <c r="B10883">
        <v>0</v>
      </c>
    </row>
    <row r="10884" spans="1:2" x14ac:dyDescent="0.3">
      <c r="A10884">
        <v>20191018</v>
      </c>
      <c r="B10884">
        <v>0</v>
      </c>
    </row>
    <row r="10885" spans="1:2" x14ac:dyDescent="0.3">
      <c r="A10885">
        <v>20191019</v>
      </c>
      <c r="B10885">
        <v>0</v>
      </c>
    </row>
    <row r="10886" spans="1:2" x14ac:dyDescent="0.3">
      <c r="A10886">
        <v>20191020</v>
      </c>
      <c r="B10886">
        <v>0</v>
      </c>
    </row>
    <row r="10887" spans="1:2" x14ac:dyDescent="0.3">
      <c r="A10887">
        <v>20191021</v>
      </c>
      <c r="B10887">
        <v>0</v>
      </c>
    </row>
    <row r="10888" spans="1:2" x14ac:dyDescent="0.3">
      <c r="A10888">
        <v>20191022</v>
      </c>
      <c r="B10888">
        <v>0</v>
      </c>
    </row>
    <row r="10889" spans="1:2" x14ac:dyDescent="0.3">
      <c r="A10889">
        <v>20191023</v>
      </c>
      <c r="B10889">
        <v>0</v>
      </c>
    </row>
    <row r="10890" spans="1:2" x14ac:dyDescent="0.3">
      <c r="A10890">
        <v>20191024</v>
      </c>
      <c r="B10890">
        <v>0</v>
      </c>
    </row>
    <row r="10891" spans="1:2" x14ac:dyDescent="0.3">
      <c r="A10891">
        <v>20191025</v>
      </c>
      <c r="B10891">
        <v>0</v>
      </c>
    </row>
    <row r="10892" spans="1:2" x14ac:dyDescent="0.3">
      <c r="A10892">
        <v>20191026</v>
      </c>
      <c r="B10892">
        <v>0</v>
      </c>
    </row>
    <row r="10893" spans="1:2" x14ac:dyDescent="0.3">
      <c r="A10893">
        <v>20191027</v>
      </c>
      <c r="B10893">
        <v>0</v>
      </c>
    </row>
    <row r="10894" spans="1:2" x14ac:dyDescent="0.3">
      <c r="A10894">
        <v>20191028</v>
      </c>
      <c r="B10894">
        <v>0</v>
      </c>
    </row>
    <row r="10895" spans="1:2" x14ac:dyDescent="0.3">
      <c r="A10895">
        <v>20191029</v>
      </c>
      <c r="B10895">
        <v>0</v>
      </c>
    </row>
    <row r="10896" spans="1:2" x14ac:dyDescent="0.3">
      <c r="A10896">
        <v>20191030</v>
      </c>
      <c r="B10896">
        <v>0</v>
      </c>
    </row>
    <row r="10897" spans="1:2" x14ac:dyDescent="0.3">
      <c r="A10897">
        <v>20191031</v>
      </c>
      <c r="B10897">
        <v>0</v>
      </c>
    </row>
    <row r="10898" spans="1:2" x14ac:dyDescent="0.3">
      <c r="A10898">
        <v>20191101</v>
      </c>
      <c r="B10898">
        <v>0</v>
      </c>
    </row>
    <row r="10899" spans="1:2" x14ac:dyDescent="0.3">
      <c r="A10899">
        <v>20191102</v>
      </c>
      <c r="B10899">
        <v>0</v>
      </c>
    </row>
    <row r="10900" spans="1:2" x14ac:dyDescent="0.3">
      <c r="A10900">
        <v>20191103</v>
      </c>
      <c r="B10900">
        <v>0</v>
      </c>
    </row>
    <row r="10901" spans="1:2" x14ac:dyDescent="0.3">
      <c r="A10901">
        <v>20191104</v>
      </c>
      <c r="B10901">
        <v>0</v>
      </c>
    </row>
    <row r="10902" spans="1:2" x14ac:dyDescent="0.3">
      <c r="A10902">
        <v>20191105</v>
      </c>
      <c r="B10902">
        <v>0</v>
      </c>
    </row>
    <row r="10903" spans="1:2" x14ac:dyDescent="0.3">
      <c r="A10903">
        <v>20191106</v>
      </c>
      <c r="B10903">
        <v>0</v>
      </c>
    </row>
    <row r="10904" spans="1:2" x14ac:dyDescent="0.3">
      <c r="A10904">
        <v>20191107</v>
      </c>
      <c r="B10904">
        <v>0</v>
      </c>
    </row>
    <row r="10905" spans="1:2" x14ac:dyDescent="0.3">
      <c r="A10905">
        <v>20191108</v>
      </c>
      <c r="B10905">
        <v>0</v>
      </c>
    </row>
    <row r="10906" spans="1:2" x14ac:dyDescent="0.3">
      <c r="A10906">
        <v>20191109</v>
      </c>
      <c r="B10906">
        <v>0</v>
      </c>
    </row>
    <row r="10907" spans="1:2" x14ac:dyDescent="0.3">
      <c r="A10907">
        <v>20191110</v>
      </c>
      <c r="B10907">
        <v>0</v>
      </c>
    </row>
    <row r="10908" spans="1:2" x14ac:dyDescent="0.3">
      <c r="A10908">
        <v>20191111</v>
      </c>
      <c r="B10908">
        <v>0</v>
      </c>
    </row>
    <row r="10909" spans="1:2" x14ac:dyDescent="0.3">
      <c r="A10909">
        <v>20191112</v>
      </c>
      <c r="B10909">
        <v>0</v>
      </c>
    </row>
    <row r="10910" spans="1:2" x14ac:dyDescent="0.3">
      <c r="A10910">
        <v>20191113</v>
      </c>
      <c r="B10910">
        <v>0</v>
      </c>
    </row>
    <row r="10911" spans="1:2" x14ac:dyDescent="0.3">
      <c r="A10911">
        <v>20191114</v>
      </c>
      <c r="B10911">
        <v>0</v>
      </c>
    </row>
    <row r="10912" spans="1:2" x14ac:dyDescent="0.3">
      <c r="A10912">
        <v>20191115</v>
      </c>
      <c r="B10912">
        <v>0</v>
      </c>
    </row>
    <row r="10913" spans="1:2" x14ac:dyDescent="0.3">
      <c r="A10913">
        <v>20191116</v>
      </c>
      <c r="B10913">
        <v>0</v>
      </c>
    </row>
    <row r="10914" spans="1:2" x14ac:dyDescent="0.3">
      <c r="A10914">
        <v>20191117</v>
      </c>
      <c r="B10914">
        <v>0</v>
      </c>
    </row>
    <row r="10915" spans="1:2" x14ac:dyDescent="0.3">
      <c r="A10915">
        <v>20191118</v>
      </c>
      <c r="B10915">
        <v>0</v>
      </c>
    </row>
    <row r="10916" spans="1:2" x14ac:dyDescent="0.3">
      <c r="A10916">
        <v>20191119</v>
      </c>
      <c r="B10916">
        <v>0</v>
      </c>
    </row>
    <row r="10917" spans="1:2" x14ac:dyDescent="0.3">
      <c r="A10917">
        <v>20191120</v>
      </c>
      <c r="B10917">
        <v>0</v>
      </c>
    </row>
    <row r="10918" spans="1:2" x14ac:dyDescent="0.3">
      <c r="A10918">
        <v>20191121</v>
      </c>
      <c r="B10918">
        <v>0</v>
      </c>
    </row>
    <row r="10919" spans="1:2" x14ac:dyDescent="0.3">
      <c r="A10919">
        <v>20191122</v>
      </c>
      <c r="B10919">
        <v>0</v>
      </c>
    </row>
    <row r="10920" spans="1:2" x14ac:dyDescent="0.3">
      <c r="A10920">
        <v>20191123</v>
      </c>
      <c r="B10920">
        <v>0</v>
      </c>
    </row>
    <row r="10921" spans="1:2" x14ac:dyDescent="0.3">
      <c r="A10921">
        <v>20191124</v>
      </c>
      <c r="B10921">
        <v>0</v>
      </c>
    </row>
    <row r="10922" spans="1:2" x14ac:dyDescent="0.3">
      <c r="A10922">
        <v>20191125</v>
      </c>
      <c r="B10922">
        <v>0</v>
      </c>
    </row>
    <row r="10923" spans="1:2" x14ac:dyDescent="0.3">
      <c r="A10923">
        <v>20191126</v>
      </c>
      <c r="B10923">
        <v>0</v>
      </c>
    </row>
    <row r="10924" spans="1:2" x14ac:dyDescent="0.3">
      <c r="A10924">
        <v>20191127</v>
      </c>
      <c r="B10924">
        <v>0</v>
      </c>
    </row>
    <row r="10925" spans="1:2" x14ac:dyDescent="0.3">
      <c r="A10925">
        <v>20191128</v>
      </c>
      <c r="B10925">
        <v>0</v>
      </c>
    </row>
    <row r="10926" spans="1:2" x14ac:dyDescent="0.3">
      <c r="A10926">
        <v>20191129</v>
      </c>
      <c r="B10926">
        <v>0</v>
      </c>
    </row>
    <row r="10927" spans="1:2" x14ac:dyDescent="0.3">
      <c r="A10927">
        <v>20191130</v>
      </c>
      <c r="B10927">
        <v>0</v>
      </c>
    </row>
    <row r="10928" spans="1:2" x14ac:dyDescent="0.3">
      <c r="A10928">
        <v>20191201</v>
      </c>
      <c r="B10928">
        <v>0</v>
      </c>
    </row>
    <row r="10929" spans="1:2" x14ac:dyDescent="0.3">
      <c r="A10929">
        <v>20191202</v>
      </c>
      <c r="B10929">
        <v>0</v>
      </c>
    </row>
    <row r="10930" spans="1:2" x14ac:dyDescent="0.3">
      <c r="A10930">
        <v>20191203</v>
      </c>
      <c r="B10930">
        <v>0</v>
      </c>
    </row>
    <row r="10931" spans="1:2" x14ac:dyDescent="0.3">
      <c r="A10931">
        <v>20191204</v>
      </c>
      <c r="B10931">
        <v>0</v>
      </c>
    </row>
    <row r="10932" spans="1:2" x14ac:dyDescent="0.3">
      <c r="A10932">
        <v>20191205</v>
      </c>
      <c r="B10932">
        <v>0</v>
      </c>
    </row>
    <row r="10933" spans="1:2" x14ac:dyDescent="0.3">
      <c r="A10933">
        <v>20191206</v>
      </c>
      <c r="B10933">
        <v>0</v>
      </c>
    </row>
    <row r="10934" spans="1:2" x14ac:dyDescent="0.3">
      <c r="A10934">
        <v>20191207</v>
      </c>
      <c r="B10934">
        <v>0</v>
      </c>
    </row>
    <row r="10935" spans="1:2" x14ac:dyDescent="0.3">
      <c r="A10935">
        <v>20191208</v>
      </c>
      <c r="B10935">
        <v>0</v>
      </c>
    </row>
    <row r="10936" spans="1:2" x14ac:dyDescent="0.3">
      <c r="A10936">
        <v>20191209</v>
      </c>
      <c r="B10936">
        <v>0</v>
      </c>
    </row>
    <row r="10937" spans="1:2" x14ac:dyDescent="0.3">
      <c r="A10937">
        <v>20191210</v>
      </c>
      <c r="B10937">
        <v>0</v>
      </c>
    </row>
    <row r="10938" spans="1:2" x14ac:dyDescent="0.3">
      <c r="A10938">
        <v>20191211</v>
      </c>
      <c r="B10938">
        <v>0</v>
      </c>
    </row>
    <row r="10939" spans="1:2" x14ac:dyDescent="0.3">
      <c r="A10939">
        <v>20191212</v>
      </c>
      <c r="B10939">
        <v>0</v>
      </c>
    </row>
    <row r="10940" spans="1:2" x14ac:dyDescent="0.3">
      <c r="A10940">
        <v>20191213</v>
      </c>
      <c r="B10940">
        <v>0</v>
      </c>
    </row>
    <row r="10941" spans="1:2" x14ac:dyDescent="0.3">
      <c r="A10941">
        <v>20191214</v>
      </c>
      <c r="B10941">
        <v>0</v>
      </c>
    </row>
    <row r="10942" spans="1:2" x14ac:dyDescent="0.3">
      <c r="A10942">
        <v>20191215</v>
      </c>
      <c r="B10942">
        <v>0</v>
      </c>
    </row>
    <row r="10943" spans="1:2" x14ac:dyDescent="0.3">
      <c r="A10943">
        <v>20191216</v>
      </c>
      <c r="B10943">
        <v>0</v>
      </c>
    </row>
    <row r="10944" spans="1:2" x14ac:dyDescent="0.3">
      <c r="A10944">
        <v>20191217</v>
      </c>
      <c r="B10944">
        <v>0</v>
      </c>
    </row>
    <row r="10945" spans="1:2" x14ac:dyDescent="0.3">
      <c r="A10945">
        <v>20191218</v>
      </c>
      <c r="B10945">
        <v>0</v>
      </c>
    </row>
    <row r="10946" spans="1:2" x14ac:dyDescent="0.3">
      <c r="A10946">
        <v>20191219</v>
      </c>
      <c r="B10946">
        <v>0</v>
      </c>
    </row>
    <row r="10947" spans="1:2" x14ac:dyDescent="0.3">
      <c r="A10947">
        <v>20191220</v>
      </c>
      <c r="B10947">
        <v>0</v>
      </c>
    </row>
    <row r="10948" spans="1:2" x14ac:dyDescent="0.3">
      <c r="A10948">
        <v>20191221</v>
      </c>
      <c r="B10948">
        <v>0</v>
      </c>
    </row>
    <row r="10949" spans="1:2" x14ac:dyDescent="0.3">
      <c r="A10949">
        <v>20191222</v>
      </c>
      <c r="B10949">
        <v>0</v>
      </c>
    </row>
    <row r="10950" spans="1:2" x14ac:dyDescent="0.3">
      <c r="A10950">
        <v>20191223</v>
      </c>
      <c r="B10950">
        <v>0</v>
      </c>
    </row>
    <row r="10951" spans="1:2" x14ac:dyDescent="0.3">
      <c r="A10951">
        <v>20191224</v>
      </c>
      <c r="B10951">
        <v>0</v>
      </c>
    </row>
    <row r="10952" spans="1:2" x14ac:dyDescent="0.3">
      <c r="A10952">
        <v>20191225</v>
      </c>
      <c r="B10952">
        <v>0</v>
      </c>
    </row>
    <row r="10953" spans="1:2" x14ac:dyDescent="0.3">
      <c r="A10953">
        <v>20191226</v>
      </c>
      <c r="B10953">
        <v>0</v>
      </c>
    </row>
    <row r="10954" spans="1:2" x14ac:dyDescent="0.3">
      <c r="A10954">
        <v>20191227</v>
      </c>
      <c r="B10954">
        <v>0</v>
      </c>
    </row>
    <row r="10955" spans="1:2" x14ac:dyDescent="0.3">
      <c r="A10955">
        <v>20191228</v>
      </c>
      <c r="B10955">
        <v>0</v>
      </c>
    </row>
    <row r="10956" spans="1:2" x14ac:dyDescent="0.3">
      <c r="A10956">
        <v>20191229</v>
      </c>
      <c r="B10956">
        <v>0</v>
      </c>
    </row>
    <row r="10957" spans="1:2" x14ac:dyDescent="0.3">
      <c r="A10957">
        <v>20191230</v>
      </c>
      <c r="B10957">
        <v>0</v>
      </c>
    </row>
    <row r="10958" spans="1:2" x14ac:dyDescent="0.3">
      <c r="A10958">
        <v>20191231</v>
      </c>
      <c r="B10958">
        <v>0</v>
      </c>
    </row>
    <row r="10959" spans="1:2" x14ac:dyDescent="0.3">
      <c r="A10959">
        <v>20200101</v>
      </c>
      <c r="B10959">
        <v>0</v>
      </c>
    </row>
    <row r="10960" spans="1:2" x14ac:dyDescent="0.3">
      <c r="A10960">
        <v>20200102</v>
      </c>
      <c r="B10960">
        <v>0</v>
      </c>
    </row>
    <row r="10961" spans="1:2" x14ac:dyDescent="0.3">
      <c r="A10961">
        <v>20200103</v>
      </c>
      <c r="B10961">
        <v>0</v>
      </c>
    </row>
    <row r="10962" spans="1:2" x14ac:dyDescent="0.3">
      <c r="A10962">
        <v>20200104</v>
      </c>
      <c r="B10962">
        <v>0</v>
      </c>
    </row>
    <row r="10963" spans="1:2" x14ac:dyDescent="0.3">
      <c r="A10963">
        <v>20200105</v>
      </c>
      <c r="B10963">
        <v>0</v>
      </c>
    </row>
    <row r="10964" spans="1:2" x14ac:dyDescent="0.3">
      <c r="A10964">
        <v>20200106</v>
      </c>
      <c r="B10964">
        <v>0</v>
      </c>
    </row>
    <row r="10965" spans="1:2" x14ac:dyDescent="0.3">
      <c r="A10965">
        <v>20200107</v>
      </c>
      <c r="B10965">
        <v>0</v>
      </c>
    </row>
    <row r="10966" spans="1:2" x14ac:dyDescent="0.3">
      <c r="A10966">
        <v>20200108</v>
      </c>
      <c r="B10966">
        <v>0</v>
      </c>
    </row>
    <row r="10967" spans="1:2" x14ac:dyDescent="0.3">
      <c r="A10967">
        <v>20200109</v>
      </c>
      <c r="B10967">
        <v>0</v>
      </c>
    </row>
    <row r="10968" spans="1:2" x14ac:dyDescent="0.3">
      <c r="A10968">
        <v>20200110</v>
      </c>
      <c r="B10968">
        <v>0</v>
      </c>
    </row>
    <row r="10969" spans="1:2" x14ac:dyDescent="0.3">
      <c r="A10969">
        <v>20200111</v>
      </c>
      <c r="B10969">
        <v>0</v>
      </c>
    </row>
    <row r="10970" spans="1:2" x14ac:dyDescent="0.3">
      <c r="A10970">
        <v>20200112</v>
      </c>
      <c r="B10970">
        <v>0</v>
      </c>
    </row>
    <row r="10971" spans="1:2" x14ac:dyDescent="0.3">
      <c r="A10971">
        <v>20200113</v>
      </c>
      <c r="B10971">
        <v>0</v>
      </c>
    </row>
    <row r="10972" spans="1:2" x14ac:dyDescent="0.3">
      <c r="A10972">
        <v>20200114</v>
      </c>
      <c r="B10972">
        <v>0</v>
      </c>
    </row>
    <row r="10973" spans="1:2" x14ac:dyDescent="0.3">
      <c r="A10973">
        <v>20200115</v>
      </c>
      <c r="B10973">
        <v>0</v>
      </c>
    </row>
    <row r="10974" spans="1:2" x14ac:dyDescent="0.3">
      <c r="A10974">
        <v>20200116</v>
      </c>
      <c r="B10974">
        <v>0</v>
      </c>
    </row>
    <row r="10975" spans="1:2" x14ac:dyDescent="0.3">
      <c r="A10975">
        <v>20200117</v>
      </c>
      <c r="B10975">
        <v>0</v>
      </c>
    </row>
    <row r="10976" spans="1:2" x14ac:dyDescent="0.3">
      <c r="A10976">
        <v>20200118</v>
      </c>
      <c r="B10976">
        <v>0</v>
      </c>
    </row>
    <row r="10977" spans="1:2" x14ac:dyDescent="0.3">
      <c r="A10977">
        <v>20200119</v>
      </c>
      <c r="B10977">
        <v>0</v>
      </c>
    </row>
    <row r="10978" spans="1:2" x14ac:dyDescent="0.3">
      <c r="A10978">
        <v>20200120</v>
      </c>
      <c r="B10978">
        <v>0</v>
      </c>
    </row>
    <row r="10979" spans="1:2" x14ac:dyDescent="0.3">
      <c r="A10979">
        <v>20200121</v>
      </c>
      <c r="B10979">
        <v>0</v>
      </c>
    </row>
    <row r="10980" spans="1:2" x14ac:dyDescent="0.3">
      <c r="A10980">
        <v>20200122</v>
      </c>
      <c r="B10980">
        <v>0</v>
      </c>
    </row>
    <row r="10981" spans="1:2" x14ac:dyDescent="0.3">
      <c r="A10981">
        <v>20200123</v>
      </c>
      <c r="B10981">
        <v>0</v>
      </c>
    </row>
    <row r="10982" spans="1:2" x14ac:dyDescent="0.3">
      <c r="A10982">
        <v>20200124</v>
      </c>
      <c r="B10982">
        <v>0</v>
      </c>
    </row>
    <row r="10983" spans="1:2" x14ac:dyDescent="0.3">
      <c r="A10983">
        <v>20200125</v>
      </c>
      <c r="B10983">
        <v>0</v>
      </c>
    </row>
    <row r="10984" spans="1:2" x14ac:dyDescent="0.3">
      <c r="A10984">
        <v>20200126</v>
      </c>
      <c r="B10984">
        <v>0</v>
      </c>
    </row>
    <row r="10985" spans="1:2" x14ac:dyDescent="0.3">
      <c r="A10985">
        <v>20200127</v>
      </c>
      <c r="B10985">
        <v>0</v>
      </c>
    </row>
    <row r="10986" spans="1:2" x14ac:dyDescent="0.3">
      <c r="A10986">
        <v>20200128</v>
      </c>
      <c r="B10986">
        <v>0</v>
      </c>
    </row>
    <row r="10987" spans="1:2" x14ac:dyDescent="0.3">
      <c r="A10987">
        <v>20200129</v>
      </c>
      <c r="B10987">
        <v>0</v>
      </c>
    </row>
    <row r="10988" spans="1:2" x14ac:dyDescent="0.3">
      <c r="A10988">
        <v>20200130</v>
      </c>
      <c r="B10988">
        <v>0</v>
      </c>
    </row>
    <row r="10989" spans="1:2" x14ac:dyDescent="0.3">
      <c r="A10989">
        <v>20200131</v>
      </c>
      <c r="B10989">
        <v>0</v>
      </c>
    </row>
    <row r="10990" spans="1:2" x14ac:dyDescent="0.3">
      <c r="A10990">
        <v>20200201</v>
      </c>
      <c r="B10990">
        <v>0</v>
      </c>
    </row>
    <row r="10991" spans="1:2" x14ac:dyDescent="0.3">
      <c r="A10991">
        <v>20200202</v>
      </c>
      <c r="B10991">
        <v>0</v>
      </c>
    </row>
    <row r="10992" spans="1:2" x14ac:dyDescent="0.3">
      <c r="A10992">
        <v>20200203</v>
      </c>
      <c r="B10992">
        <v>1</v>
      </c>
    </row>
    <row r="10993" spans="1:2" x14ac:dyDescent="0.3">
      <c r="A10993">
        <v>20200204</v>
      </c>
      <c r="B10993">
        <v>0</v>
      </c>
    </row>
    <row r="10994" spans="1:2" x14ac:dyDescent="0.3">
      <c r="A10994">
        <v>20200205</v>
      </c>
      <c r="B10994">
        <v>0</v>
      </c>
    </row>
    <row r="10995" spans="1:2" x14ac:dyDescent="0.3">
      <c r="A10995">
        <v>20200206</v>
      </c>
      <c r="B10995">
        <v>0</v>
      </c>
    </row>
    <row r="10996" spans="1:2" x14ac:dyDescent="0.3">
      <c r="A10996">
        <v>20200207</v>
      </c>
      <c r="B10996">
        <v>0</v>
      </c>
    </row>
    <row r="10997" spans="1:2" x14ac:dyDescent="0.3">
      <c r="A10997">
        <v>20200208</v>
      </c>
      <c r="B10997">
        <v>0</v>
      </c>
    </row>
    <row r="10998" spans="1:2" x14ac:dyDescent="0.3">
      <c r="A10998">
        <v>20200209</v>
      </c>
      <c r="B10998">
        <v>0</v>
      </c>
    </row>
    <row r="10999" spans="1:2" x14ac:dyDescent="0.3">
      <c r="A10999">
        <v>20200210</v>
      </c>
      <c r="B10999">
        <v>0</v>
      </c>
    </row>
    <row r="11000" spans="1:2" x14ac:dyDescent="0.3">
      <c r="A11000">
        <v>20200211</v>
      </c>
      <c r="B11000">
        <v>0</v>
      </c>
    </row>
    <row r="11001" spans="1:2" x14ac:dyDescent="0.3">
      <c r="A11001">
        <v>20200212</v>
      </c>
      <c r="B11001">
        <v>0</v>
      </c>
    </row>
    <row r="11002" spans="1:2" x14ac:dyDescent="0.3">
      <c r="A11002">
        <v>20200213</v>
      </c>
      <c r="B11002">
        <v>0</v>
      </c>
    </row>
    <row r="11003" spans="1:2" x14ac:dyDescent="0.3">
      <c r="A11003">
        <v>20200214</v>
      </c>
      <c r="B11003">
        <v>0</v>
      </c>
    </row>
    <row r="11004" spans="1:2" x14ac:dyDescent="0.3">
      <c r="A11004">
        <v>20200215</v>
      </c>
      <c r="B11004">
        <v>0</v>
      </c>
    </row>
    <row r="11005" spans="1:2" x14ac:dyDescent="0.3">
      <c r="A11005">
        <v>20200216</v>
      </c>
      <c r="B11005">
        <v>0</v>
      </c>
    </row>
    <row r="11006" spans="1:2" x14ac:dyDescent="0.3">
      <c r="A11006">
        <v>20200217</v>
      </c>
      <c r="B11006">
        <v>0</v>
      </c>
    </row>
    <row r="11007" spans="1:2" x14ac:dyDescent="0.3">
      <c r="A11007">
        <v>20200218</v>
      </c>
      <c r="B11007">
        <v>0</v>
      </c>
    </row>
    <row r="11008" spans="1:2" x14ac:dyDescent="0.3">
      <c r="A11008">
        <v>20200219</v>
      </c>
      <c r="B11008">
        <v>0</v>
      </c>
    </row>
    <row r="11009" spans="1:2" x14ac:dyDescent="0.3">
      <c r="A11009">
        <v>20200220</v>
      </c>
      <c r="B11009">
        <v>0</v>
      </c>
    </row>
    <row r="11010" spans="1:2" x14ac:dyDescent="0.3">
      <c r="A11010">
        <v>20200221</v>
      </c>
      <c r="B11010">
        <v>0</v>
      </c>
    </row>
    <row r="11011" spans="1:2" x14ac:dyDescent="0.3">
      <c r="A11011">
        <v>20200222</v>
      </c>
      <c r="B11011">
        <v>0</v>
      </c>
    </row>
    <row r="11012" spans="1:2" x14ac:dyDescent="0.3">
      <c r="A11012">
        <v>20200223</v>
      </c>
      <c r="B11012">
        <v>0</v>
      </c>
    </row>
    <row r="11013" spans="1:2" x14ac:dyDescent="0.3">
      <c r="A11013">
        <v>20200224</v>
      </c>
      <c r="B11013">
        <v>0</v>
      </c>
    </row>
    <row r="11014" spans="1:2" x14ac:dyDescent="0.3">
      <c r="A11014">
        <v>20200225</v>
      </c>
      <c r="B11014">
        <v>0</v>
      </c>
    </row>
    <row r="11015" spans="1:2" x14ac:dyDescent="0.3">
      <c r="A11015">
        <v>20200226</v>
      </c>
      <c r="B11015">
        <v>0</v>
      </c>
    </row>
    <row r="11016" spans="1:2" x14ac:dyDescent="0.3">
      <c r="A11016">
        <v>20200227</v>
      </c>
      <c r="B11016">
        <v>0</v>
      </c>
    </row>
    <row r="11017" spans="1:2" x14ac:dyDescent="0.3">
      <c r="A11017">
        <v>20200228</v>
      </c>
      <c r="B11017">
        <v>0</v>
      </c>
    </row>
    <row r="11018" spans="1:2" x14ac:dyDescent="0.3">
      <c r="A11018">
        <v>20200229</v>
      </c>
      <c r="B11018">
        <v>0</v>
      </c>
    </row>
    <row r="11019" spans="1:2" x14ac:dyDescent="0.3">
      <c r="A11019">
        <v>20200301</v>
      </c>
      <c r="B11019">
        <v>0</v>
      </c>
    </row>
    <row r="11020" spans="1:2" x14ac:dyDescent="0.3">
      <c r="A11020">
        <v>20200302</v>
      </c>
      <c r="B11020">
        <v>0</v>
      </c>
    </row>
    <row r="11021" spans="1:2" x14ac:dyDescent="0.3">
      <c r="A11021">
        <v>20200303</v>
      </c>
      <c r="B11021">
        <v>0</v>
      </c>
    </row>
    <row r="11022" spans="1:2" x14ac:dyDescent="0.3">
      <c r="A11022">
        <v>20200304</v>
      </c>
      <c r="B11022">
        <v>0</v>
      </c>
    </row>
    <row r="11023" spans="1:2" x14ac:dyDescent="0.3">
      <c r="A11023">
        <v>20200305</v>
      </c>
      <c r="B11023">
        <v>1</v>
      </c>
    </row>
    <row r="11024" spans="1:2" x14ac:dyDescent="0.3">
      <c r="A11024">
        <v>20200306</v>
      </c>
      <c r="B11024">
        <v>0</v>
      </c>
    </row>
    <row r="11025" spans="1:2" x14ac:dyDescent="0.3">
      <c r="A11025">
        <v>20200307</v>
      </c>
      <c r="B11025">
        <v>0</v>
      </c>
    </row>
    <row r="11026" spans="1:2" x14ac:dyDescent="0.3">
      <c r="A11026">
        <v>20200308</v>
      </c>
      <c r="B11026">
        <v>0</v>
      </c>
    </row>
    <row r="11027" spans="1:2" x14ac:dyDescent="0.3">
      <c r="A11027">
        <v>20200309</v>
      </c>
      <c r="B11027">
        <v>0</v>
      </c>
    </row>
    <row r="11028" spans="1:2" x14ac:dyDescent="0.3">
      <c r="A11028">
        <v>20200310</v>
      </c>
      <c r="B11028">
        <v>0</v>
      </c>
    </row>
    <row r="11029" spans="1:2" x14ac:dyDescent="0.3">
      <c r="A11029">
        <v>20200311</v>
      </c>
      <c r="B11029">
        <v>0</v>
      </c>
    </row>
    <row r="11030" spans="1:2" x14ac:dyDescent="0.3">
      <c r="A11030">
        <v>20200312</v>
      </c>
      <c r="B11030">
        <v>0</v>
      </c>
    </row>
    <row r="11031" spans="1:2" x14ac:dyDescent="0.3">
      <c r="A11031">
        <v>20200313</v>
      </c>
      <c r="B11031">
        <v>0</v>
      </c>
    </row>
    <row r="11032" spans="1:2" x14ac:dyDescent="0.3">
      <c r="A11032">
        <v>20200314</v>
      </c>
      <c r="B11032">
        <v>0</v>
      </c>
    </row>
    <row r="11033" spans="1:2" x14ac:dyDescent="0.3">
      <c r="A11033">
        <v>20200315</v>
      </c>
      <c r="B11033">
        <v>0</v>
      </c>
    </row>
    <row r="11034" spans="1:2" x14ac:dyDescent="0.3">
      <c r="A11034">
        <v>20200316</v>
      </c>
      <c r="B11034">
        <v>0</v>
      </c>
    </row>
    <row r="11035" spans="1:2" x14ac:dyDescent="0.3">
      <c r="A11035">
        <v>20200317</v>
      </c>
      <c r="B11035">
        <v>0</v>
      </c>
    </row>
    <row r="11036" spans="1:2" x14ac:dyDescent="0.3">
      <c r="A11036">
        <v>20200318</v>
      </c>
      <c r="B11036">
        <v>0</v>
      </c>
    </row>
    <row r="11037" spans="1:2" x14ac:dyDescent="0.3">
      <c r="A11037">
        <v>20200319</v>
      </c>
      <c r="B11037">
        <v>0</v>
      </c>
    </row>
    <row r="11038" spans="1:2" x14ac:dyDescent="0.3">
      <c r="A11038">
        <v>20200320</v>
      </c>
      <c r="B11038">
        <v>0</v>
      </c>
    </row>
    <row r="11039" spans="1:2" x14ac:dyDescent="0.3">
      <c r="A11039">
        <v>20200321</v>
      </c>
      <c r="B11039">
        <v>0</v>
      </c>
    </row>
    <row r="11040" spans="1:2" x14ac:dyDescent="0.3">
      <c r="A11040">
        <v>20200322</v>
      </c>
      <c r="B11040">
        <v>0</v>
      </c>
    </row>
    <row r="11041" spans="1:2" x14ac:dyDescent="0.3">
      <c r="A11041">
        <v>20200323</v>
      </c>
      <c r="B11041">
        <v>0</v>
      </c>
    </row>
    <row r="11042" spans="1:2" x14ac:dyDescent="0.3">
      <c r="A11042">
        <v>20200324</v>
      </c>
      <c r="B11042">
        <v>0</v>
      </c>
    </row>
    <row r="11043" spans="1:2" x14ac:dyDescent="0.3">
      <c r="A11043">
        <v>20200325</v>
      </c>
      <c r="B11043">
        <v>0</v>
      </c>
    </row>
    <row r="11044" spans="1:2" x14ac:dyDescent="0.3">
      <c r="A11044">
        <v>20200326</v>
      </c>
      <c r="B11044">
        <v>0</v>
      </c>
    </row>
    <row r="11045" spans="1:2" x14ac:dyDescent="0.3">
      <c r="A11045">
        <v>20200327</v>
      </c>
      <c r="B11045">
        <v>0</v>
      </c>
    </row>
    <row r="11046" spans="1:2" x14ac:dyDescent="0.3">
      <c r="A11046">
        <v>20200328</v>
      </c>
      <c r="B11046">
        <v>0</v>
      </c>
    </row>
    <row r="11047" spans="1:2" x14ac:dyDescent="0.3">
      <c r="A11047">
        <v>20200329</v>
      </c>
      <c r="B11047">
        <v>0</v>
      </c>
    </row>
    <row r="11048" spans="1:2" x14ac:dyDescent="0.3">
      <c r="A11048">
        <v>20200330</v>
      </c>
      <c r="B11048">
        <v>0</v>
      </c>
    </row>
    <row r="11049" spans="1:2" x14ac:dyDescent="0.3">
      <c r="A11049">
        <v>20200331</v>
      </c>
      <c r="B11049">
        <v>0</v>
      </c>
    </row>
    <row r="11050" spans="1:2" x14ac:dyDescent="0.3">
      <c r="A11050">
        <v>20200401</v>
      </c>
      <c r="B11050">
        <v>0</v>
      </c>
    </row>
    <row r="11051" spans="1:2" x14ac:dyDescent="0.3">
      <c r="A11051">
        <v>20200402</v>
      </c>
      <c r="B11051">
        <v>0</v>
      </c>
    </row>
    <row r="11052" spans="1:2" x14ac:dyDescent="0.3">
      <c r="A11052">
        <v>20200403</v>
      </c>
      <c r="B11052">
        <v>0</v>
      </c>
    </row>
    <row r="11053" spans="1:2" x14ac:dyDescent="0.3">
      <c r="A11053">
        <v>20200404</v>
      </c>
      <c r="B11053">
        <v>0</v>
      </c>
    </row>
    <row r="11054" spans="1:2" x14ac:dyDescent="0.3">
      <c r="A11054">
        <v>20200405</v>
      </c>
      <c r="B11054">
        <v>0</v>
      </c>
    </row>
    <row r="11055" spans="1:2" x14ac:dyDescent="0.3">
      <c r="A11055">
        <v>20200406</v>
      </c>
      <c r="B11055">
        <v>0</v>
      </c>
    </row>
    <row r="11056" spans="1:2" x14ac:dyDescent="0.3">
      <c r="A11056">
        <v>20200407</v>
      </c>
      <c r="B11056">
        <v>0</v>
      </c>
    </row>
    <row r="11057" spans="1:2" x14ac:dyDescent="0.3">
      <c r="A11057">
        <v>20200408</v>
      </c>
      <c r="B11057">
        <v>0</v>
      </c>
    </row>
    <row r="11058" spans="1:2" x14ac:dyDescent="0.3">
      <c r="A11058">
        <v>20200409</v>
      </c>
      <c r="B11058">
        <v>0</v>
      </c>
    </row>
    <row r="11059" spans="1:2" x14ac:dyDescent="0.3">
      <c r="A11059">
        <v>20200410</v>
      </c>
      <c r="B11059">
        <v>0</v>
      </c>
    </row>
    <row r="11060" spans="1:2" x14ac:dyDescent="0.3">
      <c r="A11060">
        <v>20200411</v>
      </c>
      <c r="B11060">
        <v>0</v>
      </c>
    </row>
    <row r="11061" spans="1:2" x14ac:dyDescent="0.3">
      <c r="A11061">
        <v>20200412</v>
      </c>
      <c r="B11061">
        <v>0</v>
      </c>
    </row>
    <row r="11062" spans="1:2" x14ac:dyDescent="0.3">
      <c r="A11062">
        <v>20200413</v>
      </c>
      <c r="B11062">
        <v>0</v>
      </c>
    </row>
    <row r="11063" spans="1:2" x14ac:dyDescent="0.3">
      <c r="A11063">
        <v>20200414</v>
      </c>
      <c r="B11063">
        <v>0</v>
      </c>
    </row>
    <row r="11064" spans="1:2" x14ac:dyDescent="0.3">
      <c r="A11064">
        <v>20200415</v>
      </c>
      <c r="B11064">
        <v>0</v>
      </c>
    </row>
    <row r="11065" spans="1:2" x14ac:dyDescent="0.3">
      <c r="A11065">
        <v>20200416</v>
      </c>
      <c r="B11065">
        <v>0</v>
      </c>
    </row>
    <row r="11066" spans="1:2" x14ac:dyDescent="0.3">
      <c r="A11066">
        <v>20200417</v>
      </c>
      <c r="B11066">
        <v>0</v>
      </c>
    </row>
    <row r="11067" spans="1:2" x14ac:dyDescent="0.3">
      <c r="A11067">
        <v>20200418</v>
      </c>
      <c r="B11067">
        <v>0</v>
      </c>
    </row>
    <row r="11068" spans="1:2" x14ac:dyDescent="0.3">
      <c r="A11068">
        <v>20200419</v>
      </c>
      <c r="B11068">
        <v>0</v>
      </c>
    </row>
    <row r="11069" spans="1:2" x14ac:dyDescent="0.3">
      <c r="A11069">
        <v>20200420</v>
      </c>
      <c r="B11069">
        <v>0</v>
      </c>
    </row>
    <row r="11070" spans="1:2" x14ac:dyDescent="0.3">
      <c r="A11070">
        <v>20200421</v>
      </c>
      <c r="B11070">
        <v>0</v>
      </c>
    </row>
    <row r="11071" spans="1:2" x14ac:dyDescent="0.3">
      <c r="A11071">
        <v>20200422</v>
      </c>
      <c r="B11071">
        <v>0</v>
      </c>
    </row>
    <row r="11072" spans="1:2" x14ac:dyDescent="0.3">
      <c r="A11072">
        <v>20200423</v>
      </c>
      <c r="B11072">
        <v>0</v>
      </c>
    </row>
    <row r="11073" spans="1:2" x14ac:dyDescent="0.3">
      <c r="A11073">
        <v>20200424</v>
      </c>
      <c r="B11073">
        <v>0</v>
      </c>
    </row>
    <row r="11074" spans="1:2" x14ac:dyDescent="0.3">
      <c r="A11074">
        <v>20200425</v>
      </c>
      <c r="B11074">
        <v>0</v>
      </c>
    </row>
    <row r="11075" spans="1:2" x14ac:dyDescent="0.3">
      <c r="A11075">
        <v>20200426</v>
      </c>
      <c r="B11075">
        <v>0</v>
      </c>
    </row>
    <row r="11076" spans="1:2" x14ac:dyDescent="0.3">
      <c r="A11076">
        <v>20200427</v>
      </c>
      <c r="B11076">
        <v>0</v>
      </c>
    </row>
    <row r="11077" spans="1:2" x14ac:dyDescent="0.3">
      <c r="A11077">
        <v>20200428</v>
      </c>
      <c r="B11077">
        <v>0</v>
      </c>
    </row>
    <row r="11078" spans="1:2" x14ac:dyDescent="0.3">
      <c r="A11078">
        <v>20200429</v>
      </c>
      <c r="B11078">
        <v>0</v>
      </c>
    </row>
    <row r="11079" spans="1:2" x14ac:dyDescent="0.3">
      <c r="A11079">
        <v>20200430</v>
      </c>
      <c r="B11079">
        <v>0</v>
      </c>
    </row>
    <row r="11080" spans="1:2" x14ac:dyDescent="0.3">
      <c r="A11080">
        <v>20200501</v>
      </c>
      <c r="B11080">
        <v>0</v>
      </c>
    </row>
    <row r="11081" spans="1:2" x14ac:dyDescent="0.3">
      <c r="A11081">
        <v>20200502</v>
      </c>
      <c r="B11081">
        <v>0</v>
      </c>
    </row>
    <row r="11082" spans="1:2" x14ac:dyDescent="0.3">
      <c r="A11082">
        <v>20200503</v>
      </c>
      <c r="B11082">
        <v>0</v>
      </c>
    </row>
    <row r="11083" spans="1:2" x14ac:dyDescent="0.3">
      <c r="A11083">
        <v>20200504</v>
      </c>
      <c r="B11083">
        <v>0</v>
      </c>
    </row>
    <row r="11084" spans="1:2" x14ac:dyDescent="0.3">
      <c r="A11084">
        <v>20200505</v>
      </c>
      <c r="B11084">
        <v>0</v>
      </c>
    </row>
    <row r="11085" spans="1:2" x14ac:dyDescent="0.3">
      <c r="A11085">
        <v>20200506</v>
      </c>
      <c r="B11085">
        <v>0</v>
      </c>
    </row>
    <row r="11086" spans="1:2" x14ac:dyDescent="0.3">
      <c r="A11086">
        <v>20200507</v>
      </c>
      <c r="B11086">
        <v>0</v>
      </c>
    </row>
    <row r="11087" spans="1:2" x14ac:dyDescent="0.3">
      <c r="A11087">
        <v>20200508</v>
      </c>
      <c r="B11087">
        <v>0</v>
      </c>
    </row>
    <row r="11088" spans="1:2" x14ac:dyDescent="0.3">
      <c r="A11088">
        <v>20200509</v>
      </c>
      <c r="B11088">
        <v>0</v>
      </c>
    </row>
    <row r="11089" spans="1:2" x14ac:dyDescent="0.3">
      <c r="A11089">
        <v>20200510</v>
      </c>
      <c r="B11089">
        <v>0</v>
      </c>
    </row>
    <row r="11090" spans="1:2" x14ac:dyDescent="0.3">
      <c r="A11090">
        <v>20200511</v>
      </c>
      <c r="B11090">
        <v>0</v>
      </c>
    </row>
    <row r="11091" spans="1:2" x14ac:dyDescent="0.3">
      <c r="A11091">
        <v>20200512</v>
      </c>
      <c r="B11091">
        <v>0</v>
      </c>
    </row>
    <row r="11092" spans="1:2" x14ac:dyDescent="0.3">
      <c r="A11092">
        <v>20200513</v>
      </c>
      <c r="B11092">
        <v>0</v>
      </c>
    </row>
    <row r="11093" spans="1:2" x14ac:dyDescent="0.3">
      <c r="A11093">
        <v>20200514</v>
      </c>
      <c r="B11093">
        <v>0</v>
      </c>
    </row>
    <row r="11094" spans="1:2" x14ac:dyDescent="0.3">
      <c r="A11094">
        <v>20200515</v>
      </c>
      <c r="B11094">
        <v>0</v>
      </c>
    </row>
    <row r="11095" spans="1:2" x14ac:dyDescent="0.3">
      <c r="A11095">
        <v>20200516</v>
      </c>
      <c r="B11095">
        <v>0</v>
      </c>
    </row>
    <row r="11096" spans="1:2" x14ac:dyDescent="0.3">
      <c r="A11096">
        <v>20200517</v>
      </c>
      <c r="B11096">
        <v>0</v>
      </c>
    </row>
    <row r="11097" spans="1:2" x14ac:dyDescent="0.3">
      <c r="A11097">
        <v>20200518</v>
      </c>
      <c r="B11097">
        <v>0</v>
      </c>
    </row>
    <row r="11098" spans="1:2" x14ac:dyDescent="0.3">
      <c r="A11098">
        <v>20200519</v>
      </c>
      <c r="B11098">
        <v>0</v>
      </c>
    </row>
    <row r="11099" spans="1:2" x14ac:dyDescent="0.3">
      <c r="A11099">
        <v>20200520</v>
      </c>
      <c r="B11099">
        <v>0</v>
      </c>
    </row>
    <row r="11100" spans="1:2" x14ac:dyDescent="0.3">
      <c r="A11100">
        <v>20200521</v>
      </c>
      <c r="B11100">
        <v>0</v>
      </c>
    </row>
    <row r="11101" spans="1:2" x14ac:dyDescent="0.3">
      <c r="A11101">
        <v>20200522</v>
      </c>
      <c r="B11101">
        <v>0</v>
      </c>
    </row>
    <row r="11102" spans="1:2" x14ac:dyDescent="0.3">
      <c r="A11102">
        <v>20200523</v>
      </c>
      <c r="B11102">
        <v>0</v>
      </c>
    </row>
    <row r="11103" spans="1:2" x14ac:dyDescent="0.3">
      <c r="A11103">
        <v>20200524</v>
      </c>
      <c r="B11103">
        <v>0</v>
      </c>
    </row>
    <row r="11104" spans="1:2" x14ac:dyDescent="0.3">
      <c r="A11104">
        <v>20200525</v>
      </c>
      <c r="B11104">
        <v>0</v>
      </c>
    </row>
    <row r="11105" spans="1:2" x14ac:dyDescent="0.3">
      <c r="A11105">
        <v>20200526</v>
      </c>
      <c r="B11105">
        <v>0</v>
      </c>
    </row>
    <row r="11106" spans="1:2" x14ac:dyDescent="0.3">
      <c r="A11106">
        <v>20200527</v>
      </c>
      <c r="B11106">
        <v>0</v>
      </c>
    </row>
    <row r="11107" spans="1:2" x14ac:dyDescent="0.3">
      <c r="A11107">
        <v>20200528</v>
      </c>
      <c r="B11107">
        <v>0</v>
      </c>
    </row>
    <row r="11108" spans="1:2" x14ac:dyDescent="0.3">
      <c r="A11108">
        <v>20200529</v>
      </c>
      <c r="B11108">
        <v>0</v>
      </c>
    </row>
    <row r="11109" spans="1:2" x14ac:dyDescent="0.3">
      <c r="A11109">
        <v>20200530</v>
      </c>
      <c r="B11109">
        <v>0</v>
      </c>
    </row>
    <row r="11110" spans="1:2" x14ac:dyDescent="0.3">
      <c r="A11110">
        <v>20200531</v>
      </c>
      <c r="B11110">
        <v>0</v>
      </c>
    </row>
    <row r="11111" spans="1:2" x14ac:dyDescent="0.3">
      <c r="A11111">
        <v>20200601</v>
      </c>
      <c r="B11111">
        <v>0</v>
      </c>
    </row>
    <row r="11112" spans="1:2" x14ac:dyDescent="0.3">
      <c r="A11112">
        <v>20200602</v>
      </c>
      <c r="B11112">
        <v>0</v>
      </c>
    </row>
    <row r="11113" spans="1:2" x14ac:dyDescent="0.3">
      <c r="A11113">
        <v>20200603</v>
      </c>
      <c r="B11113">
        <v>0</v>
      </c>
    </row>
    <row r="11114" spans="1:2" x14ac:dyDescent="0.3">
      <c r="A11114">
        <v>20200604</v>
      </c>
      <c r="B11114">
        <v>0</v>
      </c>
    </row>
    <row r="11115" spans="1:2" x14ac:dyDescent="0.3">
      <c r="A11115">
        <v>20200605</v>
      </c>
      <c r="B11115">
        <v>0</v>
      </c>
    </row>
    <row r="11116" spans="1:2" x14ac:dyDescent="0.3">
      <c r="A11116">
        <v>20200606</v>
      </c>
      <c r="B11116">
        <v>0</v>
      </c>
    </row>
    <row r="11117" spans="1:2" x14ac:dyDescent="0.3">
      <c r="A11117">
        <v>20200607</v>
      </c>
      <c r="B11117">
        <v>0</v>
      </c>
    </row>
    <row r="11118" spans="1:2" x14ac:dyDescent="0.3">
      <c r="A11118">
        <v>20200608</v>
      </c>
      <c r="B11118">
        <v>0</v>
      </c>
    </row>
    <row r="11119" spans="1:2" x14ac:dyDescent="0.3">
      <c r="A11119">
        <v>20200609</v>
      </c>
      <c r="B11119">
        <v>0</v>
      </c>
    </row>
    <row r="11120" spans="1:2" x14ac:dyDescent="0.3">
      <c r="A11120">
        <v>20200610</v>
      </c>
      <c r="B11120">
        <v>0</v>
      </c>
    </row>
    <row r="11121" spans="1:2" x14ac:dyDescent="0.3">
      <c r="A11121">
        <v>20200611</v>
      </c>
      <c r="B11121">
        <v>0</v>
      </c>
    </row>
    <row r="11122" spans="1:2" x14ac:dyDescent="0.3">
      <c r="A11122">
        <v>20200612</v>
      </c>
      <c r="B11122">
        <v>0</v>
      </c>
    </row>
    <row r="11123" spans="1:2" x14ac:dyDescent="0.3">
      <c r="A11123">
        <v>20200613</v>
      </c>
      <c r="B11123">
        <v>0</v>
      </c>
    </row>
    <row r="11124" spans="1:2" x14ac:dyDescent="0.3">
      <c r="A11124">
        <v>20200614</v>
      </c>
      <c r="B11124">
        <v>0</v>
      </c>
    </row>
    <row r="11125" spans="1:2" x14ac:dyDescent="0.3">
      <c r="A11125">
        <v>20200615</v>
      </c>
      <c r="B11125">
        <v>0</v>
      </c>
    </row>
    <row r="11126" spans="1:2" x14ac:dyDescent="0.3">
      <c r="A11126">
        <v>20200616</v>
      </c>
      <c r="B11126">
        <v>0</v>
      </c>
    </row>
    <row r="11127" spans="1:2" x14ac:dyDescent="0.3">
      <c r="A11127">
        <v>20200617</v>
      </c>
      <c r="B11127">
        <v>0</v>
      </c>
    </row>
    <row r="11128" spans="1:2" x14ac:dyDescent="0.3">
      <c r="A11128">
        <v>20200618</v>
      </c>
      <c r="B11128">
        <v>0</v>
      </c>
    </row>
    <row r="11129" spans="1:2" x14ac:dyDescent="0.3">
      <c r="A11129">
        <v>20200619</v>
      </c>
      <c r="B11129">
        <v>0</v>
      </c>
    </row>
    <row r="11130" spans="1:2" x14ac:dyDescent="0.3">
      <c r="A11130">
        <v>20200620</v>
      </c>
      <c r="B11130">
        <v>0</v>
      </c>
    </row>
    <row r="11131" spans="1:2" x14ac:dyDescent="0.3">
      <c r="A11131">
        <v>20200621</v>
      </c>
      <c r="B11131">
        <v>0</v>
      </c>
    </row>
    <row r="11132" spans="1:2" x14ac:dyDescent="0.3">
      <c r="A11132">
        <v>20200622</v>
      </c>
      <c r="B11132">
        <v>0</v>
      </c>
    </row>
    <row r="11133" spans="1:2" x14ac:dyDescent="0.3">
      <c r="A11133">
        <v>20200623</v>
      </c>
      <c r="B11133">
        <v>0</v>
      </c>
    </row>
    <row r="11134" spans="1:2" x14ac:dyDescent="0.3">
      <c r="A11134">
        <v>20200624</v>
      </c>
      <c r="B11134">
        <v>0</v>
      </c>
    </row>
    <row r="11135" spans="1:2" x14ac:dyDescent="0.3">
      <c r="A11135">
        <v>20200625</v>
      </c>
      <c r="B11135">
        <v>0</v>
      </c>
    </row>
    <row r="11136" spans="1:2" x14ac:dyDescent="0.3">
      <c r="A11136">
        <v>20200626</v>
      </c>
      <c r="B11136">
        <v>0</v>
      </c>
    </row>
    <row r="11137" spans="1:2" x14ac:dyDescent="0.3">
      <c r="A11137">
        <v>20200627</v>
      </c>
      <c r="B11137">
        <v>0</v>
      </c>
    </row>
    <row r="11138" spans="1:2" x14ac:dyDescent="0.3">
      <c r="A11138">
        <v>20200628</v>
      </c>
      <c r="B11138">
        <v>0</v>
      </c>
    </row>
    <row r="11139" spans="1:2" x14ac:dyDescent="0.3">
      <c r="A11139">
        <v>20200629</v>
      </c>
      <c r="B11139">
        <v>0</v>
      </c>
    </row>
    <row r="11140" spans="1:2" x14ac:dyDescent="0.3">
      <c r="A11140">
        <v>20200630</v>
      </c>
      <c r="B11140">
        <v>0</v>
      </c>
    </row>
    <row r="11141" spans="1:2" x14ac:dyDescent="0.3">
      <c r="A11141">
        <v>20200701</v>
      </c>
      <c r="B11141">
        <v>0</v>
      </c>
    </row>
    <row r="11142" spans="1:2" x14ac:dyDescent="0.3">
      <c r="A11142">
        <v>20200702</v>
      </c>
      <c r="B11142">
        <v>0</v>
      </c>
    </row>
    <row r="11143" spans="1:2" x14ac:dyDescent="0.3">
      <c r="A11143">
        <v>20200703</v>
      </c>
      <c r="B11143">
        <v>0</v>
      </c>
    </row>
    <row r="11144" spans="1:2" x14ac:dyDescent="0.3">
      <c r="A11144">
        <v>20200704</v>
      </c>
      <c r="B11144">
        <v>0</v>
      </c>
    </row>
    <row r="11145" spans="1:2" x14ac:dyDescent="0.3">
      <c r="A11145">
        <v>20200705</v>
      </c>
      <c r="B11145">
        <v>0</v>
      </c>
    </row>
    <row r="11146" spans="1:2" x14ac:dyDescent="0.3">
      <c r="A11146">
        <v>20200706</v>
      </c>
      <c r="B11146">
        <v>0</v>
      </c>
    </row>
    <row r="11147" spans="1:2" x14ac:dyDescent="0.3">
      <c r="A11147">
        <v>20200707</v>
      </c>
      <c r="B11147">
        <v>0</v>
      </c>
    </row>
    <row r="11148" spans="1:2" x14ac:dyDescent="0.3">
      <c r="A11148">
        <v>20200708</v>
      </c>
      <c r="B11148">
        <v>0</v>
      </c>
    </row>
    <row r="11149" spans="1:2" x14ac:dyDescent="0.3">
      <c r="A11149">
        <v>20200709</v>
      </c>
      <c r="B11149">
        <v>0</v>
      </c>
    </row>
    <row r="11150" spans="1:2" x14ac:dyDescent="0.3">
      <c r="A11150">
        <v>20200710</v>
      </c>
      <c r="B11150">
        <v>0</v>
      </c>
    </row>
    <row r="11151" spans="1:2" x14ac:dyDescent="0.3">
      <c r="A11151">
        <v>20200711</v>
      </c>
      <c r="B11151">
        <v>0</v>
      </c>
    </row>
    <row r="11152" spans="1:2" x14ac:dyDescent="0.3">
      <c r="A11152">
        <v>20200712</v>
      </c>
      <c r="B11152">
        <v>0</v>
      </c>
    </row>
    <row r="11153" spans="1:2" x14ac:dyDescent="0.3">
      <c r="A11153">
        <v>20200713</v>
      </c>
      <c r="B11153">
        <v>0</v>
      </c>
    </row>
    <row r="11154" spans="1:2" x14ac:dyDescent="0.3">
      <c r="A11154">
        <v>20200714</v>
      </c>
      <c r="B11154">
        <v>0</v>
      </c>
    </row>
    <row r="11155" spans="1:2" x14ac:dyDescent="0.3">
      <c r="A11155">
        <v>20200715</v>
      </c>
      <c r="B11155">
        <v>0</v>
      </c>
    </row>
    <row r="11156" spans="1:2" x14ac:dyDescent="0.3">
      <c r="A11156">
        <v>20200716</v>
      </c>
      <c r="B11156">
        <v>0</v>
      </c>
    </row>
    <row r="11157" spans="1:2" x14ac:dyDescent="0.3">
      <c r="A11157">
        <v>20200717</v>
      </c>
      <c r="B11157">
        <v>0</v>
      </c>
    </row>
    <row r="11158" spans="1:2" x14ac:dyDescent="0.3">
      <c r="A11158">
        <v>20200718</v>
      </c>
      <c r="B11158">
        <v>0</v>
      </c>
    </row>
    <row r="11159" spans="1:2" x14ac:dyDescent="0.3">
      <c r="A11159">
        <v>20200719</v>
      </c>
      <c r="B11159">
        <v>0</v>
      </c>
    </row>
    <row r="11160" spans="1:2" x14ac:dyDescent="0.3">
      <c r="A11160">
        <v>20200720</v>
      </c>
      <c r="B11160">
        <v>0</v>
      </c>
    </row>
    <row r="11161" spans="1:2" x14ac:dyDescent="0.3">
      <c r="A11161">
        <v>20200721</v>
      </c>
      <c r="B11161">
        <v>0</v>
      </c>
    </row>
    <row r="11162" spans="1:2" x14ac:dyDescent="0.3">
      <c r="A11162">
        <v>20200722</v>
      </c>
      <c r="B11162">
        <v>0</v>
      </c>
    </row>
    <row r="11163" spans="1:2" x14ac:dyDescent="0.3">
      <c r="A11163">
        <v>20200723</v>
      </c>
      <c r="B11163">
        <v>0</v>
      </c>
    </row>
    <row r="11164" spans="1:2" x14ac:dyDescent="0.3">
      <c r="A11164">
        <v>20200724</v>
      </c>
      <c r="B11164">
        <v>0</v>
      </c>
    </row>
    <row r="11165" spans="1:2" x14ac:dyDescent="0.3">
      <c r="A11165">
        <v>20200725</v>
      </c>
      <c r="B11165">
        <v>0</v>
      </c>
    </row>
    <row r="11166" spans="1:2" x14ac:dyDescent="0.3">
      <c r="A11166">
        <v>20200726</v>
      </c>
      <c r="B11166">
        <v>0</v>
      </c>
    </row>
    <row r="11167" spans="1:2" x14ac:dyDescent="0.3">
      <c r="A11167">
        <v>20200727</v>
      </c>
      <c r="B11167">
        <v>0</v>
      </c>
    </row>
    <row r="11168" spans="1:2" x14ac:dyDescent="0.3">
      <c r="A11168">
        <v>20200728</v>
      </c>
      <c r="B11168">
        <v>0</v>
      </c>
    </row>
    <row r="11169" spans="1:2" x14ac:dyDescent="0.3">
      <c r="A11169">
        <v>20200729</v>
      </c>
      <c r="B11169">
        <v>0</v>
      </c>
    </row>
    <row r="11170" spans="1:2" x14ac:dyDescent="0.3">
      <c r="A11170">
        <v>20200730</v>
      </c>
      <c r="B11170">
        <v>0</v>
      </c>
    </row>
    <row r="11171" spans="1:2" x14ac:dyDescent="0.3">
      <c r="A11171">
        <v>20200731</v>
      </c>
      <c r="B11171">
        <v>0</v>
      </c>
    </row>
    <row r="11172" spans="1:2" x14ac:dyDescent="0.3">
      <c r="A11172">
        <v>20200801</v>
      </c>
      <c r="B11172">
        <v>0</v>
      </c>
    </row>
    <row r="11173" spans="1:2" x14ac:dyDescent="0.3">
      <c r="A11173">
        <v>20200802</v>
      </c>
      <c r="B11173">
        <v>0</v>
      </c>
    </row>
    <row r="11174" spans="1:2" x14ac:dyDescent="0.3">
      <c r="A11174">
        <v>20200803</v>
      </c>
      <c r="B11174">
        <v>0</v>
      </c>
    </row>
    <row r="11175" spans="1:2" x14ac:dyDescent="0.3">
      <c r="A11175">
        <v>20200804</v>
      </c>
      <c r="B11175">
        <v>0</v>
      </c>
    </row>
    <row r="11176" spans="1:2" x14ac:dyDescent="0.3">
      <c r="A11176">
        <v>20200805</v>
      </c>
      <c r="B11176">
        <v>0</v>
      </c>
    </row>
    <row r="11177" spans="1:2" x14ac:dyDescent="0.3">
      <c r="A11177">
        <v>20200806</v>
      </c>
      <c r="B11177">
        <v>0</v>
      </c>
    </row>
    <row r="11178" spans="1:2" x14ac:dyDescent="0.3">
      <c r="A11178">
        <v>20200807</v>
      </c>
      <c r="B11178">
        <v>0</v>
      </c>
    </row>
    <row r="11179" spans="1:2" x14ac:dyDescent="0.3">
      <c r="A11179">
        <v>20200808</v>
      </c>
      <c r="B11179">
        <v>0</v>
      </c>
    </row>
    <row r="11180" spans="1:2" x14ac:dyDescent="0.3">
      <c r="A11180">
        <v>20200809</v>
      </c>
      <c r="B11180">
        <v>0</v>
      </c>
    </row>
    <row r="11181" spans="1:2" x14ac:dyDescent="0.3">
      <c r="A11181">
        <v>20200810</v>
      </c>
      <c r="B11181">
        <v>0</v>
      </c>
    </row>
    <row r="11182" spans="1:2" x14ac:dyDescent="0.3">
      <c r="A11182">
        <v>20200811</v>
      </c>
      <c r="B11182">
        <v>0</v>
      </c>
    </row>
    <row r="11183" spans="1:2" x14ac:dyDescent="0.3">
      <c r="A11183">
        <v>20200812</v>
      </c>
      <c r="B11183">
        <v>0</v>
      </c>
    </row>
    <row r="11184" spans="1:2" x14ac:dyDescent="0.3">
      <c r="A11184">
        <v>20200813</v>
      </c>
      <c r="B11184">
        <v>0</v>
      </c>
    </row>
    <row r="11185" spans="1:2" x14ac:dyDescent="0.3">
      <c r="A11185">
        <v>20200814</v>
      </c>
      <c r="B11185">
        <v>0</v>
      </c>
    </row>
    <row r="11186" spans="1:2" x14ac:dyDescent="0.3">
      <c r="A11186">
        <v>20200815</v>
      </c>
      <c r="B11186">
        <v>0</v>
      </c>
    </row>
    <row r="11187" spans="1:2" x14ac:dyDescent="0.3">
      <c r="A11187">
        <v>20200816</v>
      </c>
      <c r="B11187">
        <v>0</v>
      </c>
    </row>
    <row r="11188" spans="1:2" x14ac:dyDescent="0.3">
      <c r="A11188">
        <v>20200817</v>
      </c>
      <c r="B11188">
        <v>0</v>
      </c>
    </row>
    <row r="11189" spans="1:2" x14ac:dyDescent="0.3">
      <c r="A11189">
        <v>20200818</v>
      </c>
      <c r="B11189">
        <v>0</v>
      </c>
    </row>
    <row r="11190" spans="1:2" x14ac:dyDescent="0.3">
      <c r="A11190">
        <v>20200819</v>
      </c>
      <c r="B11190">
        <v>0</v>
      </c>
    </row>
    <row r="11191" spans="1:2" x14ac:dyDescent="0.3">
      <c r="A11191">
        <v>20200820</v>
      </c>
      <c r="B11191">
        <v>0</v>
      </c>
    </row>
    <row r="11192" spans="1:2" x14ac:dyDescent="0.3">
      <c r="A11192">
        <v>20200821</v>
      </c>
      <c r="B11192">
        <v>0</v>
      </c>
    </row>
    <row r="11193" spans="1:2" x14ac:dyDescent="0.3">
      <c r="A11193">
        <v>20200822</v>
      </c>
      <c r="B11193">
        <v>0</v>
      </c>
    </row>
    <row r="11194" spans="1:2" x14ac:dyDescent="0.3">
      <c r="A11194">
        <v>20200823</v>
      </c>
      <c r="B11194">
        <v>0</v>
      </c>
    </row>
    <row r="11195" spans="1:2" x14ac:dyDescent="0.3">
      <c r="A11195">
        <v>20200824</v>
      </c>
      <c r="B11195">
        <v>0</v>
      </c>
    </row>
    <row r="11196" spans="1:2" x14ac:dyDescent="0.3">
      <c r="A11196">
        <v>20200825</v>
      </c>
      <c r="B11196">
        <v>0</v>
      </c>
    </row>
    <row r="11197" spans="1:2" x14ac:dyDescent="0.3">
      <c r="A11197">
        <v>20200826</v>
      </c>
      <c r="B11197">
        <v>0</v>
      </c>
    </row>
    <row r="11198" spans="1:2" x14ac:dyDescent="0.3">
      <c r="A11198">
        <v>20200827</v>
      </c>
      <c r="B11198">
        <v>0</v>
      </c>
    </row>
    <row r="11199" spans="1:2" x14ac:dyDescent="0.3">
      <c r="A11199">
        <v>20200828</v>
      </c>
      <c r="B11199">
        <v>0</v>
      </c>
    </row>
    <row r="11200" spans="1:2" x14ac:dyDescent="0.3">
      <c r="A11200">
        <v>20200829</v>
      </c>
      <c r="B11200">
        <v>0</v>
      </c>
    </row>
    <row r="11201" spans="1:2" x14ac:dyDescent="0.3">
      <c r="A11201">
        <v>20200830</v>
      </c>
      <c r="B11201">
        <v>0</v>
      </c>
    </row>
    <row r="11202" spans="1:2" x14ac:dyDescent="0.3">
      <c r="A11202">
        <v>20200831</v>
      </c>
      <c r="B11202">
        <v>0</v>
      </c>
    </row>
    <row r="11203" spans="1:2" x14ac:dyDescent="0.3">
      <c r="A11203">
        <v>20200901</v>
      </c>
      <c r="B11203">
        <v>0</v>
      </c>
    </row>
    <row r="11204" spans="1:2" x14ac:dyDescent="0.3">
      <c r="A11204">
        <v>20200902</v>
      </c>
      <c r="B11204">
        <v>0</v>
      </c>
    </row>
    <row r="11205" spans="1:2" x14ac:dyDescent="0.3">
      <c r="A11205">
        <v>20200903</v>
      </c>
      <c r="B11205">
        <v>0</v>
      </c>
    </row>
    <row r="11206" spans="1:2" x14ac:dyDescent="0.3">
      <c r="A11206">
        <v>20200904</v>
      </c>
      <c r="B11206">
        <v>0</v>
      </c>
    </row>
    <row r="11207" spans="1:2" x14ac:dyDescent="0.3">
      <c r="A11207">
        <v>20200905</v>
      </c>
      <c r="B11207">
        <v>0</v>
      </c>
    </row>
    <row r="11208" spans="1:2" x14ac:dyDescent="0.3">
      <c r="A11208">
        <v>20200906</v>
      </c>
      <c r="B11208">
        <v>0</v>
      </c>
    </row>
    <row r="11209" spans="1:2" x14ac:dyDescent="0.3">
      <c r="A11209">
        <v>20200907</v>
      </c>
      <c r="B11209">
        <v>0</v>
      </c>
    </row>
    <row r="11210" spans="1:2" x14ac:dyDescent="0.3">
      <c r="A11210">
        <v>20200908</v>
      </c>
      <c r="B11210">
        <v>0</v>
      </c>
    </row>
    <row r="11211" spans="1:2" x14ac:dyDescent="0.3">
      <c r="A11211">
        <v>20200909</v>
      </c>
      <c r="B11211">
        <v>0</v>
      </c>
    </row>
    <row r="11212" spans="1:2" x14ac:dyDescent="0.3">
      <c r="A11212">
        <v>20200910</v>
      </c>
      <c r="B11212">
        <v>0</v>
      </c>
    </row>
    <row r="11213" spans="1:2" x14ac:dyDescent="0.3">
      <c r="A11213">
        <v>20200911</v>
      </c>
      <c r="B11213">
        <v>0</v>
      </c>
    </row>
    <row r="11214" spans="1:2" x14ac:dyDescent="0.3">
      <c r="A11214">
        <v>20200912</v>
      </c>
      <c r="B11214">
        <v>0</v>
      </c>
    </row>
    <row r="11215" spans="1:2" x14ac:dyDescent="0.3">
      <c r="A11215">
        <v>20200913</v>
      </c>
      <c r="B11215">
        <v>0</v>
      </c>
    </row>
    <row r="11216" spans="1:2" x14ac:dyDescent="0.3">
      <c r="A11216">
        <v>20200914</v>
      </c>
      <c r="B11216">
        <v>0</v>
      </c>
    </row>
    <row r="11217" spans="1:2" x14ac:dyDescent="0.3">
      <c r="A11217">
        <v>20200915</v>
      </c>
      <c r="B11217">
        <v>0</v>
      </c>
    </row>
    <row r="11218" spans="1:2" x14ac:dyDescent="0.3">
      <c r="A11218">
        <v>20200916</v>
      </c>
      <c r="B11218">
        <v>0</v>
      </c>
    </row>
    <row r="11219" spans="1:2" x14ac:dyDescent="0.3">
      <c r="A11219">
        <v>20200917</v>
      </c>
      <c r="B11219">
        <v>0</v>
      </c>
    </row>
    <row r="11220" spans="1:2" x14ac:dyDescent="0.3">
      <c r="A11220">
        <v>20200918</v>
      </c>
      <c r="B11220">
        <v>0</v>
      </c>
    </row>
    <row r="11221" spans="1:2" x14ac:dyDescent="0.3">
      <c r="A11221">
        <v>20200919</v>
      </c>
      <c r="B11221">
        <v>0</v>
      </c>
    </row>
    <row r="11222" spans="1:2" x14ac:dyDescent="0.3">
      <c r="A11222">
        <v>20200920</v>
      </c>
      <c r="B11222">
        <v>0</v>
      </c>
    </row>
    <row r="11223" spans="1:2" x14ac:dyDescent="0.3">
      <c r="A11223">
        <v>20200921</v>
      </c>
      <c r="B11223">
        <v>0</v>
      </c>
    </row>
    <row r="11224" spans="1:2" x14ac:dyDescent="0.3">
      <c r="A11224">
        <v>20200922</v>
      </c>
      <c r="B11224">
        <v>0</v>
      </c>
    </row>
    <row r="11225" spans="1:2" x14ac:dyDescent="0.3">
      <c r="A11225">
        <v>20200923</v>
      </c>
      <c r="B11225">
        <v>0</v>
      </c>
    </row>
    <row r="11226" spans="1:2" x14ac:dyDescent="0.3">
      <c r="A11226">
        <v>20200924</v>
      </c>
      <c r="B11226">
        <v>0</v>
      </c>
    </row>
    <row r="11227" spans="1:2" x14ac:dyDescent="0.3">
      <c r="A11227">
        <v>20200925</v>
      </c>
      <c r="B11227">
        <v>0</v>
      </c>
    </row>
    <row r="11228" spans="1:2" x14ac:dyDescent="0.3">
      <c r="A11228">
        <v>20200926</v>
      </c>
      <c r="B11228">
        <v>0</v>
      </c>
    </row>
    <row r="11229" spans="1:2" x14ac:dyDescent="0.3">
      <c r="A11229">
        <v>20200927</v>
      </c>
      <c r="B11229">
        <v>0</v>
      </c>
    </row>
    <row r="11230" spans="1:2" x14ac:dyDescent="0.3">
      <c r="A11230">
        <v>20200928</v>
      </c>
      <c r="B11230">
        <v>0</v>
      </c>
    </row>
    <row r="11231" spans="1:2" x14ac:dyDescent="0.3">
      <c r="A11231">
        <v>20200929</v>
      </c>
      <c r="B11231">
        <v>0</v>
      </c>
    </row>
    <row r="11232" spans="1:2" x14ac:dyDescent="0.3">
      <c r="A11232">
        <v>20200930</v>
      </c>
      <c r="B11232">
        <v>0</v>
      </c>
    </row>
    <row r="11233" spans="1:2" x14ac:dyDescent="0.3">
      <c r="A11233">
        <v>20201001</v>
      </c>
      <c r="B11233">
        <v>0</v>
      </c>
    </row>
    <row r="11234" spans="1:2" x14ac:dyDescent="0.3">
      <c r="A11234">
        <v>20201002</v>
      </c>
      <c r="B11234">
        <v>0</v>
      </c>
    </row>
    <row r="11235" spans="1:2" x14ac:dyDescent="0.3">
      <c r="A11235">
        <v>20201003</v>
      </c>
      <c r="B11235">
        <v>0</v>
      </c>
    </row>
    <row r="11236" spans="1:2" x14ac:dyDescent="0.3">
      <c r="A11236">
        <v>20201004</v>
      </c>
      <c r="B11236">
        <v>0</v>
      </c>
    </row>
    <row r="11237" spans="1:2" x14ac:dyDescent="0.3">
      <c r="A11237">
        <v>20201005</v>
      </c>
      <c r="B11237">
        <v>0</v>
      </c>
    </row>
    <row r="11238" spans="1:2" x14ac:dyDescent="0.3">
      <c r="A11238">
        <v>20201006</v>
      </c>
      <c r="B11238">
        <v>0</v>
      </c>
    </row>
    <row r="11239" spans="1:2" x14ac:dyDescent="0.3">
      <c r="A11239">
        <v>20201007</v>
      </c>
      <c r="B11239">
        <v>0</v>
      </c>
    </row>
    <row r="11240" spans="1:2" x14ac:dyDescent="0.3">
      <c r="A11240">
        <v>20201008</v>
      </c>
      <c r="B11240">
        <v>0</v>
      </c>
    </row>
    <row r="11241" spans="1:2" x14ac:dyDescent="0.3">
      <c r="A11241">
        <v>20201009</v>
      </c>
      <c r="B11241">
        <v>0</v>
      </c>
    </row>
    <row r="11242" spans="1:2" x14ac:dyDescent="0.3">
      <c r="A11242">
        <v>20201010</v>
      </c>
      <c r="B11242">
        <v>0</v>
      </c>
    </row>
    <row r="11243" spans="1:2" x14ac:dyDescent="0.3">
      <c r="A11243">
        <v>20201011</v>
      </c>
      <c r="B11243">
        <v>0</v>
      </c>
    </row>
    <row r="11244" spans="1:2" x14ac:dyDescent="0.3">
      <c r="A11244">
        <v>20201012</v>
      </c>
      <c r="B11244">
        <v>0</v>
      </c>
    </row>
    <row r="11245" spans="1:2" x14ac:dyDescent="0.3">
      <c r="A11245">
        <v>20201013</v>
      </c>
      <c r="B11245">
        <v>0</v>
      </c>
    </row>
    <row r="11246" spans="1:2" x14ac:dyDescent="0.3">
      <c r="A11246">
        <v>20201014</v>
      </c>
      <c r="B11246">
        <v>0</v>
      </c>
    </row>
    <row r="11247" spans="1:2" x14ac:dyDescent="0.3">
      <c r="A11247">
        <v>20201015</v>
      </c>
      <c r="B11247">
        <v>0</v>
      </c>
    </row>
    <row r="11248" spans="1:2" x14ac:dyDescent="0.3">
      <c r="A11248">
        <v>20201016</v>
      </c>
      <c r="B11248">
        <v>0</v>
      </c>
    </row>
    <row r="11249" spans="1:2" x14ac:dyDescent="0.3">
      <c r="A11249">
        <v>20201017</v>
      </c>
      <c r="B11249">
        <v>0</v>
      </c>
    </row>
    <row r="11250" spans="1:2" x14ac:dyDescent="0.3">
      <c r="A11250">
        <v>20201018</v>
      </c>
      <c r="B11250">
        <v>0</v>
      </c>
    </row>
    <row r="11251" spans="1:2" x14ac:dyDescent="0.3">
      <c r="A11251">
        <v>20201019</v>
      </c>
      <c r="B11251">
        <v>0</v>
      </c>
    </row>
    <row r="11252" spans="1:2" x14ac:dyDescent="0.3">
      <c r="A11252">
        <v>20201020</v>
      </c>
      <c r="B11252">
        <v>0</v>
      </c>
    </row>
    <row r="11253" spans="1:2" x14ac:dyDescent="0.3">
      <c r="A11253">
        <v>20201021</v>
      </c>
      <c r="B11253">
        <v>0</v>
      </c>
    </row>
    <row r="11254" spans="1:2" x14ac:dyDescent="0.3">
      <c r="A11254">
        <v>20201022</v>
      </c>
      <c r="B11254">
        <v>0</v>
      </c>
    </row>
    <row r="11255" spans="1:2" x14ac:dyDescent="0.3">
      <c r="A11255">
        <v>20201023</v>
      </c>
      <c r="B11255">
        <v>0</v>
      </c>
    </row>
    <row r="11256" spans="1:2" x14ac:dyDescent="0.3">
      <c r="A11256">
        <v>20201024</v>
      </c>
      <c r="B11256">
        <v>0</v>
      </c>
    </row>
    <row r="11257" spans="1:2" x14ac:dyDescent="0.3">
      <c r="A11257">
        <v>20201025</v>
      </c>
      <c r="B11257">
        <v>0</v>
      </c>
    </row>
    <row r="11258" spans="1:2" x14ac:dyDescent="0.3">
      <c r="A11258">
        <v>20201026</v>
      </c>
      <c r="B11258">
        <v>0</v>
      </c>
    </row>
    <row r="11259" spans="1:2" x14ac:dyDescent="0.3">
      <c r="A11259">
        <v>20201027</v>
      </c>
      <c r="B11259">
        <v>0</v>
      </c>
    </row>
    <row r="11260" spans="1:2" x14ac:dyDescent="0.3">
      <c r="A11260">
        <v>20201028</v>
      </c>
      <c r="B11260">
        <v>0</v>
      </c>
    </row>
    <row r="11261" spans="1:2" x14ac:dyDescent="0.3">
      <c r="A11261">
        <v>20201029</v>
      </c>
      <c r="B11261">
        <v>0</v>
      </c>
    </row>
    <row r="11262" spans="1:2" x14ac:dyDescent="0.3">
      <c r="A11262">
        <v>20201030</v>
      </c>
      <c r="B11262">
        <v>0</v>
      </c>
    </row>
    <row r="11263" spans="1:2" x14ac:dyDescent="0.3">
      <c r="A11263">
        <v>20201031</v>
      </c>
      <c r="B11263">
        <v>0</v>
      </c>
    </row>
    <row r="11264" spans="1:2" x14ac:dyDescent="0.3">
      <c r="A11264">
        <v>20201101</v>
      </c>
      <c r="B11264">
        <v>0</v>
      </c>
    </row>
    <row r="11265" spans="1:2" x14ac:dyDescent="0.3">
      <c r="A11265">
        <v>20201102</v>
      </c>
      <c r="B11265">
        <v>0</v>
      </c>
    </row>
    <row r="11266" spans="1:2" x14ac:dyDescent="0.3">
      <c r="A11266">
        <v>20201103</v>
      </c>
      <c r="B11266">
        <v>0</v>
      </c>
    </row>
    <row r="11267" spans="1:2" x14ac:dyDescent="0.3">
      <c r="A11267">
        <v>20201104</v>
      </c>
      <c r="B11267">
        <v>0</v>
      </c>
    </row>
    <row r="11268" spans="1:2" x14ac:dyDescent="0.3">
      <c r="A11268">
        <v>20201105</v>
      </c>
      <c r="B11268">
        <v>0</v>
      </c>
    </row>
    <row r="11269" spans="1:2" x14ac:dyDescent="0.3">
      <c r="A11269">
        <v>20201106</v>
      </c>
      <c r="B11269">
        <v>0</v>
      </c>
    </row>
    <row r="11270" spans="1:2" x14ac:dyDescent="0.3">
      <c r="A11270">
        <v>20201107</v>
      </c>
      <c r="B11270">
        <v>0</v>
      </c>
    </row>
    <row r="11271" spans="1:2" x14ac:dyDescent="0.3">
      <c r="A11271">
        <v>20201108</v>
      </c>
      <c r="B11271">
        <v>0</v>
      </c>
    </row>
    <row r="11272" spans="1:2" x14ac:dyDescent="0.3">
      <c r="A11272">
        <v>20201109</v>
      </c>
      <c r="B11272">
        <v>0</v>
      </c>
    </row>
    <row r="11273" spans="1:2" x14ac:dyDescent="0.3">
      <c r="A11273">
        <v>20201110</v>
      </c>
      <c r="B11273">
        <v>0</v>
      </c>
    </row>
    <row r="11274" spans="1:2" x14ac:dyDescent="0.3">
      <c r="A11274">
        <v>20201111</v>
      </c>
      <c r="B11274">
        <v>0</v>
      </c>
    </row>
    <row r="11275" spans="1:2" x14ac:dyDescent="0.3">
      <c r="A11275">
        <v>20201112</v>
      </c>
      <c r="B11275">
        <v>0</v>
      </c>
    </row>
    <row r="11276" spans="1:2" x14ac:dyDescent="0.3">
      <c r="A11276">
        <v>20201113</v>
      </c>
      <c r="B11276">
        <v>0</v>
      </c>
    </row>
    <row r="11277" spans="1:2" x14ac:dyDescent="0.3">
      <c r="A11277">
        <v>20201114</v>
      </c>
      <c r="B11277">
        <v>0</v>
      </c>
    </row>
    <row r="11278" spans="1:2" x14ac:dyDescent="0.3">
      <c r="A11278">
        <v>20201115</v>
      </c>
      <c r="B11278">
        <v>0</v>
      </c>
    </row>
    <row r="11279" spans="1:2" x14ac:dyDescent="0.3">
      <c r="A11279">
        <v>20201116</v>
      </c>
      <c r="B11279">
        <v>0</v>
      </c>
    </row>
    <row r="11280" spans="1:2" x14ac:dyDescent="0.3">
      <c r="A11280">
        <v>20201117</v>
      </c>
      <c r="B11280">
        <v>0</v>
      </c>
    </row>
    <row r="11281" spans="1:2" x14ac:dyDescent="0.3">
      <c r="A11281">
        <v>20201118</v>
      </c>
      <c r="B11281">
        <v>0</v>
      </c>
    </row>
    <row r="11282" spans="1:2" x14ac:dyDescent="0.3">
      <c r="A11282">
        <v>20201119</v>
      </c>
      <c r="B11282">
        <v>0</v>
      </c>
    </row>
    <row r="11283" spans="1:2" x14ac:dyDescent="0.3">
      <c r="A11283">
        <v>20201120</v>
      </c>
      <c r="B11283">
        <v>0</v>
      </c>
    </row>
    <row r="11284" spans="1:2" x14ac:dyDescent="0.3">
      <c r="A11284">
        <v>20201121</v>
      </c>
      <c r="B11284">
        <v>0</v>
      </c>
    </row>
    <row r="11285" spans="1:2" x14ac:dyDescent="0.3">
      <c r="A11285">
        <v>20201122</v>
      </c>
      <c r="B11285">
        <v>0</v>
      </c>
    </row>
    <row r="11286" spans="1:2" x14ac:dyDescent="0.3">
      <c r="A11286">
        <v>20201123</v>
      </c>
      <c r="B11286">
        <v>0</v>
      </c>
    </row>
    <row r="11287" spans="1:2" x14ac:dyDescent="0.3">
      <c r="A11287">
        <v>20201124</v>
      </c>
      <c r="B11287">
        <v>0</v>
      </c>
    </row>
    <row r="11288" spans="1:2" x14ac:dyDescent="0.3">
      <c r="A11288">
        <v>20201125</v>
      </c>
      <c r="B11288">
        <v>0</v>
      </c>
    </row>
    <row r="11289" spans="1:2" x14ac:dyDescent="0.3">
      <c r="A11289">
        <v>20201126</v>
      </c>
      <c r="B11289">
        <v>0</v>
      </c>
    </row>
    <row r="11290" spans="1:2" x14ac:dyDescent="0.3">
      <c r="A11290">
        <v>20201127</v>
      </c>
      <c r="B11290">
        <v>0</v>
      </c>
    </row>
    <row r="11291" spans="1:2" x14ac:dyDescent="0.3">
      <c r="A11291">
        <v>20201128</v>
      </c>
      <c r="B11291">
        <v>0</v>
      </c>
    </row>
    <row r="11292" spans="1:2" x14ac:dyDescent="0.3">
      <c r="A11292">
        <v>20201129</v>
      </c>
      <c r="B11292">
        <v>0</v>
      </c>
    </row>
    <row r="11293" spans="1:2" x14ac:dyDescent="0.3">
      <c r="A11293">
        <v>20201130</v>
      </c>
      <c r="B11293">
        <v>0</v>
      </c>
    </row>
    <row r="11294" spans="1:2" x14ac:dyDescent="0.3">
      <c r="A11294">
        <v>20201201</v>
      </c>
      <c r="B11294">
        <v>0</v>
      </c>
    </row>
    <row r="11295" spans="1:2" x14ac:dyDescent="0.3">
      <c r="A11295">
        <v>20201202</v>
      </c>
      <c r="B11295">
        <v>0</v>
      </c>
    </row>
    <row r="11296" spans="1:2" x14ac:dyDescent="0.3">
      <c r="A11296">
        <v>20201203</v>
      </c>
      <c r="B11296">
        <v>0</v>
      </c>
    </row>
    <row r="11297" spans="1:2" x14ac:dyDescent="0.3">
      <c r="A11297">
        <v>20201204</v>
      </c>
      <c r="B11297">
        <v>0</v>
      </c>
    </row>
    <row r="11298" spans="1:2" x14ac:dyDescent="0.3">
      <c r="A11298">
        <v>20201205</v>
      </c>
      <c r="B11298">
        <v>0</v>
      </c>
    </row>
    <row r="11299" spans="1:2" x14ac:dyDescent="0.3">
      <c r="A11299">
        <v>20201206</v>
      </c>
      <c r="B11299">
        <v>0</v>
      </c>
    </row>
    <row r="11300" spans="1:2" x14ac:dyDescent="0.3">
      <c r="A11300">
        <v>20201207</v>
      </c>
      <c r="B11300">
        <v>0</v>
      </c>
    </row>
    <row r="11301" spans="1:2" x14ac:dyDescent="0.3">
      <c r="A11301">
        <v>20201208</v>
      </c>
      <c r="B11301">
        <v>0</v>
      </c>
    </row>
    <row r="11302" spans="1:2" x14ac:dyDescent="0.3">
      <c r="A11302">
        <v>20201209</v>
      </c>
      <c r="B11302">
        <v>0</v>
      </c>
    </row>
    <row r="11303" spans="1:2" x14ac:dyDescent="0.3">
      <c r="A11303">
        <v>20201210</v>
      </c>
      <c r="B11303">
        <v>0</v>
      </c>
    </row>
    <row r="11304" spans="1:2" x14ac:dyDescent="0.3">
      <c r="A11304">
        <v>20201211</v>
      </c>
      <c r="B11304">
        <v>0</v>
      </c>
    </row>
    <row r="11305" spans="1:2" x14ac:dyDescent="0.3">
      <c r="A11305">
        <v>20201212</v>
      </c>
      <c r="B11305">
        <v>0</v>
      </c>
    </row>
    <row r="11306" spans="1:2" x14ac:dyDescent="0.3">
      <c r="A11306">
        <v>20201213</v>
      </c>
      <c r="B11306">
        <v>0</v>
      </c>
    </row>
    <row r="11307" spans="1:2" x14ac:dyDescent="0.3">
      <c r="A11307">
        <v>20201214</v>
      </c>
      <c r="B11307">
        <v>0</v>
      </c>
    </row>
    <row r="11308" spans="1:2" x14ac:dyDescent="0.3">
      <c r="A11308">
        <v>20201215</v>
      </c>
      <c r="B11308">
        <v>0</v>
      </c>
    </row>
    <row r="11309" spans="1:2" x14ac:dyDescent="0.3">
      <c r="A11309">
        <v>20201216</v>
      </c>
      <c r="B11309">
        <v>0</v>
      </c>
    </row>
    <row r="11310" spans="1:2" x14ac:dyDescent="0.3">
      <c r="A11310">
        <v>20201217</v>
      </c>
      <c r="B11310">
        <v>0</v>
      </c>
    </row>
    <row r="11311" spans="1:2" x14ac:dyDescent="0.3">
      <c r="A11311">
        <v>20201218</v>
      </c>
      <c r="B11311">
        <v>0</v>
      </c>
    </row>
    <row r="11312" spans="1:2" x14ac:dyDescent="0.3">
      <c r="A11312">
        <v>20201219</v>
      </c>
      <c r="B11312">
        <v>0</v>
      </c>
    </row>
    <row r="11313" spans="1:2" x14ac:dyDescent="0.3">
      <c r="A11313">
        <v>20201220</v>
      </c>
      <c r="B11313">
        <v>0</v>
      </c>
    </row>
    <row r="11314" spans="1:2" x14ac:dyDescent="0.3">
      <c r="A11314">
        <v>20201221</v>
      </c>
      <c r="B11314">
        <v>0</v>
      </c>
    </row>
    <row r="11315" spans="1:2" x14ac:dyDescent="0.3">
      <c r="A11315">
        <v>20201222</v>
      </c>
      <c r="B11315">
        <v>0</v>
      </c>
    </row>
    <row r="11316" spans="1:2" x14ac:dyDescent="0.3">
      <c r="A11316">
        <v>20201223</v>
      </c>
      <c r="B11316">
        <v>0</v>
      </c>
    </row>
    <row r="11317" spans="1:2" x14ac:dyDescent="0.3">
      <c r="A11317">
        <v>20201224</v>
      </c>
      <c r="B11317">
        <v>0</v>
      </c>
    </row>
    <row r="11318" spans="1:2" x14ac:dyDescent="0.3">
      <c r="A11318">
        <v>20201225</v>
      </c>
      <c r="B11318">
        <v>0</v>
      </c>
    </row>
    <row r="11319" spans="1:2" x14ac:dyDescent="0.3">
      <c r="A11319">
        <v>20201226</v>
      </c>
      <c r="B11319">
        <v>0</v>
      </c>
    </row>
    <row r="11320" spans="1:2" x14ac:dyDescent="0.3">
      <c r="A11320">
        <v>20201227</v>
      </c>
      <c r="B11320">
        <v>0</v>
      </c>
    </row>
    <row r="11321" spans="1:2" x14ac:dyDescent="0.3">
      <c r="A11321">
        <v>20201228</v>
      </c>
      <c r="B11321">
        <v>0</v>
      </c>
    </row>
    <row r="11322" spans="1:2" x14ac:dyDescent="0.3">
      <c r="A11322">
        <v>20201229</v>
      </c>
      <c r="B11322">
        <v>0</v>
      </c>
    </row>
    <row r="11323" spans="1:2" x14ac:dyDescent="0.3">
      <c r="A11323">
        <v>20201230</v>
      </c>
      <c r="B11323">
        <v>0</v>
      </c>
    </row>
    <row r="11324" spans="1:2" x14ac:dyDescent="0.3">
      <c r="A11324">
        <v>20201231</v>
      </c>
      <c r="B11324">
        <v>0</v>
      </c>
    </row>
    <row r="11325" spans="1:2" x14ac:dyDescent="0.3">
      <c r="A11325">
        <v>20210101</v>
      </c>
      <c r="B11325">
        <v>0</v>
      </c>
    </row>
    <row r="11326" spans="1:2" x14ac:dyDescent="0.3">
      <c r="A11326">
        <v>20210102</v>
      </c>
      <c r="B11326">
        <v>0</v>
      </c>
    </row>
    <row r="11327" spans="1:2" x14ac:dyDescent="0.3">
      <c r="A11327">
        <v>20210103</v>
      </c>
      <c r="B11327">
        <v>0</v>
      </c>
    </row>
    <row r="11328" spans="1:2" x14ac:dyDescent="0.3">
      <c r="A11328">
        <v>20210104</v>
      </c>
      <c r="B11328">
        <v>0</v>
      </c>
    </row>
    <row r="11329" spans="1:2" x14ac:dyDescent="0.3">
      <c r="A11329">
        <v>20210105</v>
      </c>
      <c r="B11329">
        <v>0</v>
      </c>
    </row>
    <row r="11330" spans="1:2" x14ac:dyDescent="0.3">
      <c r="A11330">
        <v>20210106</v>
      </c>
      <c r="B11330">
        <v>0</v>
      </c>
    </row>
    <row r="11331" spans="1:2" x14ac:dyDescent="0.3">
      <c r="A11331">
        <v>20210107</v>
      </c>
      <c r="B11331">
        <v>0</v>
      </c>
    </row>
    <row r="11332" spans="1:2" x14ac:dyDescent="0.3">
      <c r="A11332">
        <v>20210108</v>
      </c>
      <c r="B11332">
        <v>0</v>
      </c>
    </row>
    <row r="11333" spans="1:2" x14ac:dyDescent="0.3">
      <c r="A11333">
        <v>20210109</v>
      </c>
      <c r="B11333">
        <v>0</v>
      </c>
    </row>
    <row r="11334" spans="1:2" x14ac:dyDescent="0.3">
      <c r="A11334">
        <v>20210110</v>
      </c>
      <c r="B11334">
        <v>0</v>
      </c>
    </row>
    <row r="11335" spans="1:2" x14ac:dyDescent="0.3">
      <c r="A11335">
        <v>20210111</v>
      </c>
      <c r="B11335">
        <v>0</v>
      </c>
    </row>
    <row r="11336" spans="1:2" x14ac:dyDescent="0.3">
      <c r="A11336">
        <v>20210112</v>
      </c>
      <c r="B11336">
        <v>0</v>
      </c>
    </row>
    <row r="11337" spans="1:2" x14ac:dyDescent="0.3">
      <c r="A11337">
        <v>20210113</v>
      </c>
      <c r="B11337">
        <v>0</v>
      </c>
    </row>
    <row r="11338" spans="1:2" x14ac:dyDescent="0.3">
      <c r="A11338">
        <v>20210114</v>
      </c>
      <c r="B11338">
        <v>0</v>
      </c>
    </row>
    <row r="11339" spans="1:2" x14ac:dyDescent="0.3">
      <c r="A11339">
        <v>20210115</v>
      </c>
      <c r="B11339">
        <v>0</v>
      </c>
    </row>
    <row r="11340" spans="1:2" x14ac:dyDescent="0.3">
      <c r="A11340">
        <v>20210116</v>
      </c>
      <c r="B11340">
        <v>0</v>
      </c>
    </row>
    <row r="11341" spans="1:2" x14ac:dyDescent="0.3">
      <c r="A11341">
        <v>20210117</v>
      </c>
      <c r="B11341">
        <v>0</v>
      </c>
    </row>
    <row r="11342" spans="1:2" x14ac:dyDescent="0.3">
      <c r="A11342">
        <v>20210118</v>
      </c>
      <c r="B11342">
        <v>0</v>
      </c>
    </row>
    <row r="11343" spans="1:2" x14ac:dyDescent="0.3">
      <c r="A11343">
        <v>20210119</v>
      </c>
      <c r="B11343">
        <v>0</v>
      </c>
    </row>
    <row r="11344" spans="1:2" x14ac:dyDescent="0.3">
      <c r="A11344">
        <v>20210120</v>
      </c>
      <c r="B11344">
        <v>0</v>
      </c>
    </row>
    <row r="11345" spans="1:2" x14ac:dyDescent="0.3">
      <c r="A11345">
        <v>20210121</v>
      </c>
      <c r="B11345">
        <v>0</v>
      </c>
    </row>
    <row r="11346" spans="1:2" x14ac:dyDescent="0.3">
      <c r="A11346">
        <v>20210122</v>
      </c>
      <c r="B11346">
        <v>0</v>
      </c>
    </row>
    <row r="11347" spans="1:2" x14ac:dyDescent="0.3">
      <c r="A11347">
        <v>20210123</v>
      </c>
      <c r="B11347">
        <v>0</v>
      </c>
    </row>
    <row r="11348" spans="1:2" x14ac:dyDescent="0.3">
      <c r="A11348">
        <v>20210124</v>
      </c>
      <c r="B11348">
        <v>0</v>
      </c>
    </row>
    <row r="11349" spans="1:2" x14ac:dyDescent="0.3">
      <c r="A11349">
        <v>20210125</v>
      </c>
      <c r="B11349">
        <v>0</v>
      </c>
    </row>
    <row r="11350" spans="1:2" x14ac:dyDescent="0.3">
      <c r="A11350">
        <v>20210126</v>
      </c>
      <c r="B11350">
        <v>0</v>
      </c>
    </row>
    <row r="11351" spans="1:2" x14ac:dyDescent="0.3">
      <c r="A11351">
        <v>20210127</v>
      </c>
      <c r="B11351">
        <v>0</v>
      </c>
    </row>
    <row r="11352" spans="1:2" x14ac:dyDescent="0.3">
      <c r="A11352">
        <v>20210128</v>
      </c>
      <c r="B11352">
        <v>0</v>
      </c>
    </row>
    <row r="11353" spans="1:2" x14ac:dyDescent="0.3">
      <c r="A11353">
        <v>20210129</v>
      </c>
      <c r="B11353">
        <v>0</v>
      </c>
    </row>
    <row r="11354" spans="1:2" x14ac:dyDescent="0.3">
      <c r="A11354">
        <v>20210130</v>
      </c>
      <c r="B11354">
        <v>0</v>
      </c>
    </row>
    <row r="11355" spans="1:2" x14ac:dyDescent="0.3">
      <c r="A11355">
        <v>20210131</v>
      </c>
      <c r="B11355">
        <v>0</v>
      </c>
    </row>
    <row r="11356" spans="1:2" x14ac:dyDescent="0.3">
      <c r="A11356">
        <v>20210201</v>
      </c>
      <c r="B11356">
        <v>0</v>
      </c>
    </row>
    <row r="11357" spans="1:2" x14ac:dyDescent="0.3">
      <c r="A11357">
        <v>20210202</v>
      </c>
      <c r="B11357">
        <v>0</v>
      </c>
    </row>
    <row r="11358" spans="1:2" x14ac:dyDescent="0.3">
      <c r="A11358">
        <v>20210203</v>
      </c>
      <c r="B11358">
        <v>0</v>
      </c>
    </row>
    <row r="11359" spans="1:2" x14ac:dyDescent="0.3">
      <c r="A11359">
        <v>20210204</v>
      </c>
      <c r="B11359">
        <v>0</v>
      </c>
    </row>
    <row r="11360" spans="1:2" x14ac:dyDescent="0.3">
      <c r="A11360">
        <v>20210205</v>
      </c>
      <c r="B11360">
        <v>0</v>
      </c>
    </row>
    <row r="11361" spans="1:2" x14ac:dyDescent="0.3">
      <c r="A11361">
        <v>20210206</v>
      </c>
      <c r="B11361">
        <v>0</v>
      </c>
    </row>
    <row r="11362" spans="1:2" x14ac:dyDescent="0.3">
      <c r="A11362">
        <v>20210207</v>
      </c>
      <c r="B11362">
        <v>0</v>
      </c>
    </row>
    <row r="11363" spans="1:2" x14ac:dyDescent="0.3">
      <c r="A11363">
        <v>20210208</v>
      </c>
      <c r="B11363">
        <v>0</v>
      </c>
    </row>
    <row r="11364" spans="1:2" x14ac:dyDescent="0.3">
      <c r="A11364">
        <v>20210209</v>
      </c>
      <c r="B11364">
        <v>0</v>
      </c>
    </row>
    <row r="11365" spans="1:2" x14ac:dyDescent="0.3">
      <c r="A11365">
        <v>20210210</v>
      </c>
      <c r="B11365">
        <v>0</v>
      </c>
    </row>
    <row r="11366" spans="1:2" x14ac:dyDescent="0.3">
      <c r="A11366">
        <v>20210211</v>
      </c>
      <c r="B11366">
        <v>0</v>
      </c>
    </row>
    <row r="11367" spans="1:2" x14ac:dyDescent="0.3">
      <c r="A11367">
        <v>20210212</v>
      </c>
      <c r="B11367">
        <v>0</v>
      </c>
    </row>
    <row r="11368" spans="1:2" x14ac:dyDescent="0.3">
      <c r="A11368">
        <v>20210213</v>
      </c>
      <c r="B11368">
        <v>0</v>
      </c>
    </row>
    <row r="11369" spans="1:2" x14ac:dyDescent="0.3">
      <c r="A11369">
        <v>20210214</v>
      </c>
      <c r="B11369">
        <v>0</v>
      </c>
    </row>
    <row r="11370" spans="1:2" x14ac:dyDescent="0.3">
      <c r="A11370">
        <v>20210215</v>
      </c>
      <c r="B11370">
        <v>0</v>
      </c>
    </row>
    <row r="11371" spans="1:2" x14ac:dyDescent="0.3">
      <c r="A11371">
        <v>20210216</v>
      </c>
      <c r="B11371">
        <v>0</v>
      </c>
    </row>
    <row r="11372" spans="1:2" x14ac:dyDescent="0.3">
      <c r="A11372">
        <v>20210217</v>
      </c>
      <c r="B11372">
        <v>0</v>
      </c>
    </row>
    <row r="11373" spans="1:2" x14ac:dyDescent="0.3">
      <c r="A11373">
        <v>20210218</v>
      </c>
      <c r="B11373">
        <v>0</v>
      </c>
    </row>
    <row r="11374" spans="1:2" x14ac:dyDescent="0.3">
      <c r="A11374">
        <v>20210219</v>
      </c>
      <c r="B11374">
        <v>0</v>
      </c>
    </row>
    <row r="11375" spans="1:2" x14ac:dyDescent="0.3">
      <c r="A11375">
        <v>20210220</v>
      </c>
      <c r="B11375">
        <v>0</v>
      </c>
    </row>
    <row r="11376" spans="1:2" x14ac:dyDescent="0.3">
      <c r="A11376">
        <v>20210221</v>
      </c>
      <c r="B11376">
        <v>0</v>
      </c>
    </row>
    <row r="11377" spans="1:2" x14ac:dyDescent="0.3">
      <c r="A11377">
        <v>20210222</v>
      </c>
      <c r="B11377">
        <v>0</v>
      </c>
    </row>
    <row r="11378" spans="1:2" x14ac:dyDescent="0.3">
      <c r="A11378">
        <v>20210223</v>
      </c>
      <c r="B11378">
        <v>0</v>
      </c>
    </row>
    <row r="11379" spans="1:2" x14ac:dyDescent="0.3">
      <c r="A11379">
        <v>20210224</v>
      </c>
      <c r="B11379">
        <v>0</v>
      </c>
    </row>
    <row r="11380" spans="1:2" x14ac:dyDescent="0.3">
      <c r="A11380">
        <v>20210225</v>
      </c>
      <c r="B11380">
        <v>0</v>
      </c>
    </row>
    <row r="11381" spans="1:2" x14ac:dyDescent="0.3">
      <c r="A11381">
        <v>20210226</v>
      </c>
      <c r="B11381">
        <v>0</v>
      </c>
    </row>
    <row r="11382" spans="1:2" x14ac:dyDescent="0.3">
      <c r="A11382">
        <v>20210227</v>
      </c>
      <c r="B11382">
        <v>0</v>
      </c>
    </row>
    <row r="11383" spans="1:2" x14ac:dyDescent="0.3">
      <c r="A11383">
        <v>20210228</v>
      </c>
      <c r="B11383">
        <v>0</v>
      </c>
    </row>
    <row r="11384" spans="1:2" x14ac:dyDescent="0.3">
      <c r="A11384">
        <v>20210301</v>
      </c>
      <c r="B11384">
        <v>0</v>
      </c>
    </row>
    <row r="11385" spans="1:2" x14ac:dyDescent="0.3">
      <c r="A11385">
        <v>20210302</v>
      </c>
      <c r="B11385">
        <v>0</v>
      </c>
    </row>
    <row r="11386" spans="1:2" x14ac:dyDescent="0.3">
      <c r="A11386">
        <v>20210303</v>
      </c>
      <c r="B11386">
        <v>0</v>
      </c>
    </row>
    <row r="11387" spans="1:2" x14ac:dyDescent="0.3">
      <c r="A11387">
        <v>20210304</v>
      </c>
      <c r="B11387">
        <v>0</v>
      </c>
    </row>
    <row r="11388" spans="1:2" x14ac:dyDescent="0.3">
      <c r="A11388">
        <v>20210305</v>
      </c>
      <c r="B11388">
        <v>0</v>
      </c>
    </row>
    <row r="11389" spans="1:2" x14ac:dyDescent="0.3">
      <c r="A11389">
        <v>20210306</v>
      </c>
      <c r="B11389">
        <v>0</v>
      </c>
    </row>
    <row r="11390" spans="1:2" x14ac:dyDescent="0.3">
      <c r="A11390">
        <v>20210307</v>
      </c>
      <c r="B11390">
        <v>0</v>
      </c>
    </row>
    <row r="11391" spans="1:2" x14ac:dyDescent="0.3">
      <c r="A11391">
        <v>20210308</v>
      </c>
      <c r="B11391">
        <v>0</v>
      </c>
    </row>
    <row r="11392" spans="1:2" x14ac:dyDescent="0.3">
      <c r="A11392">
        <v>20210309</v>
      </c>
      <c r="B11392">
        <v>0</v>
      </c>
    </row>
    <row r="11393" spans="1:2" x14ac:dyDescent="0.3">
      <c r="A11393">
        <v>20210310</v>
      </c>
      <c r="B11393">
        <v>0</v>
      </c>
    </row>
    <row r="11394" spans="1:2" x14ac:dyDescent="0.3">
      <c r="A11394">
        <v>20210311</v>
      </c>
      <c r="B11394">
        <v>0</v>
      </c>
    </row>
    <row r="11395" spans="1:2" x14ac:dyDescent="0.3">
      <c r="A11395">
        <v>20210312</v>
      </c>
      <c r="B11395">
        <v>0</v>
      </c>
    </row>
    <row r="11396" spans="1:2" x14ac:dyDescent="0.3">
      <c r="A11396">
        <v>20210313</v>
      </c>
      <c r="B11396">
        <v>0</v>
      </c>
    </row>
    <row r="11397" spans="1:2" x14ac:dyDescent="0.3">
      <c r="A11397">
        <v>20210314</v>
      </c>
      <c r="B11397">
        <v>0</v>
      </c>
    </row>
    <row r="11398" spans="1:2" x14ac:dyDescent="0.3">
      <c r="A11398">
        <v>20210315</v>
      </c>
      <c r="B11398">
        <v>0</v>
      </c>
    </row>
    <row r="11399" spans="1:2" x14ac:dyDescent="0.3">
      <c r="A11399">
        <v>20210316</v>
      </c>
      <c r="B11399">
        <v>0</v>
      </c>
    </row>
    <row r="11400" spans="1:2" x14ac:dyDescent="0.3">
      <c r="A11400">
        <v>20210317</v>
      </c>
      <c r="B11400">
        <v>0</v>
      </c>
    </row>
    <row r="11401" spans="1:2" x14ac:dyDescent="0.3">
      <c r="A11401">
        <v>20210318</v>
      </c>
      <c r="B11401">
        <v>0</v>
      </c>
    </row>
    <row r="11402" spans="1:2" x14ac:dyDescent="0.3">
      <c r="A11402">
        <v>20210319</v>
      </c>
      <c r="B11402">
        <v>0</v>
      </c>
    </row>
    <row r="11403" spans="1:2" x14ac:dyDescent="0.3">
      <c r="A11403">
        <v>20210320</v>
      </c>
      <c r="B11403">
        <v>0</v>
      </c>
    </row>
    <row r="11404" spans="1:2" x14ac:dyDescent="0.3">
      <c r="A11404">
        <v>20210321</v>
      </c>
      <c r="B11404">
        <v>0</v>
      </c>
    </row>
    <row r="11405" spans="1:2" x14ac:dyDescent="0.3">
      <c r="A11405">
        <v>20210322</v>
      </c>
      <c r="B11405">
        <v>0</v>
      </c>
    </row>
    <row r="11406" spans="1:2" x14ac:dyDescent="0.3">
      <c r="A11406">
        <v>20210323</v>
      </c>
      <c r="B11406">
        <v>0</v>
      </c>
    </row>
    <row r="11407" spans="1:2" x14ac:dyDescent="0.3">
      <c r="A11407">
        <v>20210324</v>
      </c>
      <c r="B11407">
        <v>0</v>
      </c>
    </row>
    <row r="11408" spans="1:2" x14ac:dyDescent="0.3">
      <c r="A11408">
        <v>20210325</v>
      </c>
      <c r="B11408">
        <v>0</v>
      </c>
    </row>
    <row r="11409" spans="1:2" x14ac:dyDescent="0.3">
      <c r="A11409">
        <v>20210326</v>
      </c>
      <c r="B11409">
        <v>0</v>
      </c>
    </row>
    <row r="11410" spans="1:2" x14ac:dyDescent="0.3">
      <c r="A11410">
        <v>20210327</v>
      </c>
      <c r="B11410">
        <v>0</v>
      </c>
    </row>
    <row r="11411" spans="1:2" x14ac:dyDescent="0.3">
      <c r="A11411">
        <v>20210328</v>
      </c>
      <c r="B11411">
        <v>0</v>
      </c>
    </row>
    <row r="11412" spans="1:2" x14ac:dyDescent="0.3">
      <c r="A11412">
        <v>20210329</v>
      </c>
      <c r="B11412">
        <v>0</v>
      </c>
    </row>
    <row r="11413" spans="1:2" x14ac:dyDescent="0.3">
      <c r="A11413">
        <v>20210330</v>
      </c>
      <c r="B11413">
        <v>0</v>
      </c>
    </row>
    <row r="11414" spans="1:2" x14ac:dyDescent="0.3">
      <c r="A11414">
        <v>20210331</v>
      </c>
      <c r="B11414">
        <v>0</v>
      </c>
    </row>
    <row r="11415" spans="1:2" x14ac:dyDescent="0.3">
      <c r="A11415">
        <v>20210401</v>
      </c>
      <c r="B11415">
        <v>0</v>
      </c>
    </row>
    <row r="11416" spans="1:2" x14ac:dyDescent="0.3">
      <c r="A11416">
        <v>20210402</v>
      </c>
      <c r="B11416">
        <v>0</v>
      </c>
    </row>
    <row r="11417" spans="1:2" x14ac:dyDescent="0.3">
      <c r="A11417">
        <v>20210403</v>
      </c>
      <c r="B11417">
        <v>0</v>
      </c>
    </row>
    <row r="11418" spans="1:2" x14ac:dyDescent="0.3">
      <c r="A11418">
        <v>20210404</v>
      </c>
      <c r="B11418">
        <v>0</v>
      </c>
    </row>
    <row r="11419" spans="1:2" x14ac:dyDescent="0.3">
      <c r="A11419">
        <v>20210405</v>
      </c>
      <c r="B11419">
        <v>0</v>
      </c>
    </row>
    <row r="11420" spans="1:2" x14ac:dyDescent="0.3">
      <c r="A11420">
        <v>20210406</v>
      </c>
      <c r="B11420">
        <v>0</v>
      </c>
    </row>
    <row r="11421" spans="1:2" x14ac:dyDescent="0.3">
      <c r="A11421">
        <v>20210407</v>
      </c>
      <c r="B11421">
        <v>0</v>
      </c>
    </row>
    <row r="11422" spans="1:2" x14ac:dyDescent="0.3">
      <c r="A11422">
        <v>20210408</v>
      </c>
      <c r="B11422">
        <v>0</v>
      </c>
    </row>
    <row r="11423" spans="1:2" x14ac:dyDescent="0.3">
      <c r="A11423">
        <v>20210409</v>
      </c>
      <c r="B11423">
        <v>0</v>
      </c>
    </row>
    <row r="11424" spans="1:2" x14ac:dyDescent="0.3">
      <c r="A11424">
        <v>20210410</v>
      </c>
      <c r="B11424">
        <v>0</v>
      </c>
    </row>
    <row r="11425" spans="1:2" x14ac:dyDescent="0.3">
      <c r="A11425">
        <v>20210411</v>
      </c>
      <c r="B11425">
        <v>0</v>
      </c>
    </row>
    <row r="11426" spans="1:2" x14ac:dyDescent="0.3">
      <c r="A11426">
        <v>20210412</v>
      </c>
      <c r="B11426">
        <v>0</v>
      </c>
    </row>
    <row r="11427" spans="1:2" x14ac:dyDescent="0.3">
      <c r="A11427">
        <v>20210413</v>
      </c>
      <c r="B11427">
        <v>0</v>
      </c>
    </row>
    <row r="11428" spans="1:2" x14ac:dyDescent="0.3">
      <c r="A11428">
        <v>20210414</v>
      </c>
      <c r="B11428">
        <v>0</v>
      </c>
    </row>
    <row r="11429" spans="1:2" x14ac:dyDescent="0.3">
      <c r="A11429">
        <v>20210415</v>
      </c>
      <c r="B11429">
        <v>0</v>
      </c>
    </row>
    <row r="11430" spans="1:2" x14ac:dyDescent="0.3">
      <c r="A11430">
        <v>20210416</v>
      </c>
      <c r="B11430">
        <v>0</v>
      </c>
    </row>
    <row r="11431" spans="1:2" x14ac:dyDescent="0.3">
      <c r="A11431">
        <v>20210417</v>
      </c>
      <c r="B11431">
        <v>0</v>
      </c>
    </row>
    <row r="11432" spans="1:2" x14ac:dyDescent="0.3">
      <c r="A11432">
        <v>20210418</v>
      </c>
      <c r="B11432">
        <v>0</v>
      </c>
    </row>
    <row r="11433" spans="1:2" x14ac:dyDescent="0.3">
      <c r="A11433">
        <v>20210419</v>
      </c>
      <c r="B11433">
        <v>0</v>
      </c>
    </row>
    <row r="11434" spans="1:2" x14ac:dyDescent="0.3">
      <c r="A11434">
        <v>20210420</v>
      </c>
      <c r="B11434">
        <v>0</v>
      </c>
    </row>
    <row r="11435" spans="1:2" x14ac:dyDescent="0.3">
      <c r="A11435">
        <v>20210421</v>
      </c>
      <c r="B11435">
        <v>0</v>
      </c>
    </row>
    <row r="11436" spans="1:2" x14ac:dyDescent="0.3">
      <c r="A11436">
        <v>20210422</v>
      </c>
      <c r="B11436">
        <v>0</v>
      </c>
    </row>
    <row r="11437" spans="1:2" x14ac:dyDescent="0.3">
      <c r="A11437">
        <v>20210423</v>
      </c>
      <c r="B11437">
        <v>0</v>
      </c>
    </row>
    <row r="11438" spans="1:2" x14ac:dyDescent="0.3">
      <c r="A11438">
        <v>20210424</v>
      </c>
      <c r="B11438">
        <v>0</v>
      </c>
    </row>
    <row r="11439" spans="1:2" x14ac:dyDescent="0.3">
      <c r="A11439">
        <v>20210425</v>
      </c>
      <c r="B11439">
        <v>0</v>
      </c>
    </row>
    <row r="11440" spans="1:2" x14ac:dyDescent="0.3">
      <c r="A11440">
        <v>20210426</v>
      </c>
      <c r="B11440">
        <v>0</v>
      </c>
    </row>
    <row r="11441" spans="1:2" x14ac:dyDescent="0.3">
      <c r="A11441">
        <v>20210427</v>
      </c>
      <c r="B11441">
        <v>0</v>
      </c>
    </row>
    <row r="11442" spans="1:2" x14ac:dyDescent="0.3">
      <c r="A11442">
        <v>20210428</v>
      </c>
      <c r="B11442">
        <v>0</v>
      </c>
    </row>
    <row r="11443" spans="1:2" x14ac:dyDescent="0.3">
      <c r="A11443">
        <v>20210429</v>
      </c>
      <c r="B11443">
        <v>0</v>
      </c>
    </row>
    <row r="11444" spans="1:2" x14ac:dyDescent="0.3">
      <c r="A11444">
        <v>20210430</v>
      </c>
      <c r="B11444">
        <v>0</v>
      </c>
    </row>
    <row r="11445" spans="1:2" x14ac:dyDescent="0.3">
      <c r="A11445">
        <v>20210501</v>
      </c>
      <c r="B11445">
        <v>0</v>
      </c>
    </row>
    <row r="11446" spans="1:2" x14ac:dyDescent="0.3">
      <c r="A11446">
        <v>20210502</v>
      </c>
      <c r="B11446">
        <v>0</v>
      </c>
    </row>
    <row r="11447" spans="1:2" x14ac:dyDescent="0.3">
      <c r="A11447">
        <v>20210503</v>
      </c>
      <c r="B11447">
        <v>0</v>
      </c>
    </row>
    <row r="11448" spans="1:2" x14ac:dyDescent="0.3">
      <c r="A11448">
        <v>20210504</v>
      </c>
      <c r="B11448">
        <v>0</v>
      </c>
    </row>
    <row r="11449" spans="1:2" x14ac:dyDescent="0.3">
      <c r="A11449">
        <v>20210505</v>
      </c>
      <c r="B11449">
        <v>0</v>
      </c>
    </row>
    <row r="11450" spans="1:2" x14ac:dyDescent="0.3">
      <c r="A11450">
        <v>20210506</v>
      </c>
      <c r="B11450">
        <v>0</v>
      </c>
    </row>
    <row r="11451" spans="1:2" x14ac:dyDescent="0.3">
      <c r="A11451">
        <v>20210507</v>
      </c>
      <c r="B11451">
        <v>0</v>
      </c>
    </row>
    <row r="11452" spans="1:2" x14ac:dyDescent="0.3">
      <c r="A11452">
        <v>20210508</v>
      </c>
      <c r="B11452">
        <v>0</v>
      </c>
    </row>
    <row r="11453" spans="1:2" x14ac:dyDescent="0.3">
      <c r="A11453">
        <v>20210509</v>
      </c>
      <c r="B11453">
        <v>0</v>
      </c>
    </row>
    <row r="11454" spans="1:2" x14ac:dyDescent="0.3">
      <c r="A11454">
        <v>20210510</v>
      </c>
      <c r="B11454">
        <v>0</v>
      </c>
    </row>
    <row r="11455" spans="1:2" x14ac:dyDescent="0.3">
      <c r="A11455">
        <v>20210511</v>
      </c>
      <c r="B11455">
        <v>0</v>
      </c>
    </row>
    <row r="11456" spans="1:2" x14ac:dyDescent="0.3">
      <c r="A11456">
        <v>20210512</v>
      </c>
      <c r="B11456">
        <v>0</v>
      </c>
    </row>
    <row r="11457" spans="1:2" x14ac:dyDescent="0.3">
      <c r="A11457">
        <v>20210513</v>
      </c>
      <c r="B11457">
        <v>0</v>
      </c>
    </row>
    <row r="11458" spans="1:2" x14ac:dyDescent="0.3">
      <c r="A11458">
        <v>20210514</v>
      </c>
      <c r="B11458">
        <v>0</v>
      </c>
    </row>
    <row r="11459" spans="1:2" x14ac:dyDescent="0.3">
      <c r="A11459">
        <v>20210515</v>
      </c>
      <c r="B11459">
        <v>0</v>
      </c>
    </row>
    <row r="11460" spans="1:2" x14ac:dyDescent="0.3">
      <c r="A11460">
        <v>20210516</v>
      </c>
      <c r="B11460">
        <v>0</v>
      </c>
    </row>
    <row r="11461" spans="1:2" x14ac:dyDescent="0.3">
      <c r="A11461">
        <v>20210517</v>
      </c>
      <c r="B11461">
        <v>0</v>
      </c>
    </row>
    <row r="11462" spans="1:2" x14ac:dyDescent="0.3">
      <c r="A11462">
        <v>20210518</v>
      </c>
      <c r="B11462">
        <v>0</v>
      </c>
    </row>
    <row r="11463" spans="1:2" x14ac:dyDescent="0.3">
      <c r="A11463">
        <v>20210519</v>
      </c>
      <c r="B11463">
        <v>0</v>
      </c>
    </row>
    <row r="11464" spans="1:2" x14ac:dyDescent="0.3">
      <c r="A11464">
        <v>20210520</v>
      </c>
      <c r="B11464">
        <v>0</v>
      </c>
    </row>
    <row r="11465" spans="1:2" x14ac:dyDescent="0.3">
      <c r="A11465">
        <v>20210521</v>
      </c>
      <c r="B11465">
        <v>0</v>
      </c>
    </row>
    <row r="11466" spans="1:2" x14ac:dyDescent="0.3">
      <c r="A11466">
        <v>20210522</v>
      </c>
      <c r="B11466">
        <v>0</v>
      </c>
    </row>
    <row r="11467" spans="1:2" x14ac:dyDescent="0.3">
      <c r="A11467">
        <v>20210523</v>
      </c>
      <c r="B11467">
        <v>0</v>
      </c>
    </row>
    <row r="11468" spans="1:2" x14ac:dyDescent="0.3">
      <c r="A11468">
        <v>20210524</v>
      </c>
      <c r="B11468">
        <v>0</v>
      </c>
    </row>
    <row r="11469" spans="1:2" x14ac:dyDescent="0.3">
      <c r="A11469">
        <v>20210525</v>
      </c>
      <c r="B11469">
        <v>0</v>
      </c>
    </row>
    <row r="11470" spans="1:2" x14ac:dyDescent="0.3">
      <c r="A11470">
        <v>20210526</v>
      </c>
      <c r="B11470">
        <v>0</v>
      </c>
    </row>
    <row r="11471" spans="1:2" x14ac:dyDescent="0.3">
      <c r="A11471">
        <v>20210527</v>
      </c>
      <c r="B11471">
        <v>0</v>
      </c>
    </row>
    <row r="11472" spans="1:2" x14ac:dyDescent="0.3">
      <c r="A11472">
        <v>20210528</v>
      </c>
      <c r="B11472">
        <v>0</v>
      </c>
    </row>
    <row r="11473" spans="1:2" x14ac:dyDescent="0.3">
      <c r="A11473">
        <v>20210529</v>
      </c>
      <c r="B11473">
        <v>0</v>
      </c>
    </row>
    <row r="11474" spans="1:2" x14ac:dyDescent="0.3">
      <c r="A11474">
        <v>20210530</v>
      </c>
      <c r="B11474">
        <v>0</v>
      </c>
    </row>
    <row r="11475" spans="1:2" x14ac:dyDescent="0.3">
      <c r="A11475">
        <v>20210531</v>
      </c>
      <c r="B11475">
        <v>0</v>
      </c>
    </row>
    <row r="11476" spans="1:2" x14ac:dyDescent="0.3">
      <c r="A11476">
        <v>20210601</v>
      </c>
      <c r="B11476">
        <v>0</v>
      </c>
    </row>
    <row r="11477" spans="1:2" x14ac:dyDescent="0.3">
      <c r="A11477">
        <v>20210602</v>
      </c>
      <c r="B11477">
        <v>0</v>
      </c>
    </row>
    <row r="11478" spans="1:2" x14ac:dyDescent="0.3">
      <c r="A11478">
        <v>20210603</v>
      </c>
      <c r="B11478">
        <v>0</v>
      </c>
    </row>
    <row r="11479" spans="1:2" x14ac:dyDescent="0.3">
      <c r="A11479">
        <v>20210604</v>
      </c>
      <c r="B11479">
        <v>0</v>
      </c>
    </row>
    <row r="11480" spans="1:2" x14ac:dyDescent="0.3">
      <c r="A11480">
        <v>20210605</v>
      </c>
      <c r="B11480">
        <v>0</v>
      </c>
    </row>
    <row r="11481" spans="1:2" x14ac:dyDescent="0.3">
      <c r="A11481">
        <v>20210606</v>
      </c>
      <c r="B11481">
        <v>0</v>
      </c>
    </row>
    <row r="11482" spans="1:2" x14ac:dyDescent="0.3">
      <c r="A11482">
        <v>20210607</v>
      </c>
      <c r="B11482">
        <v>0</v>
      </c>
    </row>
    <row r="11483" spans="1:2" x14ac:dyDescent="0.3">
      <c r="A11483">
        <v>20210608</v>
      </c>
      <c r="B11483">
        <v>0</v>
      </c>
    </row>
    <row r="11484" spans="1:2" x14ac:dyDescent="0.3">
      <c r="A11484">
        <v>20210609</v>
      </c>
      <c r="B11484">
        <v>0</v>
      </c>
    </row>
    <row r="11485" spans="1:2" x14ac:dyDescent="0.3">
      <c r="A11485">
        <v>20210610</v>
      </c>
      <c r="B11485">
        <v>0</v>
      </c>
    </row>
    <row r="11486" spans="1:2" x14ac:dyDescent="0.3">
      <c r="A11486">
        <v>20210611</v>
      </c>
      <c r="B11486">
        <v>0</v>
      </c>
    </row>
    <row r="11487" spans="1:2" x14ac:dyDescent="0.3">
      <c r="A11487">
        <v>20210612</v>
      </c>
      <c r="B11487">
        <v>0</v>
      </c>
    </row>
    <row r="11488" spans="1:2" x14ac:dyDescent="0.3">
      <c r="A11488">
        <v>20210613</v>
      </c>
      <c r="B11488">
        <v>0</v>
      </c>
    </row>
    <row r="11489" spans="1:2" x14ac:dyDescent="0.3">
      <c r="A11489">
        <v>20210614</v>
      </c>
      <c r="B11489">
        <v>0</v>
      </c>
    </row>
    <row r="11490" spans="1:2" x14ac:dyDescent="0.3">
      <c r="A11490">
        <v>20210615</v>
      </c>
      <c r="B11490">
        <v>0</v>
      </c>
    </row>
    <row r="11491" spans="1:2" x14ac:dyDescent="0.3">
      <c r="A11491">
        <v>20210616</v>
      </c>
      <c r="B11491">
        <v>0</v>
      </c>
    </row>
    <row r="11492" spans="1:2" x14ac:dyDescent="0.3">
      <c r="A11492">
        <v>20210617</v>
      </c>
      <c r="B11492">
        <v>0</v>
      </c>
    </row>
    <row r="11493" spans="1:2" x14ac:dyDescent="0.3">
      <c r="A11493">
        <v>20210618</v>
      </c>
      <c r="B11493">
        <v>0</v>
      </c>
    </row>
    <row r="11494" spans="1:2" x14ac:dyDescent="0.3">
      <c r="A11494">
        <v>20210619</v>
      </c>
      <c r="B11494">
        <v>0</v>
      </c>
    </row>
    <row r="11495" spans="1:2" x14ac:dyDescent="0.3">
      <c r="A11495">
        <v>20210620</v>
      </c>
      <c r="B11495">
        <v>0</v>
      </c>
    </row>
    <row r="11496" spans="1:2" x14ac:dyDescent="0.3">
      <c r="A11496">
        <v>20210621</v>
      </c>
      <c r="B11496">
        <v>0</v>
      </c>
    </row>
    <row r="11497" spans="1:2" x14ac:dyDescent="0.3">
      <c r="A11497">
        <v>20210622</v>
      </c>
      <c r="B11497">
        <v>0</v>
      </c>
    </row>
    <row r="11498" spans="1:2" x14ac:dyDescent="0.3">
      <c r="A11498">
        <v>20210623</v>
      </c>
      <c r="B11498">
        <v>0</v>
      </c>
    </row>
    <row r="11499" spans="1:2" x14ac:dyDescent="0.3">
      <c r="A11499">
        <v>20210624</v>
      </c>
      <c r="B11499">
        <v>0</v>
      </c>
    </row>
    <row r="11500" spans="1:2" x14ac:dyDescent="0.3">
      <c r="A11500">
        <v>20210625</v>
      </c>
      <c r="B11500">
        <v>0</v>
      </c>
    </row>
    <row r="11501" spans="1:2" x14ac:dyDescent="0.3">
      <c r="A11501">
        <v>20210626</v>
      </c>
      <c r="B11501">
        <v>0</v>
      </c>
    </row>
    <row r="11502" spans="1:2" x14ac:dyDescent="0.3">
      <c r="A11502">
        <v>20210627</v>
      </c>
      <c r="B11502">
        <v>0</v>
      </c>
    </row>
    <row r="11503" spans="1:2" x14ac:dyDescent="0.3">
      <c r="A11503">
        <v>20210628</v>
      </c>
      <c r="B11503">
        <v>0</v>
      </c>
    </row>
    <row r="11504" spans="1:2" x14ac:dyDescent="0.3">
      <c r="A11504">
        <v>20210629</v>
      </c>
      <c r="B11504">
        <v>0</v>
      </c>
    </row>
    <row r="11505" spans="1:2" x14ac:dyDescent="0.3">
      <c r="A11505">
        <v>20210630</v>
      </c>
      <c r="B11505">
        <v>0</v>
      </c>
    </row>
    <row r="11506" spans="1:2" x14ac:dyDescent="0.3">
      <c r="A11506">
        <v>20210701</v>
      </c>
      <c r="B11506">
        <v>0</v>
      </c>
    </row>
    <row r="11507" spans="1:2" x14ac:dyDescent="0.3">
      <c r="A11507">
        <v>20210702</v>
      </c>
      <c r="B11507">
        <v>0</v>
      </c>
    </row>
    <row r="11508" spans="1:2" x14ac:dyDescent="0.3">
      <c r="A11508">
        <v>20210703</v>
      </c>
      <c r="B11508">
        <v>0</v>
      </c>
    </row>
    <row r="11509" spans="1:2" x14ac:dyDescent="0.3">
      <c r="A11509">
        <v>20210704</v>
      </c>
      <c r="B11509">
        <v>0</v>
      </c>
    </row>
    <row r="11510" spans="1:2" x14ac:dyDescent="0.3">
      <c r="A11510">
        <v>20210705</v>
      </c>
      <c r="B11510">
        <v>0</v>
      </c>
    </row>
    <row r="11511" spans="1:2" x14ac:dyDescent="0.3">
      <c r="A11511">
        <v>20210706</v>
      </c>
      <c r="B11511">
        <v>0</v>
      </c>
    </row>
    <row r="11512" spans="1:2" x14ac:dyDescent="0.3">
      <c r="A11512">
        <v>20210707</v>
      </c>
      <c r="B11512">
        <v>0</v>
      </c>
    </row>
    <row r="11513" spans="1:2" x14ac:dyDescent="0.3">
      <c r="A11513">
        <v>20210708</v>
      </c>
      <c r="B11513">
        <v>0</v>
      </c>
    </row>
    <row r="11514" spans="1:2" x14ac:dyDescent="0.3">
      <c r="A11514">
        <v>20210709</v>
      </c>
      <c r="B11514">
        <v>0</v>
      </c>
    </row>
    <row r="11515" spans="1:2" x14ac:dyDescent="0.3">
      <c r="A11515">
        <v>20210710</v>
      </c>
      <c r="B11515">
        <v>0</v>
      </c>
    </row>
    <row r="11516" spans="1:2" x14ac:dyDescent="0.3">
      <c r="A11516">
        <v>20210711</v>
      </c>
      <c r="B11516">
        <v>0</v>
      </c>
    </row>
    <row r="11517" spans="1:2" x14ac:dyDescent="0.3">
      <c r="A11517">
        <v>20210712</v>
      </c>
      <c r="B11517">
        <v>0</v>
      </c>
    </row>
    <row r="11518" spans="1:2" x14ac:dyDescent="0.3">
      <c r="A11518">
        <v>20210713</v>
      </c>
      <c r="B11518">
        <v>0</v>
      </c>
    </row>
    <row r="11519" spans="1:2" x14ac:dyDescent="0.3">
      <c r="A11519">
        <v>20210714</v>
      </c>
      <c r="B11519">
        <v>0</v>
      </c>
    </row>
    <row r="11520" spans="1:2" x14ac:dyDescent="0.3">
      <c r="A11520">
        <v>20210715</v>
      </c>
      <c r="B11520">
        <v>0</v>
      </c>
    </row>
    <row r="11521" spans="1:2" x14ac:dyDescent="0.3">
      <c r="A11521">
        <v>20210716</v>
      </c>
      <c r="B11521">
        <v>0</v>
      </c>
    </row>
    <row r="11522" spans="1:2" x14ac:dyDescent="0.3">
      <c r="A11522">
        <v>20210717</v>
      </c>
      <c r="B11522">
        <v>0</v>
      </c>
    </row>
    <row r="11523" spans="1:2" x14ac:dyDescent="0.3">
      <c r="A11523">
        <v>20210718</v>
      </c>
      <c r="B11523">
        <v>0</v>
      </c>
    </row>
    <row r="11524" spans="1:2" x14ac:dyDescent="0.3">
      <c r="A11524">
        <v>20210719</v>
      </c>
      <c r="B11524">
        <v>0</v>
      </c>
    </row>
    <row r="11525" spans="1:2" x14ac:dyDescent="0.3">
      <c r="A11525">
        <v>20210720</v>
      </c>
      <c r="B11525">
        <v>0</v>
      </c>
    </row>
    <row r="11526" spans="1:2" x14ac:dyDescent="0.3">
      <c r="A11526">
        <v>20210721</v>
      </c>
      <c r="B11526">
        <v>0</v>
      </c>
    </row>
    <row r="11527" spans="1:2" x14ac:dyDescent="0.3">
      <c r="A11527">
        <v>20210722</v>
      </c>
      <c r="B11527">
        <v>0</v>
      </c>
    </row>
    <row r="11528" spans="1:2" x14ac:dyDescent="0.3">
      <c r="A11528">
        <v>20210723</v>
      </c>
      <c r="B11528">
        <v>0</v>
      </c>
    </row>
    <row r="11529" spans="1:2" x14ac:dyDescent="0.3">
      <c r="A11529">
        <v>20210724</v>
      </c>
      <c r="B11529">
        <v>0</v>
      </c>
    </row>
    <row r="11530" spans="1:2" x14ac:dyDescent="0.3">
      <c r="A11530">
        <v>20210725</v>
      </c>
      <c r="B11530">
        <v>0</v>
      </c>
    </row>
    <row r="11531" spans="1:2" x14ac:dyDescent="0.3">
      <c r="A11531">
        <v>20210726</v>
      </c>
      <c r="B11531">
        <v>0</v>
      </c>
    </row>
    <row r="11532" spans="1:2" x14ac:dyDescent="0.3">
      <c r="A11532">
        <v>20210727</v>
      </c>
      <c r="B11532">
        <v>0</v>
      </c>
    </row>
    <row r="11533" spans="1:2" x14ac:dyDescent="0.3">
      <c r="A11533">
        <v>20210728</v>
      </c>
      <c r="B11533">
        <v>0</v>
      </c>
    </row>
    <row r="11534" spans="1:2" x14ac:dyDescent="0.3">
      <c r="A11534">
        <v>20210729</v>
      </c>
      <c r="B11534">
        <v>0</v>
      </c>
    </row>
    <row r="11535" spans="1:2" x14ac:dyDescent="0.3">
      <c r="A11535">
        <v>20210730</v>
      </c>
      <c r="B11535">
        <v>0</v>
      </c>
    </row>
    <row r="11536" spans="1:2" x14ac:dyDescent="0.3">
      <c r="A11536">
        <v>20210731</v>
      </c>
      <c r="B11536">
        <v>0</v>
      </c>
    </row>
    <row r="11537" spans="1:2" x14ac:dyDescent="0.3">
      <c r="A11537">
        <v>20210801</v>
      </c>
      <c r="B11537">
        <v>0</v>
      </c>
    </row>
    <row r="11538" spans="1:2" x14ac:dyDescent="0.3">
      <c r="A11538">
        <v>20210802</v>
      </c>
      <c r="B11538">
        <v>0</v>
      </c>
    </row>
    <row r="11539" spans="1:2" x14ac:dyDescent="0.3">
      <c r="A11539">
        <v>20210803</v>
      </c>
      <c r="B11539">
        <v>0</v>
      </c>
    </row>
    <row r="11540" spans="1:2" x14ac:dyDescent="0.3">
      <c r="A11540">
        <v>20210804</v>
      </c>
      <c r="B11540">
        <v>0</v>
      </c>
    </row>
    <row r="11541" spans="1:2" x14ac:dyDescent="0.3">
      <c r="A11541">
        <v>20210805</v>
      </c>
      <c r="B11541">
        <v>0</v>
      </c>
    </row>
    <row r="11542" spans="1:2" x14ac:dyDescent="0.3">
      <c r="A11542">
        <v>20210806</v>
      </c>
      <c r="B11542">
        <v>0</v>
      </c>
    </row>
    <row r="11543" spans="1:2" x14ac:dyDescent="0.3">
      <c r="A11543">
        <v>20210807</v>
      </c>
      <c r="B11543">
        <v>0</v>
      </c>
    </row>
    <row r="11544" spans="1:2" x14ac:dyDescent="0.3">
      <c r="A11544">
        <v>20210808</v>
      </c>
      <c r="B11544">
        <v>0</v>
      </c>
    </row>
    <row r="11545" spans="1:2" x14ac:dyDescent="0.3">
      <c r="A11545">
        <v>20210809</v>
      </c>
      <c r="B11545">
        <v>0</v>
      </c>
    </row>
    <row r="11546" spans="1:2" x14ac:dyDescent="0.3">
      <c r="A11546">
        <v>20210810</v>
      </c>
      <c r="B11546">
        <v>0</v>
      </c>
    </row>
    <row r="11547" spans="1:2" x14ac:dyDescent="0.3">
      <c r="A11547">
        <v>20210811</v>
      </c>
      <c r="B11547">
        <v>0</v>
      </c>
    </row>
    <row r="11548" spans="1:2" x14ac:dyDescent="0.3">
      <c r="A11548">
        <v>20210812</v>
      </c>
      <c r="B11548">
        <v>0</v>
      </c>
    </row>
    <row r="11549" spans="1:2" x14ac:dyDescent="0.3">
      <c r="A11549">
        <v>20210813</v>
      </c>
      <c r="B11549">
        <v>0</v>
      </c>
    </row>
    <row r="11550" spans="1:2" x14ac:dyDescent="0.3">
      <c r="A11550">
        <v>20210814</v>
      </c>
      <c r="B11550">
        <v>0</v>
      </c>
    </row>
    <row r="11551" spans="1:2" x14ac:dyDescent="0.3">
      <c r="A11551">
        <v>20210815</v>
      </c>
      <c r="B11551">
        <v>0</v>
      </c>
    </row>
    <row r="11552" spans="1:2" x14ac:dyDescent="0.3">
      <c r="A11552">
        <v>20210816</v>
      </c>
      <c r="B11552">
        <v>0</v>
      </c>
    </row>
    <row r="11553" spans="1:2" x14ac:dyDescent="0.3">
      <c r="A11553">
        <v>20210817</v>
      </c>
      <c r="B11553">
        <v>0</v>
      </c>
    </row>
    <row r="11554" spans="1:2" x14ac:dyDescent="0.3">
      <c r="A11554">
        <v>20210818</v>
      </c>
      <c r="B11554">
        <v>0</v>
      </c>
    </row>
    <row r="11555" spans="1:2" x14ac:dyDescent="0.3">
      <c r="A11555">
        <v>20210819</v>
      </c>
      <c r="B11555">
        <v>0</v>
      </c>
    </row>
    <row r="11556" spans="1:2" x14ac:dyDescent="0.3">
      <c r="A11556">
        <v>20210820</v>
      </c>
      <c r="B11556">
        <v>0</v>
      </c>
    </row>
    <row r="11557" spans="1:2" x14ac:dyDescent="0.3">
      <c r="A11557">
        <v>20210821</v>
      </c>
      <c r="B11557">
        <v>0</v>
      </c>
    </row>
    <row r="11558" spans="1:2" x14ac:dyDescent="0.3">
      <c r="A11558">
        <v>20210822</v>
      </c>
      <c r="B11558">
        <v>0</v>
      </c>
    </row>
    <row r="11559" spans="1:2" x14ac:dyDescent="0.3">
      <c r="A11559">
        <v>20210823</v>
      </c>
      <c r="B11559">
        <v>0</v>
      </c>
    </row>
    <row r="11560" spans="1:2" x14ac:dyDescent="0.3">
      <c r="A11560">
        <v>20210824</v>
      </c>
      <c r="B11560">
        <v>0</v>
      </c>
    </row>
    <row r="11561" spans="1:2" x14ac:dyDescent="0.3">
      <c r="A11561">
        <v>20210825</v>
      </c>
      <c r="B11561">
        <v>0</v>
      </c>
    </row>
    <row r="11562" spans="1:2" x14ac:dyDescent="0.3">
      <c r="A11562">
        <v>20210826</v>
      </c>
      <c r="B11562">
        <v>0</v>
      </c>
    </row>
    <row r="11563" spans="1:2" x14ac:dyDescent="0.3">
      <c r="A11563">
        <v>20210827</v>
      </c>
      <c r="B11563">
        <v>0</v>
      </c>
    </row>
    <row r="11564" spans="1:2" x14ac:dyDescent="0.3">
      <c r="A11564">
        <v>20210828</v>
      </c>
      <c r="B11564">
        <v>0</v>
      </c>
    </row>
    <row r="11565" spans="1:2" x14ac:dyDescent="0.3">
      <c r="A11565">
        <v>20210829</v>
      </c>
      <c r="B11565">
        <v>0</v>
      </c>
    </row>
    <row r="11566" spans="1:2" x14ac:dyDescent="0.3">
      <c r="A11566">
        <v>20210830</v>
      </c>
      <c r="B11566">
        <v>0</v>
      </c>
    </row>
    <row r="11567" spans="1:2" x14ac:dyDescent="0.3">
      <c r="A11567">
        <v>20210831</v>
      </c>
      <c r="B11567">
        <v>0</v>
      </c>
    </row>
    <row r="11568" spans="1:2" x14ac:dyDescent="0.3">
      <c r="A11568">
        <v>20210901</v>
      </c>
      <c r="B11568">
        <v>0</v>
      </c>
    </row>
    <row r="11569" spans="1:2" x14ac:dyDescent="0.3">
      <c r="A11569">
        <v>20210902</v>
      </c>
      <c r="B11569">
        <v>0</v>
      </c>
    </row>
    <row r="11570" spans="1:2" x14ac:dyDescent="0.3">
      <c r="A11570">
        <v>20210903</v>
      </c>
      <c r="B11570">
        <v>0</v>
      </c>
    </row>
    <row r="11571" spans="1:2" x14ac:dyDescent="0.3">
      <c r="A11571">
        <v>20210904</v>
      </c>
      <c r="B11571">
        <v>0</v>
      </c>
    </row>
    <row r="11572" spans="1:2" x14ac:dyDescent="0.3">
      <c r="A11572">
        <v>20210905</v>
      </c>
      <c r="B11572">
        <v>0</v>
      </c>
    </row>
    <row r="11573" spans="1:2" x14ac:dyDescent="0.3">
      <c r="A11573">
        <v>20210906</v>
      </c>
      <c r="B11573">
        <v>0</v>
      </c>
    </row>
    <row r="11574" spans="1:2" x14ac:dyDescent="0.3">
      <c r="A11574">
        <v>20210907</v>
      </c>
      <c r="B11574">
        <v>0</v>
      </c>
    </row>
    <row r="11575" spans="1:2" x14ac:dyDescent="0.3">
      <c r="A11575">
        <v>20210908</v>
      </c>
      <c r="B11575">
        <v>0</v>
      </c>
    </row>
    <row r="11576" spans="1:2" x14ac:dyDescent="0.3">
      <c r="A11576">
        <v>20210909</v>
      </c>
      <c r="B11576">
        <v>0</v>
      </c>
    </row>
    <row r="11577" spans="1:2" x14ac:dyDescent="0.3">
      <c r="A11577">
        <v>20210910</v>
      </c>
      <c r="B11577">
        <v>0</v>
      </c>
    </row>
    <row r="11578" spans="1:2" x14ac:dyDescent="0.3">
      <c r="A11578">
        <v>20210911</v>
      </c>
      <c r="B11578">
        <v>0</v>
      </c>
    </row>
    <row r="11579" spans="1:2" x14ac:dyDescent="0.3">
      <c r="A11579">
        <v>20210912</v>
      </c>
      <c r="B11579">
        <v>0</v>
      </c>
    </row>
    <row r="11580" spans="1:2" x14ac:dyDescent="0.3">
      <c r="A11580">
        <v>20210913</v>
      </c>
      <c r="B11580">
        <v>0</v>
      </c>
    </row>
    <row r="11581" spans="1:2" x14ac:dyDescent="0.3">
      <c r="A11581">
        <v>20210914</v>
      </c>
      <c r="B11581">
        <v>0</v>
      </c>
    </row>
    <row r="11582" spans="1:2" x14ac:dyDescent="0.3">
      <c r="A11582">
        <v>20210915</v>
      </c>
      <c r="B11582">
        <v>0</v>
      </c>
    </row>
    <row r="11583" spans="1:2" x14ac:dyDescent="0.3">
      <c r="A11583">
        <v>20210916</v>
      </c>
      <c r="B11583">
        <v>0</v>
      </c>
    </row>
    <row r="11584" spans="1:2" x14ac:dyDescent="0.3">
      <c r="A11584">
        <v>20210917</v>
      </c>
      <c r="B11584">
        <v>0</v>
      </c>
    </row>
    <row r="11585" spans="1:2" x14ac:dyDescent="0.3">
      <c r="A11585">
        <v>20210918</v>
      </c>
      <c r="B11585">
        <v>0</v>
      </c>
    </row>
    <row r="11586" spans="1:2" x14ac:dyDescent="0.3">
      <c r="A11586">
        <v>20210919</v>
      </c>
      <c r="B11586">
        <v>0</v>
      </c>
    </row>
    <row r="11587" spans="1:2" x14ac:dyDescent="0.3">
      <c r="A11587">
        <v>20210920</v>
      </c>
      <c r="B11587">
        <v>0</v>
      </c>
    </row>
    <row r="11588" spans="1:2" x14ac:dyDescent="0.3">
      <c r="A11588">
        <v>20210921</v>
      </c>
      <c r="B11588">
        <v>0</v>
      </c>
    </row>
    <row r="11589" spans="1:2" x14ac:dyDescent="0.3">
      <c r="A11589">
        <v>20210922</v>
      </c>
      <c r="B11589">
        <v>0</v>
      </c>
    </row>
    <row r="11590" spans="1:2" x14ac:dyDescent="0.3">
      <c r="A11590">
        <v>20210923</v>
      </c>
      <c r="B11590">
        <v>0</v>
      </c>
    </row>
    <row r="11591" spans="1:2" x14ac:dyDescent="0.3">
      <c r="A11591">
        <v>20210924</v>
      </c>
      <c r="B11591">
        <v>0</v>
      </c>
    </row>
    <row r="11592" spans="1:2" x14ac:dyDescent="0.3">
      <c r="A11592">
        <v>20210925</v>
      </c>
      <c r="B11592">
        <v>0</v>
      </c>
    </row>
    <row r="11593" spans="1:2" x14ac:dyDescent="0.3">
      <c r="A11593">
        <v>20210926</v>
      </c>
      <c r="B11593">
        <v>0</v>
      </c>
    </row>
    <row r="11594" spans="1:2" x14ac:dyDescent="0.3">
      <c r="A11594">
        <v>20210927</v>
      </c>
      <c r="B11594">
        <v>0</v>
      </c>
    </row>
    <row r="11595" spans="1:2" x14ac:dyDescent="0.3">
      <c r="A11595">
        <v>20210928</v>
      </c>
      <c r="B11595">
        <v>0</v>
      </c>
    </row>
    <row r="11596" spans="1:2" x14ac:dyDescent="0.3">
      <c r="A11596">
        <v>20210929</v>
      </c>
      <c r="B11596">
        <v>0</v>
      </c>
    </row>
    <row r="11597" spans="1:2" x14ac:dyDescent="0.3">
      <c r="A11597">
        <v>20210930</v>
      </c>
      <c r="B11597">
        <v>0</v>
      </c>
    </row>
    <row r="11598" spans="1:2" x14ac:dyDescent="0.3">
      <c r="A11598">
        <v>20211001</v>
      </c>
      <c r="B11598">
        <v>0</v>
      </c>
    </row>
    <row r="11599" spans="1:2" x14ac:dyDescent="0.3">
      <c r="A11599">
        <v>20211002</v>
      </c>
      <c r="B11599">
        <v>0</v>
      </c>
    </row>
    <row r="11600" spans="1:2" x14ac:dyDescent="0.3">
      <c r="A11600">
        <v>20211003</v>
      </c>
      <c r="B11600">
        <v>0</v>
      </c>
    </row>
    <row r="11601" spans="1:2" x14ac:dyDescent="0.3">
      <c r="A11601">
        <v>20211004</v>
      </c>
      <c r="B11601">
        <v>0</v>
      </c>
    </row>
    <row r="11602" spans="1:2" x14ac:dyDescent="0.3">
      <c r="A11602">
        <v>20211005</v>
      </c>
      <c r="B11602">
        <v>0</v>
      </c>
    </row>
    <row r="11603" spans="1:2" x14ac:dyDescent="0.3">
      <c r="A11603">
        <v>20211006</v>
      </c>
      <c r="B11603">
        <v>0</v>
      </c>
    </row>
    <row r="11604" spans="1:2" x14ac:dyDescent="0.3">
      <c r="A11604">
        <v>20211007</v>
      </c>
      <c r="B11604">
        <v>0</v>
      </c>
    </row>
    <row r="11605" spans="1:2" x14ac:dyDescent="0.3">
      <c r="A11605">
        <v>20211008</v>
      </c>
      <c r="B11605">
        <v>0</v>
      </c>
    </row>
    <row r="11606" spans="1:2" x14ac:dyDescent="0.3">
      <c r="A11606">
        <v>20211009</v>
      </c>
      <c r="B11606">
        <v>0</v>
      </c>
    </row>
    <row r="11607" spans="1:2" x14ac:dyDescent="0.3">
      <c r="A11607">
        <v>20211010</v>
      </c>
      <c r="B11607">
        <v>0</v>
      </c>
    </row>
    <row r="11608" spans="1:2" x14ac:dyDescent="0.3">
      <c r="A11608">
        <v>20211011</v>
      </c>
      <c r="B11608">
        <v>0</v>
      </c>
    </row>
    <row r="11609" spans="1:2" x14ac:dyDescent="0.3">
      <c r="A11609">
        <v>20211012</v>
      </c>
      <c r="B11609">
        <v>1</v>
      </c>
    </row>
    <row r="11610" spans="1:2" x14ac:dyDescent="0.3">
      <c r="A11610">
        <v>20211013</v>
      </c>
      <c r="B11610">
        <v>0</v>
      </c>
    </row>
    <row r="11611" spans="1:2" x14ac:dyDescent="0.3">
      <c r="A11611">
        <v>20211014</v>
      </c>
      <c r="B11611">
        <v>0</v>
      </c>
    </row>
    <row r="11612" spans="1:2" x14ac:dyDescent="0.3">
      <c r="A11612">
        <v>20211015</v>
      </c>
      <c r="B11612">
        <v>0</v>
      </c>
    </row>
    <row r="11613" spans="1:2" x14ac:dyDescent="0.3">
      <c r="A11613">
        <v>20211016</v>
      </c>
      <c r="B11613">
        <v>0</v>
      </c>
    </row>
    <row r="11614" spans="1:2" x14ac:dyDescent="0.3">
      <c r="A11614">
        <v>20211017</v>
      </c>
      <c r="B11614">
        <v>0</v>
      </c>
    </row>
    <row r="11615" spans="1:2" x14ac:dyDescent="0.3">
      <c r="A11615">
        <v>20211018</v>
      </c>
      <c r="B11615">
        <v>0</v>
      </c>
    </row>
    <row r="11616" spans="1:2" x14ac:dyDescent="0.3">
      <c r="A11616">
        <v>20211019</v>
      </c>
      <c r="B11616">
        <v>0</v>
      </c>
    </row>
    <row r="11617" spans="1:2" x14ac:dyDescent="0.3">
      <c r="A11617">
        <v>20211020</v>
      </c>
      <c r="B11617">
        <v>0</v>
      </c>
    </row>
    <row r="11618" spans="1:2" x14ac:dyDescent="0.3">
      <c r="A11618">
        <v>20211021</v>
      </c>
      <c r="B11618">
        <v>0</v>
      </c>
    </row>
    <row r="11619" spans="1:2" x14ac:dyDescent="0.3">
      <c r="A11619">
        <v>20211022</v>
      </c>
      <c r="B11619">
        <v>0</v>
      </c>
    </row>
    <row r="11620" spans="1:2" x14ac:dyDescent="0.3">
      <c r="A11620">
        <v>20211023</v>
      </c>
      <c r="B11620">
        <v>0</v>
      </c>
    </row>
    <row r="11621" spans="1:2" x14ac:dyDescent="0.3">
      <c r="A11621">
        <v>20211024</v>
      </c>
      <c r="B11621">
        <v>0</v>
      </c>
    </row>
    <row r="11622" spans="1:2" x14ac:dyDescent="0.3">
      <c r="A11622">
        <v>20211025</v>
      </c>
      <c r="B11622">
        <v>0</v>
      </c>
    </row>
    <row r="11623" spans="1:2" x14ac:dyDescent="0.3">
      <c r="A11623">
        <v>20211026</v>
      </c>
      <c r="B11623">
        <v>0</v>
      </c>
    </row>
    <row r="11624" spans="1:2" x14ac:dyDescent="0.3">
      <c r="A11624">
        <v>20211027</v>
      </c>
      <c r="B11624">
        <v>0</v>
      </c>
    </row>
    <row r="11625" spans="1:2" x14ac:dyDescent="0.3">
      <c r="A11625">
        <v>20211028</v>
      </c>
      <c r="B11625">
        <v>0</v>
      </c>
    </row>
    <row r="11626" spans="1:2" x14ac:dyDescent="0.3">
      <c r="A11626">
        <v>20211029</v>
      </c>
      <c r="B11626">
        <v>0</v>
      </c>
    </row>
    <row r="11627" spans="1:2" x14ac:dyDescent="0.3">
      <c r="A11627">
        <v>20211030</v>
      </c>
      <c r="B11627">
        <v>0</v>
      </c>
    </row>
    <row r="11628" spans="1:2" x14ac:dyDescent="0.3">
      <c r="A11628">
        <v>20211031</v>
      </c>
      <c r="B11628">
        <v>0</v>
      </c>
    </row>
    <row r="11629" spans="1:2" x14ac:dyDescent="0.3">
      <c r="A11629">
        <v>20211101</v>
      </c>
      <c r="B11629">
        <v>0</v>
      </c>
    </row>
    <row r="11630" spans="1:2" x14ac:dyDescent="0.3">
      <c r="A11630">
        <v>20211102</v>
      </c>
      <c r="B11630">
        <v>0</v>
      </c>
    </row>
    <row r="11631" spans="1:2" x14ac:dyDescent="0.3">
      <c r="A11631">
        <v>20211103</v>
      </c>
      <c r="B11631">
        <v>0</v>
      </c>
    </row>
    <row r="11632" spans="1:2" x14ac:dyDescent="0.3">
      <c r="A11632">
        <v>20211104</v>
      </c>
      <c r="B11632">
        <v>0</v>
      </c>
    </row>
    <row r="11633" spans="1:2" x14ac:dyDescent="0.3">
      <c r="A11633">
        <v>20211105</v>
      </c>
      <c r="B11633">
        <v>0</v>
      </c>
    </row>
    <row r="11634" spans="1:2" x14ac:dyDescent="0.3">
      <c r="A11634">
        <v>20211106</v>
      </c>
      <c r="B11634">
        <v>0</v>
      </c>
    </row>
    <row r="11635" spans="1:2" x14ac:dyDescent="0.3">
      <c r="A11635">
        <v>20211107</v>
      </c>
      <c r="B11635">
        <v>0</v>
      </c>
    </row>
    <row r="11636" spans="1:2" x14ac:dyDescent="0.3">
      <c r="A11636">
        <v>20211108</v>
      </c>
      <c r="B11636">
        <v>0</v>
      </c>
    </row>
    <row r="11637" spans="1:2" x14ac:dyDescent="0.3">
      <c r="A11637">
        <v>20211109</v>
      </c>
      <c r="B11637">
        <v>0</v>
      </c>
    </row>
    <row r="11638" spans="1:2" x14ac:dyDescent="0.3">
      <c r="A11638">
        <v>20211110</v>
      </c>
      <c r="B11638">
        <v>0</v>
      </c>
    </row>
    <row r="11639" spans="1:2" x14ac:dyDescent="0.3">
      <c r="A11639">
        <v>20211111</v>
      </c>
      <c r="B11639">
        <v>0</v>
      </c>
    </row>
    <row r="11640" spans="1:2" x14ac:dyDescent="0.3">
      <c r="A11640">
        <v>20211112</v>
      </c>
      <c r="B11640">
        <v>0</v>
      </c>
    </row>
    <row r="11641" spans="1:2" x14ac:dyDescent="0.3">
      <c r="A11641">
        <v>20211113</v>
      </c>
      <c r="B11641">
        <v>0</v>
      </c>
    </row>
    <row r="11642" spans="1:2" x14ac:dyDescent="0.3">
      <c r="A11642">
        <v>20211114</v>
      </c>
      <c r="B11642">
        <v>0</v>
      </c>
    </row>
    <row r="11643" spans="1:2" x14ac:dyDescent="0.3">
      <c r="A11643">
        <v>20211115</v>
      </c>
      <c r="B11643">
        <v>0</v>
      </c>
    </row>
    <row r="11644" spans="1:2" x14ac:dyDescent="0.3">
      <c r="A11644">
        <v>20211116</v>
      </c>
      <c r="B11644">
        <v>0</v>
      </c>
    </row>
    <row r="11645" spans="1:2" x14ac:dyDescent="0.3">
      <c r="A11645">
        <v>20211117</v>
      </c>
      <c r="B11645">
        <v>0</v>
      </c>
    </row>
    <row r="11646" spans="1:2" x14ac:dyDescent="0.3">
      <c r="A11646">
        <v>20211118</v>
      </c>
      <c r="B11646">
        <v>0</v>
      </c>
    </row>
    <row r="11647" spans="1:2" x14ac:dyDescent="0.3">
      <c r="A11647">
        <v>20211119</v>
      </c>
      <c r="B11647">
        <v>0</v>
      </c>
    </row>
    <row r="11648" spans="1:2" x14ac:dyDescent="0.3">
      <c r="A11648">
        <v>20211120</v>
      </c>
      <c r="B11648">
        <v>0</v>
      </c>
    </row>
    <row r="11649" spans="1:2" x14ac:dyDescent="0.3">
      <c r="A11649">
        <v>20211121</v>
      </c>
      <c r="B11649">
        <v>0</v>
      </c>
    </row>
    <row r="11650" spans="1:2" x14ac:dyDescent="0.3">
      <c r="A11650">
        <v>20211122</v>
      </c>
      <c r="B11650">
        <v>0</v>
      </c>
    </row>
    <row r="11651" spans="1:2" x14ac:dyDescent="0.3">
      <c r="A11651">
        <v>20211123</v>
      </c>
      <c r="B11651">
        <v>0</v>
      </c>
    </row>
    <row r="11652" spans="1:2" x14ac:dyDescent="0.3">
      <c r="A11652">
        <v>20211124</v>
      </c>
      <c r="B11652">
        <v>0</v>
      </c>
    </row>
    <row r="11653" spans="1:2" x14ac:dyDescent="0.3">
      <c r="A11653">
        <v>20211125</v>
      </c>
      <c r="B11653">
        <v>0</v>
      </c>
    </row>
    <row r="11654" spans="1:2" x14ac:dyDescent="0.3">
      <c r="A11654">
        <v>20211126</v>
      </c>
      <c r="B11654">
        <v>0</v>
      </c>
    </row>
    <row r="11655" spans="1:2" x14ac:dyDescent="0.3">
      <c r="A11655">
        <v>20211127</v>
      </c>
      <c r="B11655">
        <v>0</v>
      </c>
    </row>
    <row r="11656" spans="1:2" x14ac:dyDescent="0.3">
      <c r="A11656">
        <v>20211128</v>
      </c>
      <c r="B11656">
        <v>0</v>
      </c>
    </row>
    <row r="11657" spans="1:2" x14ac:dyDescent="0.3">
      <c r="A11657">
        <v>20211129</v>
      </c>
      <c r="B11657">
        <v>0</v>
      </c>
    </row>
    <row r="11658" spans="1:2" x14ac:dyDescent="0.3">
      <c r="A11658">
        <v>20211130</v>
      </c>
      <c r="B11658">
        <v>0</v>
      </c>
    </row>
    <row r="11659" spans="1:2" x14ac:dyDescent="0.3">
      <c r="A11659">
        <v>20211201</v>
      </c>
      <c r="B11659">
        <v>0</v>
      </c>
    </row>
    <row r="11660" spans="1:2" x14ac:dyDescent="0.3">
      <c r="A11660">
        <v>20211202</v>
      </c>
      <c r="B11660">
        <v>0</v>
      </c>
    </row>
    <row r="11661" spans="1:2" x14ac:dyDescent="0.3">
      <c r="A11661">
        <v>20211203</v>
      </c>
      <c r="B11661">
        <v>0</v>
      </c>
    </row>
    <row r="11662" spans="1:2" x14ac:dyDescent="0.3">
      <c r="A11662">
        <v>20211204</v>
      </c>
      <c r="B11662">
        <v>0</v>
      </c>
    </row>
    <row r="11663" spans="1:2" x14ac:dyDescent="0.3">
      <c r="A11663">
        <v>20211205</v>
      </c>
      <c r="B11663">
        <v>0</v>
      </c>
    </row>
    <row r="11664" spans="1:2" x14ac:dyDescent="0.3">
      <c r="A11664">
        <v>20211206</v>
      </c>
      <c r="B11664">
        <v>0</v>
      </c>
    </row>
    <row r="11665" spans="1:2" x14ac:dyDescent="0.3">
      <c r="A11665">
        <v>20211207</v>
      </c>
      <c r="B11665">
        <v>0</v>
      </c>
    </row>
    <row r="11666" spans="1:2" x14ac:dyDescent="0.3">
      <c r="A11666">
        <v>20211208</v>
      </c>
      <c r="B11666">
        <v>0</v>
      </c>
    </row>
    <row r="11667" spans="1:2" x14ac:dyDescent="0.3">
      <c r="A11667">
        <v>20211209</v>
      </c>
      <c r="B11667">
        <v>0</v>
      </c>
    </row>
    <row r="11668" spans="1:2" x14ac:dyDescent="0.3">
      <c r="A11668">
        <v>20211210</v>
      </c>
      <c r="B11668">
        <v>0</v>
      </c>
    </row>
    <row r="11669" spans="1:2" x14ac:dyDescent="0.3">
      <c r="A11669">
        <v>20211211</v>
      </c>
      <c r="B11669">
        <v>0</v>
      </c>
    </row>
    <row r="11670" spans="1:2" x14ac:dyDescent="0.3">
      <c r="A11670">
        <v>20211212</v>
      </c>
      <c r="B11670">
        <v>0</v>
      </c>
    </row>
    <row r="11671" spans="1:2" x14ac:dyDescent="0.3">
      <c r="A11671">
        <v>20211213</v>
      </c>
      <c r="B11671">
        <v>0</v>
      </c>
    </row>
    <row r="11672" spans="1:2" x14ac:dyDescent="0.3">
      <c r="A11672">
        <v>20211214</v>
      </c>
      <c r="B11672">
        <v>0</v>
      </c>
    </row>
    <row r="11673" spans="1:2" x14ac:dyDescent="0.3">
      <c r="A11673">
        <v>20211215</v>
      </c>
      <c r="B11673">
        <v>0</v>
      </c>
    </row>
    <row r="11674" spans="1:2" x14ac:dyDescent="0.3">
      <c r="A11674">
        <v>20211216</v>
      </c>
      <c r="B11674">
        <v>0</v>
      </c>
    </row>
    <row r="11675" spans="1:2" x14ac:dyDescent="0.3">
      <c r="A11675">
        <v>20211217</v>
      </c>
      <c r="B11675">
        <v>0</v>
      </c>
    </row>
    <row r="11676" spans="1:2" x14ac:dyDescent="0.3">
      <c r="A11676">
        <v>20211218</v>
      </c>
      <c r="B11676">
        <v>0</v>
      </c>
    </row>
    <row r="11677" spans="1:2" x14ac:dyDescent="0.3">
      <c r="A11677">
        <v>20211219</v>
      </c>
      <c r="B11677">
        <v>0</v>
      </c>
    </row>
    <row r="11678" spans="1:2" x14ac:dyDescent="0.3">
      <c r="A11678">
        <v>20211220</v>
      </c>
      <c r="B11678">
        <v>0</v>
      </c>
    </row>
    <row r="11679" spans="1:2" x14ac:dyDescent="0.3">
      <c r="A11679">
        <v>20211221</v>
      </c>
      <c r="B11679">
        <v>0</v>
      </c>
    </row>
    <row r="11680" spans="1:2" x14ac:dyDescent="0.3">
      <c r="A11680">
        <v>20211222</v>
      </c>
      <c r="B11680">
        <v>0</v>
      </c>
    </row>
    <row r="11681" spans="1:2" x14ac:dyDescent="0.3">
      <c r="A11681">
        <v>20211223</v>
      </c>
      <c r="B11681">
        <v>0</v>
      </c>
    </row>
    <row r="11682" spans="1:2" x14ac:dyDescent="0.3">
      <c r="A11682">
        <v>20211224</v>
      </c>
      <c r="B11682">
        <v>0</v>
      </c>
    </row>
    <row r="11683" spans="1:2" x14ac:dyDescent="0.3">
      <c r="A11683">
        <v>20211225</v>
      </c>
      <c r="B11683">
        <v>0</v>
      </c>
    </row>
    <row r="11684" spans="1:2" x14ac:dyDescent="0.3">
      <c r="A11684">
        <v>20211226</v>
      </c>
      <c r="B11684">
        <v>0</v>
      </c>
    </row>
    <row r="11685" spans="1:2" x14ac:dyDescent="0.3">
      <c r="A11685">
        <v>20211227</v>
      </c>
      <c r="B11685">
        <v>0</v>
      </c>
    </row>
    <row r="11686" spans="1:2" x14ac:dyDescent="0.3">
      <c r="A11686">
        <v>20211228</v>
      </c>
      <c r="B11686">
        <v>0</v>
      </c>
    </row>
    <row r="11687" spans="1:2" x14ac:dyDescent="0.3">
      <c r="A11687">
        <v>20211229</v>
      </c>
      <c r="B11687">
        <v>0</v>
      </c>
    </row>
    <row r="11688" spans="1:2" x14ac:dyDescent="0.3">
      <c r="A11688">
        <v>20211230</v>
      </c>
      <c r="B11688">
        <v>0</v>
      </c>
    </row>
    <row r="11689" spans="1:2" x14ac:dyDescent="0.3">
      <c r="A11689">
        <v>20211231</v>
      </c>
      <c r="B11689">
        <v>0</v>
      </c>
    </row>
    <row r="11690" spans="1:2" x14ac:dyDescent="0.3">
      <c r="A11690">
        <v>20220101</v>
      </c>
      <c r="B11690">
        <v>0</v>
      </c>
    </row>
    <row r="11691" spans="1:2" x14ac:dyDescent="0.3">
      <c r="A11691">
        <v>20220102</v>
      </c>
      <c r="B11691">
        <v>0</v>
      </c>
    </row>
    <row r="11692" spans="1:2" x14ac:dyDescent="0.3">
      <c r="A11692">
        <v>20220103</v>
      </c>
      <c r="B11692">
        <v>0</v>
      </c>
    </row>
    <row r="11693" spans="1:2" x14ac:dyDescent="0.3">
      <c r="A11693">
        <v>20220104</v>
      </c>
      <c r="B11693">
        <v>0</v>
      </c>
    </row>
    <row r="11694" spans="1:2" x14ac:dyDescent="0.3">
      <c r="A11694">
        <v>20220105</v>
      </c>
      <c r="B11694">
        <v>0</v>
      </c>
    </row>
    <row r="11695" spans="1:2" x14ac:dyDescent="0.3">
      <c r="A11695">
        <v>20220106</v>
      </c>
      <c r="B11695">
        <v>0</v>
      </c>
    </row>
    <row r="11696" spans="1:2" x14ac:dyDescent="0.3">
      <c r="A11696">
        <v>20220107</v>
      </c>
      <c r="B11696">
        <v>0</v>
      </c>
    </row>
    <row r="11697" spans="1:2" x14ac:dyDescent="0.3">
      <c r="A11697">
        <v>20220108</v>
      </c>
      <c r="B11697">
        <v>0</v>
      </c>
    </row>
    <row r="11698" spans="1:2" x14ac:dyDescent="0.3">
      <c r="A11698">
        <v>20220109</v>
      </c>
      <c r="B11698">
        <v>0</v>
      </c>
    </row>
    <row r="11699" spans="1:2" x14ac:dyDescent="0.3">
      <c r="A11699">
        <v>20220110</v>
      </c>
      <c r="B11699">
        <v>0</v>
      </c>
    </row>
    <row r="11700" spans="1:2" x14ac:dyDescent="0.3">
      <c r="A11700">
        <v>20220111</v>
      </c>
      <c r="B11700">
        <v>0</v>
      </c>
    </row>
    <row r="11701" spans="1:2" x14ac:dyDescent="0.3">
      <c r="A11701">
        <v>20220112</v>
      </c>
      <c r="B11701">
        <v>0</v>
      </c>
    </row>
    <row r="11702" spans="1:2" x14ac:dyDescent="0.3">
      <c r="A11702">
        <v>20220113</v>
      </c>
      <c r="B11702">
        <v>0</v>
      </c>
    </row>
    <row r="11703" spans="1:2" x14ac:dyDescent="0.3">
      <c r="A11703">
        <v>20220114</v>
      </c>
      <c r="B11703">
        <v>0</v>
      </c>
    </row>
    <row r="11704" spans="1:2" x14ac:dyDescent="0.3">
      <c r="A11704">
        <v>20220115</v>
      </c>
      <c r="B11704">
        <v>0</v>
      </c>
    </row>
    <row r="11705" spans="1:2" x14ac:dyDescent="0.3">
      <c r="A11705">
        <v>20220116</v>
      </c>
      <c r="B11705">
        <v>0</v>
      </c>
    </row>
    <row r="11706" spans="1:2" x14ac:dyDescent="0.3">
      <c r="A11706">
        <v>20220117</v>
      </c>
      <c r="B11706">
        <v>0</v>
      </c>
    </row>
    <row r="11707" spans="1:2" x14ac:dyDescent="0.3">
      <c r="A11707">
        <v>20220118</v>
      </c>
      <c r="B11707">
        <v>0</v>
      </c>
    </row>
    <row r="11708" spans="1:2" x14ac:dyDescent="0.3">
      <c r="A11708">
        <v>20220119</v>
      </c>
      <c r="B11708">
        <v>0</v>
      </c>
    </row>
    <row r="11709" spans="1:2" x14ac:dyDescent="0.3">
      <c r="A11709">
        <v>20220120</v>
      </c>
      <c r="B11709">
        <v>0</v>
      </c>
    </row>
    <row r="11710" spans="1:2" x14ac:dyDescent="0.3">
      <c r="A11710">
        <v>20220121</v>
      </c>
      <c r="B11710">
        <v>0</v>
      </c>
    </row>
    <row r="11711" spans="1:2" x14ac:dyDescent="0.3">
      <c r="A11711">
        <v>20220122</v>
      </c>
      <c r="B11711">
        <v>0</v>
      </c>
    </row>
    <row r="11712" spans="1:2" x14ac:dyDescent="0.3">
      <c r="A11712">
        <v>20220123</v>
      </c>
      <c r="B11712">
        <v>0</v>
      </c>
    </row>
    <row r="11713" spans="1:2" x14ac:dyDescent="0.3">
      <c r="A11713">
        <v>20220124</v>
      </c>
      <c r="B11713">
        <v>0</v>
      </c>
    </row>
    <row r="11714" spans="1:2" x14ac:dyDescent="0.3">
      <c r="A11714">
        <v>20220125</v>
      </c>
      <c r="B11714">
        <v>0</v>
      </c>
    </row>
    <row r="11715" spans="1:2" x14ac:dyDescent="0.3">
      <c r="A11715">
        <v>20220126</v>
      </c>
      <c r="B11715">
        <v>0</v>
      </c>
    </row>
    <row r="11716" spans="1:2" x14ac:dyDescent="0.3">
      <c r="A11716">
        <v>20220127</v>
      </c>
      <c r="B11716">
        <v>0</v>
      </c>
    </row>
    <row r="11717" spans="1:2" x14ac:dyDescent="0.3">
      <c r="A11717">
        <v>20220128</v>
      </c>
      <c r="B11717">
        <v>0</v>
      </c>
    </row>
    <row r="11718" spans="1:2" x14ac:dyDescent="0.3">
      <c r="A11718">
        <v>20220129</v>
      </c>
      <c r="B11718">
        <v>0</v>
      </c>
    </row>
    <row r="11719" spans="1:2" x14ac:dyDescent="0.3">
      <c r="A11719">
        <v>20220130</v>
      </c>
      <c r="B11719">
        <v>0</v>
      </c>
    </row>
    <row r="11720" spans="1:2" x14ac:dyDescent="0.3">
      <c r="A11720">
        <v>20220131</v>
      </c>
      <c r="B11720">
        <v>0</v>
      </c>
    </row>
    <row r="11721" spans="1:2" x14ac:dyDescent="0.3">
      <c r="A11721">
        <v>20220201</v>
      </c>
      <c r="B11721">
        <v>0</v>
      </c>
    </row>
    <row r="11722" spans="1:2" x14ac:dyDescent="0.3">
      <c r="A11722">
        <v>20220202</v>
      </c>
      <c r="B11722">
        <v>0</v>
      </c>
    </row>
    <row r="11723" spans="1:2" x14ac:dyDescent="0.3">
      <c r="A11723">
        <v>20220203</v>
      </c>
      <c r="B11723">
        <v>0</v>
      </c>
    </row>
    <row r="11724" spans="1:2" x14ac:dyDescent="0.3">
      <c r="A11724">
        <v>20220204</v>
      </c>
      <c r="B11724">
        <v>0</v>
      </c>
    </row>
    <row r="11725" spans="1:2" x14ac:dyDescent="0.3">
      <c r="A11725">
        <v>20220205</v>
      </c>
      <c r="B11725">
        <v>0</v>
      </c>
    </row>
    <row r="11726" spans="1:2" x14ac:dyDescent="0.3">
      <c r="A11726">
        <v>20220206</v>
      </c>
      <c r="B11726">
        <v>0</v>
      </c>
    </row>
    <row r="11727" spans="1:2" x14ac:dyDescent="0.3">
      <c r="A11727">
        <v>20220207</v>
      </c>
      <c r="B11727">
        <v>0</v>
      </c>
    </row>
    <row r="11728" spans="1:2" x14ac:dyDescent="0.3">
      <c r="A11728">
        <v>20220208</v>
      </c>
      <c r="B11728">
        <v>0</v>
      </c>
    </row>
    <row r="11729" spans="1:2" x14ac:dyDescent="0.3">
      <c r="A11729">
        <v>20220209</v>
      </c>
      <c r="B11729">
        <v>0</v>
      </c>
    </row>
    <row r="11730" spans="1:2" x14ac:dyDescent="0.3">
      <c r="A11730">
        <v>20220210</v>
      </c>
      <c r="B11730">
        <v>0</v>
      </c>
    </row>
    <row r="11731" spans="1:2" x14ac:dyDescent="0.3">
      <c r="A11731">
        <v>20220211</v>
      </c>
      <c r="B11731">
        <v>0</v>
      </c>
    </row>
    <row r="11732" spans="1:2" x14ac:dyDescent="0.3">
      <c r="A11732">
        <v>20220212</v>
      </c>
      <c r="B11732">
        <v>0</v>
      </c>
    </row>
    <row r="11733" spans="1:2" x14ac:dyDescent="0.3">
      <c r="A11733">
        <v>20220213</v>
      </c>
      <c r="B11733">
        <v>0</v>
      </c>
    </row>
    <row r="11734" spans="1:2" x14ac:dyDescent="0.3">
      <c r="A11734">
        <v>20220214</v>
      </c>
      <c r="B11734">
        <v>0</v>
      </c>
    </row>
    <row r="11735" spans="1:2" x14ac:dyDescent="0.3">
      <c r="A11735">
        <v>20220215</v>
      </c>
      <c r="B11735">
        <v>0</v>
      </c>
    </row>
    <row r="11736" spans="1:2" x14ac:dyDescent="0.3">
      <c r="A11736">
        <v>20220216</v>
      </c>
      <c r="B11736">
        <v>0</v>
      </c>
    </row>
    <row r="11737" spans="1:2" x14ac:dyDescent="0.3">
      <c r="A11737">
        <v>20220217</v>
      </c>
      <c r="B11737">
        <v>0</v>
      </c>
    </row>
    <row r="11738" spans="1:2" x14ac:dyDescent="0.3">
      <c r="A11738">
        <v>20220218</v>
      </c>
      <c r="B11738">
        <v>0</v>
      </c>
    </row>
    <row r="11739" spans="1:2" x14ac:dyDescent="0.3">
      <c r="A11739">
        <v>20220219</v>
      </c>
      <c r="B11739">
        <v>0</v>
      </c>
    </row>
    <row r="11740" spans="1:2" x14ac:dyDescent="0.3">
      <c r="A11740">
        <v>20220220</v>
      </c>
      <c r="B11740">
        <v>0</v>
      </c>
    </row>
    <row r="11741" spans="1:2" x14ac:dyDescent="0.3">
      <c r="A11741">
        <v>20220221</v>
      </c>
      <c r="B11741">
        <v>0</v>
      </c>
    </row>
    <row r="11742" spans="1:2" x14ac:dyDescent="0.3">
      <c r="A11742">
        <v>20220222</v>
      </c>
      <c r="B11742">
        <v>0</v>
      </c>
    </row>
    <row r="11743" spans="1:2" x14ac:dyDescent="0.3">
      <c r="A11743">
        <v>20220223</v>
      </c>
      <c r="B11743">
        <v>5</v>
      </c>
    </row>
    <row r="11744" spans="1:2" x14ac:dyDescent="0.3">
      <c r="A11744">
        <v>20220224</v>
      </c>
      <c r="B11744">
        <v>3</v>
      </c>
    </row>
    <row r="11745" spans="1:2" x14ac:dyDescent="0.3">
      <c r="A11745">
        <v>20220225</v>
      </c>
      <c r="B11745">
        <v>0</v>
      </c>
    </row>
    <row r="11746" spans="1:2" x14ac:dyDescent="0.3">
      <c r="A11746">
        <v>20220226</v>
      </c>
      <c r="B11746">
        <v>0</v>
      </c>
    </row>
    <row r="11747" spans="1:2" x14ac:dyDescent="0.3">
      <c r="A11747">
        <v>20220227</v>
      </c>
      <c r="B11747">
        <v>1</v>
      </c>
    </row>
    <row r="11748" spans="1:2" x14ac:dyDescent="0.3">
      <c r="A11748">
        <v>20220228</v>
      </c>
      <c r="B11748">
        <v>1</v>
      </c>
    </row>
    <row r="11749" spans="1:2" x14ac:dyDescent="0.3">
      <c r="A11749">
        <v>20220301</v>
      </c>
      <c r="B11749">
        <v>1</v>
      </c>
    </row>
    <row r="11750" spans="1:2" x14ac:dyDescent="0.3">
      <c r="A11750">
        <v>20220302</v>
      </c>
      <c r="B11750">
        <v>7</v>
      </c>
    </row>
    <row r="11751" spans="1:2" x14ac:dyDescent="0.3">
      <c r="A11751">
        <v>20220303</v>
      </c>
      <c r="B11751">
        <v>20</v>
      </c>
    </row>
    <row r="11752" spans="1:2" x14ac:dyDescent="0.3">
      <c r="A11752">
        <v>20220304</v>
      </c>
      <c r="B11752">
        <v>10</v>
      </c>
    </row>
    <row r="11753" spans="1:2" x14ac:dyDescent="0.3">
      <c r="A11753">
        <v>20220305</v>
      </c>
      <c r="B11753">
        <v>3</v>
      </c>
    </row>
    <row r="11754" spans="1:2" x14ac:dyDescent="0.3">
      <c r="A11754">
        <v>20220306</v>
      </c>
      <c r="B11754">
        <v>4</v>
      </c>
    </row>
    <row r="11755" spans="1:2" x14ac:dyDescent="0.3">
      <c r="A11755">
        <v>20220307</v>
      </c>
      <c r="B11755">
        <v>4</v>
      </c>
    </row>
    <row r="11756" spans="1:2" x14ac:dyDescent="0.3">
      <c r="A11756">
        <v>20220308</v>
      </c>
      <c r="B11756">
        <v>3</v>
      </c>
    </row>
    <row r="11757" spans="1:2" x14ac:dyDescent="0.3">
      <c r="A11757">
        <v>20220309</v>
      </c>
      <c r="B11757">
        <v>7</v>
      </c>
    </row>
    <row r="11758" spans="1:2" x14ac:dyDescent="0.3">
      <c r="A11758">
        <v>20220310</v>
      </c>
      <c r="B11758">
        <v>4</v>
      </c>
    </row>
    <row r="11759" spans="1:2" x14ac:dyDescent="0.3">
      <c r="A11759">
        <v>20220311</v>
      </c>
      <c r="B11759">
        <v>4</v>
      </c>
    </row>
    <row r="11760" spans="1:2" x14ac:dyDescent="0.3">
      <c r="A11760">
        <v>20220312</v>
      </c>
      <c r="B11760">
        <v>2</v>
      </c>
    </row>
    <row r="11761" spans="1:2" x14ac:dyDescent="0.3">
      <c r="A11761">
        <v>20220313</v>
      </c>
      <c r="B11761">
        <v>1</v>
      </c>
    </row>
    <row r="11762" spans="1:2" x14ac:dyDescent="0.3">
      <c r="A11762">
        <v>20220314</v>
      </c>
      <c r="B11762">
        <v>13</v>
      </c>
    </row>
    <row r="11763" spans="1:2" x14ac:dyDescent="0.3">
      <c r="A11763">
        <v>20220315</v>
      </c>
      <c r="B11763">
        <v>10</v>
      </c>
    </row>
    <row r="11764" spans="1:2" x14ac:dyDescent="0.3">
      <c r="A11764">
        <v>20220316</v>
      </c>
      <c r="B11764">
        <v>13</v>
      </c>
    </row>
    <row r="11765" spans="1:2" x14ac:dyDescent="0.3">
      <c r="A11765">
        <v>20220317</v>
      </c>
      <c r="B11765">
        <v>10</v>
      </c>
    </row>
    <row r="11766" spans="1:2" x14ac:dyDescent="0.3">
      <c r="A11766">
        <v>20220318</v>
      </c>
      <c r="B11766">
        <v>4</v>
      </c>
    </row>
    <row r="11767" spans="1:2" x14ac:dyDescent="0.3">
      <c r="A11767">
        <v>20220319</v>
      </c>
      <c r="B11767">
        <v>4</v>
      </c>
    </row>
    <row r="11768" spans="1:2" x14ac:dyDescent="0.3">
      <c r="A11768">
        <v>20220320</v>
      </c>
      <c r="B11768">
        <v>2</v>
      </c>
    </row>
    <row r="11769" spans="1:2" x14ac:dyDescent="0.3">
      <c r="A11769">
        <v>20220321</v>
      </c>
      <c r="B11769">
        <v>24</v>
      </c>
    </row>
    <row r="11770" spans="1:2" x14ac:dyDescent="0.3">
      <c r="A11770">
        <v>20220322</v>
      </c>
      <c r="B11770">
        <v>32</v>
      </c>
    </row>
    <row r="11771" spans="1:2" x14ac:dyDescent="0.3">
      <c r="A11771">
        <v>20220323</v>
      </c>
      <c r="B11771">
        <v>12</v>
      </c>
    </row>
    <row r="11772" spans="1:2" x14ac:dyDescent="0.3">
      <c r="A11772">
        <v>20220324</v>
      </c>
      <c r="B11772">
        <v>19</v>
      </c>
    </row>
    <row r="11773" spans="1:2" x14ac:dyDescent="0.3">
      <c r="A11773">
        <v>20220325</v>
      </c>
      <c r="B11773">
        <v>13</v>
      </c>
    </row>
    <row r="11774" spans="1:2" x14ac:dyDescent="0.3">
      <c r="A11774">
        <v>20220326</v>
      </c>
      <c r="B11774">
        <v>3</v>
      </c>
    </row>
    <row r="11775" spans="1:2" x14ac:dyDescent="0.3">
      <c r="A11775">
        <v>20220327</v>
      </c>
      <c r="B11775">
        <v>6</v>
      </c>
    </row>
    <row r="11776" spans="1:2" x14ac:dyDescent="0.3">
      <c r="A11776">
        <v>20220328</v>
      </c>
      <c r="B11776">
        <v>11</v>
      </c>
    </row>
    <row r="11777" spans="1:2" x14ac:dyDescent="0.3">
      <c r="A11777">
        <v>20220329</v>
      </c>
      <c r="B11777">
        <v>4</v>
      </c>
    </row>
    <row r="11778" spans="1:2" x14ac:dyDescent="0.3">
      <c r="A11778">
        <v>20220330</v>
      </c>
      <c r="B11778">
        <v>5</v>
      </c>
    </row>
    <row r="11779" spans="1:2" x14ac:dyDescent="0.3">
      <c r="A11779">
        <v>20220331</v>
      </c>
      <c r="B11779">
        <v>5</v>
      </c>
    </row>
    <row r="11780" spans="1:2" x14ac:dyDescent="0.3">
      <c r="A11780">
        <v>20220401</v>
      </c>
      <c r="B11780">
        <v>4</v>
      </c>
    </row>
    <row r="11781" spans="1:2" x14ac:dyDescent="0.3">
      <c r="A11781">
        <v>20220402</v>
      </c>
      <c r="B11781">
        <v>4</v>
      </c>
    </row>
    <row r="11782" spans="1:2" x14ac:dyDescent="0.3">
      <c r="A11782">
        <v>20220403</v>
      </c>
      <c r="B11782">
        <v>1</v>
      </c>
    </row>
    <row r="11783" spans="1:2" x14ac:dyDescent="0.3">
      <c r="A11783">
        <v>20220404</v>
      </c>
      <c r="B11783">
        <v>12</v>
      </c>
    </row>
    <row r="11784" spans="1:2" x14ac:dyDescent="0.3">
      <c r="A11784">
        <v>20220405</v>
      </c>
      <c r="B11784">
        <v>13</v>
      </c>
    </row>
    <row r="11785" spans="1:2" x14ac:dyDescent="0.3">
      <c r="A11785">
        <v>20220406</v>
      </c>
      <c r="B11785">
        <v>8</v>
      </c>
    </row>
    <row r="11786" spans="1:2" x14ac:dyDescent="0.3">
      <c r="A11786">
        <v>20220407</v>
      </c>
      <c r="B11786">
        <v>27</v>
      </c>
    </row>
    <row r="11787" spans="1:2" x14ac:dyDescent="0.3">
      <c r="A11787">
        <v>20220408</v>
      </c>
      <c r="B11787">
        <v>13</v>
      </c>
    </row>
    <row r="11788" spans="1:2" x14ac:dyDescent="0.3">
      <c r="A11788">
        <v>20220409</v>
      </c>
      <c r="B11788">
        <v>5</v>
      </c>
    </row>
    <row r="11789" spans="1:2" x14ac:dyDescent="0.3">
      <c r="A11789">
        <v>20220410</v>
      </c>
      <c r="B11789">
        <v>7</v>
      </c>
    </row>
    <row r="11790" spans="1:2" x14ac:dyDescent="0.3">
      <c r="A11790">
        <v>20220411</v>
      </c>
      <c r="B11790">
        <v>6</v>
      </c>
    </row>
    <row r="11791" spans="1:2" x14ac:dyDescent="0.3">
      <c r="A11791">
        <v>20220412</v>
      </c>
      <c r="B11791">
        <v>18</v>
      </c>
    </row>
    <row r="11792" spans="1:2" x14ac:dyDescent="0.3">
      <c r="A11792">
        <v>20220413</v>
      </c>
      <c r="B11792">
        <v>6</v>
      </c>
    </row>
    <row r="11793" spans="1:2" x14ac:dyDescent="0.3">
      <c r="A11793">
        <v>20220414</v>
      </c>
      <c r="B11793">
        <v>4</v>
      </c>
    </row>
    <row r="11794" spans="1:2" x14ac:dyDescent="0.3">
      <c r="A11794">
        <v>20220415</v>
      </c>
      <c r="B11794">
        <v>7</v>
      </c>
    </row>
    <row r="11795" spans="1:2" x14ac:dyDescent="0.3">
      <c r="A11795">
        <v>20220416</v>
      </c>
      <c r="B11795">
        <v>2</v>
      </c>
    </row>
    <row r="11796" spans="1:2" x14ac:dyDescent="0.3">
      <c r="A11796">
        <v>20220417</v>
      </c>
      <c r="B11796">
        <v>0</v>
      </c>
    </row>
    <row r="11797" spans="1:2" x14ac:dyDescent="0.3">
      <c r="A11797">
        <v>20220418</v>
      </c>
      <c r="B11797">
        <v>5</v>
      </c>
    </row>
    <row r="11798" spans="1:2" x14ac:dyDescent="0.3">
      <c r="A11798">
        <v>20220419</v>
      </c>
      <c r="B11798">
        <v>10</v>
      </c>
    </row>
    <row r="11799" spans="1:2" x14ac:dyDescent="0.3">
      <c r="A11799">
        <v>20220420</v>
      </c>
      <c r="B11799">
        <v>7</v>
      </c>
    </row>
    <row r="11800" spans="1:2" x14ac:dyDescent="0.3">
      <c r="A11800">
        <v>20220421</v>
      </c>
      <c r="B11800">
        <v>11</v>
      </c>
    </row>
  </sheetData>
  <autoFilter ref="A1:B11800">
    <sortState ref="A2:B11800">
      <sortCondition ref="A1:A11800"/>
    </sortState>
  </autoFilter>
  <phoneticPr fontId="1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00"/>
  <sheetViews>
    <sheetView topLeftCell="H1" workbookViewId="0">
      <selection activeCell="AD1" sqref="AD1"/>
    </sheetView>
  </sheetViews>
  <sheetFormatPr defaultRowHeight="16.5" x14ac:dyDescent="0.3"/>
  <cols>
    <col min="2" max="2" width="20" bestFit="1" customWidth="1"/>
    <col min="5" max="5" width="4" bestFit="1" customWidth="1"/>
    <col min="6" max="6" width="6" bestFit="1" customWidth="1"/>
    <col min="7" max="7" width="24.625" bestFit="1" customWidth="1"/>
    <col min="8" max="8" width="8" bestFit="1" customWidth="1"/>
    <col min="9" max="9" width="4" bestFit="1" customWidth="1"/>
  </cols>
  <sheetData>
    <row r="1" spans="1:29" ht="17.25" x14ac:dyDescent="0.3">
      <c r="A1" t="s">
        <v>65</v>
      </c>
      <c r="B1" s="27" t="s">
        <v>11898</v>
      </c>
      <c r="E1" s="31" t="s">
        <v>79</v>
      </c>
      <c r="F1" s="31" t="s">
        <v>80</v>
      </c>
      <c r="G1" s="31" t="s">
        <v>81</v>
      </c>
      <c r="H1" s="31" t="s">
        <v>82</v>
      </c>
      <c r="I1" s="31" t="s">
        <v>83</v>
      </c>
      <c r="L1">
        <v>20141119</v>
      </c>
      <c r="M1">
        <v>4</v>
      </c>
      <c r="N1">
        <f>M1+M1</f>
        <v>8</v>
      </c>
      <c r="O1">
        <f>VLOOKUP(L1,금리!$A$1:$B$3050,2,0)</f>
        <v>2.1399999999999999E-2</v>
      </c>
      <c r="P1">
        <f>MAX(M1:M403)</f>
        <v>4</v>
      </c>
      <c r="AA1">
        <v>20141119</v>
      </c>
      <c r="AB1">
        <v>2.1399999999999999E-2</v>
      </c>
      <c r="AC1">
        <f>VLOOKUP(AA1,'크라운해태홀딩스(허니버터칩)'!$A$2:$B$4523,2,0)</f>
        <v>243000</v>
      </c>
    </row>
    <row r="2" spans="1:29" ht="17.25" x14ac:dyDescent="0.3">
      <c r="A2">
        <v>19900101</v>
      </c>
      <c r="B2">
        <v>0</v>
      </c>
      <c r="E2" s="31">
        <v>12</v>
      </c>
      <c r="F2" s="31">
        <v>1</v>
      </c>
      <c r="G2" s="31" t="s">
        <v>11900</v>
      </c>
      <c r="H2" s="31">
        <v>2.67</v>
      </c>
      <c r="I2" s="31">
        <v>97</v>
      </c>
      <c r="L2">
        <v>20141120</v>
      </c>
      <c r="M2">
        <v>0</v>
      </c>
      <c r="N2">
        <f>M2+N1</f>
        <v>8</v>
      </c>
      <c r="O2">
        <f>VLOOKUP(L2,금리!$A$1:$B$3050,2,0)</f>
        <v>2.1399999999999999E-2</v>
      </c>
      <c r="AA2">
        <v>20141120</v>
      </c>
      <c r="AB2">
        <v>2.1399999999999999E-2</v>
      </c>
      <c r="AC2">
        <f>VLOOKUP(AA2,'크라운해태홀딩스(허니버터칩)'!$A$2:$B$4523,2,0)</f>
        <v>269000</v>
      </c>
    </row>
    <row r="3" spans="1:29" ht="17.25" x14ac:dyDescent="0.3">
      <c r="A3">
        <v>19900102</v>
      </c>
      <c r="B3">
        <v>0</v>
      </c>
      <c r="E3" s="31">
        <v>2</v>
      </c>
      <c r="F3" s="31">
        <v>1</v>
      </c>
      <c r="G3" s="31" t="s">
        <v>11901</v>
      </c>
      <c r="H3" s="31">
        <v>16.11</v>
      </c>
      <c r="I3" s="31">
        <v>79</v>
      </c>
      <c r="L3">
        <v>20141121</v>
      </c>
      <c r="M3">
        <v>0</v>
      </c>
      <c r="N3">
        <f>M3+N2</f>
        <v>8</v>
      </c>
      <c r="O3">
        <f>VLOOKUP(L3,금리!$A$1:$B$3050,2,0)</f>
        <v>2.1399999999999999E-2</v>
      </c>
      <c r="AA3">
        <v>20141121</v>
      </c>
      <c r="AB3">
        <v>2.1399999999999999E-2</v>
      </c>
      <c r="AC3">
        <f>VLOOKUP(AA3,'크라운해태홀딩스(허니버터칩)'!$A$2:$B$4523,2,0)</f>
        <v>265500</v>
      </c>
    </row>
    <row r="4" spans="1:29" ht="17.25" x14ac:dyDescent="0.3">
      <c r="A4">
        <v>19900103</v>
      </c>
      <c r="B4">
        <v>0</v>
      </c>
      <c r="E4" s="31">
        <v>4</v>
      </c>
      <c r="F4" s="31">
        <v>3</v>
      </c>
      <c r="G4" s="31" t="s">
        <v>11902</v>
      </c>
      <c r="H4" s="31">
        <v>5.83</v>
      </c>
      <c r="I4" s="31">
        <v>41</v>
      </c>
      <c r="L4">
        <v>20141122</v>
      </c>
      <c r="M4">
        <v>0</v>
      </c>
      <c r="N4">
        <f t="shared" ref="N4:N67" si="0">M4+N3</f>
        <v>8</v>
      </c>
      <c r="O4" t="e">
        <f>VLOOKUP(L4,금리!$A$1:$B$3050,2,0)</f>
        <v>#N/A</v>
      </c>
      <c r="AA4">
        <v>20141124</v>
      </c>
      <c r="AB4">
        <v>2.1399999999999999E-2</v>
      </c>
      <c r="AC4">
        <f>VLOOKUP(AA4,'크라운해태홀딩스(허니버터칩)'!$A$2:$B$4523,2,0)</f>
        <v>291500</v>
      </c>
    </row>
    <row r="5" spans="1:29" ht="17.25" x14ac:dyDescent="0.3">
      <c r="A5">
        <v>19900104</v>
      </c>
      <c r="B5">
        <v>0</v>
      </c>
      <c r="E5" s="31">
        <v>5</v>
      </c>
      <c r="F5" s="31">
        <v>3</v>
      </c>
      <c r="G5" s="31" t="s">
        <v>11903</v>
      </c>
      <c r="H5" s="31">
        <v>4.1399999999999997</v>
      </c>
      <c r="I5" s="31">
        <v>30</v>
      </c>
      <c r="L5">
        <v>20141123</v>
      </c>
      <c r="M5">
        <v>0</v>
      </c>
      <c r="N5">
        <f t="shared" si="0"/>
        <v>8</v>
      </c>
      <c r="O5" t="e">
        <f>VLOOKUP(L5,금리!$A$1:$B$3050,2,0)</f>
        <v>#N/A</v>
      </c>
      <c r="AA5">
        <v>20141125</v>
      </c>
      <c r="AB5">
        <v>2.1299999999999999E-2</v>
      </c>
      <c r="AC5">
        <f>VLOOKUP(AA5,'크라운해태홀딩스(허니버터칩)'!$A$2:$B$4523,2,0)</f>
        <v>266500</v>
      </c>
    </row>
    <row r="6" spans="1:29" ht="17.25" x14ac:dyDescent="0.3">
      <c r="A6">
        <v>19900105</v>
      </c>
      <c r="B6">
        <v>0</v>
      </c>
      <c r="E6" s="31">
        <v>20</v>
      </c>
      <c r="F6" s="31">
        <v>3</v>
      </c>
      <c r="G6" s="31" t="s">
        <v>11904</v>
      </c>
      <c r="H6" s="31">
        <v>1.71</v>
      </c>
      <c r="I6" s="31">
        <v>16</v>
      </c>
      <c r="L6">
        <v>20141124</v>
      </c>
      <c r="M6">
        <v>0</v>
      </c>
      <c r="N6">
        <f t="shared" si="0"/>
        <v>8</v>
      </c>
      <c r="O6">
        <f>VLOOKUP(L6,금리!$A$1:$B$3050,2,0)</f>
        <v>2.1399999999999999E-2</v>
      </c>
      <c r="AA6">
        <v>20141126</v>
      </c>
      <c r="AB6">
        <v>2.1299999999999999E-2</v>
      </c>
      <c r="AC6">
        <f>VLOOKUP(AA6,'크라운해태홀딩스(허니버터칩)'!$A$2:$B$4523,2,0)</f>
        <v>268000</v>
      </c>
    </row>
    <row r="7" spans="1:29" ht="17.25" x14ac:dyDescent="0.3">
      <c r="A7">
        <v>19900106</v>
      </c>
      <c r="B7">
        <v>0</v>
      </c>
      <c r="E7" s="31">
        <v>22</v>
      </c>
      <c r="F7" s="31">
        <v>2</v>
      </c>
      <c r="G7" s="31" t="s">
        <v>11905</v>
      </c>
      <c r="H7" s="31">
        <v>2</v>
      </c>
      <c r="I7" s="31">
        <v>13</v>
      </c>
      <c r="L7">
        <v>20141125</v>
      </c>
      <c r="M7">
        <v>1</v>
      </c>
      <c r="N7">
        <f t="shared" si="0"/>
        <v>9</v>
      </c>
      <c r="O7">
        <f>VLOOKUP(L7,금리!$A$1:$B$3050,2,0)</f>
        <v>2.1299999999999999E-2</v>
      </c>
      <c r="AA7">
        <v>20141127</v>
      </c>
      <c r="AB7">
        <v>2.1299999999999999E-2</v>
      </c>
      <c r="AC7">
        <f>VLOOKUP(AA7,'크라운해태홀딩스(허니버터칩)'!$A$2:$B$4523,2,0)</f>
        <v>252000</v>
      </c>
    </row>
    <row r="8" spans="1:29" ht="17.25" x14ac:dyDescent="0.3">
      <c r="A8">
        <v>19900107</v>
      </c>
      <c r="B8">
        <v>0</v>
      </c>
      <c r="E8" s="31">
        <v>16</v>
      </c>
      <c r="F8" s="31">
        <v>2</v>
      </c>
      <c r="G8" s="31" t="s">
        <v>11906</v>
      </c>
      <c r="H8" s="31">
        <v>2.5299999999999998</v>
      </c>
      <c r="I8" s="31">
        <v>12</v>
      </c>
      <c r="L8">
        <v>20141126</v>
      </c>
      <c r="M8">
        <v>0</v>
      </c>
      <c r="N8">
        <f t="shared" si="0"/>
        <v>9</v>
      </c>
      <c r="O8">
        <f>VLOOKUP(L8,금리!$A$1:$B$3050,2,0)</f>
        <v>2.1299999999999999E-2</v>
      </c>
      <c r="AA8">
        <v>20141128</v>
      </c>
      <c r="AB8">
        <v>2.1299999999999999E-2</v>
      </c>
      <c r="AC8">
        <f>VLOOKUP(AA8,'크라운해태홀딩스(허니버터칩)'!$A$2:$B$4523,2,0)</f>
        <v>247000</v>
      </c>
    </row>
    <row r="9" spans="1:29" ht="17.25" x14ac:dyDescent="0.3">
      <c r="A9">
        <v>19900108</v>
      </c>
      <c r="B9">
        <v>0</v>
      </c>
      <c r="E9" s="31">
        <v>3</v>
      </c>
      <c r="F9" s="31">
        <v>3</v>
      </c>
      <c r="G9" s="31" t="s">
        <v>11907</v>
      </c>
      <c r="H9" s="31">
        <v>7.76</v>
      </c>
      <c r="I9" s="31">
        <v>11</v>
      </c>
      <c r="L9">
        <v>20141127</v>
      </c>
      <c r="M9">
        <v>0</v>
      </c>
      <c r="N9">
        <f t="shared" si="0"/>
        <v>9</v>
      </c>
      <c r="O9">
        <f>VLOOKUP(L9,금리!$A$1:$B$3050,2,0)</f>
        <v>2.1299999999999999E-2</v>
      </c>
      <c r="AA9">
        <v>20141201</v>
      </c>
      <c r="AB9">
        <v>2.1299999999999999E-2</v>
      </c>
      <c r="AC9">
        <f>VLOOKUP(AA9,'크라운해태홀딩스(허니버터칩)'!$A$2:$B$4523,2,0)</f>
        <v>250000</v>
      </c>
    </row>
    <row r="10" spans="1:29" ht="17.25" x14ac:dyDescent="0.3">
      <c r="A10">
        <v>19900109</v>
      </c>
      <c r="B10">
        <v>0</v>
      </c>
      <c r="E10" s="31">
        <v>28</v>
      </c>
      <c r="F10" s="31">
        <v>3</v>
      </c>
      <c r="G10" s="31" t="s">
        <v>11908</v>
      </c>
      <c r="H10" s="31">
        <v>1.71</v>
      </c>
      <c r="I10" s="31">
        <v>10</v>
      </c>
      <c r="L10">
        <v>20141128</v>
      </c>
      <c r="M10">
        <v>0</v>
      </c>
      <c r="N10">
        <f t="shared" si="0"/>
        <v>9</v>
      </c>
      <c r="O10">
        <f>VLOOKUP(L10,금리!$A$1:$B$3050,2,0)</f>
        <v>2.1299999999999999E-2</v>
      </c>
      <c r="AA10">
        <v>20141202</v>
      </c>
      <c r="AB10">
        <v>2.1299999999999999E-2</v>
      </c>
      <c r="AC10">
        <f>VLOOKUP(AA10,'크라운해태홀딩스(허니버터칩)'!$A$2:$B$4523,2,0)</f>
        <v>233500</v>
      </c>
    </row>
    <row r="11" spans="1:29" ht="17.25" x14ac:dyDescent="0.3">
      <c r="A11">
        <v>19900110</v>
      </c>
      <c r="B11">
        <v>0</v>
      </c>
      <c r="E11" s="31">
        <v>6</v>
      </c>
      <c r="F11" s="31">
        <v>3</v>
      </c>
      <c r="G11" s="31" t="s">
        <v>20</v>
      </c>
      <c r="H11" s="31">
        <v>1.71</v>
      </c>
      <c r="I11" s="31">
        <v>10</v>
      </c>
      <c r="L11">
        <v>20141129</v>
      </c>
      <c r="M11">
        <v>0</v>
      </c>
      <c r="N11">
        <f t="shared" si="0"/>
        <v>9</v>
      </c>
      <c r="O11" t="e">
        <f>VLOOKUP(L11,금리!$A$1:$B$3050,2,0)</f>
        <v>#N/A</v>
      </c>
      <c r="AA11">
        <v>20141203</v>
      </c>
      <c r="AB11">
        <v>2.1299999999999999E-2</v>
      </c>
      <c r="AC11">
        <f>VLOOKUP(AA11,'크라운해태홀딩스(허니버터칩)'!$A$2:$B$4523,2,0)</f>
        <v>232000</v>
      </c>
    </row>
    <row r="12" spans="1:29" ht="17.25" x14ac:dyDescent="0.3">
      <c r="A12">
        <v>19900111</v>
      </c>
      <c r="B12">
        <v>0</v>
      </c>
      <c r="E12" s="31">
        <v>9</v>
      </c>
      <c r="F12" s="31">
        <v>1</v>
      </c>
      <c r="G12" s="31" t="s">
        <v>84</v>
      </c>
      <c r="H12" s="31">
        <v>3.11</v>
      </c>
      <c r="I12" s="31">
        <v>8</v>
      </c>
      <c r="L12">
        <v>20141130</v>
      </c>
      <c r="M12">
        <v>0</v>
      </c>
      <c r="N12">
        <f t="shared" si="0"/>
        <v>9</v>
      </c>
      <c r="O12" t="e">
        <f>VLOOKUP(L12,금리!$A$1:$B$3050,2,0)</f>
        <v>#N/A</v>
      </c>
      <c r="AA12">
        <v>20141204</v>
      </c>
      <c r="AB12">
        <v>2.1299999999999999E-2</v>
      </c>
      <c r="AC12">
        <f>VLOOKUP(AA12,'크라운해태홀딩스(허니버터칩)'!$A$2:$B$4523,2,0)</f>
        <v>229000</v>
      </c>
    </row>
    <row r="13" spans="1:29" ht="17.25" x14ac:dyDescent="0.3">
      <c r="A13">
        <v>19900112</v>
      </c>
      <c r="B13">
        <v>0</v>
      </c>
      <c r="E13" s="31">
        <v>10</v>
      </c>
      <c r="F13" s="31">
        <v>3</v>
      </c>
      <c r="G13" s="31" t="s">
        <v>11909</v>
      </c>
      <c r="H13" s="31">
        <v>1.78</v>
      </c>
      <c r="I13" s="31">
        <v>8</v>
      </c>
      <c r="L13">
        <v>20141201</v>
      </c>
      <c r="M13">
        <v>0</v>
      </c>
      <c r="N13">
        <f t="shared" si="0"/>
        <v>9</v>
      </c>
      <c r="O13">
        <f>VLOOKUP(L13,금리!$A$1:$B$3050,2,0)</f>
        <v>2.1299999999999999E-2</v>
      </c>
      <c r="AA13">
        <v>20141205</v>
      </c>
      <c r="AB13">
        <v>2.1299999999999999E-2</v>
      </c>
      <c r="AC13">
        <f>VLOOKUP(AA13,'크라운해태홀딩스(허니버터칩)'!$A$2:$B$4523,2,0)</f>
        <v>227500</v>
      </c>
    </row>
    <row r="14" spans="1:29" ht="17.25" x14ac:dyDescent="0.3">
      <c r="A14">
        <v>19900113</v>
      </c>
      <c r="B14">
        <v>0</v>
      </c>
      <c r="E14" s="31">
        <v>27</v>
      </c>
      <c r="F14" s="31">
        <v>3</v>
      </c>
      <c r="G14" s="31" t="s">
        <v>11910</v>
      </c>
      <c r="H14" s="31">
        <v>0.93</v>
      </c>
      <c r="I14" s="31">
        <v>8</v>
      </c>
      <c r="L14">
        <v>20141202</v>
      </c>
      <c r="M14">
        <v>1</v>
      </c>
      <c r="N14">
        <f t="shared" si="0"/>
        <v>10</v>
      </c>
      <c r="O14">
        <f>VLOOKUP(L14,금리!$A$1:$B$3050,2,0)</f>
        <v>2.1299999999999999E-2</v>
      </c>
      <c r="AA14">
        <v>20141208</v>
      </c>
      <c r="AB14">
        <v>2.1299999999999999E-2</v>
      </c>
      <c r="AC14">
        <f>VLOOKUP(AA14,'크라운해태홀딩스(허니버터칩)'!$A$2:$B$4523,2,0)</f>
        <v>232500</v>
      </c>
    </row>
    <row r="15" spans="1:29" ht="17.25" x14ac:dyDescent="0.3">
      <c r="A15">
        <v>19900114</v>
      </c>
      <c r="B15">
        <v>0</v>
      </c>
      <c r="E15" s="31">
        <v>19</v>
      </c>
      <c r="F15" s="31">
        <v>2</v>
      </c>
      <c r="G15" s="31" t="s">
        <v>11911</v>
      </c>
      <c r="H15" s="31">
        <v>2.1800000000000002</v>
      </c>
      <c r="I15" s="31">
        <v>7</v>
      </c>
      <c r="L15">
        <v>20141203</v>
      </c>
      <c r="M15">
        <v>1</v>
      </c>
      <c r="N15">
        <f t="shared" si="0"/>
        <v>11</v>
      </c>
      <c r="O15">
        <f>VLOOKUP(L15,금리!$A$1:$B$3050,2,0)</f>
        <v>2.1299999999999999E-2</v>
      </c>
      <c r="AA15">
        <v>20141209</v>
      </c>
      <c r="AB15">
        <v>2.1299999999999999E-2</v>
      </c>
      <c r="AC15">
        <f>VLOOKUP(AA15,'크라운해태홀딩스(허니버터칩)'!$A$2:$B$4523,2,0)</f>
        <v>225000</v>
      </c>
    </row>
    <row r="16" spans="1:29" ht="17.25" x14ac:dyDescent="0.3">
      <c r="A16">
        <v>19900115</v>
      </c>
      <c r="B16">
        <v>0</v>
      </c>
      <c r="E16" s="31">
        <v>30</v>
      </c>
      <c r="F16" s="31">
        <v>3</v>
      </c>
      <c r="G16" s="31" t="s">
        <v>11912</v>
      </c>
      <c r="H16" s="31">
        <v>1.71</v>
      </c>
      <c r="I16" s="31">
        <v>7</v>
      </c>
      <c r="L16">
        <v>20141204</v>
      </c>
      <c r="M16">
        <v>0</v>
      </c>
      <c r="N16">
        <f t="shared" si="0"/>
        <v>11</v>
      </c>
      <c r="O16">
        <f>VLOOKUP(L16,금리!$A$1:$B$3050,2,0)</f>
        <v>2.1299999999999999E-2</v>
      </c>
      <c r="AA16">
        <v>20141210</v>
      </c>
      <c r="AB16">
        <v>2.1299999999999999E-2</v>
      </c>
      <c r="AC16">
        <f>VLOOKUP(AA16,'크라운해태홀딩스(허니버터칩)'!$A$2:$B$4523,2,0)</f>
        <v>216000</v>
      </c>
    </row>
    <row r="17" spans="1:29" ht="17.25" x14ac:dyDescent="0.3">
      <c r="A17">
        <v>19900116</v>
      </c>
      <c r="B17">
        <v>0</v>
      </c>
      <c r="E17" s="31">
        <v>13</v>
      </c>
      <c r="F17" s="31">
        <v>3</v>
      </c>
      <c r="G17" s="31" t="s">
        <v>11913</v>
      </c>
      <c r="H17" s="31">
        <v>2.4700000000000002</v>
      </c>
      <c r="I17" s="31">
        <v>6</v>
      </c>
      <c r="L17">
        <v>20141205</v>
      </c>
      <c r="M17">
        <v>0</v>
      </c>
      <c r="N17">
        <f t="shared" si="0"/>
        <v>11</v>
      </c>
      <c r="O17">
        <f>VLOOKUP(L17,금리!$A$1:$B$3050,2,0)</f>
        <v>2.1299999999999999E-2</v>
      </c>
      <c r="AA17">
        <v>20141211</v>
      </c>
      <c r="AB17">
        <v>2.1299999999999999E-2</v>
      </c>
      <c r="AC17">
        <f>VLOOKUP(AA17,'크라운해태홀딩스(허니버터칩)'!$A$2:$B$4523,2,0)</f>
        <v>211500</v>
      </c>
    </row>
    <row r="18" spans="1:29" ht="17.25" x14ac:dyDescent="0.3">
      <c r="A18">
        <v>19900117</v>
      </c>
      <c r="B18">
        <v>0</v>
      </c>
      <c r="E18" s="31">
        <v>17</v>
      </c>
      <c r="F18" s="31">
        <v>3</v>
      </c>
      <c r="G18" s="31" t="s">
        <v>11914</v>
      </c>
      <c r="H18" s="31">
        <v>1.6</v>
      </c>
      <c r="I18" s="31">
        <v>6</v>
      </c>
      <c r="L18">
        <v>20141206</v>
      </c>
      <c r="M18">
        <v>0</v>
      </c>
      <c r="N18">
        <f t="shared" si="0"/>
        <v>11</v>
      </c>
      <c r="O18" t="e">
        <f>VLOOKUP(L18,금리!$A$1:$B$3050,2,0)</f>
        <v>#N/A</v>
      </c>
      <c r="AA18">
        <v>20141212</v>
      </c>
      <c r="AB18">
        <v>2.1299999999999999E-2</v>
      </c>
      <c r="AC18">
        <f>VLOOKUP(AA18,'크라운해태홀딩스(허니버터칩)'!$A$2:$B$4523,2,0)</f>
        <v>201000</v>
      </c>
    </row>
    <row r="19" spans="1:29" ht="17.25" x14ac:dyDescent="0.3">
      <c r="A19">
        <v>19900118</v>
      </c>
      <c r="B19">
        <v>0</v>
      </c>
      <c r="E19" s="31">
        <v>36</v>
      </c>
      <c r="F19" s="31">
        <v>3</v>
      </c>
      <c r="G19" s="31" t="s">
        <v>11915</v>
      </c>
      <c r="H19" s="31">
        <v>0.91</v>
      </c>
      <c r="I19" s="31">
        <v>5</v>
      </c>
      <c r="L19">
        <v>20141207</v>
      </c>
      <c r="M19">
        <v>0</v>
      </c>
      <c r="N19">
        <f t="shared" si="0"/>
        <v>11</v>
      </c>
      <c r="O19" t="e">
        <f>VLOOKUP(L19,금리!$A$1:$B$3050,2,0)</f>
        <v>#N/A</v>
      </c>
      <c r="AA19">
        <v>20141215</v>
      </c>
      <c r="AB19">
        <v>2.1299999999999999E-2</v>
      </c>
      <c r="AC19">
        <f>VLOOKUP(AA19,'크라운해태홀딩스(허니버터칩)'!$A$2:$B$4523,2,0)</f>
        <v>194000</v>
      </c>
    </row>
    <row r="20" spans="1:29" ht="17.25" x14ac:dyDescent="0.3">
      <c r="A20">
        <v>19900119</v>
      </c>
      <c r="B20">
        <v>0</v>
      </c>
      <c r="E20" s="31">
        <v>18</v>
      </c>
      <c r="F20" s="31">
        <v>3</v>
      </c>
      <c r="G20" s="31" t="s">
        <v>11916</v>
      </c>
      <c r="H20" s="31">
        <v>1</v>
      </c>
      <c r="I20" s="31">
        <v>4</v>
      </c>
      <c r="L20">
        <v>20141208</v>
      </c>
      <c r="M20">
        <v>0</v>
      </c>
      <c r="N20">
        <f t="shared" si="0"/>
        <v>11</v>
      </c>
      <c r="O20">
        <f>VLOOKUP(L20,금리!$A$1:$B$3050,2,0)</f>
        <v>2.1299999999999999E-2</v>
      </c>
      <c r="AA20">
        <v>20141216</v>
      </c>
      <c r="AB20">
        <v>2.1299999999999999E-2</v>
      </c>
      <c r="AC20">
        <f>VLOOKUP(AA20,'크라운해태홀딩스(허니버터칩)'!$A$2:$B$4523,2,0)</f>
        <v>203000</v>
      </c>
    </row>
    <row r="21" spans="1:29" ht="17.25" x14ac:dyDescent="0.3">
      <c r="A21">
        <v>19900120</v>
      </c>
      <c r="B21">
        <v>0</v>
      </c>
      <c r="E21" s="31">
        <v>21</v>
      </c>
      <c r="F21" s="31">
        <v>2</v>
      </c>
      <c r="G21" s="31" t="s">
        <v>11917</v>
      </c>
      <c r="H21" s="31">
        <v>2</v>
      </c>
      <c r="I21" s="31">
        <v>3</v>
      </c>
      <c r="L21">
        <v>20141209</v>
      </c>
      <c r="M21">
        <v>0</v>
      </c>
      <c r="N21">
        <f t="shared" si="0"/>
        <v>11</v>
      </c>
      <c r="O21">
        <f>VLOOKUP(L21,금리!$A$1:$B$3050,2,0)</f>
        <v>2.1299999999999999E-2</v>
      </c>
      <c r="AA21">
        <v>20141217</v>
      </c>
      <c r="AB21">
        <v>2.1299999999999999E-2</v>
      </c>
      <c r="AC21">
        <f>VLOOKUP(AA21,'크라운해태홀딩스(허니버터칩)'!$A$2:$B$4523,2,0)</f>
        <v>196000</v>
      </c>
    </row>
    <row r="22" spans="1:29" ht="17.25" x14ac:dyDescent="0.3">
      <c r="A22">
        <v>19900121</v>
      </c>
      <c r="B22">
        <v>0</v>
      </c>
      <c r="E22" s="31">
        <v>23</v>
      </c>
      <c r="F22" s="31">
        <v>3</v>
      </c>
      <c r="G22" s="31" t="s">
        <v>11918</v>
      </c>
      <c r="H22" s="31">
        <v>2</v>
      </c>
      <c r="I22" s="31">
        <v>3</v>
      </c>
      <c r="L22">
        <v>20141210</v>
      </c>
      <c r="M22">
        <v>1</v>
      </c>
      <c r="N22">
        <f t="shared" si="0"/>
        <v>12</v>
      </c>
      <c r="O22">
        <f>VLOOKUP(L22,금리!$A$1:$B$3050,2,0)</f>
        <v>2.1299999999999999E-2</v>
      </c>
      <c r="AA22">
        <v>20141218</v>
      </c>
      <c r="AB22">
        <v>2.1299999999999999E-2</v>
      </c>
      <c r="AC22">
        <f>VLOOKUP(AA22,'크라운해태홀딩스(허니버터칩)'!$A$2:$B$4523,2,0)</f>
        <v>191000</v>
      </c>
    </row>
    <row r="23" spans="1:29" ht="17.25" x14ac:dyDescent="0.3">
      <c r="A23">
        <v>19900122</v>
      </c>
      <c r="B23">
        <v>0</v>
      </c>
      <c r="E23" s="31">
        <v>11</v>
      </c>
      <c r="F23" s="31">
        <v>3</v>
      </c>
      <c r="G23" s="31" t="s">
        <v>11919</v>
      </c>
      <c r="H23" s="31">
        <v>1.5</v>
      </c>
      <c r="I23" s="31">
        <v>3</v>
      </c>
      <c r="L23">
        <v>20141211</v>
      </c>
      <c r="M23">
        <v>0</v>
      </c>
      <c r="N23">
        <f t="shared" si="0"/>
        <v>12</v>
      </c>
      <c r="O23">
        <f>VLOOKUP(L23,금리!$A$1:$B$3050,2,0)</f>
        <v>2.1299999999999999E-2</v>
      </c>
      <c r="AA23">
        <v>20141219</v>
      </c>
      <c r="AB23">
        <v>2.1299999999999999E-2</v>
      </c>
      <c r="AC23">
        <f>VLOOKUP(AA23,'크라운해태홀딩스(허니버터칩)'!$A$2:$B$4523,2,0)</f>
        <v>193000</v>
      </c>
    </row>
    <row r="24" spans="1:29" ht="17.25" x14ac:dyDescent="0.3">
      <c r="A24">
        <v>19900123</v>
      </c>
      <c r="B24">
        <v>0</v>
      </c>
      <c r="E24" s="31">
        <v>33</v>
      </c>
      <c r="F24" s="31">
        <v>3</v>
      </c>
      <c r="G24" s="31" t="s">
        <v>11920</v>
      </c>
      <c r="H24" s="31">
        <v>1.5</v>
      </c>
      <c r="I24" s="31">
        <v>3</v>
      </c>
      <c r="L24">
        <v>20141212</v>
      </c>
      <c r="M24">
        <v>0</v>
      </c>
      <c r="N24">
        <f t="shared" si="0"/>
        <v>12</v>
      </c>
      <c r="O24">
        <f>VLOOKUP(L24,금리!$A$1:$B$3050,2,0)</f>
        <v>2.1299999999999999E-2</v>
      </c>
      <c r="AA24">
        <v>20141222</v>
      </c>
      <c r="AB24">
        <v>2.1299999999999999E-2</v>
      </c>
      <c r="AC24">
        <f>VLOOKUP(AA24,'크라운해태홀딩스(허니버터칩)'!$A$2:$B$4523,2,0)</f>
        <v>196000</v>
      </c>
    </row>
    <row r="25" spans="1:29" ht="17.25" x14ac:dyDescent="0.3">
      <c r="A25">
        <v>19900124</v>
      </c>
      <c r="B25">
        <v>0</v>
      </c>
      <c r="E25" s="31">
        <v>26</v>
      </c>
      <c r="F25" s="31">
        <v>3</v>
      </c>
      <c r="G25" s="31" t="s">
        <v>11921</v>
      </c>
      <c r="H25" s="31">
        <v>1</v>
      </c>
      <c r="I25" s="31">
        <v>3</v>
      </c>
      <c r="L25">
        <v>20141213</v>
      </c>
      <c r="M25">
        <v>0</v>
      </c>
      <c r="N25">
        <f t="shared" si="0"/>
        <v>12</v>
      </c>
      <c r="O25" t="e">
        <f>VLOOKUP(L25,금리!$A$1:$B$3050,2,0)</f>
        <v>#N/A</v>
      </c>
      <c r="AA25">
        <v>20141223</v>
      </c>
      <c r="AB25">
        <v>2.1299999999999999E-2</v>
      </c>
      <c r="AC25">
        <f>VLOOKUP(AA25,'크라운해태홀딩스(허니버터칩)'!$A$2:$B$4523,2,0)</f>
        <v>194000</v>
      </c>
    </row>
    <row r="26" spans="1:29" ht="17.25" x14ac:dyDescent="0.3">
      <c r="A26">
        <v>19900125</v>
      </c>
      <c r="B26">
        <v>0</v>
      </c>
      <c r="E26" s="31">
        <v>25</v>
      </c>
      <c r="F26" s="31">
        <v>3</v>
      </c>
      <c r="G26" s="31" t="s">
        <v>11922</v>
      </c>
      <c r="H26" s="31">
        <v>1.71</v>
      </c>
      <c r="I26" s="31">
        <v>2</v>
      </c>
      <c r="L26">
        <v>20141214</v>
      </c>
      <c r="M26">
        <v>0</v>
      </c>
      <c r="N26">
        <f t="shared" si="0"/>
        <v>12</v>
      </c>
      <c r="O26" t="e">
        <f>VLOOKUP(L26,금리!$A$1:$B$3050,2,0)</f>
        <v>#N/A</v>
      </c>
      <c r="AA26">
        <v>20141224</v>
      </c>
      <c r="AB26">
        <v>2.1299999999999999E-2</v>
      </c>
      <c r="AC26">
        <f>VLOOKUP(AA26,'크라운해태홀딩스(허니버터칩)'!$A$2:$B$4523,2,0)</f>
        <v>199500</v>
      </c>
    </row>
    <row r="27" spans="1:29" ht="17.25" x14ac:dyDescent="0.3">
      <c r="A27">
        <v>19900126</v>
      </c>
      <c r="B27">
        <v>0</v>
      </c>
      <c r="E27" s="31">
        <v>14</v>
      </c>
      <c r="F27" s="31">
        <v>3</v>
      </c>
      <c r="G27" s="31" t="s">
        <v>11923</v>
      </c>
      <c r="H27" s="31">
        <v>0.93</v>
      </c>
      <c r="I27" s="31">
        <v>2</v>
      </c>
      <c r="L27">
        <v>20141215</v>
      </c>
      <c r="M27">
        <v>0</v>
      </c>
      <c r="N27">
        <f t="shared" si="0"/>
        <v>12</v>
      </c>
      <c r="O27">
        <f>VLOOKUP(L27,금리!$A$1:$B$3050,2,0)</f>
        <v>2.1299999999999999E-2</v>
      </c>
      <c r="AA27">
        <v>20141226</v>
      </c>
      <c r="AB27">
        <v>2.1299999999999999E-2</v>
      </c>
      <c r="AC27">
        <f>VLOOKUP(AA27,'크라운해태홀딩스(허니버터칩)'!$A$2:$B$4523,2,0)</f>
        <v>194500</v>
      </c>
    </row>
    <row r="28" spans="1:29" ht="17.25" x14ac:dyDescent="0.3">
      <c r="A28">
        <v>19900127</v>
      </c>
      <c r="B28">
        <v>0</v>
      </c>
      <c r="E28" s="31">
        <v>15</v>
      </c>
      <c r="F28" s="31">
        <v>3</v>
      </c>
      <c r="G28" s="31" t="s">
        <v>11924</v>
      </c>
      <c r="H28" s="31">
        <v>0.92</v>
      </c>
      <c r="I28" s="31">
        <v>2</v>
      </c>
      <c r="L28">
        <v>20141216</v>
      </c>
      <c r="M28">
        <v>0</v>
      </c>
      <c r="N28">
        <f t="shared" si="0"/>
        <v>12</v>
      </c>
      <c r="O28">
        <f>VLOOKUP(L28,금리!$A$1:$B$3050,2,0)</f>
        <v>2.1299999999999999E-2</v>
      </c>
      <c r="AA28">
        <v>20141229</v>
      </c>
      <c r="AB28">
        <v>2.1299999999999999E-2</v>
      </c>
      <c r="AC28">
        <f>VLOOKUP(AA28,'크라운해태홀딩스(허니버터칩)'!$A$2:$B$4523,2,0)</f>
        <v>202000</v>
      </c>
    </row>
    <row r="29" spans="1:29" ht="17.25" x14ac:dyDescent="0.3">
      <c r="A29">
        <v>19900128</v>
      </c>
      <c r="B29">
        <v>0</v>
      </c>
      <c r="E29" s="31">
        <v>31</v>
      </c>
      <c r="F29" s="31">
        <v>3</v>
      </c>
      <c r="G29" s="31" t="s">
        <v>11925</v>
      </c>
      <c r="H29" s="31">
        <v>0.91</v>
      </c>
      <c r="I29" s="31">
        <v>2</v>
      </c>
      <c r="L29">
        <v>20141217</v>
      </c>
      <c r="M29">
        <v>1</v>
      </c>
      <c r="N29">
        <f t="shared" si="0"/>
        <v>13</v>
      </c>
      <c r="O29">
        <f>VLOOKUP(L29,금리!$A$1:$B$3050,2,0)</f>
        <v>2.1299999999999999E-2</v>
      </c>
      <c r="AA29">
        <v>20141230</v>
      </c>
      <c r="AB29">
        <v>2.1299999999999999E-2</v>
      </c>
      <c r="AC29">
        <f>VLOOKUP(AA29,'크라운해태홀딩스(허니버터칩)'!$A$2:$B$4523,2,0)</f>
        <v>192000</v>
      </c>
    </row>
    <row r="30" spans="1:29" ht="17.25" x14ac:dyDescent="0.3">
      <c r="A30">
        <v>19900129</v>
      </c>
      <c r="B30">
        <v>0</v>
      </c>
      <c r="E30" s="31">
        <v>29</v>
      </c>
      <c r="F30" s="31">
        <v>3</v>
      </c>
      <c r="G30" s="31" t="s">
        <v>11926</v>
      </c>
      <c r="H30" s="31">
        <v>1</v>
      </c>
      <c r="I30" s="31">
        <v>1</v>
      </c>
      <c r="L30">
        <v>20141218</v>
      </c>
      <c r="M30">
        <v>0</v>
      </c>
      <c r="N30">
        <f t="shared" si="0"/>
        <v>13</v>
      </c>
      <c r="O30">
        <f>VLOOKUP(L30,금리!$A$1:$B$3050,2,0)</f>
        <v>2.1299999999999999E-2</v>
      </c>
      <c r="AA30">
        <v>20150102</v>
      </c>
      <c r="AB30">
        <v>2.1299999999999999E-2</v>
      </c>
      <c r="AC30">
        <f>VLOOKUP(AA30,'크라운해태홀딩스(허니버터칩)'!$A$2:$B$4523,2,0)</f>
        <v>190000</v>
      </c>
    </row>
    <row r="31" spans="1:29" ht="17.25" x14ac:dyDescent="0.3">
      <c r="A31">
        <v>19900130</v>
      </c>
      <c r="B31">
        <v>0</v>
      </c>
      <c r="E31" s="31">
        <v>37</v>
      </c>
      <c r="F31" s="31">
        <v>3</v>
      </c>
      <c r="G31" s="31" t="s">
        <v>11927</v>
      </c>
      <c r="H31" s="31">
        <v>0.89</v>
      </c>
      <c r="I31" s="31">
        <v>1</v>
      </c>
      <c r="L31">
        <v>20141219</v>
      </c>
      <c r="M31">
        <v>0</v>
      </c>
      <c r="N31">
        <f t="shared" si="0"/>
        <v>13</v>
      </c>
      <c r="O31">
        <f>VLOOKUP(L31,금리!$A$1:$B$3050,2,0)</f>
        <v>2.1299999999999999E-2</v>
      </c>
      <c r="AA31">
        <v>20150105</v>
      </c>
      <c r="AB31">
        <v>2.1299999999999999E-2</v>
      </c>
      <c r="AC31">
        <f>VLOOKUP(AA31,'크라운해태홀딩스(허니버터칩)'!$A$2:$B$4523,2,0)</f>
        <v>187500</v>
      </c>
    </row>
    <row r="32" spans="1:29" x14ac:dyDescent="0.3">
      <c r="A32">
        <v>19900131</v>
      </c>
      <c r="B32">
        <v>0</v>
      </c>
      <c r="L32">
        <v>20141220</v>
      </c>
      <c r="M32">
        <v>0</v>
      </c>
      <c r="N32">
        <f t="shared" si="0"/>
        <v>13</v>
      </c>
      <c r="O32" t="e">
        <f>VLOOKUP(L32,금리!$A$1:$B$3050,2,0)</f>
        <v>#N/A</v>
      </c>
      <c r="AA32">
        <v>20150106</v>
      </c>
      <c r="AB32">
        <v>2.1299999999999999E-2</v>
      </c>
      <c r="AC32">
        <f>VLOOKUP(AA32,'크라운해태홀딩스(허니버터칩)'!$A$2:$B$4523,2,0)</f>
        <v>216500</v>
      </c>
    </row>
    <row r="33" spans="1:29" x14ac:dyDescent="0.3">
      <c r="A33">
        <v>19900201</v>
      </c>
      <c r="B33">
        <v>0</v>
      </c>
      <c r="L33">
        <v>20141221</v>
      </c>
      <c r="M33">
        <v>0</v>
      </c>
      <c r="N33">
        <f t="shared" si="0"/>
        <v>13</v>
      </c>
      <c r="O33" t="e">
        <f>VLOOKUP(L33,금리!$A$1:$B$3050,2,0)</f>
        <v>#N/A</v>
      </c>
      <c r="AA33">
        <v>20150107</v>
      </c>
      <c r="AB33">
        <v>2.1299999999999999E-2</v>
      </c>
      <c r="AC33">
        <f>VLOOKUP(AA33,'크라운해태홀딩스(허니버터칩)'!$A$2:$B$4523,2,0)</f>
        <v>217000</v>
      </c>
    </row>
    <row r="34" spans="1:29" x14ac:dyDescent="0.3">
      <c r="A34">
        <v>19900202</v>
      </c>
      <c r="B34">
        <v>0</v>
      </c>
      <c r="L34">
        <v>20141222</v>
      </c>
      <c r="M34">
        <v>0</v>
      </c>
      <c r="N34">
        <f t="shared" si="0"/>
        <v>13</v>
      </c>
      <c r="O34">
        <f>VLOOKUP(L34,금리!$A$1:$B$3050,2,0)</f>
        <v>2.1299999999999999E-2</v>
      </c>
      <c r="AA34">
        <v>20150108</v>
      </c>
      <c r="AB34">
        <v>2.1299999999999999E-2</v>
      </c>
      <c r="AC34">
        <f>VLOOKUP(AA34,'크라운해태홀딩스(허니버터칩)'!$A$2:$B$4523,2,0)</f>
        <v>205000</v>
      </c>
    </row>
    <row r="35" spans="1:29" x14ac:dyDescent="0.3">
      <c r="A35">
        <v>19900203</v>
      </c>
      <c r="B35">
        <v>0</v>
      </c>
      <c r="L35">
        <v>20141223</v>
      </c>
      <c r="M35">
        <v>0</v>
      </c>
      <c r="N35">
        <f t="shared" si="0"/>
        <v>13</v>
      </c>
      <c r="O35">
        <f>VLOOKUP(L35,금리!$A$1:$B$3050,2,0)</f>
        <v>2.1299999999999999E-2</v>
      </c>
      <c r="AA35">
        <v>20150109</v>
      </c>
      <c r="AB35">
        <v>2.1299999999999999E-2</v>
      </c>
      <c r="AC35">
        <f>VLOOKUP(AA35,'크라운해태홀딩스(허니버터칩)'!$A$2:$B$4523,2,0)</f>
        <v>201500</v>
      </c>
    </row>
    <row r="36" spans="1:29" x14ac:dyDescent="0.3">
      <c r="A36">
        <v>19900204</v>
      </c>
      <c r="B36">
        <v>0</v>
      </c>
      <c r="L36">
        <v>20141224</v>
      </c>
      <c r="M36">
        <v>0</v>
      </c>
      <c r="N36">
        <f t="shared" si="0"/>
        <v>13</v>
      </c>
      <c r="O36">
        <f>VLOOKUP(L36,금리!$A$1:$B$3050,2,0)</f>
        <v>2.1299999999999999E-2</v>
      </c>
      <c r="AA36">
        <v>20150112</v>
      </c>
      <c r="AB36">
        <v>2.1299999999999999E-2</v>
      </c>
      <c r="AC36">
        <f>VLOOKUP(AA36,'크라운해태홀딩스(허니버터칩)'!$A$2:$B$4523,2,0)</f>
        <v>205500</v>
      </c>
    </row>
    <row r="37" spans="1:29" x14ac:dyDescent="0.3">
      <c r="A37">
        <v>19900205</v>
      </c>
      <c r="B37">
        <v>0</v>
      </c>
      <c r="L37">
        <v>20141225</v>
      </c>
      <c r="M37">
        <v>0</v>
      </c>
      <c r="N37">
        <f t="shared" si="0"/>
        <v>13</v>
      </c>
      <c r="O37" t="e">
        <f>VLOOKUP(L37,금리!$A$1:$B$3050,2,0)</f>
        <v>#N/A</v>
      </c>
      <c r="AA37">
        <v>20150113</v>
      </c>
      <c r="AB37">
        <v>2.1299999999999999E-2</v>
      </c>
      <c r="AC37">
        <f>VLOOKUP(AA37,'크라운해태홀딩스(허니버터칩)'!$A$2:$B$4523,2,0)</f>
        <v>215000</v>
      </c>
    </row>
    <row r="38" spans="1:29" x14ac:dyDescent="0.3">
      <c r="A38">
        <v>19900206</v>
      </c>
      <c r="B38">
        <v>0</v>
      </c>
      <c r="L38">
        <v>20141226</v>
      </c>
      <c r="M38">
        <v>0</v>
      </c>
      <c r="N38">
        <f t="shared" si="0"/>
        <v>13</v>
      </c>
      <c r="O38">
        <f>VLOOKUP(L38,금리!$A$1:$B$3050,2,0)</f>
        <v>2.1299999999999999E-2</v>
      </c>
      <c r="AA38">
        <v>20150114</v>
      </c>
      <c r="AB38">
        <v>2.1299999999999999E-2</v>
      </c>
      <c r="AC38">
        <f>VLOOKUP(AA38,'크라운해태홀딩스(허니버터칩)'!$A$2:$B$4523,2,0)</f>
        <v>210000</v>
      </c>
    </row>
    <row r="39" spans="1:29" x14ac:dyDescent="0.3">
      <c r="A39">
        <v>19900207</v>
      </c>
      <c r="B39">
        <v>0</v>
      </c>
      <c r="L39">
        <v>20141227</v>
      </c>
      <c r="M39">
        <v>0</v>
      </c>
      <c r="N39">
        <f t="shared" si="0"/>
        <v>13</v>
      </c>
      <c r="O39" t="e">
        <f>VLOOKUP(L39,금리!$A$1:$B$3050,2,0)</f>
        <v>#N/A</v>
      </c>
      <c r="AA39">
        <v>20150115</v>
      </c>
      <c r="AB39">
        <v>2.1299999999999999E-2</v>
      </c>
      <c r="AC39">
        <f>VLOOKUP(AA39,'크라운해태홀딩스(허니버터칩)'!$A$2:$B$4523,2,0)</f>
        <v>215000</v>
      </c>
    </row>
    <row r="40" spans="1:29" x14ac:dyDescent="0.3">
      <c r="A40">
        <v>19900208</v>
      </c>
      <c r="B40">
        <v>0</v>
      </c>
      <c r="L40">
        <v>20141228</v>
      </c>
      <c r="M40">
        <v>0</v>
      </c>
      <c r="N40">
        <f t="shared" si="0"/>
        <v>13</v>
      </c>
      <c r="O40" t="e">
        <f>VLOOKUP(L40,금리!$A$1:$B$3050,2,0)</f>
        <v>#N/A</v>
      </c>
      <c r="AA40">
        <v>20150116</v>
      </c>
      <c r="AB40">
        <v>2.1299999999999999E-2</v>
      </c>
      <c r="AC40">
        <f>VLOOKUP(AA40,'크라운해태홀딩스(허니버터칩)'!$A$2:$B$4523,2,0)</f>
        <v>209000</v>
      </c>
    </row>
    <row r="41" spans="1:29" x14ac:dyDescent="0.3">
      <c r="A41">
        <v>19900209</v>
      </c>
      <c r="B41">
        <v>0</v>
      </c>
      <c r="L41">
        <v>20141229</v>
      </c>
      <c r="M41">
        <v>0</v>
      </c>
      <c r="N41">
        <f t="shared" si="0"/>
        <v>13</v>
      </c>
      <c r="O41">
        <f>VLOOKUP(L41,금리!$A$1:$B$3050,2,0)</f>
        <v>2.1299999999999999E-2</v>
      </c>
      <c r="AA41">
        <v>20150119</v>
      </c>
      <c r="AB41">
        <v>2.1299999999999999E-2</v>
      </c>
      <c r="AC41">
        <f>VLOOKUP(AA41,'크라운해태홀딩스(허니버터칩)'!$A$2:$B$4523,2,0)</f>
        <v>211000</v>
      </c>
    </row>
    <row r="42" spans="1:29" x14ac:dyDescent="0.3">
      <c r="A42">
        <v>19900210</v>
      </c>
      <c r="B42">
        <v>0</v>
      </c>
      <c r="L42">
        <v>20141230</v>
      </c>
      <c r="M42">
        <v>0</v>
      </c>
      <c r="N42">
        <f t="shared" si="0"/>
        <v>13</v>
      </c>
      <c r="O42">
        <f>VLOOKUP(L42,금리!$A$1:$B$3050,2,0)</f>
        <v>2.1299999999999999E-2</v>
      </c>
      <c r="AA42">
        <v>20150120</v>
      </c>
      <c r="AB42">
        <v>2.1299999999999999E-2</v>
      </c>
      <c r="AC42">
        <f>VLOOKUP(AA42,'크라운해태홀딩스(허니버터칩)'!$A$2:$B$4523,2,0)</f>
        <v>202000</v>
      </c>
    </row>
    <row r="43" spans="1:29" x14ac:dyDescent="0.3">
      <c r="A43">
        <v>19900211</v>
      </c>
      <c r="B43">
        <v>0</v>
      </c>
      <c r="L43">
        <v>20141231</v>
      </c>
      <c r="M43">
        <v>0</v>
      </c>
      <c r="N43">
        <f t="shared" si="0"/>
        <v>13</v>
      </c>
      <c r="O43">
        <f>VLOOKUP(L43,금리!$A$1:$B$3050,2,0)</f>
        <v>2.1299999999999999E-2</v>
      </c>
      <c r="AA43">
        <v>20150121</v>
      </c>
      <c r="AB43">
        <v>2.1299999999999999E-2</v>
      </c>
      <c r="AC43">
        <f>VLOOKUP(AA43,'크라운해태홀딩스(허니버터칩)'!$A$2:$B$4523,2,0)</f>
        <v>200000</v>
      </c>
    </row>
    <row r="44" spans="1:29" x14ac:dyDescent="0.3">
      <c r="A44">
        <v>19900212</v>
      </c>
      <c r="B44">
        <v>0</v>
      </c>
      <c r="L44">
        <v>20150101</v>
      </c>
      <c r="M44">
        <v>0</v>
      </c>
      <c r="N44">
        <f t="shared" si="0"/>
        <v>13</v>
      </c>
      <c r="O44" t="e">
        <f>VLOOKUP(L44,금리!$A$1:$B$3050,2,0)</f>
        <v>#N/A</v>
      </c>
      <c r="AA44">
        <v>20150122</v>
      </c>
      <c r="AB44">
        <v>2.1299999999999999E-2</v>
      </c>
      <c r="AC44">
        <f>VLOOKUP(AA44,'크라운해태홀딩스(허니버터칩)'!$A$2:$B$4523,2,0)</f>
        <v>203000</v>
      </c>
    </row>
    <row r="45" spans="1:29" x14ac:dyDescent="0.3">
      <c r="A45">
        <v>19900213</v>
      </c>
      <c r="B45">
        <v>0</v>
      </c>
      <c r="L45">
        <v>20150102</v>
      </c>
      <c r="M45">
        <v>0</v>
      </c>
      <c r="N45">
        <f t="shared" si="0"/>
        <v>13</v>
      </c>
      <c r="O45">
        <f>VLOOKUP(L45,금리!$A$1:$B$3050,2,0)</f>
        <v>2.1299999999999999E-2</v>
      </c>
      <c r="AA45">
        <v>20150123</v>
      </c>
      <c r="AB45">
        <v>2.1299999999999999E-2</v>
      </c>
      <c r="AC45">
        <f>VLOOKUP(AA45,'크라운해태홀딩스(허니버터칩)'!$A$2:$B$4523,2,0)</f>
        <v>217500</v>
      </c>
    </row>
    <row r="46" spans="1:29" x14ac:dyDescent="0.3">
      <c r="A46">
        <v>19900214</v>
      </c>
      <c r="B46">
        <v>0</v>
      </c>
      <c r="L46">
        <v>20150103</v>
      </c>
      <c r="M46">
        <v>0</v>
      </c>
      <c r="N46">
        <f t="shared" si="0"/>
        <v>13</v>
      </c>
      <c r="O46" t="e">
        <f>VLOOKUP(L46,금리!$A$1:$B$3050,2,0)</f>
        <v>#N/A</v>
      </c>
      <c r="AA46">
        <v>20150126</v>
      </c>
      <c r="AB46">
        <v>2.1299999999999999E-2</v>
      </c>
      <c r="AC46">
        <f>VLOOKUP(AA46,'크라운해태홀딩스(허니버터칩)'!$A$2:$B$4523,2,0)</f>
        <v>214000</v>
      </c>
    </row>
    <row r="47" spans="1:29" x14ac:dyDescent="0.3">
      <c r="A47">
        <v>19900215</v>
      </c>
      <c r="B47">
        <v>0</v>
      </c>
      <c r="L47">
        <v>20150104</v>
      </c>
      <c r="M47">
        <v>0</v>
      </c>
      <c r="N47">
        <f t="shared" si="0"/>
        <v>13</v>
      </c>
      <c r="O47" t="e">
        <f>VLOOKUP(L47,금리!$A$1:$B$3050,2,0)</f>
        <v>#N/A</v>
      </c>
      <c r="AA47">
        <v>20150127</v>
      </c>
      <c r="AB47">
        <v>2.1299999999999999E-2</v>
      </c>
      <c r="AC47">
        <f>VLOOKUP(AA47,'크라운해태홀딩스(허니버터칩)'!$A$2:$B$4523,2,0)</f>
        <v>211500</v>
      </c>
    </row>
    <row r="48" spans="1:29" x14ac:dyDescent="0.3">
      <c r="A48">
        <v>19900216</v>
      </c>
      <c r="B48">
        <v>0</v>
      </c>
      <c r="L48">
        <v>20150105</v>
      </c>
      <c r="M48">
        <v>4</v>
      </c>
      <c r="N48">
        <f t="shared" si="0"/>
        <v>17</v>
      </c>
      <c r="O48">
        <f>VLOOKUP(L48,금리!$A$1:$B$3050,2,0)</f>
        <v>2.1299999999999999E-2</v>
      </c>
      <c r="AA48">
        <v>20150128</v>
      </c>
      <c r="AB48">
        <v>2.12E-2</v>
      </c>
      <c r="AC48">
        <f>VLOOKUP(AA48,'크라운해태홀딩스(허니버터칩)'!$A$2:$B$4523,2,0)</f>
        <v>207000</v>
      </c>
    </row>
    <row r="49" spans="1:29" x14ac:dyDescent="0.3">
      <c r="A49">
        <v>19900217</v>
      </c>
      <c r="B49">
        <v>0</v>
      </c>
      <c r="L49">
        <v>20150106</v>
      </c>
      <c r="M49">
        <v>1</v>
      </c>
      <c r="N49">
        <f t="shared" si="0"/>
        <v>18</v>
      </c>
      <c r="O49">
        <f>VLOOKUP(L49,금리!$A$1:$B$3050,2,0)</f>
        <v>2.1299999999999999E-2</v>
      </c>
      <c r="AA49">
        <v>20150129</v>
      </c>
      <c r="AB49">
        <v>2.12E-2</v>
      </c>
      <c r="AC49">
        <f>VLOOKUP(AA49,'크라운해태홀딩스(허니버터칩)'!$A$2:$B$4523,2,0)</f>
        <v>220500</v>
      </c>
    </row>
    <row r="50" spans="1:29" x14ac:dyDescent="0.3">
      <c r="A50">
        <v>19900218</v>
      </c>
      <c r="B50">
        <v>0</v>
      </c>
      <c r="L50">
        <v>20150107</v>
      </c>
      <c r="M50">
        <v>0</v>
      </c>
      <c r="N50">
        <f t="shared" si="0"/>
        <v>18</v>
      </c>
      <c r="O50">
        <f>VLOOKUP(L50,금리!$A$1:$B$3050,2,0)</f>
        <v>2.1299999999999999E-2</v>
      </c>
      <c r="AA50">
        <v>20150130</v>
      </c>
      <c r="AB50">
        <v>2.12E-2</v>
      </c>
      <c r="AC50">
        <f>VLOOKUP(AA50,'크라운해태홀딩스(허니버터칩)'!$A$2:$B$4523,2,0)</f>
        <v>217000</v>
      </c>
    </row>
    <row r="51" spans="1:29" x14ac:dyDescent="0.3">
      <c r="A51">
        <v>19900219</v>
      </c>
      <c r="B51">
        <v>0</v>
      </c>
      <c r="L51">
        <v>20150108</v>
      </c>
      <c r="M51">
        <v>1</v>
      </c>
      <c r="N51">
        <f t="shared" si="0"/>
        <v>19</v>
      </c>
      <c r="O51">
        <f>VLOOKUP(L51,금리!$A$1:$B$3050,2,0)</f>
        <v>2.1299999999999999E-2</v>
      </c>
      <c r="AA51">
        <v>20150202</v>
      </c>
      <c r="AB51">
        <v>2.12E-2</v>
      </c>
      <c r="AC51">
        <f>VLOOKUP(AA51,'크라운해태홀딩스(허니버터칩)'!$A$2:$B$4523,2,0)</f>
        <v>233000</v>
      </c>
    </row>
    <row r="52" spans="1:29" x14ac:dyDescent="0.3">
      <c r="A52">
        <v>19900220</v>
      </c>
      <c r="B52">
        <v>0</v>
      </c>
      <c r="L52">
        <v>20150109</v>
      </c>
      <c r="M52">
        <v>0</v>
      </c>
      <c r="N52">
        <f t="shared" si="0"/>
        <v>19</v>
      </c>
      <c r="O52">
        <f>VLOOKUP(L52,금리!$A$1:$B$3050,2,0)</f>
        <v>2.1299999999999999E-2</v>
      </c>
      <c r="AA52">
        <v>20150203</v>
      </c>
      <c r="AB52">
        <v>2.12E-2</v>
      </c>
      <c r="AC52">
        <f>VLOOKUP(AA52,'크라운해태홀딩스(허니버터칩)'!$A$2:$B$4523,2,0)</f>
        <v>231500</v>
      </c>
    </row>
    <row r="53" spans="1:29" x14ac:dyDescent="0.3">
      <c r="A53">
        <v>19900221</v>
      </c>
      <c r="B53">
        <v>0</v>
      </c>
      <c r="L53">
        <v>20150110</v>
      </c>
      <c r="M53">
        <v>0</v>
      </c>
      <c r="N53">
        <f t="shared" si="0"/>
        <v>19</v>
      </c>
      <c r="O53" t="e">
        <f>VLOOKUP(L53,금리!$A$1:$B$3050,2,0)</f>
        <v>#N/A</v>
      </c>
      <c r="AA53">
        <v>20150204</v>
      </c>
      <c r="AB53">
        <v>2.12E-2</v>
      </c>
      <c r="AC53">
        <f>VLOOKUP(AA53,'크라운해태홀딩스(허니버터칩)'!$A$2:$B$4523,2,0)</f>
        <v>234000</v>
      </c>
    </row>
    <row r="54" spans="1:29" x14ac:dyDescent="0.3">
      <c r="A54">
        <v>19900222</v>
      </c>
      <c r="B54">
        <v>0</v>
      </c>
      <c r="L54">
        <v>20150111</v>
      </c>
      <c r="M54">
        <v>0</v>
      </c>
      <c r="N54">
        <f t="shared" si="0"/>
        <v>19</v>
      </c>
      <c r="O54" t="e">
        <f>VLOOKUP(L54,금리!$A$1:$B$3050,2,0)</f>
        <v>#N/A</v>
      </c>
      <c r="AA54">
        <v>20150205</v>
      </c>
      <c r="AB54">
        <v>2.12E-2</v>
      </c>
      <c r="AC54">
        <f>VLOOKUP(AA54,'크라운해태홀딩스(허니버터칩)'!$A$2:$B$4523,2,0)</f>
        <v>233500</v>
      </c>
    </row>
    <row r="55" spans="1:29" x14ac:dyDescent="0.3">
      <c r="A55">
        <v>19900223</v>
      </c>
      <c r="B55">
        <v>0</v>
      </c>
      <c r="L55">
        <v>20150112</v>
      </c>
      <c r="M55">
        <v>0</v>
      </c>
      <c r="N55">
        <f t="shared" si="0"/>
        <v>19</v>
      </c>
      <c r="O55">
        <f>VLOOKUP(L55,금리!$A$1:$B$3050,2,0)</f>
        <v>2.1299999999999999E-2</v>
      </c>
      <c r="AA55">
        <v>20150206</v>
      </c>
      <c r="AB55">
        <v>2.12E-2</v>
      </c>
      <c r="AC55">
        <f>VLOOKUP(AA55,'크라운해태홀딩스(허니버터칩)'!$A$2:$B$4523,2,0)</f>
        <v>238000</v>
      </c>
    </row>
    <row r="56" spans="1:29" x14ac:dyDescent="0.3">
      <c r="A56">
        <v>19900224</v>
      </c>
      <c r="B56">
        <v>0</v>
      </c>
      <c r="L56">
        <v>20150113</v>
      </c>
      <c r="M56">
        <v>0</v>
      </c>
      <c r="N56">
        <f t="shared" si="0"/>
        <v>19</v>
      </c>
      <c r="O56">
        <f>VLOOKUP(L56,금리!$A$1:$B$3050,2,0)</f>
        <v>2.1299999999999999E-2</v>
      </c>
      <c r="AA56">
        <v>20150209</v>
      </c>
      <c r="AB56">
        <v>2.12E-2</v>
      </c>
      <c r="AC56">
        <f>VLOOKUP(AA56,'크라운해태홀딩스(허니버터칩)'!$A$2:$B$4523,2,0)</f>
        <v>239500</v>
      </c>
    </row>
    <row r="57" spans="1:29" x14ac:dyDescent="0.3">
      <c r="A57">
        <v>19900225</v>
      </c>
      <c r="B57">
        <v>0</v>
      </c>
      <c r="L57">
        <v>20150114</v>
      </c>
      <c r="M57">
        <v>0</v>
      </c>
      <c r="N57">
        <f t="shared" si="0"/>
        <v>19</v>
      </c>
      <c r="O57">
        <f>VLOOKUP(L57,금리!$A$1:$B$3050,2,0)</f>
        <v>2.1299999999999999E-2</v>
      </c>
      <c r="AA57">
        <v>20150210</v>
      </c>
      <c r="AB57">
        <v>2.12E-2</v>
      </c>
      <c r="AC57">
        <f>VLOOKUP(AA57,'크라운해태홀딩스(허니버터칩)'!$A$2:$B$4523,2,0)</f>
        <v>242500</v>
      </c>
    </row>
    <row r="58" spans="1:29" x14ac:dyDescent="0.3">
      <c r="A58">
        <v>19900226</v>
      </c>
      <c r="B58">
        <v>0</v>
      </c>
      <c r="L58">
        <v>20150115</v>
      </c>
      <c r="M58">
        <v>0</v>
      </c>
      <c r="N58">
        <f t="shared" si="0"/>
        <v>19</v>
      </c>
      <c r="O58">
        <f>VLOOKUP(L58,금리!$A$1:$B$3050,2,0)</f>
        <v>2.1299999999999999E-2</v>
      </c>
      <c r="AA58">
        <v>20150211</v>
      </c>
      <c r="AB58">
        <v>2.12E-2</v>
      </c>
      <c r="AC58">
        <f>VLOOKUP(AA58,'크라운해태홀딩스(허니버터칩)'!$A$2:$B$4523,2,0)</f>
        <v>236500</v>
      </c>
    </row>
    <row r="59" spans="1:29" x14ac:dyDescent="0.3">
      <c r="A59">
        <v>19900227</v>
      </c>
      <c r="B59">
        <v>0</v>
      </c>
      <c r="L59">
        <v>20150116</v>
      </c>
      <c r="M59">
        <v>0</v>
      </c>
      <c r="N59">
        <f t="shared" si="0"/>
        <v>19</v>
      </c>
      <c r="O59">
        <f>VLOOKUP(L59,금리!$A$1:$B$3050,2,0)</f>
        <v>2.1299999999999999E-2</v>
      </c>
      <c r="AA59">
        <v>20150212</v>
      </c>
      <c r="AB59">
        <v>2.12E-2</v>
      </c>
      <c r="AC59">
        <f>VLOOKUP(AA59,'크라운해태홀딩스(허니버터칩)'!$A$2:$B$4523,2,0)</f>
        <v>246000</v>
      </c>
    </row>
    <row r="60" spans="1:29" x14ac:dyDescent="0.3">
      <c r="A60">
        <v>19900228</v>
      </c>
      <c r="B60">
        <v>0</v>
      </c>
      <c r="L60">
        <v>20150117</v>
      </c>
      <c r="M60">
        <v>0</v>
      </c>
      <c r="N60">
        <f t="shared" si="0"/>
        <v>19</v>
      </c>
      <c r="O60" t="e">
        <f>VLOOKUP(L60,금리!$A$1:$B$3050,2,0)</f>
        <v>#N/A</v>
      </c>
      <c r="AA60">
        <v>20150213</v>
      </c>
      <c r="AB60">
        <v>2.12E-2</v>
      </c>
      <c r="AC60">
        <f>VLOOKUP(AA60,'크라운해태홀딩스(허니버터칩)'!$A$2:$B$4523,2,0)</f>
        <v>254000</v>
      </c>
    </row>
    <row r="61" spans="1:29" x14ac:dyDescent="0.3">
      <c r="A61">
        <v>19900301</v>
      </c>
      <c r="B61">
        <v>0</v>
      </c>
      <c r="L61">
        <v>20150118</v>
      </c>
      <c r="M61">
        <v>0</v>
      </c>
      <c r="N61">
        <f t="shared" si="0"/>
        <v>19</v>
      </c>
      <c r="O61" t="e">
        <f>VLOOKUP(L61,금리!$A$1:$B$3050,2,0)</f>
        <v>#N/A</v>
      </c>
      <c r="AA61">
        <v>20150216</v>
      </c>
      <c r="AB61">
        <v>2.12E-2</v>
      </c>
      <c r="AC61">
        <f>VLOOKUP(AA61,'크라운해태홀딩스(허니버터칩)'!$A$2:$B$4523,2,0)</f>
        <v>256500</v>
      </c>
    </row>
    <row r="62" spans="1:29" x14ac:dyDescent="0.3">
      <c r="A62">
        <v>19900302</v>
      </c>
      <c r="B62">
        <v>0</v>
      </c>
      <c r="L62">
        <v>20150119</v>
      </c>
      <c r="M62">
        <v>0</v>
      </c>
      <c r="N62">
        <f t="shared" si="0"/>
        <v>19</v>
      </c>
      <c r="O62">
        <f>VLOOKUP(L62,금리!$A$1:$B$3050,2,0)</f>
        <v>2.1299999999999999E-2</v>
      </c>
      <c r="AA62">
        <v>20150217</v>
      </c>
      <c r="AB62">
        <v>2.12E-2</v>
      </c>
      <c r="AC62">
        <f>VLOOKUP(AA62,'크라운해태홀딩스(허니버터칩)'!$A$2:$B$4523,2,0)</f>
        <v>254000</v>
      </c>
    </row>
    <row r="63" spans="1:29" x14ac:dyDescent="0.3">
      <c r="A63">
        <v>19900303</v>
      </c>
      <c r="B63">
        <v>0</v>
      </c>
      <c r="L63">
        <v>20150120</v>
      </c>
      <c r="M63">
        <v>0</v>
      </c>
      <c r="N63">
        <f t="shared" si="0"/>
        <v>19</v>
      </c>
      <c r="O63">
        <f>VLOOKUP(L63,금리!$A$1:$B$3050,2,0)</f>
        <v>2.1299999999999999E-2</v>
      </c>
      <c r="AA63">
        <v>20150223</v>
      </c>
      <c r="AB63">
        <v>2.12E-2</v>
      </c>
      <c r="AC63">
        <f>VLOOKUP(AA63,'크라운해태홀딩스(허니버터칩)'!$A$2:$B$4523,2,0)</f>
        <v>249000</v>
      </c>
    </row>
    <row r="64" spans="1:29" x14ac:dyDescent="0.3">
      <c r="A64">
        <v>19900304</v>
      </c>
      <c r="B64">
        <v>0</v>
      </c>
      <c r="L64">
        <v>20150121</v>
      </c>
      <c r="M64">
        <v>0</v>
      </c>
      <c r="N64">
        <f t="shared" si="0"/>
        <v>19</v>
      </c>
      <c r="O64">
        <f>VLOOKUP(L64,금리!$A$1:$B$3050,2,0)</f>
        <v>2.1299999999999999E-2</v>
      </c>
      <c r="AA64">
        <v>20150224</v>
      </c>
      <c r="AB64">
        <v>2.1000000000000001E-2</v>
      </c>
      <c r="AC64">
        <f>VLOOKUP(AA64,'크라운해태홀딩스(허니버터칩)'!$A$2:$B$4523,2,0)</f>
        <v>257000</v>
      </c>
    </row>
    <row r="65" spans="1:29" x14ac:dyDescent="0.3">
      <c r="A65">
        <v>19900305</v>
      </c>
      <c r="B65">
        <v>0</v>
      </c>
      <c r="L65">
        <v>20150122</v>
      </c>
      <c r="M65">
        <v>0</v>
      </c>
      <c r="N65">
        <f t="shared" si="0"/>
        <v>19</v>
      </c>
      <c r="O65">
        <f>VLOOKUP(L65,금리!$A$1:$B$3050,2,0)</f>
        <v>2.1299999999999999E-2</v>
      </c>
      <c r="AA65">
        <v>20150225</v>
      </c>
      <c r="AB65">
        <v>2.1000000000000001E-2</v>
      </c>
      <c r="AC65">
        <f>VLOOKUP(AA65,'크라운해태홀딩스(허니버터칩)'!$A$2:$B$4523,2,0)</f>
        <v>265000</v>
      </c>
    </row>
    <row r="66" spans="1:29" x14ac:dyDescent="0.3">
      <c r="A66">
        <v>19900306</v>
      </c>
      <c r="B66">
        <v>0</v>
      </c>
      <c r="L66">
        <v>20150123</v>
      </c>
      <c r="M66">
        <v>0</v>
      </c>
      <c r="N66">
        <f t="shared" si="0"/>
        <v>19</v>
      </c>
      <c r="O66">
        <f>VLOOKUP(L66,금리!$A$1:$B$3050,2,0)</f>
        <v>2.1299999999999999E-2</v>
      </c>
      <c r="AA66">
        <v>20150226</v>
      </c>
      <c r="AB66">
        <v>2.1000000000000001E-2</v>
      </c>
      <c r="AC66">
        <f>VLOOKUP(AA66,'크라운해태홀딩스(허니버터칩)'!$A$2:$B$4523,2,0)</f>
        <v>259500</v>
      </c>
    </row>
    <row r="67" spans="1:29" x14ac:dyDescent="0.3">
      <c r="A67">
        <v>19900307</v>
      </c>
      <c r="B67">
        <v>0</v>
      </c>
      <c r="L67">
        <v>20150124</v>
      </c>
      <c r="M67">
        <v>0</v>
      </c>
      <c r="N67">
        <f t="shared" si="0"/>
        <v>19</v>
      </c>
      <c r="O67" t="e">
        <f>VLOOKUP(L67,금리!$A$1:$B$3050,2,0)</f>
        <v>#N/A</v>
      </c>
      <c r="AA67">
        <v>20150227</v>
      </c>
      <c r="AB67">
        <v>2.1000000000000001E-2</v>
      </c>
      <c r="AC67">
        <f>VLOOKUP(AA67,'크라운해태홀딩스(허니버터칩)'!$A$2:$B$4523,2,0)</f>
        <v>249500</v>
      </c>
    </row>
    <row r="68" spans="1:29" x14ac:dyDescent="0.3">
      <c r="A68">
        <v>19900308</v>
      </c>
      <c r="B68">
        <v>0</v>
      </c>
      <c r="L68">
        <v>20150125</v>
      </c>
      <c r="M68">
        <v>0</v>
      </c>
      <c r="N68">
        <f t="shared" ref="N68:N131" si="1">M68+N67</f>
        <v>19</v>
      </c>
      <c r="O68" t="e">
        <f>VLOOKUP(L68,금리!$A$1:$B$3050,2,0)</f>
        <v>#N/A</v>
      </c>
      <c r="AA68">
        <v>20150302</v>
      </c>
      <c r="AB68">
        <v>2.1000000000000001E-2</v>
      </c>
      <c r="AC68">
        <f>VLOOKUP(AA68,'크라운해태홀딩스(허니버터칩)'!$A$2:$B$4523,2,0)</f>
        <v>252000</v>
      </c>
    </row>
    <row r="69" spans="1:29" x14ac:dyDescent="0.3">
      <c r="A69">
        <v>19900309</v>
      </c>
      <c r="B69">
        <v>0</v>
      </c>
      <c r="L69">
        <v>20150126</v>
      </c>
      <c r="M69">
        <v>0</v>
      </c>
      <c r="N69">
        <f t="shared" si="1"/>
        <v>19</v>
      </c>
      <c r="O69">
        <f>VLOOKUP(L69,금리!$A$1:$B$3050,2,0)</f>
        <v>2.1299999999999999E-2</v>
      </c>
      <c r="AA69">
        <v>20150303</v>
      </c>
      <c r="AB69">
        <v>2.1000000000000001E-2</v>
      </c>
      <c r="AC69">
        <f>VLOOKUP(AA69,'크라운해태홀딩스(허니버터칩)'!$A$2:$B$4523,2,0)</f>
        <v>244000</v>
      </c>
    </row>
    <row r="70" spans="1:29" x14ac:dyDescent="0.3">
      <c r="A70">
        <v>19900310</v>
      </c>
      <c r="B70">
        <v>0</v>
      </c>
      <c r="L70">
        <v>20150127</v>
      </c>
      <c r="M70">
        <v>0</v>
      </c>
      <c r="N70">
        <f t="shared" si="1"/>
        <v>19</v>
      </c>
      <c r="O70">
        <f>VLOOKUP(L70,금리!$A$1:$B$3050,2,0)</f>
        <v>2.1299999999999999E-2</v>
      </c>
      <c r="AA70">
        <v>20150304</v>
      </c>
      <c r="AB70">
        <v>2.1000000000000001E-2</v>
      </c>
      <c r="AC70">
        <f>VLOOKUP(AA70,'크라운해태홀딩스(허니버터칩)'!$A$2:$B$4523,2,0)</f>
        <v>244000</v>
      </c>
    </row>
    <row r="71" spans="1:29" x14ac:dyDescent="0.3">
      <c r="A71">
        <v>19900311</v>
      </c>
      <c r="B71">
        <v>0</v>
      </c>
      <c r="L71">
        <v>20150128</v>
      </c>
      <c r="M71">
        <v>0</v>
      </c>
      <c r="N71">
        <f t="shared" si="1"/>
        <v>19</v>
      </c>
      <c r="O71">
        <f>VLOOKUP(L71,금리!$A$1:$B$3050,2,0)</f>
        <v>2.12E-2</v>
      </c>
      <c r="AA71">
        <v>20150305</v>
      </c>
      <c r="AB71">
        <v>2.1000000000000001E-2</v>
      </c>
      <c r="AC71">
        <f>VLOOKUP(AA71,'크라운해태홀딩스(허니버터칩)'!$A$2:$B$4523,2,0)</f>
        <v>244000</v>
      </c>
    </row>
    <row r="72" spans="1:29" x14ac:dyDescent="0.3">
      <c r="A72">
        <v>19900312</v>
      </c>
      <c r="B72">
        <v>0</v>
      </c>
      <c r="L72">
        <v>20150129</v>
      </c>
      <c r="M72">
        <v>0</v>
      </c>
      <c r="N72">
        <f t="shared" si="1"/>
        <v>19</v>
      </c>
      <c r="O72">
        <f>VLOOKUP(L72,금리!$A$1:$B$3050,2,0)</f>
        <v>2.12E-2</v>
      </c>
      <c r="AA72">
        <v>20150306</v>
      </c>
      <c r="AB72">
        <v>2.1000000000000001E-2</v>
      </c>
      <c r="AC72">
        <f>VLOOKUP(AA72,'크라운해태홀딩스(허니버터칩)'!$A$2:$B$4523,2,0)</f>
        <v>264000</v>
      </c>
    </row>
    <row r="73" spans="1:29" x14ac:dyDescent="0.3">
      <c r="A73">
        <v>19900313</v>
      </c>
      <c r="B73">
        <v>0</v>
      </c>
      <c r="L73">
        <v>20150130</v>
      </c>
      <c r="M73">
        <v>0</v>
      </c>
      <c r="N73">
        <f t="shared" si="1"/>
        <v>19</v>
      </c>
      <c r="O73">
        <f>VLOOKUP(L73,금리!$A$1:$B$3050,2,0)</f>
        <v>2.12E-2</v>
      </c>
      <c r="AA73">
        <v>20150309</v>
      </c>
      <c r="AB73">
        <v>2.1000000000000001E-2</v>
      </c>
      <c r="AC73">
        <f>VLOOKUP(AA73,'크라운해태홀딩스(허니버터칩)'!$A$2:$B$4523,2,0)</f>
        <v>257000</v>
      </c>
    </row>
    <row r="74" spans="1:29" x14ac:dyDescent="0.3">
      <c r="A74">
        <v>19900314</v>
      </c>
      <c r="B74">
        <v>0</v>
      </c>
      <c r="L74">
        <v>20150131</v>
      </c>
      <c r="M74">
        <v>0</v>
      </c>
      <c r="N74">
        <f t="shared" si="1"/>
        <v>19</v>
      </c>
      <c r="O74" t="e">
        <f>VLOOKUP(L74,금리!$A$1:$B$3050,2,0)</f>
        <v>#N/A</v>
      </c>
      <c r="AA74">
        <v>20150310</v>
      </c>
      <c r="AB74">
        <v>2.1000000000000001E-2</v>
      </c>
      <c r="AC74">
        <f>VLOOKUP(AA74,'크라운해태홀딩스(허니버터칩)'!$A$2:$B$4523,2,0)</f>
        <v>267500</v>
      </c>
    </row>
    <row r="75" spans="1:29" x14ac:dyDescent="0.3">
      <c r="A75">
        <v>19900315</v>
      </c>
      <c r="B75">
        <v>0</v>
      </c>
      <c r="L75">
        <v>20150201</v>
      </c>
      <c r="M75">
        <v>0</v>
      </c>
      <c r="N75">
        <f t="shared" si="1"/>
        <v>19</v>
      </c>
      <c r="O75" t="e">
        <f>VLOOKUP(L75,금리!$A$1:$B$3050,2,0)</f>
        <v>#N/A</v>
      </c>
      <c r="AA75">
        <v>20150311</v>
      </c>
      <c r="AB75">
        <v>2.1000000000000001E-2</v>
      </c>
      <c r="AC75">
        <f>VLOOKUP(AA75,'크라운해태홀딩스(허니버터칩)'!$A$2:$B$4523,2,0)</f>
        <v>259000</v>
      </c>
    </row>
    <row r="76" spans="1:29" x14ac:dyDescent="0.3">
      <c r="A76">
        <v>19900316</v>
      </c>
      <c r="B76">
        <v>0</v>
      </c>
      <c r="L76">
        <v>20150202</v>
      </c>
      <c r="M76">
        <v>0</v>
      </c>
      <c r="N76">
        <f t="shared" si="1"/>
        <v>19</v>
      </c>
      <c r="O76">
        <f>VLOOKUP(L76,금리!$A$1:$B$3050,2,0)</f>
        <v>2.12E-2</v>
      </c>
      <c r="AA76">
        <v>20150312</v>
      </c>
      <c r="AB76">
        <v>1.9099999999999999E-2</v>
      </c>
      <c r="AC76">
        <f>VLOOKUP(AA76,'크라운해태홀딩스(허니버터칩)'!$A$2:$B$4523,2,0)</f>
        <v>258500</v>
      </c>
    </row>
    <row r="77" spans="1:29" x14ac:dyDescent="0.3">
      <c r="A77">
        <v>19900317</v>
      </c>
      <c r="B77">
        <v>0</v>
      </c>
      <c r="L77">
        <v>20150203</v>
      </c>
      <c r="M77">
        <v>0</v>
      </c>
      <c r="N77">
        <f t="shared" si="1"/>
        <v>19</v>
      </c>
      <c r="O77">
        <f>VLOOKUP(L77,금리!$A$1:$B$3050,2,0)</f>
        <v>2.12E-2</v>
      </c>
      <c r="AA77">
        <v>20150313</v>
      </c>
      <c r="AB77">
        <v>1.9E-2</v>
      </c>
      <c r="AC77">
        <f>VLOOKUP(AA77,'크라운해태홀딩스(허니버터칩)'!$A$2:$B$4523,2,0)</f>
        <v>261500</v>
      </c>
    </row>
    <row r="78" spans="1:29" x14ac:dyDescent="0.3">
      <c r="A78">
        <v>19900318</v>
      </c>
      <c r="B78">
        <v>0</v>
      </c>
      <c r="L78">
        <v>20150204</v>
      </c>
      <c r="M78">
        <v>0</v>
      </c>
      <c r="N78">
        <f t="shared" si="1"/>
        <v>19</v>
      </c>
      <c r="O78">
        <f>VLOOKUP(L78,금리!$A$1:$B$3050,2,0)</f>
        <v>2.12E-2</v>
      </c>
      <c r="AA78">
        <v>20150316</v>
      </c>
      <c r="AB78">
        <v>1.89E-2</v>
      </c>
      <c r="AC78">
        <f>VLOOKUP(AA78,'크라운해태홀딩스(허니버터칩)'!$A$2:$B$4523,2,0)</f>
        <v>260000</v>
      </c>
    </row>
    <row r="79" spans="1:29" x14ac:dyDescent="0.3">
      <c r="A79">
        <v>19900319</v>
      </c>
      <c r="B79">
        <v>0</v>
      </c>
      <c r="L79">
        <v>20150205</v>
      </c>
      <c r="M79">
        <v>0</v>
      </c>
      <c r="N79">
        <f t="shared" si="1"/>
        <v>19</v>
      </c>
      <c r="O79">
        <f>VLOOKUP(L79,금리!$A$1:$B$3050,2,0)</f>
        <v>2.12E-2</v>
      </c>
      <c r="AA79">
        <v>20150317</v>
      </c>
      <c r="AB79">
        <v>1.8800000000000001E-2</v>
      </c>
      <c r="AC79">
        <f>VLOOKUP(AA79,'크라운해태홀딩스(허니버터칩)'!$A$2:$B$4523,2,0)</f>
        <v>262000</v>
      </c>
    </row>
    <row r="80" spans="1:29" x14ac:dyDescent="0.3">
      <c r="A80">
        <v>19900320</v>
      </c>
      <c r="B80">
        <v>0</v>
      </c>
      <c r="L80">
        <v>20150206</v>
      </c>
      <c r="M80">
        <v>0</v>
      </c>
      <c r="N80">
        <f t="shared" si="1"/>
        <v>19</v>
      </c>
      <c r="O80">
        <f>VLOOKUP(L80,금리!$A$1:$B$3050,2,0)</f>
        <v>2.12E-2</v>
      </c>
      <c r="AA80">
        <v>20150318</v>
      </c>
      <c r="AB80">
        <v>1.8700000000000001E-2</v>
      </c>
      <c r="AC80">
        <f>VLOOKUP(AA80,'크라운해태홀딩스(허니버터칩)'!$A$2:$B$4523,2,0)</f>
        <v>258500</v>
      </c>
    </row>
    <row r="81" spans="1:29" x14ac:dyDescent="0.3">
      <c r="A81">
        <v>19900321</v>
      </c>
      <c r="B81">
        <v>0</v>
      </c>
      <c r="L81">
        <v>20150207</v>
      </c>
      <c r="M81">
        <v>0</v>
      </c>
      <c r="N81">
        <f t="shared" si="1"/>
        <v>19</v>
      </c>
      <c r="O81" t="e">
        <f>VLOOKUP(L81,금리!$A$1:$B$3050,2,0)</f>
        <v>#N/A</v>
      </c>
      <c r="AA81">
        <v>20150319</v>
      </c>
      <c r="AB81">
        <v>1.8700000000000001E-2</v>
      </c>
      <c r="AC81">
        <f>VLOOKUP(AA81,'크라운해태홀딩스(허니버터칩)'!$A$2:$B$4523,2,0)</f>
        <v>258000</v>
      </c>
    </row>
    <row r="82" spans="1:29" x14ac:dyDescent="0.3">
      <c r="A82">
        <v>19900322</v>
      </c>
      <c r="B82">
        <v>0</v>
      </c>
      <c r="L82">
        <v>20150208</v>
      </c>
      <c r="M82">
        <v>0</v>
      </c>
      <c r="N82">
        <f t="shared" si="1"/>
        <v>19</v>
      </c>
      <c r="O82" t="e">
        <f>VLOOKUP(L82,금리!$A$1:$B$3050,2,0)</f>
        <v>#N/A</v>
      </c>
      <c r="AA82">
        <v>20150320</v>
      </c>
      <c r="AB82">
        <v>1.8599999999999998E-2</v>
      </c>
      <c r="AC82">
        <f>VLOOKUP(AA82,'크라운해태홀딩스(허니버터칩)'!$A$2:$B$4523,2,0)</f>
        <v>265000</v>
      </c>
    </row>
    <row r="83" spans="1:29" x14ac:dyDescent="0.3">
      <c r="A83">
        <v>19900323</v>
      </c>
      <c r="B83">
        <v>0</v>
      </c>
      <c r="L83">
        <v>20150209</v>
      </c>
      <c r="M83">
        <v>0</v>
      </c>
      <c r="N83">
        <f t="shared" si="1"/>
        <v>19</v>
      </c>
      <c r="O83">
        <f>VLOOKUP(L83,금리!$A$1:$B$3050,2,0)</f>
        <v>2.12E-2</v>
      </c>
      <c r="AA83">
        <v>20150323</v>
      </c>
      <c r="AB83">
        <v>1.8599999999999998E-2</v>
      </c>
      <c r="AC83">
        <f>VLOOKUP(AA83,'크라운해태홀딩스(허니버터칩)'!$A$2:$B$4523,2,0)</f>
        <v>272500</v>
      </c>
    </row>
    <row r="84" spans="1:29" x14ac:dyDescent="0.3">
      <c r="A84">
        <v>19900324</v>
      </c>
      <c r="B84">
        <v>0</v>
      </c>
      <c r="L84">
        <v>20150210</v>
      </c>
      <c r="M84">
        <v>1</v>
      </c>
      <c r="N84">
        <f t="shared" si="1"/>
        <v>20</v>
      </c>
      <c r="O84">
        <f>VLOOKUP(L84,금리!$A$1:$B$3050,2,0)</f>
        <v>2.12E-2</v>
      </c>
      <c r="AA84">
        <v>20150324</v>
      </c>
      <c r="AB84">
        <v>1.8599999999999998E-2</v>
      </c>
      <c r="AC84">
        <f>VLOOKUP(AA84,'크라운해태홀딩스(허니버터칩)'!$A$2:$B$4523,2,0)</f>
        <v>283000</v>
      </c>
    </row>
    <row r="85" spans="1:29" x14ac:dyDescent="0.3">
      <c r="A85">
        <v>19900325</v>
      </c>
      <c r="B85">
        <v>0</v>
      </c>
      <c r="L85">
        <v>20150211</v>
      </c>
      <c r="M85">
        <v>1</v>
      </c>
      <c r="N85">
        <f t="shared" si="1"/>
        <v>21</v>
      </c>
      <c r="O85">
        <f>VLOOKUP(L85,금리!$A$1:$B$3050,2,0)</f>
        <v>2.12E-2</v>
      </c>
      <c r="AA85">
        <v>20150325</v>
      </c>
      <c r="AB85">
        <v>1.8599999999999998E-2</v>
      </c>
      <c r="AC85">
        <f>VLOOKUP(AA85,'크라운해태홀딩스(허니버터칩)'!$A$2:$B$4523,2,0)</f>
        <v>281000</v>
      </c>
    </row>
    <row r="86" spans="1:29" x14ac:dyDescent="0.3">
      <c r="A86">
        <v>19900326</v>
      </c>
      <c r="B86">
        <v>0</v>
      </c>
      <c r="L86">
        <v>20150212</v>
      </c>
      <c r="M86">
        <v>0</v>
      </c>
      <c r="N86">
        <f t="shared" si="1"/>
        <v>21</v>
      </c>
      <c r="O86">
        <f>VLOOKUP(L86,금리!$A$1:$B$3050,2,0)</f>
        <v>2.12E-2</v>
      </c>
      <c r="AA86">
        <v>20150326</v>
      </c>
      <c r="AB86">
        <v>1.8599999999999998E-2</v>
      </c>
      <c r="AC86">
        <f>VLOOKUP(AA86,'크라운해태홀딩스(허니버터칩)'!$A$2:$B$4523,2,0)</f>
        <v>293500</v>
      </c>
    </row>
    <row r="87" spans="1:29" x14ac:dyDescent="0.3">
      <c r="A87">
        <v>19900327</v>
      </c>
      <c r="B87">
        <v>0</v>
      </c>
      <c r="L87">
        <v>20150213</v>
      </c>
      <c r="M87">
        <v>0</v>
      </c>
      <c r="N87">
        <f t="shared" si="1"/>
        <v>21</v>
      </c>
      <c r="O87">
        <f>VLOOKUP(L87,금리!$A$1:$B$3050,2,0)</f>
        <v>2.12E-2</v>
      </c>
      <c r="AA87">
        <v>20150327</v>
      </c>
      <c r="AB87">
        <v>1.8599999999999998E-2</v>
      </c>
      <c r="AC87">
        <f>VLOOKUP(AA87,'크라운해태홀딩스(허니버터칩)'!$A$2:$B$4523,2,0)</f>
        <v>294000</v>
      </c>
    </row>
    <row r="88" spans="1:29" x14ac:dyDescent="0.3">
      <c r="A88">
        <v>19900328</v>
      </c>
      <c r="B88">
        <v>0</v>
      </c>
      <c r="L88">
        <v>20150214</v>
      </c>
      <c r="M88">
        <v>0</v>
      </c>
      <c r="N88">
        <f t="shared" si="1"/>
        <v>21</v>
      </c>
      <c r="O88" t="e">
        <f>VLOOKUP(L88,금리!$A$1:$B$3050,2,0)</f>
        <v>#N/A</v>
      </c>
      <c r="AA88">
        <v>20150330</v>
      </c>
      <c r="AB88">
        <v>1.8499999999999999E-2</v>
      </c>
      <c r="AC88">
        <f>VLOOKUP(AA88,'크라운해태홀딩스(허니버터칩)'!$A$2:$B$4523,2,0)</f>
        <v>296000</v>
      </c>
    </row>
    <row r="89" spans="1:29" x14ac:dyDescent="0.3">
      <c r="A89">
        <v>19900329</v>
      </c>
      <c r="B89">
        <v>0</v>
      </c>
      <c r="L89">
        <v>20150215</v>
      </c>
      <c r="M89">
        <v>0</v>
      </c>
      <c r="N89">
        <f t="shared" si="1"/>
        <v>21</v>
      </c>
      <c r="O89" t="e">
        <f>VLOOKUP(L89,금리!$A$1:$B$3050,2,0)</f>
        <v>#N/A</v>
      </c>
      <c r="AA89">
        <v>20150331</v>
      </c>
      <c r="AB89">
        <v>1.8499999999999999E-2</v>
      </c>
      <c r="AC89">
        <f>VLOOKUP(AA89,'크라운해태홀딩스(허니버터칩)'!$A$2:$B$4523,2,0)</f>
        <v>303000</v>
      </c>
    </row>
    <row r="90" spans="1:29" x14ac:dyDescent="0.3">
      <c r="A90">
        <v>19900330</v>
      </c>
      <c r="B90">
        <v>0</v>
      </c>
      <c r="L90">
        <v>20150216</v>
      </c>
      <c r="M90">
        <v>0</v>
      </c>
      <c r="N90">
        <f t="shared" si="1"/>
        <v>21</v>
      </c>
      <c r="O90">
        <f>VLOOKUP(L90,금리!$A$1:$B$3050,2,0)</f>
        <v>2.12E-2</v>
      </c>
      <c r="AA90">
        <v>20150401</v>
      </c>
      <c r="AB90">
        <v>1.8499999999999999E-2</v>
      </c>
      <c r="AC90">
        <f>VLOOKUP(AA90,'크라운해태홀딩스(허니버터칩)'!$A$2:$B$4523,2,0)</f>
        <v>294000</v>
      </c>
    </row>
    <row r="91" spans="1:29" x14ac:dyDescent="0.3">
      <c r="A91">
        <v>19900331</v>
      </c>
      <c r="B91">
        <v>0</v>
      </c>
      <c r="L91">
        <v>20150217</v>
      </c>
      <c r="M91">
        <v>0</v>
      </c>
      <c r="N91">
        <f t="shared" si="1"/>
        <v>21</v>
      </c>
      <c r="O91">
        <f>VLOOKUP(L91,금리!$A$1:$B$3050,2,0)</f>
        <v>2.12E-2</v>
      </c>
      <c r="AA91">
        <v>20150402</v>
      </c>
      <c r="AB91">
        <v>1.8499999999999999E-2</v>
      </c>
      <c r="AC91">
        <f>VLOOKUP(AA91,'크라운해태홀딩스(허니버터칩)'!$A$2:$B$4523,2,0)</f>
        <v>293000</v>
      </c>
    </row>
    <row r="92" spans="1:29" x14ac:dyDescent="0.3">
      <c r="A92">
        <v>19900401</v>
      </c>
      <c r="B92">
        <v>0</v>
      </c>
      <c r="L92">
        <v>20150218</v>
      </c>
      <c r="M92">
        <v>0</v>
      </c>
      <c r="N92">
        <f t="shared" si="1"/>
        <v>21</v>
      </c>
      <c r="O92" t="e">
        <f>VLOOKUP(L92,금리!$A$1:$B$3050,2,0)</f>
        <v>#N/A</v>
      </c>
      <c r="AA92">
        <v>20150403</v>
      </c>
      <c r="AB92">
        <v>1.8499999999999999E-2</v>
      </c>
      <c r="AC92">
        <f>VLOOKUP(AA92,'크라운해태홀딩스(허니버터칩)'!$A$2:$B$4523,2,0)</f>
        <v>288500</v>
      </c>
    </row>
    <row r="93" spans="1:29" x14ac:dyDescent="0.3">
      <c r="A93">
        <v>19900402</v>
      </c>
      <c r="B93">
        <v>0</v>
      </c>
      <c r="L93">
        <v>20150219</v>
      </c>
      <c r="M93">
        <v>0</v>
      </c>
      <c r="N93">
        <f t="shared" si="1"/>
        <v>21</v>
      </c>
      <c r="O93" t="e">
        <f>VLOOKUP(L93,금리!$A$1:$B$3050,2,0)</f>
        <v>#N/A</v>
      </c>
      <c r="AA93">
        <v>20150406</v>
      </c>
      <c r="AB93">
        <v>1.8499999999999999E-2</v>
      </c>
      <c r="AC93">
        <f>VLOOKUP(AA93,'크라운해태홀딩스(허니버터칩)'!$A$2:$B$4523,2,0)</f>
        <v>304500</v>
      </c>
    </row>
    <row r="94" spans="1:29" x14ac:dyDescent="0.3">
      <c r="A94">
        <v>19900403</v>
      </c>
      <c r="B94">
        <v>0</v>
      </c>
      <c r="L94">
        <v>20150220</v>
      </c>
      <c r="M94">
        <v>0</v>
      </c>
      <c r="N94">
        <f t="shared" si="1"/>
        <v>21</v>
      </c>
      <c r="O94" t="e">
        <f>VLOOKUP(L94,금리!$A$1:$B$3050,2,0)</f>
        <v>#N/A</v>
      </c>
      <c r="AA94">
        <v>20150407</v>
      </c>
      <c r="AB94">
        <v>1.83E-2</v>
      </c>
      <c r="AC94">
        <f>VLOOKUP(AA94,'크라운해태홀딩스(허니버터칩)'!$A$2:$B$4523,2,0)</f>
        <v>304500</v>
      </c>
    </row>
    <row r="95" spans="1:29" x14ac:dyDescent="0.3">
      <c r="A95">
        <v>19900404</v>
      </c>
      <c r="B95">
        <v>0</v>
      </c>
      <c r="L95">
        <v>20150221</v>
      </c>
      <c r="M95">
        <v>0</v>
      </c>
      <c r="N95">
        <f t="shared" si="1"/>
        <v>21</v>
      </c>
      <c r="O95" t="e">
        <f>VLOOKUP(L95,금리!$A$1:$B$3050,2,0)</f>
        <v>#N/A</v>
      </c>
      <c r="AA95">
        <v>20150408</v>
      </c>
      <c r="AB95">
        <v>1.83E-2</v>
      </c>
      <c r="AC95">
        <f>VLOOKUP(AA95,'크라운해태홀딩스(허니버터칩)'!$A$2:$B$4523,2,0)</f>
        <v>305000</v>
      </c>
    </row>
    <row r="96" spans="1:29" x14ac:dyDescent="0.3">
      <c r="A96">
        <v>19900405</v>
      </c>
      <c r="B96">
        <v>0</v>
      </c>
      <c r="L96">
        <v>20150222</v>
      </c>
      <c r="M96">
        <v>0</v>
      </c>
      <c r="N96">
        <f t="shared" si="1"/>
        <v>21</v>
      </c>
      <c r="O96" t="e">
        <f>VLOOKUP(L96,금리!$A$1:$B$3050,2,0)</f>
        <v>#N/A</v>
      </c>
      <c r="AA96">
        <v>20150409</v>
      </c>
      <c r="AB96">
        <v>1.8200000000000001E-2</v>
      </c>
      <c r="AC96">
        <f>VLOOKUP(AA96,'크라운해태홀딩스(허니버터칩)'!$A$2:$B$4523,2,0)</f>
        <v>303000</v>
      </c>
    </row>
    <row r="97" spans="1:29" x14ac:dyDescent="0.3">
      <c r="A97">
        <v>19900406</v>
      </c>
      <c r="B97">
        <v>0</v>
      </c>
      <c r="L97">
        <v>20150223</v>
      </c>
      <c r="M97">
        <v>0</v>
      </c>
      <c r="N97">
        <f t="shared" si="1"/>
        <v>21</v>
      </c>
      <c r="O97">
        <f>VLOOKUP(L97,금리!$A$1:$B$3050,2,0)</f>
        <v>2.12E-2</v>
      </c>
      <c r="AA97">
        <v>20150410</v>
      </c>
      <c r="AB97">
        <v>1.7999999999999999E-2</v>
      </c>
      <c r="AC97">
        <f>VLOOKUP(AA97,'크라운해태홀딩스(허니버터칩)'!$A$2:$B$4523,2,0)</f>
        <v>297500</v>
      </c>
    </row>
    <row r="98" spans="1:29" x14ac:dyDescent="0.3">
      <c r="A98">
        <v>19900407</v>
      </c>
      <c r="B98">
        <v>0</v>
      </c>
      <c r="L98">
        <v>20150224</v>
      </c>
      <c r="M98">
        <v>0</v>
      </c>
      <c r="N98">
        <f t="shared" si="1"/>
        <v>21</v>
      </c>
      <c r="O98">
        <f>VLOOKUP(L98,금리!$A$1:$B$3050,2,0)</f>
        <v>2.1000000000000001E-2</v>
      </c>
      <c r="AA98">
        <v>20150413</v>
      </c>
      <c r="AB98">
        <v>1.7999999999999999E-2</v>
      </c>
      <c r="AC98">
        <f>VLOOKUP(AA98,'크라운해태홀딩스(허니버터칩)'!$A$2:$B$4523,2,0)</f>
        <v>295000</v>
      </c>
    </row>
    <row r="99" spans="1:29" x14ac:dyDescent="0.3">
      <c r="A99">
        <v>19900408</v>
      </c>
      <c r="B99">
        <v>0</v>
      </c>
      <c r="L99">
        <v>20150225</v>
      </c>
      <c r="M99">
        <v>0</v>
      </c>
      <c r="N99">
        <f t="shared" si="1"/>
        <v>21</v>
      </c>
      <c r="O99">
        <f>VLOOKUP(L99,금리!$A$1:$B$3050,2,0)</f>
        <v>2.1000000000000001E-2</v>
      </c>
      <c r="AA99">
        <v>20150414</v>
      </c>
      <c r="AB99">
        <v>1.7999999999999999E-2</v>
      </c>
      <c r="AC99">
        <f>VLOOKUP(AA99,'크라운해태홀딩스(허니버터칩)'!$A$2:$B$4523,2,0)</f>
        <v>292500</v>
      </c>
    </row>
    <row r="100" spans="1:29" x14ac:dyDescent="0.3">
      <c r="A100">
        <v>19900409</v>
      </c>
      <c r="B100">
        <v>0</v>
      </c>
      <c r="L100">
        <v>20150226</v>
      </c>
      <c r="M100">
        <v>0</v>
      </c>
      <c r="N100">
        <f t="shared" si="1"/>
        <v>21</v>
      </c>
      <c r="O100">
        <f>VLOOKUP(L100,금리!$A$1:$B$3050,2,0)</f>
        <v>2.1000000000000001E-2</v>
      </c>
      <c r="AA100">
        <v>20150415</v>
      </c>
      <c r="AB100">
        <v>1.7999999999999999E-2</v>
      </c>
      <c r="AC100">
        <f>VLOOKUP(AA100,'크라운해태홀딩스(허니버터칩)'!$A$2:$B$4523,2,0)</f>
        <v>285000</v>
      </c>
    </row>
    <row r="101" spans="1:29" x14ac:dyDescent="0.3">
      <c r="A101">
        <v>19900410</v>
      </c>
      <c r="B101">
        <v>0</v>
      </c>
      <c r="L101">
        <v>20150227</v>
      </c>
      <c r="M101">
        <v>0</v>
      </c>
      <c r="N101">
        <f t="shared" si="1"/>
        <v>21</v>
      </c>
      <c r="O101">
        <f>VLOOKUP(L101,금리!$A$1:$B$3050,2,0)</f>
        <v>2.1000000000000001E-2</v>
      </c>
      <c r="AA101">
        <v>20150416</v>
      </c>
      <c r="AB101">
        <v>1.7999999999999999E-2</v>
      </c>
      <c r="AC101">
        <f>VLOOKUP(AA101,'크라운해태홀딩스(허니버터칩)'!$A$2:$B$4523,2,0)</f>
        <v>306000</v>
      </c>
    </row>
    <row r="102" spans="1:29" x14ac:dyDescent="0.3">
      <c r="A102">
        <v>19900411</v>
      </c>
      <c r="B102">
        <v>0</v>
      </c>
      <c r="L102">
        <v>20150228</v>
      </c>
      <c r="M102">
        <v>0</v>
      </c>
      <c r="N102">
        <f t="shared" si="1"/>
        <v>21</v>
      </c>
      <c r="O102" t="e">
        <f>VLOOKUP(L102,금리!$A$1:$B$3050,2,0)</f>
        <v>#N/A</v>
      </c>
      <c r="AA102">
        <v>20150417</v>
      </c>
      <c r="AB102">
        <v>1.7999999999999999E-2</v>
      </c>
      <c r="AC102">
        <f>VLOOKUP(AA102,'크라운해태홀딩스(허니버터칩)'!$A$2:$B$4523,2,0)</f>
        <v>326000</v>
      </c>
    </row>
    <row r="103" spans="1:29" x14ac:dyDescent="0.3">
      <c r="A103">
        <v>19900412</v>
      </c>
      <c r="B103">
        <v>0</v>
      </c>
      <c r="L103">
        <v>20150301</v>
      </c>
      <c r="M103">
        <v>0</v>
      </c>
      <c r="N103">
        <f t="shared" si="1"/>
        <v>21</v>
      </c>
      <c r="O103" t="e">
        <f>VLOOKUP(L103,금리!$A$1:$B$3050,2,0)</f>
        <v>#N/A</v>
      </c>
      <c r="AA103">
        <v>20150420</v>
      </c>
      <c r="AB103">
        <v>1.7999999999999999E-2</v>
      </c>
      <c r="AC103">
        <f>VLOOKUP(AA103,'크라운해태홀딩스(허니버터칩)'!$A$2:$B$4523,2,0)</f>
        <v>325000</v>
      </c>
    </row>
    <row r="104" spans="1:29" x14ac:dyDescent="0.3">
      <c r="A104">
        <v>19900413</v>
      </c>
      <c r="B104">
        <v>0</v>
      </c>
      <c r="L104">
        <v>20150302</v>
      </c>
      <c r="M104">
        <v>0</v>
      </c>
      <c r="N104">
        <f t="shared" si="1"/>
        <v>21</v>
      </c>
      <c r="O104">
        <f>VLOOKUP(L104,금리!$A$1:$B$3050,2,0)</f>
        <v>2.1000000000000001E-2</v>
      </c>
      <c r="AA104">
        <v>20150421</v>
      </c>
      <c r="AB104">
        <v>1.7999999999999999E-2</v>
      </c>
      <c r="AC104">
        <f>VLOOKUP(AA104,'크라운해태홀딩스(허니버터칩)'!$A$2:$B$4523,2,0)</f>
        <v>316000</v>
      </c>
    </row>
    <row r="105" spans="1:29" x14ac:dyDescent="0.3">
      <c r="A105">
        <v>19900414</v>
      </c>
      <c r="B105">
        <v>0</v>
      </c>
      <c r="L105">
        <v>20150303</v>
      </c>
      <c r="M105">
        <v>0</v>
      </c>
      <c r="N105">
        <f t="shared" si="1"/>
        <v>21</v>
      </c>
      <c r="O105">
        <f>VLOOKUP(L105,금리!$A$1:$B$3050,2,0)</f>
        <v>2.1000000000000001E-2</v>
      </c>
      <c r="AA105">
        <v>20150422</v>
      </c>
      <c r="AB105">
        <v>1.7999999999999999E-2</v>
      </c>
      <c r="AC105">
        <f>VLOOKUP(AA105,'크라운해태홀딩스(허니버터칩)'!$A$2:$B$4523,2,0)</f>
        <v>327000</v>
      </c>
    </row>
    <row r="106" spans="1:29" x14ac:dyDescent="0.3">
      <c r="A106">
        <v>19900415</v>
      </c>
      <c r="B106">
        <v>0</v>
      </c>
      <c r="L106">
        <v>20150304</v>
      </c>
      <c r="M106">
        <v>0</v>
      </c>
      <c r="N106">
        <f t="shared" si="1"/>
        <v>21</v>
      </c>
      <c r="O106">
        <f>VLOOKUP(L106,금리!$A$1:$B$3050,2,0)</f>
        <v>2.1000000000000001E-2</v>
      </c>
      <c r="AA106">
        <v>20150423</v>
      </c>
      <c r="AB106">
        <v>1.7999999999999999E-2</v>
      </c>
      <c r="AC106">
        <f>VLOOKUP(AA106,'크라운해태홀딩스(허니버터칩)'!$A$2:$B$4523,2,0)</f>
        <v>316000</v>
      </c>
    </row>
    <row r="107" spans="1:29" x14ac:dyDescent="0.3">
      <c r="A107">
        <v>19900416</v>
      </c>
      <c r="B107">
        <v>0</v>
      </c>
      <c r="L107">
        <v>20150305</v>
      </c>
      <c r="M107">
        <v>0</v>
      </c>
      <c r="N107">
        <f t="shared" si="1"/>
        <v>21</v>
      </c>
      <c r="O107">
        <f>VLOOKUP(L107,금리!$A$1:$B$3050,2,0)</f>
        <v>2.1000000000000001E-2</v>
      </c>
      <c r="AA107">
        <v>20150424</v>
      </c>
      <c r="AB107">
        <v>1.7999999999999999E-2</v>
      </c>
      <c r="AC107">
        <f>VLOOKUP(AA107,'크라운해태홀딩스(허니버터칩)'!$A$2:$B$4523,2,0)</f>
        <v>307000</v>
      </c>
    </row>
    <row r="108" spans="1:29" x14ac:dyDescent="0.3">
      <c r="A108">
        <v>19900417</v>
      </c>
      <c r="B108">
        <v>0</v>
      </c>
      <c r="L108">
        <v>20150306</v>
      </c>
      <c r="M108">
        <v>0</v>
      </c>
      <c r="N108">
        <f t="shared" si="1"/>
        <v>21</v>
      </c>
      <c r="O108">
        <f>VLOOKUP(L108,금리!$A$1:$B$3050,2,0)</f>
        <v>2.1000000000000001E-2</v>
      </c>
      <c r="AA108">
        <v>20150427</v>
      </c>
      <c r="AB108">
        <v>1.7999999999999999E-2</v>
      </c>
      <c r="AC108">
        <f>VLOOKUP(AA108,'크라운해태홀딩스(허니버터칩)'!$A$2:$B$4523,2,0)</f>
        <v>305000</v>
      </c>
    </row>
    <row r="109" spans="1:29" x14ac:dyDescent="0.3">
      <c r="A109">
        <v>19900418</v>
      </c>
      <c r="B109">
        <v>0</v>
      </c>
      <c r="L109">
        <v>20150307</v>
      </c>
      <c r="M109">
        <v>0</v>
      </c>
      <c r="N109">
        <f t="shared" si="1"/>
        <v>21</v>
      </c>
      <c r="O109" t="e">
        <f>VLOOKUP(L109,금리!$A$1:$B$3050,2,0)</f>
        <v>#N/A</v>
      </c>
      <c r="AA109">
        <v>20150428</v>
      </c>
      <c r="AB109">
        <v>1.7999999999999999E-2</v>
      </c>
      <c r="AC109">
        <f>VLOOKUP(AA109,'크라운해태홀딩스(허니버터칩)'!$A$2:$B$4523,2,0)</f>
        <v>304500</v>
      </c>
    </row>
    <row r="110" spans="1:29" x14ac:dyDescent="0.3">
      <c r="A110">
        <v>19900419</v>
      </c>
      <c r="B110">
        <v>0</v>
      </c>
      <c r="L110">
        <v>20150308</v>
      </c>
      <c r="M110">
        <v>0</v>
      </c>
      <c r="N110">
        <f t="shared" si="1"/>
        <v>21</v>
      </c>
      <c r="O110" t="e">
        <f>VLOOKUP(L110,금리!$A$1:$B$3050,2,0)</f>
        <v>#N/A</v>
      </c>
      <c r="AA110">
        <v>20150429</v>
      </c>
      <c r="AB110">
        <v>1.7999999999999999E-2</v>
      </c>
      <c r="AC110">
        <f>VLOOKUP(AA110,'크라운해태홀딩스(허니버터칩)'!$A$2:$B$4523,2,0)</f>
        <v>320000</v>
      </c>
    </row>
    <row r="111" spans="1:29" x14ac:dyDescent="0.3">
      <c r="A111">
        <v>19900420</v>
      </c>
      <c r="B111">
        <v>0</v>
      </c>
      <c r="L111">
        <v>20150309</v>
      </c>
      <c r="M111">
        <v>1</v>
      </c>
      <c r="N111">
        <f t="shared" si="1"/>
        <v>22</v>
      </c>
      <c r="O111">
        <f>VLOOKUP(L111,금리!$A$1:$B$3050,2,0)</f>
        <v>2.1000000000000001E-2</v>
      </c>
      <c r="AA111">
        <v>20150430</v>
      </c>
      <c r="AB111">
        <v>1.7999999999999999E-2</v>
      </c>
      <c r="AC111">
        <f>VLOOKUP(AA111,'크라운해태홀딩스(허니버터칩)'!$A$2:$B$4523,2,0)</f>
        <v>307000</v>
      </c>
    </row>
    <row r="112" spans="1:29" x14ac:dyDescent="0.3">
      <c r="A112">
        <v>19900421</v>
      </c>
      <c r="B112">
        <v>0</v>
      </c>
      <c r="L112">
        <v>20150310</v>
      </c>
      <c r="M112">
        <v>0</v>
      </c>
      <c r="N112">
        <f t="shared" si="1"/>
        <v>22</v>
      </c>
      <c r="O112">
        <f>VLOOKUP(L112,금리!$A$1:$B$3050,2,0)</f>
        <v>2.1000000000000001E-2</v>
      </c>
      <c r="AA112">
        <v>20150504</v>
      </c>
      <c r="AB112">
        <v>1.7999999999999999E-2</v>
      </c>
      <c r="AC112">
        <f>VLOOKUP(AA112,'크라운해태홀딩스(허니버터칩)'!$A$2:$B$4523,2,0)</f>
        <v>308000</v>
      </c>
    </row>
    <row r="113" spans="1:29" x14ac:dyDescent="0.3">
      <c r="A113">
        <v>19900422</v>
      </c>
      <c r="B113">
        <v>0</v>
      </c>
      <c r="L113">
        <v>20150311</v>
      </c>
      <c r="M113">
        <v>0</v>
      </c>
      <c r="N113">
        <f t="shared" si="1"/>
        <v>22</v>
      </c>
      <c r="O113">
        <f>VLOOKUP(L113,금리!$A$1:$B$3050,2,0)</f>
        <v>2.1000000000000001E-2</v>
      </c>
      <c r="AA113">
        <v>20150506</v>
      </c>
      <c r="AB113">
        <v>1.7999999999999999E-2</v>
      </c>
      <c r="AC113">
        <f>VLOOKUP(AA113,'크라운해태홀딩스(허니버터칩)'!$A$2:$B$4523,2,0)</f>
        <v>306000</v>
      </c>
    </row>
    <row r="114" spans="1:29" x14ac:dyDescent="0.3">
      <c r="A114">
        <v>19900423</v>
      </c>
      <c r="B114">
        <v>0</v>
      </c>
      <c r="L114">
        <v>20150312</v>
      </c>
      <c r="M114">
        <v>0</v>
      </c>
      <c r="N114">
        <f t="shared" si="1"/>
        <v>22</v>
      </c>
      <c r="O114">
        <f>VLOOKUP(L114,금리!$A$1:$B$3050,2,0)</f>
        <v>1.9099999999999999E-2</v>
      </c>
      <c r="AA114">
        <v>20150507</v>
      </c>
      <c r="AB114">
        <v>1.7999999999999999E-2</v>
      </c>
      <c r="AC114">
        <f>VLOOKUP(AA114,'크라운해태홀딩스(허니버터칩)'!$A$2:$B$4523,2,0)</f>
        <v>294000</v>
      </c>
    </row>
    <row r="115" spans="1:29" x14ac:dyDescent="0.3">
      <c r="A115">
        <v>19900424</v>
      </c>
      <c r="B115">
        <v>0</v>
      </c>
      <c r="L115">
        <v>20150313</v>
      </c>
      <c r="M115">
        <v>0</v>
      </c>
      <c r="N115">
        <f t="shared" si="1"/>
        <v>22</v>
      </c>
      <c r="O115">
        <f>VLOOKUP(L115,금리!$A$1:$B$3050,2,0)</f>
        <v>1.9E-2</v>
      </c>
      <c r="AA115">
        <v>20150508</v>
      </c>
      <c r="AB115">
        <v>1.7999999999999999E-2</v>
      </c>
      <c r="AC115">
        <f>VLOOKUP(AA115,'크라운해태홀딩스(허니버터칩)'!$A$2:$B$4523,2,0)</f>
        <v>291500</v>
      </c>
    </row>
    <row r="116" spans="1:29" x14ac:dyDescent="0.3">
      <c r="A116">
        <v>19900425</v>
      </c>
      <c r="B116">
        <v>0</v>
      </c>
      <c r="L116">
        <v>20150314</v>
      </c>
      <c r="M116">
        <v>0</v>
      </c>
      <c r="N116">
        <f t="shared" si="1"/>
        <v>22</v>
      </c>
      <c r="O116" t="e">
        <f>VLOOKUP(L116,금리!$A$1:$B$3050,2,0)</f>
        <v>#N/A</v>
      </c>
      <c r="AA116">
        <v>20150511</v>
      </c>
      <c r="AB116">
        <v>1.7999999999999999E-2</v>
      </c>
      <c r="AC116">
        <f>VLOOKUP(AA116,'크라운해태홀딩스(허니버터칩)'!$A$2:$B$4523,2,0)</f>
        <v>298500</v>
      </c>
    </row>
    <row r="117" spans="1:29" x14ac:dyDescent="0.3">
      <c r="A117">
        <v>19900426</v>
      </c>
      <c r="B117">
        <v>0</v>
      </c>
      <c r="L117">
        <v>20150315</v>
      </c>
      <c r="M117">
        <v>0</v>
      </c>
      <c r="N117">
        <f t="shared" si="1"/>
        <v>22</v>
      </c>
      <c r="O117" t="e">
        <f>VLOOKUP(L117,금리!$A$1:$B$3050,2,0)</f>
        <v>#N/A</v>
      </c>
      <c r="AA117">
        <v>20150512</v>
      </c>
      <c r="AB117">
        <v>1.7999999999999999E-2</v>
      </c>
      <c r="AC117">
        <f>VLOOKUP(AA117,'크라운해태홀딩스(허니버터칩)'!$A$2:$B$4523,2,0)</f>
        <v>304500</v>
      </c>
    </row>
    <row r="118" spans="1:29" x14ac:dyDescent="0.3">
      <c r="A118">
        <v>19900427</v>
      </c>
      <c r="B118">
        <v>0</v>
      </c>
      <c r="L118">
        <v>20150316</v>
      </c>
      <c r="M118">
        <v>0</v>
      </c>
      <c r="N118">
        <f t="shared" si="1"/>
        <v>22</v>
      </c>
      <c r="O118">
        <f>VLOOKUP(L118,금리!$A$1:$B$3050,2,0)</f>
        <v>1.89E-2</v>
      </c>
      <c r="AA118">
        <v>20150513</v>
      </c>
      <c r="AB118">
        <v>1.7999999999999999E-2</v>
      </c>
      <c r="AC118">
        <f>VLOOKUP(AA118,'크라운해태홀딩스(허니버터칩)'!$A$2:$B$4523,2,0)</f>
        <v>310500</v>
      </c>
    </row>
    <row r="119" spans="1:29" x14ac:dyDescent="0.3">
      <c r="A119">
        <v>19900428</v>
      </c>
      <c r="B119">
        <v>0</v>
      </c>
      <c r="L119">
        <v>20150317</v>
      </c>
      <c r="M119">
        <v>0</v>
      </c>
      <c r="N119">
        <f t="shared" si="1"/>
        <v>22</v>
      </c>
      <c r="O119">
        <f>VLOOKUP(L119,금리!$A$1:$B$3050,2,0)</f>
        <v>1.8800000000000001E-2</v>
      </c>
      <c r="AA119">
        <v>20150514</v>
      </c>
      <c r="AB119">
        <v>1.7999999999999999E-2</v>
      </c>
      <c r="AC119">
        <f>VLOOKUP(AA119,'크라운해태홀딩스(허니버터칩)'!$A$2:$B$4523,2,0)</f>
        <v>306500</v>
      </c>
    </row>
    <row r="120" spans="1:29" x14ac:dyDescent="0.3">
      <c r="A120">
        <v>19900429</v>
      </c>
      <c r="B120">
        <v>0</v>
      </c>
      <c r="L120">
        <v>20150318</v>
      </c>
      <c r="M120">
        <v>0</v>
      </c>
      <c r="N120">
        <f t="shared" si="1"/>
        <v>22</v>
      </c>
      <c r="O120">
        <f>VLOOKUP(L120,금리!$A$1:$B$3050,2,0)</f>
        <v>1.8700000000000001E-2</v>
      </c>
      <c r="AA120">
        <v>20150515</v>
      </c>
      <c r="AB120">
        <v>1.7999999999999999E-2</v>
      </c>
      <c r="AC120">
        <f>VLOOKUP(AA120,'크라운해태홀딩스(허니버터칩)'!$A$2:$B$4523,2,0)</f>
        <v>310500</v>
      </c>
    </row>
    <row r="121" spans="1:29" x14ac:dyDescent="0.3">
      <c r="A121">
        <v>19900430</v>
      </c>
      <c r="B121">
        <v>0</v>
      </c>
      <c r="L121">
        <v>20150319</v>
      </c>
      <c r="M121">
        <v>0</v>
      </c>
      <c r="N121">
        <f t="shared" si="1"/>
        <v>22</v>
      </c>
      <c r="O121">
        <f>VLOOKUP(L121,금리!$A$1:$B$3050,2,0)</f>
        <v>1.8700000000000001E-2</v>
      </c>
      <c r="AA121">
        <v>20150518</v>
      </c>
      <c r="AB121">
        <v>1.7999999999999999E-2</v>
      </c>
      <c r="AC121">
        <f>VLOOKUP(AA121,'크라운해태홀딩스(허니버터칩)'!$A$2:$B$4523,2,0)</f>
        <v>380000</v>
      </c>
    </row>
    <row r="122" spans="1:29" x14ac:dyDescent="0.3">
      <c r="A122">
        <v>19900501</v>
      </c>
      <c r="B122">
        <v>0</v>
      </c>
      <c r="L122">
        <v>20150320</v>
      </c>
      <c r="M122">
        <v>0</v>
      </c>
      <c r="N122">
        <f t="shared" si="1"/>
        <v>22</v>
      </c>
      <c r="O122">
        <f>VLOOKUP(L122,금리!$A$1:$B$3050,2,0)</f>
        <v>1.8599999999999998E-2</v>
      </c>
      <c r="AA122">
        <v>20150519</v>
      </c>
      <c r="AB122">
        <v>1.7999999999999999E-2</v>
      </c>
      <c r="AC122">
        <f>VLOOKUP(AA122,'크라운해태홀딩스(허니버터칩)'!$A$2:$B$4523,2,0)</f>
        <v>440000</v>
      </c>
    </row>
    <row r="123" spans="1:29" x14ac:dyDescent="0.3">
      <c r="A123">
        <v>19900502</v>
      </c>
      <c r="B123">
        <v>0</v>
      </c>
      <c r="L123">
        <v>20150321</v>
      </c>
      <c r="M123">
        <v>0</v>
      </c>
      <c r="N123">
        <f t="shared" si="1"/>
        <v>22</v>
      </c>
      <c r="O123" t="e">
        <f>VLOOKUP(L123,금리!$A$1:$B$3050,2,0)</f>
        <v>#N/A</v>
      </c>
      <c r="AA123">
        <v>20150520</v>
      </c>
      <c r="AB123">
        <v>1.7999999999999999E-2</v>
      </c>
      <c r="AC123">
        <f>VLOOKUP(AA123,'크라운해태홀딩스(허니버터칩)'!$A$2:$B$4523,2,0)</f>
        <v>420000</v>
      </c>
    </row>
    <row r="124" spans="1:29" x14ac:dyDescent="0.3">
      <c r="A124">
        <v>19900503</v>
      </c>
      <c r="B124">
        <v>0</v>
      </c>
      <c r="L124">
        <v>20150322</v>
      </c>
      <c r="M124">
        <v>0</v>
      </c>
      <c r="N124">
        <f t="shared" si="1"/>
        <v>22</v>
      </c>
      <c r="O124" t="e">
        <f>VLOOKUP(L124,금리!$A$1:$B$3050,2,0)</f>
        <v>#N/A</v>
      </c>
      <c r="AA124">
        <v>20150521</v>
      </c>
      <c r="AB124">
        <v>1.7999999999999999E-2</v>
      </c>
      <c r="AC124">
        <f>VLOOKUP(AA124,'크라운해태홀딩스(허니버터칩)'!$A$2:$B$4523,2,0)</f>
        <v>433000</v>
      </c>
    </row>
    <row r="125" spans="1:29" x14ac:dyDescent="0.3">
      <c r="A125">
        <v>19900504</v>
      </c>
      <c r="B125">
        <v>0</v>
      </c>
      <c r="L125">
        <v>20150323</v>
      </c>
      <c r="M125">
        <v>0</v>
      </c>
      <c r="N125">
        <f t="shared" si="1"/>
        <v>22</v>
      </c>
      <c r="O125">
        <f>VLOOKUP(L125,금리!$A$1:$B$3050,2,0)</f>
        <v>1.8599999999999998E-2</v>
      </c>
      <c r="AA125">
        <v>20150522</v>
      </c>
      <c r="AB125">
        <v>1.7999999999999999E-2</v>
      </c>
      <c r="AC125">
        <f>VLOOKUP(AA125,'크라운해태홀딩스(허니버터칩)'!$A$2:$B$4523,2,0)</f>
        <v>411000</v>
      </c>
    </row>
    <row r="126" spans="1:29" x14ac:dyDescent="0.3">
      <c r="A126">
        <v>19900505</v>
      </c>
      <c r="B126">
        <v>0</v>
      </c>
      <c r="L126">
        <v>20150324</v>
      </c>
      <c r="M126">
        <v>0</v>
      </c>
      <c r="N126">
        <f t="shared" si="1"/>
        <v>22</v>
      </c>
      <c r="O126">
        <f>VLOOKUP(L126,금리!$A$1:$B$3050,2,0)</f>
        <v>1.8599999999999998E-2</v>
      </c>
      <c r="AA126">
        <v>20150526</v>
      </c>
      <c r="AB126">
        <v>1.7999999999999999E-2</v>
      </c>
      <c r="AC126">
        <f>VLOOKUP(AA126,'크라운해태홀딩스(허니버터칩)'!$A$2:$B$4523,2,0)</f>
        <v>430000</v>
      </c>
    </row>
    <row r="127" spans="1:29" x14ac:dyDescent="0.3">
      <c r="A127">
        <v>19900506</v>
      </c>
      <c r="B127">
        <v>0</v>
      </c>
      <c r="L127">
        <v>20150325</v>
      </c>
      <c r="M127">
        <v>0</v>
      </c>
      <c r="N127">
        <f t="shared" si="1"/>
        <v>22</v>
      </c>
      <c r="O127">
        <f>VLOOKUP(L127,금리!$A$1:$B$3050,2,0)</f>
        <v>1.8599999999999998E-2</v>
      </c>
      <c r="AA127">
        <v>20150527</v>
      </c>
      <c r="AB127">
        <v>1.7999999999999999E-2</v>
      </c>
      <c r="AC127">
        <f>VLOOKUP(AA127,'크라운해태홀딩스(허니버터칩)'!$A$2:$B$4523,2,0)</f>
        <v>466500</v>
      </c>
    </row>
    <row r="128" spans="1:29" x14ac:dyDescent="0.3">
      <c r="A128">
        <v>19900507</v>
      </c>
      <c r="B128">
        <v>0</v>
      </c>
      <c r="L128">
        <v>20150326</v>
      </c>
      <c r="M128">
        <v>0</v>
      </c>
      <c r="N128">
        <f t="shared" si="1"/>
        <v>22</v>
      </c>
      <c r="O128">
        <f>VLOOKUP(L128,금리!$A$1:$B$3050,2,0)</f>
        <v>1.8599999999999998E-2</v>
      </c>
      <c r="AA128">
        <v>20150528</v>
      </c>
      <c r="AB128">
        <v>1.7999999999999999E-2</v>
      </c>
      <c r="AC128">
        <f>VLOOKUP(AA128,'크라운해태홀딩스(허니버터칩)'!$A$2:$B$4523,2,0)</f>
        <v>459500</v>
      </c>
    </row>
    <row r="129" spans="1:29" x14ac:dyDescent="0.3">
      <c r="A129">
        <v>19900508</v>
      </c>
      <c r="B129">
        <v>0</v>
      </c>
      <c r="L129">
        <v>20150327</v>
      </c>
      <c r="M129">
        <v>0</v>
      </c>
      <c r="N129">
        <f t="shared" si="1"/>
        <v>22</v>
      </c>
      <c r="O129">
        <f>VLOOKUP(L129,금리!$A$1:$B$3050,2,0)</f>
        <v>1.8599999999999998E-2</v>
      </c>
      <c r="AA129">
        <v>20150529</v>
      </c>
      <c r="AB129">
        <v>1.7999999999999999E-2</v>
      </c>
      <c r="AC129">
        <f>VLOOKUP(AA129,'크라운해태홀딩스(허니버터칩)'!$A$2:$B$4523,2,0)</f>
        <v>451500</v>
      </c>
    </row>
    <row r="130" spans="1:29" x14ac:dyDescent="0.3">
      <c r="A130">
        <v>19900509</v>
      </c>
      <c r="B130">
        <v>0</v>
      </c>
      <c r="L130">
        <v>20150328</v>
      </c>
      <c r="M130">
        <v>0</v>
      </c>
      <c r="N130">
        <f t="shared" si="1"/>
        <v>22</v>
      </c>
      <c r="O130" t="e">
        <f>VLOOKUP(L130,금리!$A$1:$B$3050,2,0)</f>
        <v>#N/A</v>
      </c>
      <c r="AA130">
        <v>20150601</v>
      </c>
      <c r="AB130">
        <v>1.7999999999999999E-2</v>
      </c>
      <c r="AC130">
        <f>VLOOKUP(AA130,'크라운해태홀딩스(허니버터칩)'!$A$2:$B$4523,2,0)</f>
        <v>479000</v>
      </c>
    </row>
    <row r="131" spans="1:29" x14ac:dyDescent="0.3">
      <c r="A131">
        <v>19900510</v>
      </c>
      <c r="B131">
        <v>0</v>
      </c>
      <c r="L131">
        <v>20150329</v>
      </c>
      <c r="M131">
        <v>0</v>
      </c>
      <c r="N131">
        <f t="shared" si="1"/>
        <v>22</v>
      </c>
      <c r="O131" t="e">
        <f>VLOOKUP(L131,금리!$A$1:$B$3050,2,0)</f>
        <v>#N/A</v>
      </c>
      <c r="AA131">
        <v>20150602</v>
      </c>
      <c r="AB131">
        <v>1.7999999999999999E-2</v>
      </c>
      <c r="AC131">
        <f>VLOOKUP(AA131,'크라운해태홀딩스(허니버터칩)'!$A$2:$B$4523,2,0)</f>
        <v>500000</v>
      </c>
    </row>
    <row r="132" spans="1:29" x14ac:dyDescent="0.3">
      <c r="A132">
        <v>19900511</v>
      </c>
      <c r="B132">
        <v>0</v>
      </c>
      <c r="L132">
        <v>20150330</v>
      </c>
      <c r="M132">
        <v>0</v>
      </c>
      <c r="N132">
        <f t="shared" ref="N132:N195" si="2">M132+N131</f>
        <v>22</v>
      </c>
      <c r="O132">
        <f>VLOOKUP(L132,금리!$A$1:$B$3050,2,0)</f>
        <v>1.8499999999999999E-2</v>
      </c>
      <c r="AA132">
        <v>20150603</v>
      </c>
      <c r="AB132">
        <v>1.7999999999999999E-2</v>
      </c>
      <c r="AC132">
        <f>VLOOKUP(AA132,'크라운해태홀딩스(허니버터칩)'!$A$2:$B$4523,2,0)</f>
        <v>500000</v>
      </c>
    </row>
    <row r="133" spans="1:29" x14ac:dyDescent="0.3">
      <c r="A133">
        <v>19900512</v>
      </c>
      <c r="B133">
        <v>0</v>
      </c>
      <c r="L133">
        <v>20150331</v>
      </c>
      <c r="M133">
        <v>0</v>
      </c>
      <c r="N133">
        <f t="shared" si="2"/>
        <v>22</v>
      </c>
      <c r="O133">
        <f>VLOOKUP(L133,금리!$A$1:$B$3050,2,0)</f>
        <v>1.8499999999999999E-2</v>
      </c>
      <c r="AA133">
        <v>20150604</v>
      </c>
      <c r="AB133">
        <v>1.7999999999999999E-2</v>
      </c>
      <c r="AC133">
        <f>VLOOKUP(AA133,'크라운해태홀딩스(허니버터칩)'!$A$2:$B$4523,2,0)</f>
        <v>505000</v>
      </c>
    </row>
    <row r="134" spans="1:29" x14ac:dyDescent="0.3">
      <c r="A134">
        <v>19900513</v>
      </c>
      <c r="B134">
        <v>0</v>
      </c>
      <c r="L134">
        <v>20150401</v>
      </c>
      <c r="M134">
        <v>0</v>
      </c>
      <c r="N134">
        <f t="shared" si="2"/>
        <v>22</v>
      </c>
      <c r="O134">
        <f>VLOOKUP(L134,금리!$A$1:$B$3050,2,0)</f>
        <v>1.8499999999999999E-2</v>
      </c>
      <c r="AA134">
        <v>20150605</v>
      </c>
      <c r="AB134">
        <v>1.7999999999999999E-2</v>
      </c>
      <c r="AC134">
        <f>VLOOKUP(AA134,'크라운해태홀딩스(허니버터칩)'!$A$2:$B$4523,2,0)</f>
        <v>498000</v>
      </c>
    </row>
    <row r="135" spans="1:29" x14ac:dyDescent="0.3">
      <c r="A135">
        <v>19900514</v>
      </c>
      <c r="B135">
        <v>0</v>
      </c>
      <c r="L135">
        <v>20150402</v>
      </c>
      <c r="M135">
        <v>0</v>
      </c>
      <c r="N135">
        <f t="shared" si="2"/>
        <v>22</v>
      </c>
      <c r="O135">
        <f>VLOOKUP(L135,금리!$A$1:$B$3050,2,0)</f>
        <v>1.8499999999999999E-2</v>
      </c>
      <c r="AA135">
        <v>20150608</v>
      </c>
      <c r="AB135">
        <v>1.7999999999999999E-2</v>
      </c>
      <c r="AC135">
        <f>VLOOKUP(AA135,'크라운해태홀딩스(허니버터칩)'!$A$2:$B$4523,2,0)</f>
        <v>493000</v>
      </c>
    </row>
    <row r="136" spans="1:29" x14ac:dyDescent="0.3">
      <c r="A136">
        <v>19900515</v>
      </c>
      <c r="B136">
        <v>0</v>
      </c>
      <c r="L136">
        <v>20150403</v>
      </c>
      <c r="M136">
        <v>1</v>
      </c>
      <c r="N136">
        <f t="shared" si="2"/>
        <v>23</v>
      </c>
      <c r="O136">
        <f>VLOOKUP(L136,금리!$A$1:$B$3050,2,0)</f>
        <v>1.8499999999999999E-2</v>
      </c>
      <c r="AA136">
        <v>20150609</v>
      </c>
      <c r="AB136">
        <v>1.7999999999999999E-2</v>
      </c>
      <c r="AC136">
        <f>VLOOKUP(AA136,'크라운해태홀딩스(허니버터칩)'!$A$2:$B$4523,2,0)</f>
        <v>500000</v>
      </c>
    </row>
    <row r="137" spans="1:29" x14ac:dyDescent="0.3">
      <c r="A137">
        <v>19900516</v>
      </c>
      <c r="B137">
        <v>0</v>
      </c>
      <c r="L137">
        <v>20150404</v>
      </c>
      <c r="M137">
        <v>0</v>
      </c>
      <c r="N137">
        <f t="shared" si="2"/>
        <v>23</v>
      </c>
      <c r="O137" t="e">
        <f>VLOOKUP(L137,금리!$A$1:$B$3050,2,0)</f>
        <v>#N/A</v>
      </c>
      <c r="AA137">
        <v>20150610</v>
      </c>
      <c r="AB137">
        <v>1.7999999999999999E-2</v>
      </c>
      <c r="AC137">
        <f>VLOOKUP(AA137,'크라운해태홀딩스(허니버터칩)'!$A$2:$B$4523,2,0)</f>
        <v>508000</v>
      </c>
    </row>
    <row r="138" spans="1:29" x14ac:dyDescent="0.3">
      <c r="A138">
        <v>19900517</v>
      </c>
      <c r="B138">
        <v>0</v>
      </c>
      <c r="L138">
        <v>20150405</v>
      </c>
      <c r="M138">
        <v>0</v>
      </c>
      <c r="N138">
        <f t="shared" si="2"/>
        <v>23</v>
      </c>
      <c r="O138" t="e">
        <f>VLOOKUP(L138,금리!$A$1:$B$3050,2,0)</f>
        <v>#N/A</v>
      </c>
      <c r="AA138">
        <v>20150611</v>
      </c>
      <c r="AB138">
        <v>1.6500000000000001E-2</v>
      </c>
      <c r="AC138">
        <f>VLOOKUP(AA138,'크라운해태홀딩스(허니버터칩)'!$A$2:$B$4523,2,0)</f>
        <v>520000</v>
      </c>
    </row>
    <row r="139" spans="1:29" x14ac:dyDescent="0.3">
      <c r="A139">
        <v>19900518</v>
      </c>
      <c r="B139">
        <v>0</v>
      </c>
      <c r="L139">
        <v>20150406</v>
      </c>
      <c r="M139">
        <v>0</v>
      </c>
      <c r="N139">
        <f t="shared" si="2"/>
        <v>23</v>
      </c>
      <c r="O139">
        <f>VLOOKUP(L139,금리!$A$1:$B$3050,2,0)</f>
        <v>1.8499999999999999E-2</v>
      </c>
      <c r="AA139">
        <v>20150612</v>
      </c>
      <c r="AB139">
        <v>1.6500000000000001E-2</v>
      </c>
      <c r="AC139">
        <f>VLOOKUP(AA139,'크라운해태홀딩스(허니버터칩)'!$A$2:$B$4523,2,0)</f>
        <v>557000</v>
      </c>
    </row>
    <row r="140" spans="1:29" x14ac:dyDescent="0.3">
      <c r="A140">
        <v>19900519</v>
      </c>
      <c r="B140">
        <v>0</v>
      </c>
      <c r="L140">
        <v>20150407</v>
      </c>
      <c r="M140">
        <v>0</v>
      </c>
      <c r="N140">
        <f t="shared" si="2"/>
        <v>23</v>
      </c>
      <c r="O140">
        <f>VLOOKUP(L140,금리!$A$1:$B$3050,2,0)</f>
        <v>1.83E-2</v>
      </c>
      <c r="AA140">
        <v>20150615</v>
      </c>
      <c r="AB140">
        <v>1.6500000000000001E-2</v>
      </c>
      <c r="AC140">
        <f>VLOOKUP(AA140,'크라운해태홀딩스(허니버터칩)'!$A$2:$B$4523,2,0)</f>
        <v>576000</v>
      </c>
    </row>
    <row r="141" spans="1:29" x14ac:dyDescent="0.3">
      <c r="A141">
        <v>19900520</v>
      </c>
      <c r="B141">
        <v>0</v>
      </c>
      <c r="L141">
        <v>20150408</v>
      </c>
      <c r="M141">
        <v>0</v>
      </c>
      <c r="N141">
        <f t="shared" si="2"/>
        <v>23</v>
      </c>
      <c r="O141">
        <f>VLOOKUP(L141,금리!$A$1:$B$3050,2,0)</f>
        <v>1.83E-2</v>
      </c>
      <c r="AA141">
        <v>20150616</v>
      </c>
      <c r="AB141">
        <v>1.6500000000000001E-2</v>
      </c>
      <c r="AC141">
        <f>VLOOKUP(AA141,'크라운해태홀딩스(허니버터칩)'!$A$2:$B$4523,2,0)</f>
        <v>570000</v>
      </c>
    </row>
    <row r="142" spans="1:29" x14ac:dyDescent="0.3">
      <c r="A142">
        <v>19900521</v>
      </c>
      <c r="B142">
        <v>0</v>
      </c>
      <c r="L142">
        <v>20150409</v>
      </c>
      <c r="M142">
        <v>0</v>
      </c>
      <c r="N142">
        <f t="shared" si="2"/>
        <v>23</v>
      </c>
      <c r="O142">
        <f>VLOOKUP(L142,금리!$A$1:$B$3050,2,0)</f>
        <v>1.8200000000000001E-2</v>
      </c>
      <c r="AA142">
        <v>20150617</v>
      </c>
      <c r="AB142">
        <v>1.6500000000000001E-2</v>
      </c>
      <c r="AC142">
        <f>VLOOKUP(AA142,'크라운해태홀딩스(허니버터칩)'!$A$2:$B$4523,2,0)</f>
        <v>558000</v>
      </c>
    </row>
    <row r="143" spans="1:29" x14ac:dyDescent="0.3">
      <c r="A143">
        <v>19900522</v>
      </c>
      <c r="B143">
        <v>0</v>
      </c>
      <c r="L143">
        <v>20150410</v>
      </c>
      <c r="M143">
        <v>0</v>
      </c>
      <c r="N143">
        <f t="shared" si="2"/>
        <v>23</v>
      </c>
      <c r="O143">
        <f>VLOOKUP(L143,금리!$A$1:$B$3050,2,0)</f>
        <v>1.7999999999999999E-2</v>
      </c>
      <c r="AA143">
        <v>20150618</v>
      </c>
      <c r="AB143">
        <v>1.6500000000000001E-2</v>
      </c>
      <c r="AC143">
        <f>VLOOKUP(AA143,'크라운해태홀딩스(허니버터칩)'!$A$2:$B$4523,2,0)</f>
        <v>572000</v>
      </c>
    </row>
    <row r="144" spans="1:29" x14ac:dyDescent="0.3">
      <c r="A144">
        <v>19900523</v>
      </c>
      <c r="B144">
        <v>0</v>
      </c>
      <c r="L144">
        <v>20150411</v>
      </c>
      <c r="M144">
        <v>0</v>
      </c>
      <c r="N144">
        <f t="shared" si="2"/>
        <v>23</v>
      </c>
      <c r="O144" t="e">
        <f>VLOOKUP(L144,금리!$A$1:$B$3050,2,0)</f>
        <v>#N/A</v>
      </c>
      <c r="AA144">
        <v>20150619</v>
      </c>
      <c r="AB144">
        <v>1.6500000000000001E-2</v>
      </c>
      <c r="AC144">
        <f>VLOOKUP(AA144,'크라운해태홀딩스(허니버터칩)'!$A$2:$B$4523,2,0)</f>
        <v>595000</v>
      </c>
    </row>
    <row r="145" spans="1:29" x14ac:dyDescent="0.3">
      <c r="A145">
        <v>19900524</v>
      </c>
      <c r="B145">
        <v>0</v>
      </c>
      <c r="L145">
        <v>20150412</v>
      </c>
      <c r="M145">
        <v>0</v>
      </c>
      <c r="N145">
        <f t="shared" si="2"/>
        <v>23</v>
      </c>
      <c r="O145" t="e">
        <f>VLOOKUP(L145,금리!$A$1:$B$3050,2,0)</f>
        <v>#N/A</v>
      </c>
      <c r="AA145">
        <v>20150622</v>
      </c>
      <c r="AB145">
        <v>1.6500000000000001E-2</v>
      </c>
      <c r="AC145">
        <f>VLOOKUP(AA145,'크라운해태홀딩스(허니버터칩)'!$A$2:$B$4523,2,0)</f>
        <v>597000</v>
      </c>
    </row>
    <row r="146" spans="1:29" x14ac:dyDescent="0.3">
      <c r="A146">
        <v>19900525</v>
      </c>
      <c r="B146">
        <v>0</v>
      </c>
      <c r="L146">
        <v>20150413</v>
      </c>
      <c r="M146">
        <v>0</v>
      </c>
      <c r="N146">
        <f t="shared" si="2"/>
        <v>23</v>
      </c>
      <c r="O146">
        <f>VLOOKUP(L146,금리!$A$1:$B$3050,2,0)</f>
        <v>1.7999999999999999E-2</v>
      </c>
      <c r="AA146">
        <v>20150623</v>
      </c>
      <c r="AB146">
        <v>1.6500000000000001E-2</v>
      </c>
      <c r="AC146">
        <f>VLOOKUP(AA146,'크라운해태홀딩스(허니버터칩)'!$A$2:$B$4523,2,0)</f>
        <v>600000</v>
      </c>
    </row>
    <row r="147" spans="1:29" x14ac:dyDescent="0.3">
      <c r="A147">
        <v>19900526</v>
      </c>
      <c r="B147">
        <v>0</v>
      </c>
      <c r="L147">
        <v>20150414</v>
      </c>
      <c r="M147">
        <v>0</v>
      </c>
      <c r="N147">
        <f t="shared" si="2"/>
        <v>23</v>
      </c>
      <c r="O147">
        <f>VLOOKUP(L147,금리!$A$1:$B$3050,2,0)</f>
        <v>1.7999999999999999E-2</v>
      </c>
      <c r="AA147">
        <v>20150624</v>
      </c>
      <c r="AB147">
        <v>1.6500000000000001E-2</v>
      </c>
      <c r="AC147">
        <f>VLOOKUP(AA147,'크라운해태홀딩스(허니버터칩)'!$A$2:$B$4523,2,0)</f>
        <v>604000</v>
      </c>
    </row>
    <row r="148" spans="1:29" x14ac:dyDescent="0.3">
      <c r="A148">
        <v>19900527</v>
      </c>
      <c r="B148">
        <v>0</v>
      </c>
      <c r="L148">
        <v>20150415</v>
      </c>
      <c r="M148">
        <v>0</v>
      </c>
      <c r="N148">
        <f t="shared" si="2"/>
        <v>23</v>
      </c>
      <c r="O148">
        <f>VLOOKUP(L148,금리!$A$1:$B$3050,2,0)</f>
        <v>1.7999999999999999E-2</v>
      </c>
      <c r="AA148">
        <v>20150625</v>
      </c>
      <c r="AB148">
        <v>1.6500000000000001E-2</v>
      </c>
      <c r="AC148">
        <f>VLOOKUP(AA148,'크라운해태홀딩스(허니버터칩)'!$A$2:$B$4523,2,0)</f>
        <v>618000</v>
      </c>
    </row>
    <row r="149" spans="1:29" x14ac:dyDescent="0.3">
      <c r="A149">
        <v>19900528</v>
      </c>
      <c r="B149">
        <v>0</v>
      </c>
      <c r="L149">
        <v>20150416</v>
      </c>
      <c r="M149">
        <v>0</v>
      </c>
      <c r="N149">
        <f t="shared" si="2"/>
        <v>23</v>
      </c>
      <c r="O149">
        <f>VLOOKUP(L149,금리!$A$1:$B$3050,2,0)</f>
        <v>1.7999999999999999E-2</v>
      </c>
      <c r="AA149">
        <v>20150626</v>
      </c>
      <c r="AB149">
        <v>1.6500000000000001E-2</v>
      </c>
      <c r="AC149">
        <f>VLOOKUP(AA149,'크라운해태홀딩스(허니버터칩)'!$A$2:$B$4523,2,0)</f>
        <v>624000</v>
      </c>
    </row>
    <row r="150" spans="1:29" x14ac:dyDescent="0.3">
      <c r="A150">
        <v>19900529</v>
      </c>
      <c r="B150">
        <v>0</v>
      </c>
      <c r="L150">
        <v>20150417</v>
      </c>
      <c r="M150">
        <v>0</v>
      </c>
      <c r="N150">
        <f t="shared" si="2"/>
        <v>23</v>
      </c>
      <c r="O150">
        <f>VLOOKUP(L150,금리!$A$1:$B$3050,2,0)</f>
        <v>1.7999999999999999E-2</v>
      </c>
      <c r="AA150">
        <v>20150629</v>
      </c>
      <c r="AB150">
        <v>1.6500000000000001E-2</v>
      </c>
      <c r="AC150">
        <f>VLOOKUP(AA150,'크라운해태홀딩스(허니버터칩)'!$A$2:$B$4523,2,0)</f>
        <v>618000</v>
      </c>
    </row>
    <row r="151" spans="1:29" x14ac:dyDescent="0.3">
      <c r="A151">
        <v>19900530</v>
      </c>
      <c r="B151">
        <v>0</v>
      </c>
      <c r="L151">
        <v>20150418</v>
      </c>
      <c r="M151">
        <v>0</v>
      </c>
      <c r="N151">
        <f t="shared" si="2"/>
        <v>23</v>
      </c>
      <c r="O151" t="e">
        <f>VLOOKUP(L151,금리!$A$1:$B$3050,2,0)</f>
        <v>#N/A</v>
      </c>
      <c r="AA151">
        <v>20150630</v>
      </c>
      <c r="AB151">
        <v>1.6500000000000001E-2</v>
      </c>
      <c r="AC151">
        <f>VLOOKUP(AA151,'크라운해태홀딩스(허니버터칩)'!$A$2:$B$4523,2,0)</f>
        <v>613000</v>
      </c>
    </row>
    <row r="152" spans="1:29" x14ac:dyDescent="0.3">
      <c r="A152">
        <v>19900531</v>
      </c>
      <c r="B152">
        <v>0</v>
      </c>
      <c r="L152">
        <v>20150419</v>
      </c>
      <c r="M152">
        <v>0</v>
      </c>
      <c r="N152">
        <f t="shared" si="2"/>
        <v>23</v>
      </c>
      <c r="O152" t="e">
        <f>VLOOKUP(L152,금리!$A$1:$B$3050,2,0)</f>
        <v>#N/A</v>
      </c>
      <c r="AA152">
        <v>20150701</v>
      </c>
      <c r="AB152">
        <v>1.6500000000000001E-2</v>
      </c>
      <c r="AC152">
        <f>VLOOKUP(AA152,'크라운해태홀딩스(허니버터칩)'!$A$2:$B$4523,2,0)</f>
        <v>642000</v>
      </c>
    </row>
    <row r="153" spans="1:29" x14ac:dyDescent="0.3">
      <c r="A153">
        <v>19900601</v>
      </c>
      <c r="B153">
        <v>0</v>
      </c>
      <c r="L153">
        <v>20150420</v>
      </c>
      <c r="M153">
        <v>0</v>
      </c>
      <c r="N153">
        <f t="shared" si="2"/>
        <v>23</v>
      </c>
      <c r="O153">
        <f>VLOOKUP(L153,금리!$A$1:$B$3050,2,0)</f>
        <v>1.7999999999999999E-2</v>
      </c>
      <c r="AA153">
        <v>20150702</v>
      </c>
      <c r="AB153">
        <v>1.6500000000000001E-2</v>
      </c>
      <c r="AC153">
        <f>VLOOKUP(AA153,'크라운해태홀딩스(허니버터칩)'!$A$2:$B$4523,2,0)</f>
        <v>623000</v>
      </c>
    </row>
    <row r="154" spans="1:29" x14ac:dyDescent="0.3">
      <c r="A154">
        <v>19900602</v>
      </c>
      <c r="B154">
        <v>0</v>
      </c>
      <c r="L154">
        <v>20150421</v>
      </c>
      <c r="M154">
        <v>0</v>
      </c>
      <c r="N154">
        <f t="shared" si="2"/>
        <v>23</v>
      </c>
      <c r="O154">
        <f>VLOOKUP(L154,금리!$A$1:$B$3050,2,0)</f>
        <v>1.7999999999999999E-2</v>
      </c>
      <c r="AA154">
        <v>20150703</v>
      </c>
      <c r="AB154">
        <v>1.6500000000000001E-2</v>
      </c>
      <c r="AC154">
        <f>VLOOKUP(AA154,'크라운해태홀딩스(허니버터칩)'!$A$2:$B$4523,2,0)</f>
        <v>615000</v>
      </c>
    </row>
    <row r="155" spans="1:29" x14ac:dyDescent="0.3">
      <c r="A155">
        <v>19900603</v>
      </c>
      <c r="B155">
        <v>0</v>
      </c>
      <c r="L155">
        <v>20150422</v>
      </c>
      <c r="M155">
        <v>0</v>
      </c>
      <c r="N155">
        <f t="shared" si="2"/>
        <v>23</v>
      </c>
      <c r="O155">
        <f>VLOOKUP(L155,금리!$A$1:$B$3050,2,0)</f>
        <v>1.7999999999999999E-2</v>
      </c>
      <c r="AA155">
        <v>20150706</v>
      </c>
      <c r="AB155">
        <v>1.6500000000000001E-2</v>
      </c>
      <c r="AC155">
        <f>VLOOKUP(AA155,'크라운해태홀딩스(허니버터칩)'!$A$2:$B$4523,2,0)</f>
        <v>619000</v>
      </c>
    </row>
    <row r="156" spans="1:29" x14ac:dyDescent="0.3">
      <c r="A156">
        <v>19900604</v>
      </c>
      <c r="B156">
        <v>0</v>
      </c>
      <c r="L156">
        <v>20150423</v>
      </c>
      <c r="M156">
        <v>0</v>
      </c>
      <c r="N156">
        <f t="shared" si="2"/>
        <v>23</v>
      </c>
      <c r="O156">
        <f>VLOOKUP(L156,금리!$A$1:$B$3050,2,0)</f>
        <v>1.7999999999999999E-2</v>
      </c>
      <c r="AA156">
        <v>20150707</v>
      </c>
      <c r="AB156">
        <v>1.6500000000000001E-2</v>
      </c>
      <c r="AC156">
        <f>VLOOKUP(AA156,'크라운해태홀딩스(허니버터칩)'!$A$2:$B$4523,2,0)</f>
        <v>624000</v>
      </c>
    </row>
    <row r="157" spans="1:29" x14ac:dyDescent="0.3">
      <c r="A157">
        <v>19900605</v>
      </c>
      <c r="B157">
        <v>0</v>
      </c>
      <c r="L157">
        <v>20150424</v>
      </c>
      <c r="M157">
        <v>0</v>
      </c>
      <c r="N157">
        <f t="shared" si="2"/>
        <v>23</v>
      </c>
      <c r="O157">
        <f>VLOOKUP(L157,금리!$A$1:$B$3050,2,0)</f>
        <v>1.7999999999999999E-2</v>
      </c>
      <c r="AA157">
        <v>20150708</v>
      </c>
      <c r="AB157">
        <v>1.6500000000000001E-2</v>
      </c>
      <c r="AC157">
        <f>VLOOKUP(AA157,'크라운해태홀딩스(허니버터칩)'!$A$2:$B$4523,2,0)</f>
        <v>634000</v>
      </c>
    </row>
    <row r="158" spans="1:29" x14ac:dyDescent="0.3">
      <c r="A158">
        <v>19900606</v>
      </c>
      <c r="B158">
        <v>0</v>
      </c>
      <c r="L158">
        <v>20150425</v>
      </c>
      <c r="M158">
        <v>0</v>
      </c>
      <c r="N158">
        <f t="shared" si="2"/>
        <v>23</v>
      </c>
      <c r="O158" t="e">
        <f>VLOOKUP(L158,금리!$A$1:$B$3050,2,0)</f>
        <v>#N/A</v>
      </c>
      <c r="AA158">
        <v>20150709</v>
      </c>
      <c r="AB158">
        <v>1.6500000000000001E-2</v>
      </c>
      <c r="AC158">
        <f>VLOOKUP(AA158,'크라운해태홀딩스(허니버터칩)'!$A$2:$B$4523,2,0)</f>
        <v>614000</v>
      </c>
    </row>
    <row r="159" spans="1:29" x14ac:dyDescent="0.3">
      <c r="A159">
        <v>19900607</v>
      </c>
      <c r="B159">
        <v>0</v>
      </c>
      <c r="L159">
        <v>20150426</v>
      </c>
      <c r="M159">
        <v>0</v>
      </c>
      <c r="N159">
        <f t="shared" si="2"/>
        <v>23</v>
      </c>
      <c r="O159" t="e">
        <f>VLOOKUP(L159,금리!$A$1:$B$3050,2,0)</f>
        <v>#N/A</v>
      </c>
      <c r="AA159">
        <v>20150710</v>
      </c>
      <c r="AB159">
        <v>1.6500000000000001E-2</v>
      </c>
      <c r="AC159">
        <f>VLOOKUP(AA159,'크라운해태홀딩스(허니버터칩)'!$A$2:$B$4523,2,0)</f>
        <v>632000</v>
      </c>
    </row>
    <row r="160" spans="1:29" x14ac:dyDescent="0.3">
      <c r="A160">
        <v>19900608</v>
      </c>
      <c r="B160">
        <v>0</v>
      </c>
      <c r="L160">
        <v>20150427</v>
      </c>
      <c r="M160">
        <v>0</v>
      </c>
      <c r="N160">
        <f t="shared" si="2"/>
        <v>23</v>
      </c>
      <c r="O160">
        <f>VLOOKUP(L160,금리!$A$1:$B$3050,2,0)</f>
        <v>1.7999999999999999E-2</v>
      </c>
      <c r="AA160">
        <v>20150713</v>
      </c>
      <c r="AB160">
        <v>1.6500000000000001E-2</v>
      </c>
      <c r="AC160">
        <f>VLOOKUP(AA160,'크라운해태홀딩스(허니버터칩)'!$A$2:$B$4523,2,0)</f>
        <v>698000</v>
      </c>
    </row>
    <row r="161" spans="1:29" x14ac:dyDescent="0.3">
      <c r="A161">
        <v>19900609</v>
      </c>
      <c r="B161">
        <v>0</v>
      </c>
      <c r="L161">
        <v>20150428</v>
      </c>
      <c r="M161">
        <v>0</v>
      </c>
      <c r="N161">
        <f t="shared" si="2"/>
        <v>23</v>
      </c>
      <c r="O161">
        <f>VLOOKUP(L161,금리!$A$1:$B$3050,2,0)</f>
        <v>1.7999999999999999E-2</v>
      </c>
      <c r="AA161">
        <v>20150714</v>
      </c>
      <c r="AB161">
        <v>1.6500000000000001E-2</v>
      </c>
      <c r="AC161">
        <f>VLOOKUP(AA161,'크라운해태홀딩스(허니버터칩)'!$A$2:$B$4523,2,0)</f>
        <v>759000</v>
      </c>
    </row>
    <row r="162" spans="1:29" x14ac:dyDescent="0.3">
      <c r="A162">
        <v>19900610</v>
      </c>
      <c r="B162">
        <v>0</v>
      </c>
      <c r="L162">
        <v>20150429</v>
      </c>
      <c r="M162">
        <v>0</v>
      </c>
      <c r="N162">
        <f t="shared" si="2"/>
        <v>23</v>
      </c>
      <c r="O162">
        <f>VLOOKUP(L162,금리!$A$1:$B$3050,2,0)</f>
        <v>1.7999999999999999E-2</v>
      </c>
      <c r="AA162">
        <v>20150715</v>
      </c>
      <c r="AB162">
        <v>1.6500000000000001E-2</v>
      </c>
      <c r="AC162">
        <f>VLOOKUP(AA162,'크라운해태홀딩스(허니버터칩)'!$A$2:$B$4523,2,0)</f>
        <v>825000</v>
      </c>
    </row>
    <row r="163" spans="1:29" x14ac:dyDescent="0.3">
      <c r="A163">
        <v>19900611</v>
      </c>
      <c r="B163">
        <v>0</v>
      </c>
      <c r="L163">
        <v>20150430</v>
      </c>
      <c r="M163">
        <v>0</v>
      </c>
      <c r="N163">
        <f t="shared" si="2"/>
        <v>23</v>
      </c>
      <c r="O163">
        <f>VLOOKUP(L163,금리!$A$1:$B$3050,2,0)</f>
        <v>1.7999999999999999E-2</v>
      </c>
      <c r="AA163">
        <v>20150716</v>
      </c>
      <c r="AB163">
        <v>1.6500000000000001E-2</v>
      </c>
      <c r="AC163">
        <f>VLOOKUP(AA163,'크라운해태홀딩스(허니버터칩)'!$A$2:$B$4523,2,0)</f>
        <v>818000</v>
      </c>
    </row>
    <row r="164" spans="1:29" x14ac:dyDescent="0.3">
      <c r="A164">
        <v>19900612</v>
      </c>
      <c r="B164">
        <v>0</v>
      </c>
      <c r="L164">
        <v>20150501</v>
      </c>
      <c r="M164">
        <v>0</v>
      </c>
      <c r="N164">
        <f t="shared" si="2"/>
        <v>23</v>
      </c>
      <c r="O164" t="e">
        <f>VLOOKUP(L164,금리!$A$1:$B$3050,2,0)</f>
        <v>#N/A</v>
      </c>
      <c r="AA164">
        <v>20150717</v>
      </c>
      <c r="AB164">
        <v>1.6500000000000001E-2</v>
      </c>
      <c r="AC164">
        <f>VLOOKUP(AA164,'크라운해태홀딩스(허니버터칩)'!$A$2:$B$4523,2,0)</f>
        <v>885000</v>
      </c>
    </row>
    <row r="165" spans="1:29" x14ac:dyDescent="0.3">
      <c r="A165">
        <v>19900613</v>
      </c>
      <c r="B165">
        <v>0</v>
      </c>
      <c r="L165">
        <v>20150502</v>
      </c>
      <c r="M165">
        <v>0</v>
      </c>
      <c r="N165">
        <f t="shared" si="2"/>
        <v>23</v>
      </c>
      <c r="O165" t="e">
        <f>VLOOKUP(L165,금리!$A$1:$B$3050,2,0)</f>
        <v>#N/A</v>
      </c>
      <c r="AA165">
        <v>20150720</v>
      </c>
      <c r="AB165">
        <v>1.6500000000000001E-2</v>
      </c>
      <c r="AC165">
        <f>VLOOKUP(AA165,'크라운해태홀딩스(허니버터칩)'!$A$2:$B$4523,2,0)</f>
        <v>813000</v>
      </c>
    </row>
    <row r="166" spans="1:29" x14ac:dyDescent="0.3">
      <c r="A166">
        <v>19900614</v>
      </c>
      <c r="B166">
        <v>0</v>
      </c>
      <c r="L166">
        <v>20150503</v>
      </c>
      <c r="M166">
        <v>0</v>
      </c>
      <c r="N166">
        <f t="shared" si="2"/>
        <v>23</v>
      </c>
      <c r="O166" t="e">
        <f>VLOOKUP(L166,금리!$A$1:$B$3050,2,0)</f>
        <v>#N/A</v>
      </c>
      <c r="AA166">
        <v>20150721</v>
      </c>
      <c r="AB166">
        <v>1.6500000000000001E-2</v>
      </c>
      <c r="AC166">
        <f>VLOOKUP(AA166,'크라운해태홀딩스(허니버터칩)'!$A$2:$B$4523,2,0)</f>
        <v>801000</v>
      </c>
    </row>
    <row r="167" spans="1:29" x14ac:dyDescent="0.3">
      <c r="A167">
        <v>19900615</v>
      </c>
      <c r="B167">
        <v>0</v>
      </c>
      <c r="L167">
        <v>20150504</v>
      </c>
      <c r="M167">
        <v>1</v>
      </c>
      <c r="N167">
        <f t="shared" si="2"/>
        <v>24</v>
      </c>
      <c r="O167">
        <f>VLOOKUP(L167,금리!$A$1:$B$3050,2,0)</f>
        <v>1.7999999999999999E-2</v>
      </c>
      <c r="AA167">
        <v>20150722</v>
      </c>
      <c r="AB167">
        <v>1.6500000000000001E-2</v>
      </c>
      <c r="AC167">
        <f>VLOOKUP(AA167,'크라운해태홀딩스(허니버터칩)'!$A$2:$B$4523,2,0)</f>
        <v>803000</v>
      </c>
    </row>
    <row r="168" spans="1:29" x14ac:dyDescent="0.3">
      <c r="A168">
        <v>19900616</v>
      </c>
      <c r="B168">
        <v>0</v>
      </c>
      <c r="L168">
        <v>20150505</v>
      </c>
      <c r="M168">
        <v>0</v>
      </c>
      <c r="N168">
        <f t="shared" si="2"/>
        <v>24</v>
      </c>
      <c r="O168" t="e">
        <f>VLOOKUP(L168,금리!$A$1:$B$3050,2,0)</f>
        <v>#N/A</v>
      </c>
      <c r="AA168">
        <v>20150723</v>
      </c>
      <c r="AB168">
        <v>1.6500000000000001E-2</v>
      </c>
      <c r="AC168">
        <f>VLOOKUP(AA168,'크라운해태홀딩스(허니버터칩)'!$A$2:$B$4523,2,0)</f>
        <v>756000</v>
      </c>
    </row>
    <row r="169" spans="1:29" x14ac:dyDescent="0.3">
      <c r="A169">
        <v>19900617</v>
      </c>
      <c r="B169">
        <v>0</v>
      </c>
      <c r="L169">
        <v>20150506</v>
      </c>
      <c r="M169">
        <v>1</v>
      </c>
      <c r="N169">
        <f t="shared" si="2"/>
        <v>25</v>
      </c>
      <c r="O169">
        <f>VLOOKUP(L169,금리!$A$1:$B$3050,2,0)</f>
        <v>1.7999999999999999E-2</v>
      </c>
      <c r="AA169">
        <v>20150724</v>
      </c>
      <c r="AB169">
        <v>1.6500000000000001E-2</v>
      </c>
      <c r="AC169">
        <f>VLOOKUP(AA169,'크라운해태홀딩스(허니버터칩)'!$A$2:$B$4523,2,0)</f>
        <v>770000</v>
      </c>
    </row>
    <row r="170" spans="1:29" x14ac:dyDescent="0.3">
      <c r="A170">
        <v>19900618</v>
      </c>
      <c r="B170">
        <v>0</v>
      </c>
      <c r="L170">
        <v>20150507</v>
      </c>
      <c r="M170">
        <v>0</v>
      </c>
      <c r="N170">
        <f t="shared" si="2"/>
        <v>25</v>
      </c>
      <c r="O170">
        <f>VLOOKUP(L170,금리!$A$1:$B$3050,2,0)</f>
        <v>1.7999999999999999E-2</v>
      </c>
      <c r="AA170">
        <v>20150727</v>
      </c>
      <c r="AB170">
        <v>1.6400000000000001E-2</v>
      </c>
      <c r="AC170">
        <f>VLOOKUP(AA170,'크라운해태홀딩스(허니버터칩)'!$A$2:$B$4523,2,0)</f>
        <v>813000</v>
      </c>
    </row>
    <row r="171" spans="1:29" x14ac:dyDescent="0.3">
      <c r="A171">
        <v>19900619</v>
      </c>
      <c r="B171">
        <v>0</v>
      </c>
      <c r="L171">
        <v>20150508</v>
      </c>
      <c r="M171">
        <v>0</v>
      </c>
      <c r="N171">
        <f t="shared" si="2"/>
        <v>25</v>
      </c>
      <c r="O171">
        <f>VLOOKUP(L171,금리!$A$1:$B$3050,2,0)</f>
        <v>1.7999999999999999E-2</v>
      </c>
      <c r="AA171">
        <v>20150728</v>
      </c>
      <c r="AB171">
        <v>1.6400000000000001E-2</v>
      </c>
      <c r="AC171">
        <f>VLOOKUP(AA171,'크라운해태홀딩스(허니버터칩)'!$A$2:$B$4523,2,0)</f>
        <v>804000</v>
      </c>
    </row>
    <row r="172" spans="1:29" x14ac:dyDescent="0.3">
      <c r="A172">
        <v>19900620</v>
      </c>
      <c r="B172">
        <v>0</v>
      </c>
      <c r="L172">
        <v>20150509</v>
      </c>
      <c r="M172">
        <v>0</v>
      </c>
      <c r="N172">
        <f t="shared" si="2"/>
        <v>25</v>
      </c>
      <c r="O172" t="e">
        <f>VLOOKUP(L172,금리!$A$1:$B$3050,2,0)</f>
        <v>#N/A</v>
      </c>
      <c r="AA172">
        <v>20150729</v>
      </c>
      <c r="AB172">
        <v>1.6400000000000001E-2</v>
      </c>
      <c r="AC172">
        <f>VLOOKUP(AA172,'크라운해태홀딩스(허니버터칩)'!$A$2:$B$4523,2,0)</f>
        <v>799000</v>
      </c>
    </row>
    <row r="173" spans="1:29" x14ac:dyDescent="0.3">
      <c r="A173">
        <v>19900621</v>
      </c>
      <c r="B173">
        <v>0</v>
      </c>
      <c r="L173">
        <v>20150510</v>
      </c>
      <c r="M173">
        <v>0</v>
      </c>
      <c r="N173">
        <f t="shared" si="2"/>
        <v>25</v>
      </c>
      <c r="O173" t="e">
        <f>VLOOKUP(L173,금리!$A$1:$B$3050,2,0)</f>
        <v>#N/A</v>
      </c>
      <c r="AA173">
        <v>20150730</v>
      </c>
      <c r="AB173">
        <v>1.6400000000000001E-2</v>
      </c>
      <c r="AC173">
        <f>VLOOKUP(AA173,'크라운해태홀딩스(허니버터칩)'!$A$2:$B$4523,2,0)</f>
        <v>775000</v>
      </c>
    </row>
    <row r="174" spans="1:29" x14ac:dyDescent="0.3">
      <c r="A174">
        <v>19900622</v>
      </c>
      <c r="B174">
        <v>0</v>
      </c>
      <c r="L174">
        <v>20150511</v>
      </c>
      <c r="M174">
        <v>0</v>
      </c>
      <c r="N174">
        <f t="shared" si="2"/>
        <v>25</v>
      </c>
      <c r="O174">
        <f>VLOOKUP(L174,금리!$A$1:$B$3050,2,0)</f>
        <v>1.7999999999999999E-2</v>
      </c>
      <c r="AA174">
        <v>20150731</v>
      </c>
      <c r="AB174">
        <v>1.6400000000000001E-2</v>
      </c>
      <c r="AC174">
        <f>VLOOKUP(AA174,'크라운해태홀딩스(허니버터칩)'!$A$2:$B$4523,2,0)</f>
        <v>756000</v>
      </c>
    </row>
    <row r="175" spans="1:29" x14ac:dyDescent="0.3">
      <c r="A175">
        <v>19900623</v>
      </c>
      <c r="B175">
        <v>0</v>
      </c>
      <c r="L175">
        <v>20150512</v>
      </c>
      <c r="M175">
        <v>0</v>
      </c>
      <c r="N175">
        <f t="shared" si="2"/>
        <v>25</v>
      </c>
      <c r="O175">
        <f>VLOOKUP(L175,금리!$A$1:$B$3050,2,0)</f>
        <v>1.7999999999999999E-2</v>
      </c>
      <c r="AA175">
        <v>20150803</v>
      </c>
      <c r="AB175">
        <v>1.6400000000000001E-2</v>
      </c>
      <c r="AC175">
        <f>VLOOKUP(AA175,'크라운해태홀딩스(허니버터칩)'!$A$2:$B$4523,2,0)</f>
        <v>820000</v>
      </c>
    </row>
    <row r="176" spans="1:29" x14ac:dyDescent="0.3">
      <c r="A176">
        <v>19900624</v>
      </c>
      <c r="B176">
        <v>0</v>
      </c>
      <c r="L176">
        <v>20150513</v>
      </c>
      <c r="M176">
        <v>0</v>
      </c>
      <c r="N176">
        <f t="shared" si="2"/>
        <v>25</v>
      </c>
      <c r="O176">
        <f>VLOOKUP(L176,금리!$A$1:$B$3050,2,0)</f>
        <v>1.7999999999999999E-2</v>
      </c>
      <c r="AA176">
        <v>20150804</v>
      </c>
      <c r="AB176">
        <v>1.6400000000000001E-2</v>
      </c>
      <c r="AC176">
        <f>VLOOKUP(AA176,'크라운해태홀딩스(허니버터칩)'!$A$2:$B$4523,2,0)</f>
        <v>797000</v>
      </c>
    </row>
    <row r="177" spans="1:29" x14ac:dyDescent="0.3">
      <c r="A177">
        <v>19900625</v>
      </c>
      <c r="B177">
        <v>0</v>
      </c>
      <c r="L177">
        <v>20150514</v>
      </c>
      <c r="M177">
        <v>0</v>
      </c>
      <c r="N177">
        <f t="shared" si="2"/>
        <v>25</v>
      </c>
      <c r="O177">
        <f>VLOOKUP(L177,금리!$A$1:$B$3050,2,0)</f>
        <v>1.7999999999999999E-2</v>
      </c>
      <c r="AA177">
        <v>20150805</v>
      </c>
      <c r="AB177">
        <v>1.6400000000000001E-2</v>
      </c>
      <c r="AC177">
        <f>VLOOKUP(AA177,'크라운해태홀딩스(허니버터칩)'!$A$2:$B$4523,2,0)</f>
        <v>797000</v>
      </c>
    </row>
    <row r="178" spans="1:29" x14ac:dyDescent="0.3">
      <c r="A178">
        <v>19900626</v>
      </c>
      <c r="B178">
        <v>0</v>
      </c>
      <c r="L178">
        <v>20150515</v>
      </c>
      <c r="M178">
        <v>0</v>
      </c>
      <c r="N178">
        <f t="shared" si="2"/>
        <v>25</v>
      </c>
      <c r="O178">
        <f>VLOOKUP(L178,금리!$A$1:$B$3050,2,0)</f>
        <v>1.7999999999999999E-2</v>
      </c>
      <c r="AA178">
        <v>20150806</v>
      </c>
      <c r="AB178">
        <v>1.6400000000000001E-2</v>
      </c>
      <c r="AC178">
        <f>VLOOKUP(AA178,'크라운해태홀딩스(허니버터칩)'!$A$2:$B$4523,2,0)</f>
        <v>852000</v>
      </c>
    </row>
    <row r="179" spans="1:29" x14ac:dyDescent="0.3">
      <c r="A179">
        <v>19900627</v>
      </c>
      <c r="B179">
        <v>0</v>
      </c>
      <c r="L179">
        <v>20150516</v>
      </c>
      <c r="M179">
        <v>0</v>
      </c>
      <c r="N179">
        <f t="shared" si="2"/>
        <v>25</v>
      </c>
      <c r="O179" t="e">
        <f>VLOOKUP(L179,금리!$A$1:$B$3050,2,0)</f>
        <v>#N/A</v>
      </c>
      <c r="AA179">
        <v>20150807</v>
      </c>
      <c r="AB179">
        <v>1.6400000000000001E-2</v>
      </c>
      <c r="AC179">
        <f>VLOOKUP(AA179,'크라운해태홀딩스(허니버터칩)'!$A$2:$B$4523,2,0)</f>
        <v>869000</v>
      </c>
    </row>
    <row r="180" spans="1:29" x14ac:dyDescent="0.3">
      <c r="A180">
        <v>19900628</v>
      </c>
      <c r="B180">
        <v>0</v>
      </c>
      <c r="L180">
        <v>20150517</v>
      </c>
      <c r="M180">
        <v>0</v>
      </c>
      <c r="N180">
        <f t="shared" si="2"/>
        <v>25</v>
      </c>
      <c r="O180" t="e">
        <f>VLOOKUP(L180,금리!$A$1:$B$3050,2,0)</f>
        <v>#N/A</v>
      </c>
      <c r="AA180">
        <v>20150810</v>
      </c>
      <c r="AB180">
        <v>1.6400000000000001E-2</v>
      </c>
      <c r="AC180">
        <f>VLOOKUP(AA180,'크라운해태홀딩스(허니버터칩)'!$A$2:$B$4523,2,0)</f>
        <v>876000</v>
      </c>
    </row>
    <row r="181" spans="1:29" x14ac:dyDescent="0.3">
      <c r="A181">
        <v>19900629</v>
      </c>
      <c r="B181">
        <v>0</v>
      </c>
      <c r="L181">
        <v>20150518</v>
      </c>
      <c r="M181">
        <v>0</v>
      </c>
      <c r="N181">
        <f t="shared" si="2"/>
        <v>25</v>
      </c>
      <c r="O181">
        <f>VLOOKUP(L181,금리!$A$1:$B$3050,2,0)</f>
        <v>1.7999999999999999E-2</v>
      </c>
      <c r="AA181">
        <v>20150811</v>
      </c>
      <c r="AB181">
        <v>1.6400000000000001E-2</v>
      </c>
      <c r="AC181">
        <f>VLOOKUP(AA181,'크라운해태홀딩스(허니버터칩)'!$A$2:$B$4523,2,0)</f>
        <v>919000</v>
      </c>
    </row>
    <row r="182" spans="1:29" x14ac:dyDescent="0.3">
      <c r="A182">
        <v>19900630</v>
      </c>
      <c r="B182">
        <v>0</v>
      </c>
      <c r="L182">
        <v>20150519</v>
      </c>
      <c r="M182">
        <v>0</v>
      </c>
      <c r="N182">
        <f t="shared" si="2"/>
        <v>25</v>
      </c>
      <c r="O182">
        <f>VLOOKUP(L182,금리!$A$1:$B$3050,2,0)</f>
        <v>1.7999999999999999E-2</v>
      </c>
      <c r="AA182">
        <v>20150812</v>
      </c>
      <c r="AB182">
        <v>1.6400000000000001E-2</v>
      </c>
      <c r="AC182">
        <f>VLOOKUP(AA182,'크라운해태홀딩스(허니버터칩)'!$A$2:$B$4523,2,0)</f>
        <v>832000</v>
      </c>
    </row>
    <row r="183" spans="1:29" x14ac:dyDescent="0.3">
      <c r="A183">
        <v>19900701</v>
      </c>
      <c r="B183">
        <v>0</v>
      </c>
      <c r="L183">
        <v>20150520</v>
      </c>
      <c r="M183">
        <v>0</v>
      </c>
      <c r="N183">
        <f t="shared" si="2"/>
        <v>25</v>
      </c>
      <c r="O183">
        <f>VLOOKUP(L183,금리!$A$1:$B$3050,2,0)</f>
        <v>1.7999999999999999E-2</v>
      </c>
      <c r="AA183">
        <v>20150813</v>
      </c>
      <c r="AB183">
        <v>1.6400000000000001E-2</v>
      </c>
      <c r="AC183">
        <f>VLOOKUP(AA183,'크라운해태홀딩스(허니버터칩)'!$A$2:$B$4523,2,0)</f>
        <v>798000</v>
      </c>
    </row>
    <row r="184" spans="1:29" x14ac:dyDescent="0.3">
      <c r="A184">
        <v>19900702</v>
      </c>
      <c r="B184">
        <v>0</v>
      </c>
      <c r="L184">
        <v>20150521</v>
      </c>
      <c r="M184">
        <v>0</v>
      </c>
      <c r="N184">
        <f t="shared" si="2"/>
        <v>25</v>
      </c>
      <c r="O184">
        <f>VLOOKUP(L184,금리!$A$1:$B$3050,2,0)</f>
        <v>1.7999999999999999E-2</v>
      </c>
      <c r="AA184">
        <v>20150817</v>
      </c>
      <c r="AB184">
        <v>1.6400000000000001E-2</v>
      </c>
      <c r="AC184">
        <f>VLOOKUP(AA184,'크라운해태홀딩스(허니버터칩)'!$A$2:$B$4523,2,0)</f>
        <v>813000</v>
      </c>
    </row>
    <row r="185" spans="1:29" x14ac:dyDescent="0.3">
      <c r="A185">
        <v>19900703</v>
      </c>
      <c r="B185">
        <v>0</v>
      </c>
      <c r="L185">
        <v>20150522</v>
      </c>
      <c r="M185">
        <v>0</v>
      </c>
      <c r="N185">
        <f t="shared" si="2"/>
        <v>25</v>
      </c>
      <c r="O185">
        <f>VLOOKUP(L185,금리!$A$1:$B$3050,2,0)</f>
        <v>1.7999999999999999E-2</v>
      </c>
      <c r="AA185">
        <v>20150818</v>
      </c>
      <c r="AB185">
        <v>1.6400000000000001E-2</v>
      </c>
      <c r="AC185">
        <f>VLOOKUP(AA185,'크라운해태홀딩스(허니버터칩)'!$A$2:$B$4523,2,0)</f>
        <v>822000</v>
      </c>
    </row>
    <row r="186" spans="1:29" x14ac:dyDescent="0.3">
      <c r="A186">
        <v>19900704</v>
      </c>
      <c r="B186">
        <v>0</v>
      </c>
      <c r="L186">
        <v>20150523</v>
      </c>
      <c r="M186">
        <v>0</v>
      </c>
      <c r="N186">
        <f t="shared" si="2"/>
        <v>25</v>
      </c>
      <c r="O186" t="e">
        <f>VLOOKUP(L186,금리!$A$1:$B$3050,2,0)</f>
        <v>#N/A</v>
      </c>
      <c r="AA186">
        <v>20150819</v>
      </c>
      <c r="AB186">
        <v>1.6400000000000001E-2</v>
      </c>
      <c r="AC186">
        <f>VLOOKUP(AA186,'크라운해태홀딩스(허니버터칩)'!$A$2:$B$4523,2,0)</f>
        <v>721000</v>
      </c>
    </row>
    <row r="187" spans="1:29" x14ac:dyDescent="0.3">
      <c r="A187">
        <v>19900705</v>
      </c>
      <c r="B187">
        <v>0</v>
      </c>
      <c r="L187">
        <v>20150524</v>
      </c>
      <c r="M187">
        <v>0</v>
      </c>
      <c r="N187">
        <f t="shared" si="2"/>
        <v>25</v>
      </c>
      <c r="O187" t="e">
        <f>VLOOKUP(L187,금리!$A$1:$B$3050,2,0)</f>
        <v>#N/A</v>
      </c>
      <c r="AA187">
        <v>20150820</v>
      </c>
      <c r="AB187">
        <v>1.6400000000000001E-2</v>
      </c>
      <c r="AC187">
        <f>VLOOKUP(AA187,'크라운해태홀딩스(허니버터칩)'!$A$2:$B$4523,2,0)</f>
        <v>700000</v>
      </c>
    </row>
    <row r="188" spans="1:29" x14ac:dyDescent="0.3">
      <c r="A188">
        <v>19900706</v>
      </c>
      <c r="B188">
        <v>0</v>
      </c>
      <c r="L188">
        <v>20150525</v>
      </c>
      <c r="M188">
        <v>0</v>
      </c>
      <c r="N188">
        <f t="shared" si="2"/>
        <v>25</v>
      </c>
      <c r="O188" t="e">
        <f>VLOOKUP(L188,금리!$A$1:$B$3050,2,0)</f>
        <v>#N/A</v>
      </c>
      <c r="AA188">
        <v>20150821</v>
      </c>
      <c r="AB188">
        <v>1.6400000000000001E-2</v>
      </c>
      <c r="AC188">
        <f>VLOOKUP(AA188,'크라운해태홀딩스(허니버터칩)'!$A$2:$B$4523,2,0)</f>
        <v>675000</v>
      </c>
    </row>
    <row r="189" spans="1:29" x14ac:dyDescent="0.3">
      <c r="A189">
        <v>19900707</v>
      </c>
      <c r="B189">
        <v>0</v>
      </c>
      <c r="L189">
        <v>20150526</v>
      </c>
      <c r="M189">
        <v>0</v>
      </c>
      <c r="N189">
        <f t="shared" si="2"/>
        <v>25</v>
      </c>
      <c r="O189">
        <f>VLOOKUP(L189,금리!$A$1:$B$3050,2,0)</f>
        <v>1.7999999999999999E-2</v>
      </c>
      <c r="AA189">
        <v>20150824</v>
      </c>
      <c r="AB189">
        <v>1.6400000000000001E-2</v>
      </c>
      <c r="AC189">
        <f>VLOOKUP(AA189,'크라운해태홀딩스(허니버터칩)'!$A$2:$B$4523,2,0)</f>
        <v>706000</v>
      </c>
    </row>
    <row r="190" spans="1:29" x14ac:dyDescent="0.3">
      <c r="A190">
        <v>19900708</v>
      </c>
      <c r="B190">
        <v>0</v>
      </c>
      <c r="L190">
        <v>20150527</v>
      </c>
      <c r="M190">
        <v>0</v>
      </c>
      <c r="N190">
        <f t="shared" si="2"/>
        <v>25</v>
      </c>
      <c r="O190">
        <f>VLOOKUP(L190,금리!$A$1:$B$3050,2,0)</f>
        <v>1.7999999999999999E-2</v>
      </c>
      <c r="AA190">
        <v>20150825</v>
      </c>
      <c r="AB190">
        <v>1.6400000000000001E-2</v>
      </c>
      <c r="AC190">
        <f>VLOOKUP(AA190,'크라운해태홀딩스(허니버터칩)'!$A$2:$B$4523,2,0)</f>
        <v>719000</v>
      </c>
    </row>
    <row r="191" spans="1:29" x14ac:dyDescent="0.3">
      <c r="A191">
        <v>19900709</v>
      </c>
      <c r="B191">
        <v>0</v>
      </c>
      <c r="L191">
        <v>20150528</v>
      </c>
      <c r="M191">
        <v>0</v>
      </c>
      <c r="N191">
        <f t="shared" si="2"/>
        <v>25</v>
      </c>
      <c r="O191">
        <f>VLOOKUP(L191,금리!$A$1:$B$3050,2,0)</f>
        <v>1.7999999999999999E-2</v>
      </c>
      <c r="AA191">
        <v>20150826</v>
      </c>
      <c r="AB191">
        <v>1.6400000000000001E-2</v>
      </c>
      <c r="AC191">
        <f>VLOOKUP(AA191,'크라운해태홀딩스(허니버터칩)'!$A$2:$B$4523,2,0)</f>
        <v>725000</v>
      </c>
    </row>
    <row r="192" spans="1:29" x14ac:dyDescent="0.3">
      <c r="A192">
        <v>19900710</v>
      </c>
      <c r="B192">
        <v>0</v>
      </c>
      <c r="L192">
        <v>20150529</v>
      </c>
      <c r="M192">
        <v>0</v>
      </c>
      <c r="N192">
        <f t="shared" si="2"/>
        <v>25</v>
      </c>
      <c r="O192">
        <f>VLOOKUP(L192,금리!$A$1:$B$3050,2,0)</f>
        <v>1.7999999999999999E-2</v>
      </c>
      <c r="AA192">
        <v>20150827</v>
      </c>
      <c r="AB192">
        <v>1.6400000000000001E-2</v>
      </c>
      <c r="AC192">
        <f>VLOOKUP(AA192,'크라운해태홀딩스(허니버터칩)'!$A$2:$B$4523,2,0)</f>
        <v>782000</v>
      </c>
    </row>
    <row r="193" spans="1:29" x14ac:dyDescent="0.3">
      <c r="A193">
        <v>19900711</v>
      </c>
      <c r="B193">
        <v>0</v>
      </c>
      <c r="L193">
        <v>20150530</v>
      </c>
      <c r="M193">
        <v>0</v>
      </c>
      <c r="N193">
        <f t="shared" si="2"/>
        <v>25</v>
      </c>
      <c r="O193" t="e">
        <f>VLOOKUP(L193,금리!$A$1:$B$3050,2,0)</f>
        <v>#N/A</v>
      </c>
      <c r="AA193">
        <v>20150828</v>
      </c>
      <c r="AB193">
        <v>1.6400000000000001E-2</v>
      </c>
      <c r="AC193">
        <f>VLOOKUP(AA193,'크라운해태홀딩스(허니버터칩)'!$A$2:$B$4523,2,0)</f>
        <v>777000</v>
      </c>
    </row>
    <row r="194" spans="1:29" x14ac:dyDescent="0.3">
      <c r="A194">
        <v>19900712</v>
      </c>
      <c r="B194">
        <v>0</v>
      </c>
      <c r="L194">
        <v>20150531</v>
      </c>
      <c r="M194">
        <v>0</v>
      </c>
      <c r="N194">
        <f t="shared" si="2"/>
        <v>25</v>
      </c>
      <c r="O194" t="e">
        <f>VLOOKUP(L194,금리!$A$1:$B$3050,2,0)</f>
        <v>#N/A</v>
      </c>
      <c r="AA194">
        <v>20150831</v>
      </c>
      <c r="AB194">
        <v>1.6299999999999999E-2</v>
      </c>
      <c r="AC194">
        <f>VLOOKUP(AA194,'크라운해태홀딩스(허니버터칩)'!$A$2:$B$4523,2,0)</f>
        <v>765000</v>
      </c>
    </row>
    <row r="195" spans="1:29" x14ac:dyDescent="0.3">
      <c r="A195">
        <v>19900713</v>
      </c>
      <c r="B195">
        <v>0</v>
      </c>
      <c r="L195">
        <v>20150601</v>
      </c>
      <c r="M195">
        <v>0</v>
      </c>
      <c r="N195">
        <f t="shared" si="2"/>
        <v>25</v>
      </c>
      <c r="O195">
        <f>VLOOKUP(L195,금리!$A$1:$B$3050,2,0)</f>
        <v>1.7999999999999999E-2</v>
      </c>
      <c r="AA195">
        <v>20150901</v>
      </c>
      <c r="AB195">
        <v>1.6299999999999999E-2</v>
      </c>
      <c r="AC195">
        <f>VLOOKUP(AA195,'크라운해태홀딩스(허니버터칩)'!$A$2:$B$4523,2,0)</f>
        <v>754000</v>
      </c>
    </row>
    <row r="196" spans="1:29" x14ac:dyDescent="0.3">
      <c r="A196">
        <v>19900714</v>
      </c>
      <c r="B196">
        <v>0</v>
      </c>
      <c r="L196">
        <v>20150602</v>
      </c>
      <c r="M196">
        <v>0</v>
      </c>
      <c r="N196">
        <f t="shared" ref="N196:N259" si="3">M196+N195</f>
        <v>25</v>
      </c>
      <c r="O196">
        <f>VLOOKUP(L196,금리!$A$1:$B$3050,2,0)</f>
        <v>1.7999999999999999E-2</v>
      </c>
      <c r="AA196">
        <v>20150902</v>
      </c>
      <c r="AB196">
        <v>1.61E-2</v>
      </c>
      <c r="AC196">
        <f>VLOOKUP(AA196,'크라운해태홀딩스(허니버터칩)'!$A$2:$B$4523,2,0)</f>
        <v>696000</v>
      </c>
    </row>
    <row r="197" spans="1:29" x14ac:dyDescent="0.3">
      <c r="A197">
        <v>19900715</v>
      </c>
      <c r="B197">
        <v>0</v>
      </c>
      <c r="L197">
        <v>20150603</v>
      </c>
      <c r="M197">
        <v>1</v>
      </c>
      <c r="N197">
        <f t="shared" si="3"/>
        <v>26</v>
      </c>
      <c r="O197">
        <f>VLOOKUP(L197,금리!$A$1:$B$3050,2,0)</f>
        <v>1.7999999999999999E-2</v>
      </c>
      <c r="AA197">
        <v>20150903</v>
      </c>
      <c r="AB197">
        <v>1.61E-2</v>
      </c>
      <c r="AC197">
        <f>VLOOKUP(AA197,'크라운해태홀딩스(허니버터칩)'!$A$2:$B$4523,2,0)</f>
        <v>725000</v>
      </c>
    </row>
    <row r="198" spans="1:29" x14ac:dyDescent="0.3">
      <c r="A198">
        <v>19900716</v>
      </c>
      <c r="B198">
        <v>0</v>
      </c>
      <c r="L198">
        <v>20150604</v>
      </c>
      <c r="M198">
        <v>0</v>
      </c>
      <c r="N198">
        <f t="shared" si="3"/>
        <v>26</v>
      </c>
      <c r="O198">
        <f>VLOOKUP(L198,금리!$A$1:$B$3050,2,0)</f>
        <v>1.7999999999999999E-2</v>
      </c>
      <c r="AA198">
        <v>20150904</v>
      </c>
      <c r="AB198">
        <v>1.6E-2</v>
      </c>
      <c r="AC198">
        <f>VLOOKUP(AA198,'크라운해태홀딩스(허니버터칩)'!$A$2:$B$4523,2,0)</f>
        <v>724000</v>
      </c>
    </row>
    <row r="199" spans="1:29" x14ac:dyDescent="0.3">
      <c r="A199">
        <v>19900717</v>
      </c>
      <c r="B199">
        <v>0</v>
      </c>
      <c r="L199">
        <v>20150605</v>
      </c>
      <c r="M199">
        <v>0</v>
      </c>
      <c r="N199">
        <f t="shared" si="3"/>
        <v>26</v>
      </c>
      <c r="O199">
        <f>VLOOKUP(L199,금리!$A$1:$B$3050,2,0)</f>
        <v>1.7999999999999999E-2</v>
      </c>
      <c r="AA199">
        <v>20150907</v>
      </c>
      <c r="AB199">
        <v>1.6E-2</v>
      </c>
      <c r="AC199">
        <f>VLOOKUP(AA199,'크라운해태홀딩스(허니버터칩)'!$A$2:$B$4523,2,0)</f>
        <v>648000</v>
      </c>
    </row>
    <row r="200" spans="1:29" x14ac:dyDescent="0.3">
      <c r="A200">
        <v>19900718</v>
      </c>
      <c r="B200">
        <v>0</v>
      </c>
      <c r="L200">
        <v>20150606</v>
      </c>
      <c r="M200">
        <v>0</v>
      </c>
      <c r="N200">
        <f t="shared" si="3"/>
        <v>26</v>
      </c>
      <c r="O200" t="e">
        <f>VLOOKUP(L200,금리!$A$1:$B$3050,2,0)</f>
        <v>#N/A</v>
      </c>
      <c r="AA200">
        <v>20150908</v>
      </c>
      <c r="AB200">
        <v>1.6E-2</v>
      </c>
      <c r="AC200">
        <f>VLOOKUP(AA200,'크라운해태홀딩스(허니버터칩)'!$A$2:$B$4523,2,0)</f>
        <v>655000</v>
      </c>
    </row>
    <row r="201" spans="1:29" x14ac:dyDescent="0.3">
      <c r="A201">
        <v>19900719</v>
      </c>
      <c r="B201">
        <v>0</v>
      </c>
      <c r="L201">
        <v>20150607</v>
      </c>
      <c r="M201">
        <v>0</v>
      </c>
      <c r="N201">
        <f t="shared" si="3"/>
        <v>26</v>
      </c>
      <c r="O201" t="e">
        <f>VLOOKUP(L201,금리!$A$1:$B$3050,2,0)</f>
        <v>#N/A</v>
      </c>
      <c r="AA201">
        <v>20150909</v>
      </c>
      <c r="AB201">
        <v>1.6E-2</v>
      </c>
      <c r="AC201">
        <f>VLOOKUP(AA201,'크라운해태홀딩스(허니버터칩)'!$A$2:$B$4523,2,0)</f>
        <v>667000</v>
      </c>
    </row>
    <row r="202" spans="1:29" x14ac:dyDescent="0.3">
      <c r="A202">
        <v>19900720</v>
      </c>
      <c r="B202">
        <v>0</v>
      </c>
      <c r="L202">
        <v>20150608</v>
      </c>
      <c r="M202">
        <v>0</v>
      </c>
      <c r="N202">
        <f t="shared" si="3"/>
        <v>26</v>
      </c>
      <c r="O202">
        <f>VLOOKUP(L202,금리!$A$1:$B$3050,2,0)</f>
        <v>1.7999999999999999E-2</v>
      </c>
      <c r="AA202">
        <v>20150910</v>
      </c>
      <c r="AB202">
        <v>1.6E-2</v>
      </c>
      <c r="AC202">
        <f>VLOOKUP(AA202,'크라운해태홀딩스(허니버터칩)'!$A$2:$B$4523,2,0)</f>
        <v>673000</v>
      </c>
    </row>
    <row r="203" spans="1:29" x14ac:dyDescent="0.3">
      <c r="A203">
        <v>19900721</v>
      </c>
      <c r="B203">
        <v>0</v>
      </c>
      <c r="L203">
        <v>20150609</v>
      </c>
      <c r="M203">
        <v>0</v>
      </c>
      <c r="N203">
        <f t="shared" si="3"/>
        <v>26</v>
      </c>
      <c r="O203">
        <f>VLOOKUP(L203,금리!$A$1:$B$3050,2,0)</f>
        <v>1.7999999999999999E-2</v>
      </c>
      <c r="AA203">
        <v>20150911</v>
      </c>
      <c r="AB203">
        <v>1.6E-2</v>
      </c>
      <c r="AC203">
        <f>VLOOKUP(AA203,'크라운해태홀딩스(허니버터칩)'!$A$2:$B$4523,2,0)</f>
        <v>685000</v>
      </c>
    </row>
    <row r="204" spans="1:29" x14ac:dyDescent="0.3">
      <c r="A204">
        <v>19900722</v>
      </c>
      <c r="B204">
        <v>0</v>
      </c>
      <c r="L204">
        <v>20150610</v>
      </c>
      <c r="M204">
        <v>0</v>
      </c>
      <c r="N204">
        <f t="shared" si="3"/>
        <v>26</v>
      </c>
      <c r="O204">
        <f>VLOOKUP(L204,금리!$A$1:$B$3050,2,0)</f>
        <v>1.7999999999999999E-2</v>
      </c>
      <c r="AA204">
        <v>20150914</v>
      </c>
      <c r="AB204">
        <v>1.6E-2</v>
      </c>
      <c r="AC204">
        <f>VLOOKUP(AA204,'크라운해태홀딩스(허니버터칩)'!$A$2:$B$4523,2,0)</f>
        <v>701000</v>
      </c>
    </row>
    <row r="205" spans="1:29" x14ac:dyDescent="0.3">
      <c r="A205">
        <v>19900723</v>
      </c>
      <c r="B205">
        <v>0</v>
      </c>
      <c r="L205">
        <v>20150611</v>
      </c>
      <c r="M205">
        <v>0</v>
      </c>
      <c r="N205">
        <f t="shared" si="3"/>
        <v>26</v>
      </c>
      <c r="O205">
        <f>VLOOKUP(L205,금리!$A$1:$B$3050,2,0)</f>
        <v>1.6500000000000001E-2</v>
      </c>
      <c r="AA205">
        <v>20150915</v>
      </c>
      <c r="AB205">
        <v>1.6E-2</v>
      </c>
      <c r="AC205">
        <f>VLOOKUP(AA205,'크라운해태홀딩스(허니버터칩)'!$A$2:$B$4523,2,0)</f>
        <v>689000</v>
      </c>
    </row>
    <row r="206" spans="1:29" x14ac:dyDescent="0.3">
      <c r="A206">
        <v>19900724</v>
      </c>
      <c r="B206">
        <v>0</v>
      </c>
      <c r="L206">
        <v>20150612</v>
      </c>
      <c r="M206">
        <v>0</v>
      </c>
      <c r="N206">
        <f t="shared" si="3"/>
        <v>26</v>
      </c>
      <c r="O206">
        <f>VLOOKUP(L206,금리!$A$1:$B$3050,2,0)</f>
        <v>1.6500000000000001E-2</v>
      </c>
      <c r="AA206">
        <v>20150916</v>
      </c>
      <c r="AB206">
        <v>1.6E-2</v>
      </c>
      <c r="AC206">
        <f>VLOOKUP(AA206,'크라운해태홀딩스(허니버터칩)'!$A$2:$B$4523,2,0)</f>
        <v>691000</v>
      </c>
    </row>
    <row r="207" spans="1:29" x14ac:dyDescent="0.3">
      <c r="A207">
        <v>19900725</v>
      </c>
      <c r="B207">
        <v>0</v>
      </c>
      <c r="L207">
        <v>20150613</v>
      </c>
      <c r="M207">
        <v>0</v>
      </c>
      <c r="N207">
        <f t="shared" si="3"/>
        <v>26</v>
      </c>
      <c r="O207" t="e">
        <f>VLOOKUP(L207,금리!$A$1:$B$3050,2,0)</f>
        <v>#N/A</v>
      </c>
      <c r="AA207">
        <v>20150917</v>
      </c>
      <c r="AB207">
        <v>1.6E-2</v>
      </c>
      <c r="AC207">
        <f>VLOOKUP(AA207,'크라운해태홀딩스(허니버터칩)'!$A$2:$B$4523,2,0)</f>
        <v>708000</v>
      </c>
    </row>
    <row r="208" spans="1:29" x14ac:dyDescent="0.3">
      <c r="A208">
        <v>19900726</v>
      </c>
      <c r="B208">
        <v>0</v>
      </c>
      <c r="L208">
        <v>20150614</v>
      </c>
      <c r="M208">
        <v>0</v>
      </c>
      <c r="N208">
        <f t="shared" si="3"/>
        <v>26</v>
      </c>
      <c r="O208" t="e">
        <f>VLOOKUP(L208,금리!$A$1:$B$3050,2,0)</f>
        <v>#N/A</v>
      </c>
      <c r="AA208">
        <v>20150918</v>
      </c>
      <c r="AB208">
        <v>1.6E-2</v>
      </c>
      <c r="AC208">
        <f>VLOOKUP(AA208,'크라운해태홀딩스(허니버터칩)'!$A$2:$B$4523,2,0)</f>
        <v>736000</v>
      </c>
    </row>
    <row r="209" spans="1:29" x14ac:dyDescent="0.3">
      <c r="A209">
        <v>19900727</v>
      </c>
      <c r="B209">
        <v>0</v>
      </c>
      <c r="L209">
        <v>20150615</v>
      </c>
      <c r="M209">
        <v>0</v>
      </c>
      <c r="N209">
        <f t="shared" si="3"/>
        <v>26</v>
      </c>
      <c r="O209">
        <f>VLOOKUP(L209,금리!$A$1:$B$3050,2,0)</f>
        <v>1.6500000000000001E-2</v>
      </c>
      <c r="AA209">
        <v>20150921</v>
      </c>
      <c r="AB209">
        <v>1.6E-2</v>
      </c>
      <c r="AC209">
        <f>VLOOKUP(AA209,'크라운해태홀딩스(허니버터칩)'!$A$2:$B$4523,2,0)</f>
        <v>788000</v>
      </c>
    </row>
    <row r="210" spans="1:29" x14ac:dyDescent="0.3">
      <c r="A210">
        <v>19900728</v>
      </c>
      <c r="B210">
        <v>0</v>
      </c>
      <c r="L210">
        <v>20150616</v>
      </c>
      <c r="M210">
        <v>0</v>
      </c>
      <c r="N210">
        <f t="shared" si="3"/>
        <v>26</v>
      </c>
      <c r="O210">
        <f>VLOOKUP(L210,금리!$A$1:$B$3050,2,0)</f>
        <v>1.6500000000000001E-2</v>
      </c>
      <c r="AA210">
        <v>20150922</v>
      </c>
      <c r="AB210">
        <v>1.6E-2</v>
      </c>
      <c r="AC210">
        <f>VLOOKUP(AA210,'크라운해태홀딩스(허니버터칩)'!$A$2:$B$4523,2,0)</f>
        <v>775000</v>
      </c>
    </row>
    <row r="211" spans="1:29" x14ac:dyDescent="0.3">
      <c r="A211">
        <v>19900729</v>
      </c>
      <c r="B211">
        <v>0</v>
      </c>
      <c r="L211">
        <v>20150617</v>
      </c>
      <c r="M211">
        <v>0</v>
      </c>
      <c r="N211">
        <f t="shared" si="3"/>
        <v>26</v>
      </c>
      <c r="O211">
        <f>VLOOKUP(L211,금리!$A$1:$B$3050,2,0)</f>
        <v>1.6500000000000001E-2</v>
      </c>
      <c r="AA211">
        <v>20150923</v>
      </c>
      <c r="AB211">
        <v>1.6E-2</v>
      </c>
      <c r="AC211">
        <f>VLOOKUP(AA211,'크라운해태홀딩스(허니버터칩)'!$A$2:$B$4523,2,0)</f>
        <v>783000</v>
      </c>
    </row>
    <row r="212" spans="1:29" x14ac:dyDescent="0.3">
      <c r="A212">
        <v>19900730</v>
      </c>
      <c r="B212">
        <v>0</v>
      </c>
      <c r="L212">
        <v>20150618</v>
      </c>
      <c r="M212">
        <v>0</v>
      </c>
      <c r="N212">
        <f t="shared" si="3"/>
        <v>26</v>
      </c>
      <c r="O212">
        <f>VLOOKUP(L212,금리!$A$1:$B$3050,2,0)</f>
        <v>1.6500000000000001E-2</v>
      </c>
      <c r="AA212">
        <v>20150924</v>
      </c>
      <c r="AB212">
        <v>1.6E-2</v>
      </c>
      <c r="AC212">
        <f>VLOOKUP(AA212,'크라운해태홀딩스(허니버터칩)'!$A$2:$B$4523,2,0)</f>
        <v>776000</v>
      </c>
    </row>
    <row r="213" spans="1:29" x14ac:dyDescent="0.3">
      <c r="A213">
        <v>19900731</v>
      </c>
      <c r="B213">
        <v>0</v>
      </c>
      <c r="L213">
        <v>20150619</v>
      </c>
      <c r="M213">
        <v>0</v>
      </c>
      <c r="N213">
        <f t="shared" si="3"/>
        <v>26</v>
      </c>
      <c r="O213">
        <f>VLOOKUP(L213,금리!$A$1:$B$3050,2,0)</f>
        <v>1.6500000000000001E-2</v>
      </c>
      <c r="AA213">
        <v>20150925</v>
      </c>
      <c r="AB213">
        <v>1.6E-2</v>
      </c>
      <c r="AC213">
        <f>VLOOKUP(AA213,'크라운해태홀딩스(허니버터칩)'!$A$2:$B$4523,2,0)</f>
        <v>770000</v>
      </c>
    </row>
    <row r="214" spans="1:29" x14ac:dyDescent="0.3">
      <c r="A214">
        <v>19900801</v>
      </c>
      <c r="B214">
        <v>0</v>
      </c>
      <c r="L214">
        <v>20150620</v>
      </c>
      <c r="M214">
        <v>0</v>
      </c>
      <c r="N214">
        <f t="shared" si="3"/>
        <v>26</v>
      </c>
      <c r="O214" t="e">
        <f>VLOOKUP(L214,금리!$A$1:$B$3050,2,0)</f>
        <v>#N/A</v>
      </c>
      <c r="AA214">
        <v>20150930</v>
      </c>
      <c r="AB214">
        <v>1.5900000000000001E-2</v>
      </c>
      <c r="AC214">
        <f>VLOOKUP(AA214,'크라운해태홀딩스(허니버터칩)'!$A$2:$B$4523,2,0)</f>
        <v>771000</v>
      </c>
    </row>
    <row r="215" spans="1:29" x14ac:dyDescent="0.3">
      <c r="A215">
        <v>19900802</v>
      </c>
      <c r="B215">
        <v>0</v>
      </c>
      <c r="L215">
        <v>20150621</v>
      </c>
      <c r="M215">
        <v>0</v>
      </c>
      <c r="N215">
        <f t="shared" si="3"/>
        <v>26</v>
      </c>
      <c r="O215" t="e">
        <f>VLOOKUP(L215,금리!$A$1:$B$3050,2,0)</f>
        <v>#N/A</v>
      </c>
      <c r="AA215">
        <v>20151001</v>
      </c>
      <c r="AB215">
        <v>1.5900000000000001E-2</v>
      </c>
      <c r="AC215">
        <f>VLOOKUP(AA215,'크라운해태홀딩스(허니버터칩)'!$A$2:$B$4523,2,0)</f>
        <v>806000</v>
      </c>
    </row>
    <row r="216" spans="1:29" x14ac:dyDescent="0.3">
      <c r="A216">
        <v>19900803</v>
      </c>
      <c r="B216">
        <v>0</v>
      </c>
      <c r="L216">
        <v>20150622</v>
      </c>
      <c r="M216">
        <v>0</v>
      </c>
      <c r="N216">
        <f t="shared" si="3"/>
        <v>26</v>
      </c>
      <c r="O216">
        <f>VLOOKUP(L216,금리!$A$1:$B$3050,2,0)</f>
        <v>1.6500000000000001E-2</v>
      </c>
      <c r="AA216">
        <v>20151002</v>
      </c>
      <c r="AB216">
        <v>1.5900000000000001E-2</v>
      </c>
      <c r="AC216">
        <f>VLOOKUP(AA216,'크라운해태홀딩스(허니버터칩)'!$A$2:$B$4523,2,0)</f>
        <v>802000</v>
      </c>
    </row>
    <row r="217" spans="1:29" x14ac:dyDescent="0.3">
      <c r="A217">
        <v>19900804</v>
      </c>
      <c r="B217">
        <v>0</v>
      </c>
      <c r="L217">
        <v>20150623</v>
      </c>
      <c r="M217">
        <v>0</v>
      </c>
      <c r="N217">
        <f t="shared" si="3"/>
        <v>26</v>
      </c>
      <c r="O217">
        <f>VLOOKUP(L217,금리!$A$1:$B$3050,2,0)</f>
        <v>1.6500000000000001E-2</v>
      </c>
      <c r="AA217">
        <v>20151005</v>
      </c>
      <c r="AB217">
        <v>1.5900000000000001E-2</v>
      </c>
      <c r="AC217">
        <f>VLOOKUP(AA217,'크라운해태홀딩스(허니버터칩)'!$A$2:$B$4523,2,0)</f>
        <v>777000</v>
      </c>
    </row>
    <row r="218" spans="1:29" x14ac:dyDescent="0.3">
      <c r="A218">
        <v>19900805</v>
      </c>
      <c r="B218">
        <v>0</v>
      </c>
      <c r="L218">
        <v>20150624</v>
      </c>
      <c r="M218">
        <v>0</v>
      </c>
      <c r="N218">
        <f t="shared" si="3"/>
        <v>26</v>
      </c>
      <c r="O218">
        <f>VLOOKUP(L218,금리!$A$1:$B$3050,2,0)</f>
        <v>1.6500000000000001E-2</v>
      </c>
      <c r="AA218">
        <v>20151006</v>
      </c>
      <c r="AB218">
        <v>1.5900000000000001E-2</v>
      </c>
      <c r="AC218">
        <f>VLOOKUP(AA218,'크라운해태홀딩스(허니버터칩)'!$A$2:$B$4523,2,0)</f>
        <v>795000</v>
      </c>
    </row>
    <row r="219" spans="1:29" x14ac:dyDescent="0.3">
      <c r="A219">
        <v>19900806</v>
      </c>
      <c r="B219">
        <v>0</v>
      </c>
      <c r="L219">
        <v>20150625</v>
      </c>
      <c r="M219">
        <v>0</v>
      </c>
      <c r="N219">
        <f t="shared" si="3"/>
        <v>26</v>
      </c>
      <c r="O219">
        <f>VLOOKUP(L219,금리!$A$1:$B$3050,2,0)</f>
        <v>1.6500000000000001E-2</v>
      </c>
      <c r="AA219">
        <v>20151007</v>
      </c>
      <c r="AB219">
        <v>1.5900000000000001E-2</v>
      </c>
      <c r="AC219">
        <f>VLOOKUP(AA219,'크라운해태홀딩스(허니버터칩)'!$A$2:$B$4523,2,0)</f>
        <v>768000</v>
      </c>
    </row>
    <row r="220" spans="1:29" x14ac:dyDescent="0.3">
      <c r="A220">
        <v>19900807</v>
      </c>
      <c r="B220">
        <v>0</v>
      </c>
      <c r="L220">
        <v>20150626</v>
      </c>
      <c r="M220">
        <v>0</v>
      </c>
      <c r="N220">
        <f t="shared" si="3"/>
        <v>26</v>
      </c>
      <c r="O220">
        <f>VLOOKUP(L220,금리!$A$1:$B$3050,2,0)</f>
        <v>1.6500000000000001E-2</v>
      </c>
      <c r="AA220">
        <v>20151008</v>
      </c>
      <c r="AB220">
        <v>1.5900000000000001E-2</v>
      </c>
      <c r="AC220">
        <f>VLOOKUP(AA220,'크라운해태홀딩스(허니버터칩)'!$A$2:$B$4523,2,0)</f>
        <v>736000</v>
      </c>
    </row>
    <row r="221" spans="1:29" x14ac:dyDescent="0.3">
      <c r="A221">
        <v>19900808</v>
      </c>
      <c r="B221">
        <v>0</v>
      </c>
      <c r="L221">
        <v>20150627</v>
      </c>
      <c r="M221">
        <v>0</v>
      </c>
      <c r="N221">
        <f t="shared" si="3"/>
        <v>26</v>
      </c>
      <c r="O221" t="e">
        <f>VLOOKUP(L221,금리!$A$1:$B$3050,2,0)</f>
        <v>#N/A</v>
      </c>
      <c r="AA221">
        <v>20151012</v>
      </c>
      <c r="AB221">
        <v>1.5900000000000001E-2</v>
      </c>
      <c r="AC221">
        <f>VLOOKUP(AA221,'크라운해태홀딩스(허니버터칩)'!$A$2:$B$4523,2,0)</f>
        <v>689000</v>
      </c>
    </row>
    <row r="222" spans="1:29" x14ac:dyDescent="0.3">
      <c r="A222">
        <v>19900809</v>
      </c>
      <c r="B222">
        <v>0</v>
      </c>
      <c r="L222">
        <v>20150628</v>
      </c>
      <c r="M222">
        <v>0</v>
      </c>
      <c r="N222">
        <f t="shared" si="3"/>
        <v>26</v>
      </c>
      <c r="O222" t="e">
        <f>VLOOKUP(L222,금리!$A$1:$B$3050,2,0)</f>
        <v>#N/A</v>
      </c>
      <c r="AA222">
        <v>20151013</v>
      </c>
      <c r="AB222">
        <v>1.5800000000000002E-2</v>
      </c>
      <c r="AC222">
        <f>VLOOKUP(AA222,'크라운해태홀딩스(허니버터칩)'!$A$2:$B$4523,2,0)</f>
        <v>670000</v>
      </c>
    </row>
    <row r="223" spans="1:29" x14ac:dyDescent="0.3">
      <c r="A223">
        <v>19900810</v>
      </c>
      <c r="B223">
        <v>0</v>
      </c>
      <c r="L223">
        <v>20150629</v>
      </c>
      <c r="M223">
        <v>0</v>
      </c>
      <c r="N223">
        <f t="shared" si="3"/>
        <v>26</v>
      </c>
      <c r="O223">
        <f>VLOOKUP(L223,금리!$A$1:$B$3050,2,0)</f>
        <v>1.6500000000000001E-2</v>
      </c>
      <c r="AA223">
        <v>20151014</v>
      </c>
      <c r="AB223">
        <v>1.5699999999999999E-2</v>
      </c>
      <c r="AC223">
        <f>VLOOKUP(AA223,'크라운해태홀딩스(허니버터칩)'!$A$2:$B$4523,2,0)</f>
        <v>690000</v>
      </c>
    </row>
    <row r="224" spans="1:29" x14ac:dyDescent="0.3">
      <c r="A224">
        <v>19900811</v>
      </c>
      <c r="B224">
        <v>0</v>
      </c>
      <c r="L224">
        <v>20150630</v>
      </c>
      <c r="M224">
        <v>0</v>
      </c>
      <c r="N224">
        <f t="shared" si="3"/>
        <v>26</v>
      </c>
      <c r="O224">
        <f>VLOOKUP(L224,금리!$A$1:$B$3050,2,0)</f>
        <v>1.6500000000000001E-2</v>
      </c>
      <c r="AA224">
        <v>20151015</v>
      </c>
      <c r="AB224">
        <v>1.5699999999999999E-2</v>
      </c>
      <c r="AC224">
        <f>VLOOKUP(AA224,'크라운해태홀딩스(허니버터칩)'!$A$2:$B$4523,2,0)</f>
        <v>665000</v>
      </c>
    </row>
    <row r="225" spans="1:29" x14ac:dyDescent="0.3">
      <c r="A225">
        <v>19900812</v>
      </c>
      <c r="B225">
        <v>0</v>
      </c>
      <c r="L225">
        <v>20150701</v>
      </c>
      <c r="M225">
        <v>0</v>
      </c>
      <c r="N225">
        <f t="shared" si="3"/>
        <v>26</v>
      </c>
      <c r="O225">
        <f>VLOOKUP(L225,금리!$A$1:$B$3050,2,0)</f>
        <v>1.6500000000000001E-2</v>
      </c>
      <c r="AA225">
        <v>20151016</v>
      </c>
      <c r="AB225">
        <v>1.5699999999999999E-2</v>
      </c>
      <c r="AC225">
        <f>VLOOKUP(AA225,'크라운해태홀딩스(허니버터칩)'!$A$2:$B$4523,2,0)</f>
        <v>682000</v>
      </c>
    </row>
    <row r="226" spans="1:29" x14ac:dyDescent="0.3">
      <c r="A226">
        <v>19900813</v>
      </c>
      <c r="B226">
        <v>0</v>
      </c>
      <c r="L226">
        <v>20150702</v>
      </c>
      <c r="M226">
        <v>0</v>
      </c>
      <c r="N226">
        <f t="shared" si="3"/>
        <v>26</v>
      </c>
      <c r="O226">
        <f>VLOOKUP(L226,금리!$A$1:$B$3050,2,0)</f>
        <v>1.6500000000000001E-2</v>
      </c>
      <c r="AA226">
        <v>20151019</v>
      </c>
      <c r="AB226">
        <v>1.5699999999999999E-2</v>
      </c>
      <c r="AC226">
        <f>VLOOKUP(AA226,'크라운해태홀딩스(허니버터칩)'!$A$2:$B$4523,2,0)</f>
        <v>695000</v>
      </c>
    </row>
    <row r="227" spans="1:29" x14ac:dyDescent="0.3">
      <c r="A227">
        <v>19900814</v>
      </c>
      <c r="B227">
        <v>0</v>
      </c>
      <c r="L227">
        <v>20150703</v>
      </c>
      <c r="M227">
        <v>0</v>
      </c>
      <c r="N227">
        <f t="shared" si="3"/>
        <v>26</v>
      </c>
      <c r="O227">
        <f>VLOOKUP(L227,금리!$A$1:$B$3050,2,0)</f>
        <v>1.6500000000000001E-2</v>
      </c>
      <c r="AA227">
        <v>20151020</v>
      </c>
      <c r="AB227">
        <v>1.5699999999999999E-2</v>
      </c>
      <c r="AC227">
        <f>VLOOKUP(AA227,'크라운해태홀딩스(허니버터칩)'!$A$2:$B$4523,2,0)</f>
        <v>688000</v>
      </c>
    </row>
    <row r="228" spans="1:29" x14ac:dyDescent="0.3">
      <c r="A228">
        <v>19900815</v>
      </c>
      <c r="B228">
        <v>0</v>
      </c>
      <c r="L228">
        <v>20150704</v>
      </c>
      <c r="M228">
        <v>0</v>
      </c>
      <c r="N228">
        <f t="shared" si="3"/>
        <v>26</v>
      </c>
      <c r="O228" t="e">
        <f>VLOOKUP(L228,금리!$A$1:$B$3050,2,0)</f>
        <v>#N/A</v>
      </c>
      <c r="AA228">
        <v>20151021</v>
      </c>
      <c r="AB228">
        <v>1.5699999999999999E-2</v>
      </c>
      <c r="AC228">
        <f>VLOOKUP(AA228,'크라운해태홀딩스(허니버터칩)'!$A$2:$B$4523,2,0)</f>
        <v>678000</v>
      </c>
    </row>
    <row r="229" spans="1:29" x14ac:dyDescent="0.3">
      <c r="A229">
        <v>19900816</v>
      </c>
      <c r="B229">
        <v>0</v>
      </c>
      <c r="L229">
        <v>20150705</v>
      </c>
      <c r="M229">
        <v>0</v>
      </c>
      <c r="N229">
        <f t="shared" si="3"/>
        <v>26</v>
      </c>
      <c r="O229" t="e">
        <f>VLOOKUP(L229,금리!$A$1:$B$3050,2,0)</f>
        <v>#N/A</v>
      </c>
      <c r="AA229">
        <v>20151022</v>
      </c>
      <c r="AB229">
        <v>1.5699999999999999E-2</v>
      </c>
      <c r="AC229">
        <f>VLOOKUP(AA229,'크라운해태홀딩스(허니버터칩)'!$A$2:$B$4523,2,0)</f>
        <v>682000</v>
      </c>
    </row>
    <row r="230" spans="1:29" x14ac:dyDescent="0.3">
      <c r="A230">
        <v>19900817</v>
      </c>
      <c r="B230">
        <v>0</v>
      </c>
      <c r="L230">
        <v>20150706</v>
      </c>
      <c r="M230">
        <v>0</v>
      </c>
      <c r="N230">
        <f t="shared" si="3"/>
        <v>26</v>
      </c>
      <c r="O230">
        <f>VLOOKUP(L230,금리!$A$1:$B$3050,2,0)</f>
        <v>1.6500000000000001E-2</v>
      </c>
      <c r="AA230">
        <v>20151023</v>
      </c>
      <c r="AB230">
        <v>1.5699999999999999E-2</v>
      </c>
      <c r="AC230">
        <f>VLOOKUP(AA230,'크라운해태홀딩스(허니버터칩)'!$A$2:$B$4523,2,0)</f>
        <v>685000</v>
      </c>
    </row>
    <row r="231" spans="1:29" x14ac:dyDescent="0.3">
      <c r="A231">
        <v>19900818</v>
      </c>
      <c r="B231">
        <v>0</v>
      </c>
      <c r="L231">
        <v>20150707</v>
      </c>
      <c r="M231">
        <v>0</v>
      </c>
      <c r="N231">
        <f t="shared" si="3"/>
        <v>26</v>
      </c>
      <c r="O231">
        <f>VLOOKUP(L231,금리!$A$1:$B$3050,2,0)</f>
        <v>1.6500000000000001E-2</v>
      </c>
      <c r="AA231">
        <v>20151026</v>
      </c>
      <c r="AB231">
        <v>1.5699999999999999E-2</v>
      </c>
      <c r="AC231">
        <f>VLOOKUP(AA231,'크라운해태홀딩스(허니버터칩)'!$A$2:$B$4523,2,0)</f>
        <v>700000</v>
      </c>
    </row>
    <row r="232" spans="1:29" x14ac:dyDescent="0.3">
      <c r="A232">
        <v>19900819</v>
      </c>
      <c r="B232">
        <v>0</v>
      </c>
      <c r="L232">
        <v>20150708</v>
      </c>
      <c r="M232">
        <v>0</v>
      </c>
      <c r="N232">
        <f t="shared" si="3"/>
        <v>26</v>
      </c>
      <c r="O232">
        <f>VLOOKUP(L232,금리!$A$1:$B$3050,2,0)</f>
        <v>1.6500000000000001E-2</v>
      </c>
      <c r="AA232">
        <v>20151027</v>
      </c>
      <c r="AB232">
        <v>1.5699999999999999E-2</v>
      </c>
      <c r="AC232">
        <f>VLOOKUP(AA232,'크라운해태홀딩스(허니버터칩)'!$A$2:$B$4523,2,0)</f>
        <v>693000</v>
      </c>
    </row>
    <row r="233" spans="1:29" x14ac:dyDescent="0.3">
      <c r="A233">
        <v>19900820</v>
      </c>
      <c r="B233">
        <v>0</v>
      </c>
      <c r="L233">
        <v>20150709</v>
      </c>
      <c r="M233">
        <v>0</v>
      </c>
      <c r="N233">
        <f t="shared" si="3"/>
        <v>26</v>
      </c>
      <c r="O233">
        <f>VLOOKUP(L233,금리!$A$1:$B$3050,2,0)</f>
        <v>1.6500000000000001E-2</v>
      </c>
      <c r="AA233">
        <v>20151028</v>
      </c>
      <c r="AB233">
        <v>1.5699999999999999E-2</v>
      </c>
      <c r="AC233">
        <f>VLOOKUP(AA233,'크라운해태홀딩스(허니버터칩)'!$A$2:$B$4523,2,0)</f>
        <v>633000</v>
      </c>
    </row>
    <row r="234" spans="1:29" x14ac:dyDescent="0.3">
      <c r="A234">
        <v>19900821</v>
      </c>
      <c r="B234">
        <v>0</v>
      </c>
      <c r="L234">
        <v>20150710</v>
      </c>
      <c r="M234">
        <v>0</v>
      </c>
      <c r="N234">
        <f t="shared" si="3"/>
        <v>26</v>
      </c>
      <c r="O234">
        <f>VLOOKUP(L234,금리!$A$1:$B$3050,2,0)</f>
        <v>1.6500000000000001E-2</v>
      </c>
      <c r="AA234">
        <v>20151029</v>
      </c>
      <c r="AB234">
        <v>1.5699999999999999E-2</v>
      </c>
      <c r="AC234">
        <f>VLOOKUP(AA234,'크라운해태홀딩스(허니버터칩)'!$A$2:$B$4523,2,0)</f>
        <v>645000</v>
      </c>
    </row>
    <row r="235" spans="1:29" x14ac:dyDescent="0.3">
      <c r="A235">
        <v>19900822</v>
      </c>
      <c r="B235">
        <v>0</v>
      </c>
      <c r="L235">
        <v>20150711</v>
      </c>
      <c r="M235">
        <v>0</v>
      </c>
      <c r="N235">
        <f t="shared" si="3"/>
        <v>26</v>
      </c>
      <c r="O235" t="e">
        <f>VLOOKUP(L235,금리!$A$1:$B$3050,2,0)</f>
        <v>#N/A</v>
      </c>
      <c r="AA235">
        <v>20151030</v>
      </c>
      <c r="AB235">
        <v>1.5699999999999999E-2</v>
      </c>
      <c r="AC235">
        <f>VLOOKUP(AA235,'크라운해태홀딩스(허니버터칩)'!$A$2:$B$4523,2,0)</f>
        <v>582000</v>
      </c>
    </row>
    <row r="236" spans="1:29" x14ac:dyDescent="0.3">
      <c r="A236">
        <v>19900823</v>
      </c>
      <c r="B236">
        <v>0</v>
      </c>
      <c r="L236">
        <v>20150712</v>
      </c>
      <c r="M236">
        <v>0</v>
      </c>
      <c r="N236">
        <f t="shared" si="3"/>
        <v>26</v>
      </c>
      <c r="O236" t="e">
        <f>VLOOKUP(L236,금리!$A$1:$B$3050,2,0)</f>
        <v>#N/A</v>
      </c>
      <c r="AA236">
        <v>20151102</v>
      </c>
      <c r="AB236">
        <v>1.5699999999999999E-2</v>
      </c>
      <c r="AC236">
        <f>VLOOKUP(AA236,'크라운해태홀딩스(허니버터칩)'!$A$2:$B$4523,2,0)</f>
        <v>575000</v>
      </c>
    </row>
    <row r="237" spans="1:29" x14ac:dyDescent="0.3">
      <c r="A237">
        <v>19900824</v>
      </c>
      <c r="B237">
        <v>0</v>
      </c>
      <c r="L237">
        <v>20150713</v>
      </c>
      <c r="M237">
        <v>0</v>
      </c>
      <c r="N237">
        <f t="shared" si="3"/>
        <v>26</v>
      </c>
      <c r="O237">
        <f>VLOOKUP(L237,금리!$A$1:$B$3050,2,0)</f>
        <v>1.6500000000000001E-2</v>
      </c>
      <c r="AA237">
        <v>20151103</v>
      </c>
      <c r="AB237">
        <v>1.5699999999999999E-2</v>
      </c>
      <c r="AC237">
        <f>VLOOKUP(AA237,'크라운해태홀딩스(허니버터칩)'!$A$2:$B$4523,2,0)</f>
        <v>572000</v>
      </c>
    </row>
    <row r="238" spans="1:29" x14ac:dyDescent="0.3">
      <c r="A238">
        <v>19900825</v>
      </c>
      <c r="B238">
        <v>0</v>
      </c>
      <c r="L238">
        <v>20150714</v>
      </c>
      <c r="M238">
        <v>0</v>
      </c>
      <c r="N238">
        <f t="shared" si="3"/>
        <v>26</v>
      </c>
      <c r="O238">
        <f>VLOOKUP(L238,금리!$A$1:$B$3050,2,0)</f>
        <v>1.6500000000000001E-2</v>
      </c>
      <c r="AA238">
        <v>20151104</v>
      </c>
      <c r="AB238">
        <v>1.5699999999999999E-2</v>
      </c>
      <c r="AC238">
        <f>VLOOKUP(AA238,'크라운해태홀딩스(허니버터칩)'!$A$2:$B$4523,2,0)</f>
        <v>577000</v>
      </c>
    </row>
    <row r="239" spans="1:29" x14ac:dyDescent="0.3">
      <c r="A239">
        <v>19900826</v>
      </c>
      <c r="B239">
        <v>0</v>
      </c>
      <c r="L239">
        <v>20150715</v>
      </c>
      <c r="M239">
        <v>0</v>
      </c>
      <c r="N239">
        <f t="shared" si="3"/>
        <v>26</v>
      </c>
      <c r="O239">
        <f>VLOOKUP(L239,금리!$A$1:$B$3050,2,0)</f>
        <v>1.6500000000000001E-2</v>
      </c>
      <c r="AA239">
        <v>20151105</v>
      </c>
      <c r="AB239">
        <v>1.5699999999999999E-2</v>
      </c>
      <c r="AC239">
        <f>VLOOKUP(AA239,'크라운해태홀딩스(허니버터칩)'!$A$2:$B$4523,2,0)</f>
        <v>580000</v>
      </c>
    </row>
    <row r="240" spans="1:29" x14ac:dyDescent="0.3">
      <c r="A240">
        <v>19900827</v>
      </c>
      <c r="B240">
        <v>0</v>
      </c>
      <c r="L240">
        <v>20150716</v>
      </c>
      <c r="M240">
        <v>0</v>
      </c>
      <c r="N240">
        <f t="shared" si="3"/>
        <v>26</v>
      </c>
      <c r="O240">
        <f>VLOOKUP(L240,금리!$A$1:$B$3050,2,0)</f>
        <v>1.6500000000000001E-2</v>
      </c>
      <c r="AA240">
        <v>20151106</v>
      </c>
      <c r="AB240">
        <v>1.5699999999999999E-2</v>
      </c>
      <c r="AC240">
        <f>VLOOKUP(AA240,'크라운해태홀딩스(허니버터칩)'!$A$2:$B$4523,2,0)</f>
        <v>579000</v>
      </c>
    </row>
    <row r="241" spans="1:29" x14ac:dyDescent="0.3">
      <c r="A241">
        <v>19900828</v>
      </c>
      <c r="B241">
        <v>0</v>
      </c>
      <c r="L241">
        <v>20150717</v>
      </c>
      <c r="M241">
        <v>0</v>
      </c>
      <c r="N241">
        <f t="shared" si="3"/>
        <v>26</v>
      </c>
      <c r="O241">
        <f>VLOOKUP(L241,금리!$A$1:$B$3050,2,0)</f>
        <v>1.6500000000000001E-2</v>
      </c>
      <c r="AA241">
        <v>20151109</v>
      </c>
      <c r="AB241">
        <v>1.5699999999999999E-2</v>
      </c>
      <c r="AC241">
        <f>VLOOKUP(AA241,'크라운해태홀딩스(허니버터칩)'!$A$2:$B$4523,2,0)</f>
        <v>600000</v>
      </c>
    </row>
    <row r="242" spans="1:29" x14ac:dyDescent="0.3">
      <c r="A242">
        <v>19900829</v>
      </c>
      <c r="B242">
        <v>0</v>
      </c>
      <c r="L242">
        <v>20150718</v>
      </c>
      <c r="M242">
        <v>0</v>
      </c>
      <c r="N242">
        <f t="shared" si="3"/>
        <v>26</v>
      </c>
      <c r="O242" t="e">
        <f>VLOOKUP(L242,금리!$A$1:$B$3050,2,0)</f>
        <v>#N/A</v>
      </c>
      <c r="AA242">
        <v>20151110</v>
      </c>
      <c r="AB242">
        <v>1.5699999999999999E-2</v>
      </c>
      <c r="AC242">
        <f>VLOOKUP(AA242,'크라운해태홀딩스(허니버터칩)'!$A$2:$B$4523,2,0)</f>
        <v>594000</v>
      </c>
    </row>
    <row r="243" spans="1:29" x14ac:dyDescent="0.3">
      <c r="A243">
        <v>19900830</v>
      </c>
      <c r="B243">
        <v>0</v>
      </c>
      <c r="L243">
        <v>20150719</v>
      </c>
      <c r="M243">
        <v>0</v>
      </c>
      <c r="N243">
        <f t="shared" si="3"/>
        <v>26</v>
      </c>
      <c r="O243" t="e">
        <f>VLOOKUP(L243,금리!$A$1:$B$3050,2,0)</f>
        <v>#N/A</v>
      </c>
      <c r="AA243">
        <v>20151111</v>
      </c>
      <c r="AB243">
        <v>1.5699999999999999E-2</v>
      </c>
      <c r="AC243">
        <f>VLOOKUP(AA243,'크라운해태홀딩스(허니버터칩)'!$A$2:$B$4523,2,0)</f>
        <v>537000</v>
      </c>
    </row>
    <row r="244" spans="1:29" x14ac:dyDescent="0.3">
      <c r="A244">
        <v>19900831</v>
      </c>
      <c r="B244">
        <v>0</v>
      </c>
      <c r="L244">
        <v>20150720</v>
      </c>
      <c r="M244">
        <v>0</v>
      </c>
      <c r="N244">
        <f t="shared" si="3"/>
        <v>26</v>
      </c>
      <c r="O244">
        <f>VLOOKUP(L244,금리!$A$1:$B$3050,2,0)</f>
        <v>1.6500000000000001E-2</v>
      </c>
      <c r="AA244">
        <v>20151112</v>
      </c>
      <c r="AB244">
        <v>1.5800000000000002E-2</v>
      </c>
      <c r="AC244">
        <f>VLOOKUP(AA244,'크라운해태홀딩스(허니버터칩)'!$A$2:$B$4523,2,0)</f>
        <v>541000</v>
      </c>
    </row>
    <row r="245" spans="1:29" x14ac:dyDescent="0.3">
      <c r="A245">
        <v>19900901</v>
      </c>
      <c r="B245">
        <v>0</v>
      </c>
      <c r="L245">
        <v>20150721</v>
      </c>
      <c r="M245">
        <v>0</v>
      </c>
      <c r="N245">
        <f t="shared" si="3"/>
        <v>26</v>
      </c>
      <c r="O245">
        <f>VLOOKUP(L245,금리!$A$1:$B$3050,2,0)</f>
        <v>1.6500000000000001E-2</v>
      </c>
      <c r="AA245">
        <v>20151113</v>
      </c>
      <c r="AB245">
        <v>1.5800000000000002E-2</v>
      </c>
      <c r="AC245">
        <f>VLOOKUP(AA245,'크라운해태홀딩스(허니버터칩)'!$A$2:$B$4523,2,0)</f>
        <v>549000</v>
      </c>
    </row>
    <row r="246" spans="1:29" x14ac:dyDescent="0.3">
      <c r="A246">
        <v>19900902</v>
      </c>
      <c r="B246">
        <v>0</v>
      </c>
      <c r="L246">
        <v>20150722</v>
      </c>
      <c r="M246">
        <v>0</v>
      </c>
      <c r="N246">
        <f t="shared" si="3"/>
        <v>26</v>
      </c>
      <c r="O246">
        <f>VLOOKUP(L246,금리!$A$1:$B$3050,2,0)</f>
        <v>1.6500000000000001E-2</v>
      </c>
      <c r="AA246">
        <v>20151116</v>
      </c>
      <c r="AB246">
        <v>1.5800000000000002E-2</v>
      </c>
      <c r="AC246">
        <f>VLOOKUP(AA246,'크라운해태홀딩스(허니버터칩)'!$A$2:$B$4523,2,0)</f>
        <v>495000</v>
      </c>
    </row>
    <row r="247" spans="1:29" x14ac:dyDescent="0.3">
      <c r="A247">
        <v>19900903</v>
      </c>
      <c r="B247">
        <v>0</v>
      </c>
      <c r="L247">
        <v>20150723</v>
      </c>
      <c r="M247">
        <v>0</v>
      </c>
      <c r="N247">
        <f t="shared" si="3"/>
        <v>26</v>
      </c>
      <c r="O247">
        <f>VLOOKUP(L247,금리!$A$1:$B$3050,2,0)</f>
        <v>1.6500000000000001E-2</v>
      </c>
      <c r="AA247">
        <v>20151117</v>
      </c>
      <c r="AB247">
        <v>1.5800000000000002E-2</v>
      </c>
      <c r="AC247">
        <f>VLOOKUP(AA247,'크라운해태홀딩스(허니버터칩)'!$A$2:$B$4523,2,0)</f>
        <v>500000</v>
      </c>
    </row>
    <row r="248" spans="1:29" x14ac:dyDescent="0.3">
      <c r="A248">
        <v>19900904</v>
      </c>
      <c r="B248">
        <v>0</v>
      </c>
      <c r="L248">
        <v>20150724</v>
      </c>
      <c r="M248">
        <v>0</v>
      </c>
      <c r="N248">
        <f t="shared" si="3"/>
        <v>26</v>
      </c>
      <c r="O248">
        <f>VLOOKUP(L248,금리!$A$1:$B$3050,2,0)</f>
        <v>1.6500000000000001E-2</v>
      </c>
      <c r="AA248">
        <v>20151118</v>
      </c>
      <c r="AB248">
        <v>1.5800000000000002E-2</v>
      </c>
      <c r="AC248">
        <f>VLOOKUP(AA248,'크라운해태홀딩스(허니버터칩)'!$A$2:$B$4523,2,0)</f>
        <v>477000</v>
      </c>
    </row>
    <row r="249" spans="1:29" x14ac:dyDescent="0.3">
      <c r="A249">
        <v>19900905</v>
      </c>
      <c r="B249">
        <v>0</v>
      </c>
      <c r="L249">
        <v>20150725</v>
      </c>
      <c r="M249">
        <v>0</v>
      </c>
      <c r="N249">
        <f t="shared" si="3"/>
        <v>26</v>
      </c>
      <c r="O249" t="e">
        <f>VLOOKUP(L249,금리!$A$1:$B$3050,2,0)</f>
        <v>#N/A</v>
      </c>
      <c r="AA249">
        <v>20151119</v>
      </c>
      <c r="AB249">
        <v>1.5800000000000002E-2</v>
      </c>
      <c r="AC249">
        <f>VLOOKUP(AA249,'크라운해태홀딩스(허니버터칩)'!$A$2:$B$4523,2,0)</f>
        <v>466000</v>
      </c>
    </row>
    <row r="250" spans="1:29" x14ac:dyDescent="0.3">
      <c r="A250">
        <v>19900906</v>
      </c>
      <c r="B250">
        <v>0</v>
      </c>
      <c r="L250">
        <v>20150726</v>
      </c>
      <c r="M250">
        <v>0</v>
      </c>
      <c r="N250">
        <f t="shared" si="3"/>
        <v>26</v>
      </c>
      <c r="O250" t="e">
        <f>VLOOKUP(L250,금리!$A$1:$B$3050,2,0)</f>
        <v>#N/A</v>
      </c>
      <c r="AA250">
        <v>20151120</v>
      </c>
      <c r="AB250">
        <v>1.5800000000000002E-2</v>
      </c>
      <c r="AC250">
        <f>VLOOKUP(AA250,'크라운해태홀딩스(허니버터칩)'!$A$2:$B$4523,2,0)</f>
        <v>454500</v>
      </c>
    </row>
    <row r="251" spans="1:29" x14ac:dyDescent="0.3">
      <c r="A251">
        <v>19900907</v>
      </c>
      <c r="B251">
        <v>0</v>
      </c>
      <c r="L251">
        <v>20150727</v>
      </c>
      <c r="M251">
        <v>0</v>
      </c>
      <c r="N251">
        <f t="shared" si="3"/>
        <v>26</v>
      </c>
      <c r="O251">
        <f>VLOOKUP(L251,금리!$A$1:$B$3050,2,0)</f>
        <v>1.6400000000000001E-2</v>
      </c>
      <c r="AA251">
        <v>20151123</v>
      </c>
      <c r="AB251">
        <v>1.5900000000000001E-2</v>
      </c>
      <c r="AC251">
        <f>VLOOKUP(AA251,'크라운해태홀딩스(허니버터칩)'!$A$2:$B$4523,2,0)</f>
        <v>470000</v>
      </c>
    </row>
    <row r="252" spans="1:29" x14ac:dyDescent="0.3">
      <c r="A252">
        <v>19900908</v>
      </c>
      <c r="B252">
        <v>0</v>
      </c>
      <c r="L252">
        <v>20150728</v>
      </c>
      <c r="M252">
        <v>0</v>
      </c>
      <c r="N252">
        <f t="shared" si="3"/>
        <v>26</v>
      </c>
      <c r="O252">
        <f>VLOOKUP(L252,금리!$A$1:$B$3050,2,0)</f>
        <v>1.6400000000000001E-2</v>
      </c>
      <c r="AA252">
        <v>20151124</v>
      </c>
      <c r="AB252">
        <v>1.5900000000000001E-2</v>
      </c>
      <c r="AC252">
        <f>VLOOKUP(AA252,'크라운해태홀딩스(허니버터칩)'!$A$2:$B$4523,2,0)</f>
        <v>478000</v>
      </c>
    </row>
    <row r="253" spans="1:29" x14ac:dyDescent="0.3">
      <c r="A253">
        <v>19900909</v>
      </c>
      <c r="B253">
        <v>0</v>
      </c>
      <c r="L253">
        <v>20150729</v>
      </c>
      <c r="M253">
        <v>0</v>
      </c>
      <c r="N253">
        <f t="shared" si="3"/>
        <v>26</v>
      </c>
      <c r="O253">
        <f>VLOOKUP(L253,금리!$A$1:$B$3050,2,0)</f>
        <v>1.6400000000000001E-2</v>
      </c>
      <c r="AA253">
        <v>20151125</v>
      </c>
      <c r="AB253">
        <v>1.5900000000000001E-2</v>
      </c>
      <c r="AC253">
        <f>VLOOKUP(AA253,'크라운해태홀딩스(허니버터칩)'!$A$2:$B$4523,2,0)</f>
        <v>489000</v>
      </c>
    </row>
    <row r="254" spans="1:29" x14ac:dyDescent="0.3">
      <c r="A254">
        <v>19900910</v>
      </c>
      <c r="B254">
        <v>0</v>
      </c>
      <c r="L254">
        <v>20150730</v>
      </c>
      <c r="M254">
        <v>0</v>
      </c>
      <c r="N254">
        <f t="shared" si="3"/>
        <v>26</v>
      </c>
      <c r="O254">
        <f>VLOOKUP(L254,금리!$A$1:$B$3050,2,0)</f>
        <v>1.6400000000000001E-2</v>
      </c>
      <c r="AA254">
        <v>20151126</v>
      </c>
      <c r="AB254">
        <v>1.6199999999999999E-2</v>
      </c>
      <c r="AC254">
        <f>VLOOKUP(AA254,'크라운해태홀딩스(허니버터칩)'!$A$2:$B$4523,2,0)</f>
        <v>486500</v>
      </c>
    </row>
    <row r="255" spans="1:29" x14ac:dyDescent="0.3">
      <c r="A255">
        <v>19900911</v>
      </c>
      <c r="B255">
        <v>0</v>
      </c>
      <c r="L255">
        <v>20150731</v>
      </c>
      <c r="M255">
        <v>0</v>
      </c>
      <c r="N255">
        <f t="shared" si="3"/>
        <v>26</v>
      </c>
      <c r="O255">
        <f>VLOOKUP(L255,금리!$A$1:$B$3050,2,0)</f>
        <v>1.6400000000000001E-2</v>
      </c>
      <c r="AA255">
        <v>20151127</v>
      </c>
      <c r="AB255">
        <v>1.6199999999999999E-2</v>
      </c>
      <c r="AC255">
        <f>VLOOKUP(AA255,'크라운해태홀딩스(허니버터칩)'!$A$2:$B$4523,2,0)</f>
        <v>495000</v>
      </c>
    </row>
    <row r="256" spans="1:29" x14ac:dyDescent="0.3">
      <c r="A256">
        <v>19900912</v>
      </c>
      <c r="B256">
        <v>0</v>
      </c>
      <c r="L256">
        <v>20150801</v>
      </c>
      <c r="M256">
        <v>0</v>
      </c>
      <c r="N256">
        <f t="shared" si="3"/>
        <v>26</v>
      </c>
      <c r="O256" t="e">
        <f>VLOOKUP(L256,금리!$A$1:$B$3050,2,0)</f>
        <v>#N/A</v>
      </c>
      <c r="AA256">
        <v>20151130</v>
      </c>
      <c r="AB256">
        <v>1.66E-2</v>
      </c>
      <c r="AC256">
        <f>VLOOKUP(AA256,'크라운해태홀딩스(허니버터칩)'!$A$2:$B$4523,2,0)</f>
        <v>500000</v>
      </c>
    </row>
    <row r="257" spans="1:29" x14ac:dyDescent="0.3">
      <c r="A257">
        <v>19900913</v>
      </c>
      <c r="B257">
        <v>0</v>
      </c>
      <c r="L257">
        <v>20150802</v>
      </c>
      <c r="M257">
        <v>0</v>
      </c>
      <c r="N257">
        <f t="shared" si="3"/>
        <v>26</v>
      </c>
      <c r="O257" t="e">
        <f>VLOOKUP(L257,금리!$A$1:$B$3050,2,0)</f>
        <v>#N/A</v>
      </c>
      <c r="AA257">
        <v>20151201</v>
      </c>
      <c r="AB257">
        <v>1.67E-2</v>
      </c>
      <c r="AC257">
        <f>VLOOKUP(AA257,'크라운해태홀딩스(허니버터칩)'!$A$2:$B$4523,2,0)</f>
        <v>495000</v>
      </c>
    </row>
    <row r="258" spans="1:29" x14ac:dyDescent="0.3">
      <c r="A258">
        <v>19900914</v>
      </c>
      <c r="B258">
        <v>0</v>
      </c>
      <c r="L258">
        <v>20150803</v>
      </c>
      <c r="M258">
        <v>0</v>
      </c>
      <c r="N258">
        <f t="shared" si="3"/>
        <v>26</v>
      </c>
      <c r="O258">
        <f>VLOOKUP(L258,금리!$A$1:$B$3050,2,0)</f>
        <v>1.6400000000000001E-2</v>
      </c>
      <c r="AA258">
        <v>20151202</v>
      </c>
      <c r="AB258">
        <v>1.67E-2</v>
      </c>
      <c r="AC258">
        <f>VLOOKUP(AA258,'크라운해태홀딩스(허니버터칩)'!$A$2:$B$4523,2,0)</f>
        <v>486000</v>
      </c>
    </row>
    <row r="259" spans="1:29" x14ac:dyDescent="0.3">
      <c r="A259">
        <v>19900915</v>
      </c>
      <c r="B259">
        <v>0</v>
      </c>
      <c r="L259">
        <v>20150804</v>
      </c>
      <c r="M259">
        <v>0</v>
      </c>
      <c r="N259">
        <f t="shared" si="3"/>
        <v>26</v>
      </c>
      <c r="O259">
        <f>VLOOKUP(L259,금리!$A$1:$B$3050,2,0)</f>
        <v>1.6400000000000001E-2</v>
      </c>
      <c r="AA259">
        <v>20151203</v>
      </c>
      <c r="AB259">
        <v>1.67E-2</v>
      </c>
      <c r="AC259">
        <f>VLOOKUP(AA259,'크라운해태홀딩스(허니버터칩)'!$A$2:$B$4523,2,0)</f>
        <v>474500</v>
      </c>
    </row>
    <row r="260" spans="1:29" x14ac:dyDescent="0.3">
      <c r="A260">
        <v>19900916</v>
      </c>
      <c r="B260">
        <v>0</v>
      </c>
      <c r="L260">
        <v>20150805</v>
      </c>
      <c r="M260">
        <v>0</v>
      </c>
      <c r="N260">
        <f t="shared" ref="N260:N323" si="4">M260+N259</f>
        <v>26</v>
      </c>
      <c r="O260">
        <f>VLOOKUP(L260,금리!$A$1:$B$3050,2,0)</f>
        <v>1.6400000000000001E-2</v>
      </c>
      <c r="AA260">
        <v>20151204</v>
      </c>
      <c r="AB260">
        <v>1.67E-2</v>
      </c>
      <c r="AC260">
        <f>VLOOKUP(AA260,'크라운해태홀딩스(허니버터칩)'!$A$2:$B$4523,2,0)</f>
        <v>466000</v>
      </c>
    </row>
    <row r="261" spans="1:29" x14ac:dyDescent="0.3">
      <c r="A261">
        <v>19900917</v>
      </c>
      <c r="B261">
        <v>0</v>
      </c>
      <c r="L261">
        <v>20150806</v>
      </c>
      <c r="M261">
        <v>0</v>
      </c>
      <c r="N261">
        <f t="shared" si="4"/>
        <v>26</v>
      </c>
      <c r="O261">
        <f>VLOOKUP(L261,금리!$A$1:$B$3050,2,0)</f>
        <v>1.6400000000000001E-2</v>
      </c>
      <c r="AA261">
        <v>20151207</v>
      </c>
      <c r="AB261">
        <v>1.67E-2</v>
      </c>
      <c r="AC261">
        <f>VLOOKUP(AA261,'크라운해태홀딩스(허니버터칩)'!$A$2:$B$4523,2,0)</f>
        <v>466000</v>
      </c>
    </row>
    <row r="262" spans="1:29" x14ac:dyDescent="0.3">
      <c r="A262">
        <v>19900918</v>
      </c>
      <c r="B262">
        <v>0</v>
      </c>
      <c r="L262">
        <v>20150807</v>
      </c>
      <c r="M262">
        <v>0</v>
      </c>
      <c r="N262">
        <f t="shared" si="4"/>
        <v>26</v>
      </c>
      <c r="O262">
        <f>VLOOKUP(L262,금리!$A$1:$B$3050,2,0)</f>
        <v>1.6400000000000001E-2</v>
      </c>
      <c r="AA262">
        <v>20151208</v>
      </c>
      <c r="AB262">
        <v>1.67E-2</v>
      </c>
      <c r="AC262">
        <f>VLOOKUP(AA262,'크라운해태홀딩스(허니버터칩)'!$A$2:$B$4523,2,0)</f>
        <v>451500</v>
      </c>
    </row>
    <row r="263" spans="1:29" x14ac:dyDescent="0.3">
      <c r="A263">
        <v>19900919</v>
      </c>
      <c r="B263">
        <v>0</v>
      </c>
      <c r="L263">
        <v>20150808</v>
      </c>
      <c r="M263">
        <v>0</v>
      </c>
      <c r="N263">
        <f t="shared" si="4"/>
        <v>26</v>
      </c>
      <c r="O263" t="e">
        <f>VLOOKUP(L263,금리!$A$1:$B$3050,2,0)</f>
        <v>#N/A</v>
      </c>
      <c r="AA263">
        <v>20151209</v>
      </c>
      <c r="AB263">
        <v>1.67E-2</v>
      </c>
      <c r="AC263">
        <f>VLOOKUP(AA263,'크라운해태홀딩스(허니버터칩)'!$A$2:$B$4523,2,0)</f>
        <v>446500</v>
      </c>
    </row>
    <row r="264" spans="1:29" x14ac:dyDescent="0.3">
      <c r="A264">
        <v>19900920</v>
      </c>
      <c r="B264">
        <v>0</v>
      </c>
      <c r="L264">
        <v>20150809</v>
      </c>
      <c r="M264">
        <v>1</v>
      </c>
      <c r="N264">
        <f t="shared" si="4"/>
        <v>27</v>
      </c>
      <c r="O264" t="e">
        <f>VLOOKUP(L264,금리!$A$1:$B$3050,2,0)</f>
        <v>#N/A</v>
      </c>
      <c r="AA264">
        <v>20151210</v>
      </c>
      <c r="AB264">
        <v>1.67E-2</v>
      </c>
      <c r="AC264">
        <f>VLOOKUP(AA264,'크라운해태홀딩스(허니버터칩)'!$A$2:$B$4523,2,0)</f>
        <v>451000</v>
      </c>
    </row>
    <row r="265" spans="1:29" x14ac:dyDescent="0.3">
      <c r="A265">
        <v>19900921</v>
      </c>
      <c r="B265">
        <v>0</v>
      </c>
      <c r="L265">
        <v>20150810</v>
      </c>
      <c r="M265">
        <v>0</v>
      </c>
      <c r="N265">
        <f t="shared" si="4"/>
        <v>27</v>
      </c>
      <c r="O265">
        <f>VLOOKUP(L265,금리!$A$1:$B$3050,2,0)</f>
        <v>1.6400000000000001E-2</v>
      </c>
      <c r="AA265">
        <v>20151211</v>
      </c>
      <c r="AB265">
        <v>1.67E-2</v>
      </c>
      <c r="AC265">
        <f>VLOOKUP(AA265,'크라운해태홀딩스(허니버터칩)'!$A$2:$B$4523,2,0)</f>
        <v>441000</v>
      </c>
    </row>
    <row r="266" spans="1:29" x14ac:dyDescent="0.3">
      <c r="A266">
        <v>19900922</v>
      </c>
      <c r="B266">
        <v>0</v>
      </c>
      <c r="L266">
        <v>20150811</v>
      </c>
      <c r="M266">
        <v>0</v>
      </c>
      <c r="N266">
        <f t="shared" si="4"/>
        <v>27</v>
      </c>
      <c r="O266">
        <f>VLOOKUP(L266,금리!$A$1:$B$3050,2,0)</f>
        <v>1.6400000000000001E-2</v>
      </c>
      <c r="AA266">
        <v>20151214</v>
      </c>
      <c r="AB266">
        <v>1.67E-2</v>
      </c>
      <c r="AC266">
        <f>VLOOKUP(AA266,'크라운해태홀딩스(허니버터칩)'!$A$2:$B$4523,2,0)</f>
        <v>437000</v>
      </c>
    </row>
    <row r="267" spans="1:29" x14ac:dyDescent="0.3">
      <c r="A267">
        <v>19900923</v>
      </c>
      <c r="B267">
        <v>0</v>
      </c>
      <c r="L267">
        <v>20150812</v>
      </c>
      <c r="M267">
        <v>0</v>
      </c>
      <c r="N267">
        <f t="shared" si="4"/>
        <v>27</v>
      </c>
      <c r="O267">
        <f>VLOOKUP(L267,금리!$A$1:$B$3050,2,0)</f>
        <v>1.6400000000000001E-2</v>
      </c>
      <c r="AA267">
        <v>20151215</v>
      </c>
      <c r="AB267">
        <v>1.67E-2</v>
      </c>
      <c r="AC267">
        <f>VLOOKUP(AA267,'크라운해태홀딩스(허니버터칩)'!$A$2:$B$4523,2,0)</f>
        <v>448000</v>
      </c>
    </row>
    <row r="268" spans="1:29" x14ac:dyDescent="0.3">
      <c r="A268">
        <v>19900924</v>
      </c>
      <c r="B268">
        <v>0</v>
      </c>
      <c r="L268">
        <v>20150813</v>
      </c>
      <c r="M268">
        <v>0</v>
      </c>
      <c r="N268">
        <f t="shared" si="4"/>
        <v>27</v>
      </c>
      <c r="O268">
        <f>VLOOKUP(L268,금리!$A$1:$B$3050,2,0)</f>
        <v>1.6400000000000001E-2</v>
      </c>
      <c r="AA268">
        <v>20151216</v>
      </c>
      <c r="AB268">
        <v>1.67E-2</v>
      </c>
      <c r="AC268">
        <f>VLOOKUP(AA268,'크라운해태홀딩스(허니버터칩)'!$A$2:$B$4523,2,0)</f>
        <v>459000</v>
      </c>
    </row>
    <row r="269" spans="1:29" x14ac:dyDescent="0.3">
      <c r="A269">
        <v>19900925</v>
      </c>
      <c r="B269">
        <v>0</v>
      </c>
      <c r="L269">
        <v>20150814</v>
      </c>
      <c r="M269">
        <v>0</v>
      </c>
      <c r="N269">
        <f t="shared" si="4"/>
        <v>27</v>
      </c>
      <c r="O269" t="e">
        <f>VLOOKUP(L269,금리!$A$1:$B$3050,2,0)</f>
        <v>#N/A</v>
      </c>
      <c r="AA269">
        <v>20151217</v>
      </c>
      <c r="AB269">
        <v>1.67E-2</v>
      </c>
      <c r="AC269">
        <f>VLOOKUP(AA269,'크라운해태홀딩스(허니버터칩)'!$A$2:$B$4523,2,0)</f>
        <v>455000</v>
      </c>
    </row>
    <row r="270" spans="1:29" x14ac:dyDescent="0.3">
      <c r="A270">
        <v>19900926</v>
      </c>
      <c r="B270">
        <v>0</v>
      </c>
      <c r="L270">
        <v>20150815</v>
      </c>
      <c r="M270">
        <v>0</v>
      </c>
      <c r="N270">
        <f t="shared" si="4"/>
        <v>27</v>
      </c>
      <c r="O270" t="e">
        <f>VLOOKUP(L270,금리!$A$1:$B$3050,2,0)</f>
        <v>#N/A</v>
      </c>
      <c r="AA270">
        <v>20151218</v>
      </c>
      <c r="AB270">
        <v>1.67E-2</v>
      </c>
      <c r="AC270">
        <f>VLOOKUP(AA270,'크라운해태홀딩스(허니버터칩)'!$A$2:$B$4523,2,0)</f>
        <v>456500</v>
      </c>
    </row>
    <row r="271" spans="1:29" x14ac:dyDescent="0.3">
      <c r="A271">
        <v>19900927</v>
      </c>
      <c r="B271">
        <v>0</v>
      </c>
      <c r="L271">
        <v>20150816</v>
      </c>
      <c r="M271">
        <v>0</v>
      </c>
      <c r="N271">
        <f t="shared" si="4"/>
        <v>27</v>
      </c>
      <c r="O271" t="e">
        <f>VLOOKUP(L271,금리!$A$1:$B$3050,2,0)</f>
        <v>#N/A</v>
      </c>
      <c r="AA271">
        <v>20151221</v>
      </c>
      <c r="AB271">
        <v>1.67E-2</v>
      </c>
      <c r="AC271">
        <f>VLOOKUP(AA271,'크라운해태홀딩스(허니버터칩)'!$A$2:$B$4523,2,0)</f>
        <v>487000</v>
      </c>
    </row>
    <row r="272" spans="1:29" x14ac:dyDescent="0.3">
      <c r="A272">
        <v>19900928</v>
      </c>
      <c r="B272">
        <v>0</v>
      </c>
      <c r="L272">
        <v>20150817</v>
      </c>
      <c r="M272">
        <v>0</v>
      </c>
      <c r="N272">
        <f t="shared" si="4"/>
        <v>27</v>
      </c>
      <c r="O272">
        <f>VLOOKUP(L272,금리!$A$1:$B$3050,2,0)</f>
        <v>1.6400000000000001E-2</v>
      </c>
      <c r="AA272">
        <v>20151222</v>
      </c>
      <c r="AB272">
        <v>1.67E-2</v>
      </c>
      <c r="AC272">
        <f>VLOOKUP(AA272,'크라운해태홀딩스(허니버터칩)'!$A$2:$B$4523,2,0)</f>
        <v>523000</v>
      </c>
    </row>
    <row r="273" spans="1:29" x14ac:dyDescent="0.3">
      <c r="A273">
        <v>19900929</v>
      </c>
      <c r="B273">
        <v>0</v>
      </c>
      <c r="L273">
        <v>20150818</v>
      </c>
      <c r="M273">
        <v>0</v>
      </c>
      <c r="N273">
        <f t="shared" si="4"/>
        <v>27</v>
      </c>
      <c r="O273">
        <f>VLOOKUP(L273,금리!$A$1:$B$3050,2,0)</f>
        <v>1.6400000000000001E-2</v>
      </c>
      <c r="AA273">
        <v>20151223</v>
      </c>
      <c r="AB273">
        <v>1.67E-2</v>
      </c>
      <c r="AC273">
        <f>VLOOKUP(AA273,'크라운해태홀딩스(허니버터칩)'!$A$2:$B$4523,2,0)</f>
        <v>521000</v>
      </c>
    </row>
    <row r="274" spans="1:29" x14ac:dyDescent="0.3">
      <c r="A274">
        <v>19900930</v>
      </c>
      <c r="B274">
        <v>0</v>
      </c>
      <c r="L274">
        <v>20150819</v>
      </c>
      <c r="M274">
        <v>0</v>
      </c>
      <c r="N274">
        <f t="shared" si="4"/>
        <v>27</v>
      </c>
      <c r="O274">
        <f>VLOOKUP(L274,금리!$A$1:$B$3050,2,0)</f>
        <v>1.6400000000000001E-2</v>
      </c>
      <c r="AA274">
        <v>20151224</v>
      </c>
      <c r="AB274">
        <v>1.67E-2</v>
      </c>
      <c r="AC274">
        <f>VLOOKUP(AA274,'크라운해태홀딩스(허니버터칩)'!$A$2:$B$4523,2,0)</f>
        <v>535000</v>
      </c>
    </row>
    <row r="275" spans="1:29" x14ac:dyDescent="0.3">
      <c r="A275">
        <v>19901001</v>
      </c>
      <c r="B275">
        <v>0</v>
      </c>
      <c r="L275">
        <v>20150820</v>
      </c>
      <c r="M275">
        <v>0</v>
      </c>
      <c r="N275">
        <f t="shared" si="4"/>
        <v>27</v>
      </c>
      <c r="O275">
        <f>VLOOKUP(L275,금리!$A$1:$B$3050,2,0)</f>
        <v>1.6400000000000001E-2</v>
      </c>
    </row>
    <row r="276" spans="1:29" x14ac:dyDescent="0.3">
      <c r="A276">
        <v>19901002</v>
      </c>
      <c r="B276">
        <v>0</v>
      </c>
      <c r="L276">
        <v>20150821</v>
      </c>
      <c r="M276">
        <v>0</v>
      </c>
      <c r="N276">
        <f t="shared" si="4"/>
        <v>27</v>
      </c>
      <c r="O276">
        <f>VLOOKUP(L276,금리!$A$1:$B$3050,2,0)</f>
        <v>1.6400000000000001E-2</v>
      </c>
    </row>
    <row r="277" spans="1:29" x14ac:dyDescent="0.3">
      <c r="A277">
        <v>19901003</v>
      </c>
      <c r="B277">
        <v>0</v>
      </c>
      <c r="L277">
        <v>20150822</v>
      </c>
      <c r="M277">
        <v>0</v>
      </c>
      <c r="N277">
        <f t="shared" si="4"/>
        <v>27</v>
      </c>
      <c r="O277" t="e">
        <f>VLOOKUP(L277,금리!$A$1:$B$3050,2,0)</f>
        <v>#N/A</v>
      </c>
    </row>
    <row r="278" spans="1:29" x14ac:dyDescent="0.3">
      <c r="A278">
        <v>19901004</v>
      </c>
      <c r="B278">
        <v>0</v>
      </c>
      <c r="L278">
        <v>20150823</v>
      </c>
      <c r="M278">
        <v>0</v>
      </c>
      <c r="N278">
        <f t="shared" si="4"/>
        <v>27</v>
      </c>
      <c r="O278" t="e">
        <f>VLOOKUP(L278,금리!$A$1:$B$3050,2,0)</f>
        <v>#N/A</v>
      </c>
    </row>
    <row r="279" spans="1:29" x14ac:dyDescent="0.3">
      <c r="A279">
        <v>19901005</v>
      </c>
      <c r="B279">
        <v>0</v>
      </c>
      <c r="L279">
        <v>20150824</v>
      </c>
      <c r="M279">
        <v>0</v>
      </c>
      <c r="N279">
        <f t="shared" si="4"/>
        <v>27</v>
      </c>
      <c r="O279">
        <f>VLOOKUP(L279,금리!$A$1:$B$3050,2,0)</f>
        <v>1.6400000000000001E-2</v>
      </c>
    </row>
    <row r="280" spans="1:29" x14ac:dyDescent="0.3">
      <c r="A280">
        <v>19901006</v>
      </c>
      <c r="B280">
        <v>0</v>
      </c>
      <c r="L280">
        <v>20150825</v>
      </c>
      <c r="M280">
        <v>0</v>
      </c>
      <c r="N280">
        <f t="shared" si="4"/>
        <v>27</v>
      </c>
      <c r="O280">
        <f>VLOOKUP(L280,금리!$A$1:$B$3050,2,0)</f>
        <v>1.6400000000000001E-2</v>
      </c>
    </row>
    <row r="281" spans="1:29" x14ac:dyDescent="0.3">
      <c r="A281">
        <v>19901007</v>
      </c>
      <c r="B281">
        <v>0</v>
      </c>
      <c r="L281">
        <v>20150826</v>
      </c>
      <c r="M281">
        <v>0</v>
      </c>
      <c r="N281">
        <f t="shared" si="4"/>
        <v>27</v>
      </c>
      <c r="O281">
        <f>VLOOKUP(L281,금리!$A$1:$B$3050,2,0)</f>
        <v>1.6400000000000001E-2</v>
      </c>
    </row>
    <row r="282" spans="1:29" x14ac:dyDescent="0.3">
      <c r="A282">
        <v>19901008</v>
      </c>
      <c r="B282">
        <v>0</v>
      </c>
      <c r="L282">
        <v>20150827</v>
      </c>
      <c r="M282">
        <v>0</v>
      </c>
      <c r="N282">
        <f t="shared" si="4"/>
        <v>27</v>
      </c>
      <c r="O282">
        <f>VLOOKUP(L282,금리!$A$1:$B$3050,2,0)</f>
        <v>1.6400000000000001E-2</v>
      </c>
    </row>
    <row r="283" spans="1:29" x14ac:dyDescent="0.3">
      <c r="A283">
        <v>19901009</v>
      </c>
      <c r="B283">
        <v>0</v>
      </c>
      <c r="L283">
        <v>20150828</v>
      </c>
      <c r="M283">
        <v>0</v>
      </c>
      <c r="N283">
        <f t="shared" si="4"/>
        <v>27</v>
      </c>
      <c r="O283">
        <f>VLOOKUP(L283,금리!$A$1:$B$3050,2,0)</f>
        <v>1.6400000000000001E-2</v>
      </c>
    </row>
    <row r="284" spans="1:29" x14ac:dyDescent="0.3">
      <c r="A284">
        <v>19901010</v>
      </c>
      <c r="B284">
        <v>0</v>
      </c>
      <c r="L284">
        <v>20150829</v>
      </c>
      <c r="M284">
        <v>0</v>
      </c>
      <c r="N284">
        <f t="shared" si="4"/>
        <v>27</v>
      </c>
      <c r="O284" t="e">
        <f>VLOOKUP(L284,금리!$A$1:$B$3050,2,0)</f>
        <v>#N/A</v>
      </c>
    </row>
    <row r="285" spans="1:29" x14ac:dyDescent="0.3">
      <c r="A285">
        <v>19901011</v>
      </c>
      <c r="B285">
        <v>0</v>
      </c>
      <c r="L285">
        <v>20150830</v>
      </c>
      <c r="M285">
        <v>0</v>
      </c>
      <c r="N285">
        <f t="shared" si="4"/>
        <v>27</v>
      </c>
      <c r="O285" t="e">
        <f>VLOOKUP(L285,금리!$A$1:$B$3050,2,0)</f>
        <v>#N/A</v>
      </c>
    </row>
    <row r="286" spans="1:29" x14ac:dyDescent="0.3">
      <c r="A286">
        <v>19901012</v>
      </c>
      <c r="B286">
        <v>0</v>
      </c>
      <c r="L286">
        <v>20150831</v>
      </c>
      <c r="M286">
        <v>0</v>
      </c>
      <c r="N286">
        <f t="shared" si="4"/>
        <v>27</v>
      </c>
      <c r="O286">
        <f>VLOOKUP(L286,금리!$A$1:$B$3050,2,0)</f>
        <v>1.6299999999999999E-2</v>
      </c>
    </row>
    <row r="287" spans="1:29" x14ac:dyDescent="0.3">
      <c r="A287">
        <v>19901013</v>
      </c>
      <c r="B287">
        <v>0</v>
      </c>
      <c r="L287">
        <v>20150901</v>
      </c>
      <c r="M287">
        <v>0</v>
      </c>
      <c r="N287">
        <f t="shared" si="4"/>
        <v>27</v>
      </c>
      <c r="O287">
        <f>VLOOKUP(L287,금리!$A$1:$B$3050,2,0)</f>
        <v>1.6299999999999999E-2</v>
      </c>
    </row>
    <row r="288" spans="1:29" x14ac:dyDescent="0.3">
      <c r="A288">
        <v>19901014</v>
      </c>
      <c r="B288">
        <v>0</v>
      </c>
      <c r="L288">
        <v>20150902</v>
      </c>
      <c r="M288">
        <v>0</v>
      </c>
      <c r="N288">
        <f t="shared" si="4"/>
        <v>27</v>
      </c>
      <c r="O288">
        <f>VLOOKUP(L288,금리!$A$1:$B$3050,2,0)</f>
        <v>1.61E-2</v>
      </c>
    </row>
    <row r="289" spans="1:15" x14ac:dyDescent="0.3">
      <c r="A289">
        <v>19901015</v>
      </c>
      <c r="B289">
        <v>0</v>
      </c>
      <c r="L289">
        <v>20150903</v>
      </c>
      <c r="M289">
        <v>0</v>
      </c>
      <c r="N289">
        <f t="shared" si="4"/>
        <v>27</v>
      </c>
      <c r="O289">
        <f>VLOOKUP(L289,금리!$A$1:$B$3050,2,0)</f>
        <v>1.61E-2</v>
      </c>
    </row>
    <row r="290" spans="1:15" x14ac:dyDescent="0.3">
      <c r="A290">
        <v>19901016</v>
      </c>
      <c r="B290">
        <v>0</v>
      </c>
      <c r="L290">
        <v>20150904</v>
      </c>
      <c r="M290">
        <v>0</v>
      </c>
      <c r="N290">
        <f t="shared" si="4"/>
        <v>27</v>
      </c>
      <c r="O290">
        <f>VLOOKUP(L290,금리!$A$1:$B$3050,2,0)</f>
        <v>1.6E-2</v>
      </c>
    </row>
    <row r="291" spans="1:15" x14ac:dyDescent="0.3">
      <c r="A291">
        <v>19901017</v>
      </c>
      <c r="B291">
        <v>0</v>
      </c>
      <c r="L291">
        <v>20150905</v>
      </c>
      <c r="M291">
        <v>0</v>
      </c>
      <c r="N291">
        <f t="shared" si="4"/>
        <v>27</v>
      </c>
      <c r="O291" t="e">
        <f>VLOOKUP(L291,금리!$A$1:$B$3050,2,0)</f>
        <v>#N/A</v>
      </c>
    </row>
    <row r="292" spans="1:15" x14ac:dyDescent="0.3">
      <c r="A292">
        <v>19901018</v>
      </c>
      <c r="B292">
        <v>0</v>
      </c>
      <c r="L292">
        <v>20150906</v>
      </c>
      <c r="M292">
        <v>0</v>
      </c>
      <c r="N292">
        <f t="shared" si="4"/>
        <v>27</v>
      </c>
      <c r="O292" t="e">
        <f>VLOOKUP(L292,금리!$A$1:$B$3050,2,0)</f>
        <v>#N/A</v>
      </c>
    </row>
    <row r="293" spans="1:15" x14ac:dyDescent="0.3">
      <c r="A293">
        <v>19901019</v>
      </c>
      <c r="B293">
        <v>0</v>
      </c>
      <c r="L293">
        <v>20150907</v>
      </c>
      <c r="M293">
        <v>0</v>
      </c>
      <c r="N293">
        <f t="shared" si="4"/>
        <v>27</v>
      </c>
      <c r="O293">
        <f>VLOOKUP(L293,금리!$A$1:$B$3050,2,0)</f>
        <v>1.6E-2</v>
      </c>
    </row>
    <row r="294" spans="1:15" x14ac:dyDescent="0.3">
      <c r="A294">
        <v>19901020</v>
      </c>
      <c r="B294">
        <v>0</v>
      </c>
      <c r="L294">
        <v>20150908</v>
      </c>
      <c r="M294">
        <v>0</v>
      </c>
      <c r="N294">
        <f t="shared" si="4"/>
        <v>27</v>
      </c>
      <c r="O294">
        <f>VLOOKUP(L294,금리!$A$1:$B$3050,2,0)</f>
        <v>1.6E-2</v>
      </c>
    </row>
    <row r="295" spans="1:15" x14ac:dyDescent="0.3">
      <c r="A295">
        <v>19901021</v>
      </c>
      <c r="B295">
        <v>0</v>
      </c>
      <c r="L295">
        <v>20150909</v>
      </c>
      <c r="M295">
        <v>0</v>
      </c>
      <c r="N295">
        <f t="shared" si="4"/>
        <v>27</v>
      </c>
      <c r="O295">
        <f>VLOOKUP(L295,금리!$A$1:$B$3050,2,0)</f>
        <v>1.6E-2</v>
      </c>
    </row>
    <row r="296" spans="1:15" x14ac:dyDescent="0.3">
      <c r="A296">
        <v>19901022</v>
      </c>
      <c r="B296">
        <v>0</v>
      </c>
      <c r="L296">
        <v>20150910</v>
      </c>
      <c r="M296">
        <v>0</v>
      </c>
      <c r="N296">
        <f t="shared" si="4"/>
        <v>27</v>
      </c>
      <c r="O296">
        <f>VLOOKUP(L296,금리!$A$1:$B$3050,2,0)</f>
        <v>1.6E-2</v>
      </c>
    </row>
    <row r="297" spans="1:15" x14ac:dyDescent="0.3">
      <c r="A297">
        <v>19901023</v>
      </c>
      <c r="B297">
        <v>0</v>
      </c>
      <c r="L297">
        <v>20150911</v>
      </c>
      <c r="M297">
        <v>0</v>
      </c>
      <c r="N297">
        <f t="shared" si="4"/>
        <v>27</v>
      </c>
      <c r="O297">
        <f>VLOOKUP(L297,금리!$A$1:$B$3050,2,0)</f>
        <v>1.6E-2</v>
      </c>
    </row>
    <row r="298" spans="1:15" x14ac:dyDescent="0.3">
      <c r="A298">
        <v>19901024</v>
      </c>
      <c r="B298">
        <v>0</v>
      </c>
      <c r="L298">
        <v>20150912</v>
      </c>
      <c r="M298">
        <v>0</v>
      </c>
      <c r="N298">
        <f t="shared" si="4"/>
        <v>27</v>
      </c>
      <c r="O298" t="e">
        <f>VLOOKUP(L298,금리!$A$1:$B$3050,2,0)</f>
        <v>#N/A</v>
      </c>
    </row>
    <row r="299" spans="1:15" x14ac:dyDescent="0.3">
      <c r="A299">
        <v>19901025</v>
      </c>
      <c r="B299">
        <v>0</v>
      </c>
      <c r="L299">
        <v>20150913</v>
      </c>
      <c r="M299">
        <v>0</v>
      </c>
      <c r="N299">
        <f t="shared" si="4"/>
        <v>27</v>
      </c>
      <c r="O299" t="e">
        <f>VLOOKUP(L299,금리!$A$1:$B$3050,2,0)</f>
        <v>#N/A</v>
      </c>
    </row>
    <row r="300" spans="1:15" x14ac:dyDescent="0.3">
      <c r="A300">
        <v>19901026</v>
      </c>
      <c r="B300">
        <v>0</v>
      </c>
      <c r="L300">
        <v>20150914</v>
      </c>
      <c r="M300">
        <v>0</v>
      </c>
      <c r="N300">
        <f t="shared" si="4"/>
        <v>27</v>
      </c>
      <c r="O300">
        <f>VLOOKUP(L300,금리!$A$1:$B$3050,2,0)</f>
        <v>1.6E-2</v>
      </c>
    </row>
    <row r="301" spans="1:15" x14ac:dyDescent="0.3">
      <c r="A301">
        <v>19901027</v>
      </c>
      <c r="B301">
        <v>0</v>
      </c>
      <c r="L301">
        <v>20150915</v>
      </c>
      <c r="M301">
        <v>0</v>
      </c>
      <c r="N301">
        <f t="shared" si="4"/>
        <v>27</v>
      </c>
      <c r="O301">
        <f>VLOOKUP(L301,금리!$A$1:$B$3050,2,0)</f>
        <v>1.6E-2</v>
      </c>
    </row>
    <row r="302" spans="1:15" x14ac:dyDescent="0.3">
      <c r="A302">
        <v>19901028</v>
      </c>
      <c r="B302">
        <v>0</v>
      </c>
      <c r="L302">
        <v>20150916</v>
      </c>
      <c r="M302">
        <v>0</v>
      </c>
      <c r="N302">
        <f t="shared" si="4"/>
        <v>27</v>
      </c>
      <c r="O302">
        <f>VLOOKUP(L302,금리!$A$1:$B$3050,2,0)</f>
        <v>1.6E-2</v>
      </c>
    </row>
    <row r="303" spans="1:15" x14ac:dyDescent="0.3">
      <c r="A303">
        <v>19901029</v>
      </c>
      <c r="B303">
        <v>0</v>
      </c>
      <c r="L303">
        <v>20150917</v>
      </c>
      <c r="M303">
        <v>0</v>
      </c>
      <c r="N303">
        <f t="shared" si="4"/>
        <v>27</v>
      </c>
      <c r="O303">
        <f>VLOOKUP(L303,금리!$A$1:$B$3050,2,0)</f>
        <v>1.6E-2</v>
      </c>
    </row>
    <row r="304" spans="1:15" x14ac:dyDescent="0.3">
      <c r="A304">
        <v>19901030</v>
      </c>
      <c r="B304">
        <v>0</v>
      </c>
      <c r="L304">
        <v>20150918</v>
      </c>
      <c r="M304">
        <v>0</v>
      </c>
      <c r="N304">
        <f t="shared" si="4"/>
        <v>27</v>
      </c>
      <c r="O304">
        <f>VLOOKUP(L304,금리!$A$1:$B$3050,2,0)</f>
        <v>1.6E-2</v>
      </c>
    </row>
    <row r="305" spans="1:15" x14ac:dyDescent="0.3">
      <c r="A305">
        <v>19901031</v>
      </c>
      <c r="B305">
        <v>0</v>
      </c>
      <c r="L305">
        <v>20150919</v>
      </c>
      <c r="M305">
        <v>0</v>
      </c>
      <c r="N305">
        <f t="shared" si="4"/>
        <v>27</v>
      </c>
      <c r="O305" t="e">
        <f>VLOOKUP(L305,금리!$A$1:$B$3050,2,0)</f>
        <v>#N/A</v>
      </c>
    </row>
    <row r="306" spans="1:15" x14ac:dyDescent="0.3">
      <c r="A306">
        <v>19901101</v>
      </c>
      <c r="B306">
        <v>0</v>
      </c>
      <c r="L306">
        <v>20150920</v>
      </c>
      <c r="M306">
        <v>0</v>
      </c>
      <c r="N306">
        <f t="shared" si="4"/>
        <v>27</v>
      </c>
      <c r="O306" t="e">
        <f>VLOOKUP(L306,금리!$A$1:$B$3050,2,0)</f>
        <v>#N/A</v>
      </c>
    </row>
    <row r="307" spans="1:15" x14ac:dyDescent="0.3">
      <c r="A307">
        <v>19901102</v>
      </c>
      <c r="B307">
        <v>0</v>
      </c>
      <c r="L307">
        <v>20150921</v>
      </c>
      <c r="M307">
        <v>0</v>
      </c>
      <c r="N307">
        <f t="shared" si="4"/>
        <v>27</v>
      </c>
      <c r="O307">
        <f>VLOOKUP(L307,금리!$A$1:$B$3050,2,0)</f>
        <v>1.6E-2</v>
      </c>
    </row>
    <row r="308" spans="1:15" x14ac:dyDescent="0.3">
      <c r="A308">
        <v>19901103</v>
      </c>
      <c r="B308">
        <v>0</v>
      </c>
      <c r="L308">
        <v>20150922</v>
      </c>
      <c r="M308">
        <v>0</v>
      </c>
      <c r="N308">
        <f t="shared" si="4"/>
        <v>27</v>
      </c>
      <c r="O308">
        <f>VLOOKUP(L308,금리!$A$1:$B$3050,2,0)</f>
        <v>1.6E-2</v>
      </c>
    </row>
    <row r="309" spans="1:15" x14ac:dyDescent="0.3">
      <c r="A309">
        <v>19901104</v>
      </c>
      <c r="B309">
        <v>0</v>
      </c>
      <c r="L309">
        <v>20150923</v>
      </c>
      <c r="M309">
        <v>0</v>
      </c>
      <c r="N309">
        <f t="shared" si="4"/>
        <v>27</v>
      </c>
      <c r="O309">
        <f>VLOOKUP(L309,금리!$A$1:$B$3050,2,0)</f>
        <v>1.6E-2</v>
      </c>
    </row>
    <row r="310" spans="1:15" x14ac:dyDescent="0.3">
      <c r="A310">
        <v>19901105</v>
      </c>
      <c r="B310">
        <v>0</v>
      </c>
      <c r="L310">
        <v>20150924</v>
      </c>
      <c r="M310">
        <v>0</v>
      </c>
      <c r="N310">
        <f t="shared" si="4"/>
        <v>27</v>
      </c>
      <c r="O310">
        <f>VLOOKUP(L310,금리!$A$1:$B$3050,2,0)</f>
        <v>1.6E-2</v>
      </c>
    </row>
    <row r="311" spans="1:15" x14ac:dyDescent="0.3">
      <c r="A311">
        <v>19901106</v>
      </c>
      <c r="B311">
        <v>0</v>
      </c>
      <c r="L311">
        <v>20150925</v>
      </c>
      <c r="M311">
        <v>0</v>
      </c>
      <c r="N311">
        <f t="shared" si="4"/>
        <v>27</v>
      </c>
      <c r="O311">
        <f>VLOOKUP(L311,금리!$A$1:$B$3050,2,0)</f>
        <v>1.6E-2</v>
      </c>
    </row>
    <row r="312" spans="1:15" x14ac:dyDescent="0.3">
      <c r="A312">
        <v>19901107</v>
      </c>
      <c r="B312">
        <v>0</v>
      </c>
      <c r="L312">
        <v>20150926</v>
      </c>
      <c r="M312">
        <v>0</v>
      </c>
      <c r="N312">
        <f t="shared" si="4"/>
        <v>27</v>
      </c>
      <c r="O312" t="e">
        <f>VLOOKUP(L312,금리!$A$1:$B$3050,2,0)</f>
        <v>#N/A</v>
      </c>
    </row>
    <row r="313" spans="1:15" x14ac:dyDescent="0.3">
      <c r="A313">
        <v>19901108</v>
      </c>
      <c r="B313">
        <v>0</v>
      </c>
      <c r="L313">
        <v>20150927</v>
      </c>
      <c r="M313">
        <v>0</v>
      </c>
      <c r="N313">
        <f t="shared" si="4"/>
        <v>27</v>
      </c>
      <c r="O313" t="e">
        <f>VLOOKUP(L313,금리!$A$1:$B$3050,2,0)</f>
        <v>#N/A</v>
      </c>
    </row>
    <row r="314" spans="1:15" x14ac:dyDescent="0.3">
      <c r="A314">
        <v>19901109</v>
      </c>
      <c r="B314">
        <v>0</v>
      </c>
      <c r="L314">
        <v>20150928</v>
      </c>
      <c r="M314">
        <v>0</v>
      </c>
      <c r="N314">
        <f t="shared" si="4"/>
        <v>27</v>
      </c>
      <c r="O314" t="e">
        <f>VLOOKUP(L314,금리!$A$1:$B$3050,2,0)</f>
        <v>#N/A</v>
      </c>
    </row>
    <row r="315" spans="1:15" x14ac:dyDescent="0.3">
      <c r="A315">
        <v>19901110</v>
      </c>
      <c r="B315">
        <v>0</v>
      </c>
      <c r="L315">
        <v>20150929</v>
      </c>
      <c r="M315">
        <v>0</v>
      </c>
      <c r="N315">
        <f t="shared" si="4"/>
        <v>27</v>
      </c>
      <c r="O315" t="e">
        <f>VLOOKUP(L315,금리!$A$1:$B$3050,2,0)</f>
        <v>#N/A</v>
      </c>
    </row>
    <row r="316" spans="1:15" x14ac:dyDescent="0.3">
      <c r="A316">
        <v>19901111</v>
      </c>
      <c r="B316">
        <v>0</v>
      </c>
      <c r="L316">
        <v>20150930</v>
      </c>
      <c r="M316">
        <v>0</v>
      </c>
      <c r="N316">
        <f t="shared" si="4"/>
        <v>27</v>
      </c>
      <c r="O316">
        <f>VLOOKUP(L316,금리!$A$1:$B$3050,2,0)</f>
        <v>1.5900000000000001E-2</v>
      </c>
    </row>
    <row r="317" spans="1:15" x14ac:dyDescent="0.3">
      <c r="A317">
        <v>19901112</v>
      </c>
      <c r="B317">
        <v>0</v>
      </c>
      <c r="L317">
        <v>20151001</v>
      </c>
      <c r="M317">
        <v>0</v>
      </c>
      <c r="N317">
        <f t="shared" si="4"/>
        <v>27</v>
      </c>
      <c r="O317">
        <f>VLOOKUP(L317,금리!$A$1:$B$3050,2,0)</f>
        <v>1.5900000000000001E-2</v>
      </c>
    </row>
    <row r="318" spans="1:15" x14ac:dyDescent="0.3">
      <c r="A318">
        <v>19901113</v>
      </c>
      <c r="B318">
        <v>0</v>
      </c>
      <c r="L318">
        <v>20151002</v>
      </c>
      <c r="M318">
        <v>0</v>
      </c>
      <c r="N318">
        <f t="shared" si="4"/>
        <v>27</v>
      </c>
      <c r="O318">
        <f>VLOOKUP(L318,금리!$A$1:$B$3050,2,0)</f>
        <v>1.5900000000000001E-2</v>
      </c>
    </row>
    <row r="319" spans="1:15" x14ac:dyDescent="0.3">
      <c r="A319">
        <v>19901114</v>
      </c>
      <c r="B319">
        <v>0</v>
      </c>
      <c r="L319">
        <v>20151003</v>
      </c>
      <c r="M319">
        <v>0</v>
      </c>
      <c r="N319">
        <f t="shared" si="4"/>
        <v>27</v>
      </c>
      <c r="O319" t="e">
        <f>VLOOKUP(L319,금리!$A$1:$B$3050,2,0)</f>
        <v>#N/A</v>
      </c>
    </row>
    <row r="320" spans="1:15" x14ac:dyDescent="0.3">
      <c r="A320">
        <v>19901115</v>
      </c>
      <c r="B320">
        <v>0</v>
      </c>
      <c r="L320">
        <v>20151004</v>
      </c>
      <c r="M320">
        <v>0</v>
      </c>
      <c r="N320">
        <f t="shared" si="4"/>
        <v>27</v>
      </c>
      <c r="O320" t="e">
        <f>VLOOKUP(L320,금리!$A$1:$B$3050,2,0)</f>
        <v>#N/A</v>
      </c>
    </row>
    <row r="321" spans="1:15" x14ac:dyDescent="0.3">
      <c r="A321">
        <v>19901116</v>
      </c>
      <c r="B321">
        <v>0</v>
      </c>
      <c r="L321">
        <v>20151005</v>
      </c>
      <c r="M321">
        <v>0</v>
      </c>
      <c r="N321">
        <f t="shared" si="4"/>
        <v>27</v>
      </c>
      <c r="O321">
        <f>VLOOKUP(L321,금리!$A$1:$B$3050,2,0)</f>
        <v>1.5900000000000001E-2</v>
      </c>
    </row>
    <row r="322" spans="1:15" x14ac:dyDescent="0.3">
      <c r="A322">
        <v>19901117</v>
      </c>
      <c r="B322">
        <v>0</v>
      </c>
      <c r="L322">
        <v>20151006</v>
      </c>
      <c r="M322">
        <v>0</v>
      </c>
      <c r="N322">
        <f t="shared" si="4"/>
        <v>27</v>
      </c>
      <c r="O322">
        <f>VLOOKUP(L322,금리!$A$1:$B$3050,2,0)</f>
        <v>1.5900000000000001E-2</v>
      </c>
    </row>
    <row r="323" spans="1:15" x14ac:dyDescent="0.3">
      <c r="A323">
        <v>19901118</v>
      </c>
      <c r="B323">
        <v>0</v>
      </c>
      <c r="L323">
        <v>20151007</v>
      </c>
      <c r="M323">
        <v>0</v>
      </c>
      <c r="N323">
        <f t="shared" si="4"/>
        <v>27</v>
      </c>
      <c r="O323">
        <f>VLOOKUP(L323,금리!$A$1:$B$3050,2,0)</f>
        <v>1.5900000000000001E-2</v>
      </c>
    </row>
    <row r="324" spans="1:15" x14ac:dyDescent="0.3">
      <c r="A324">
        <v>19901119</v>
      </c>
      <c r="B324">
        <v>0</v>
      </c>
      <c r="L324">
        <v>20151008</v>
      </c>
      <c r="M324">
        <v>0</v>
      </c>
      <c r="N324">
        <f t="shared" ref="N324:N387" si="5">M324+N323</f>
        <v>27</v>
      </c>
      <c r="O324">
        <f>VLOOKUP(L324,금리!$A$1:$B$3050,2,0)</f>
        <v>1.5900000000000001E-2</v>
      </c>
    </row>
    <row r="325" spans="1:15" x14ac:dyDescent="0.3">
      <c r="A325">
        <v>19901120</v>
      </c>
      <c r="B325">
        <v>0</v>
      </c>
      <c r="L325">
        <v>20151009</v>
      </c>
      <c r="M325">
        <v>0</v>
      </c>
      <c r="N325">
        <f t="shared" si="5"/>
        <v>27</v>
      </c>
      <c r="O325" t="e">
        <f>VLOOKUP(L325,금리!$A$1:$B$3050,2,0)</f>
        <v>#N/A</v>
      </c>
    </row>
    <row r="326" spans="1:15" x14ac:dyDescent="0.3">
      <c r="A326">
        <v>19901121</v>
      </c>
      <c r="B326">
        <v>0</v>
      </c>
      <c r="L326">
        <v>20151010</v>
      </c>
      <c r="M326">
        <v>0</v>
      </c>
      <c r="N326">
        <f t="shared" si="5"/>
        <v>27</v>
      </c>
      <c r="O326" t="e">
        <f>VLOOKUP(L326,금리!$A$1:$B$3050,2,0)</f>
        <v>#N/A</v>
      </c>
    </row>
    <row r="327" spans="1:15" x14ac:dyDescent="0.3">
      <c r="A327">
        <v>19901122</v>
      </c>
      <c r="B327">
        <v>0</v>
      </c>
      <c r="L327">
        <v>20151011</v>
      </c>
      <c r="M327">
        <v>0</v>
      </c>
      <c r="N327">
        <f t="shared" si="5"/>
        <v>27</v>
      </c>
      <c r="O327" t="e">
        <f>VLOOKUP(L327,금리!$A$1:$B$3050,2,0)</f>
        <v>#N/A</v>
      </c>
    </row>
    <row r="328" spans="1:15" x14ac:dyDescent="0.3">
      <c r="A328">
        <v>19901123</v>
      </c>
      <c r="B328">
        <v>0</v>
      </c>
      <c r="L328">
        <v>20151012</v>
      </c>
      <c r="M328">
        <v>0</v>
      </c>
      <c r="N328">
        <f t="shared" si="5"/>
        <v>27</v>
      </c>
      <c r="O328">
        <f>VLOOKUP(L328,금리!$A$1:$B$3050,2,0)</f>
        <v>1.5900000000000001E-2</v>
      </c>
    </row>
    <row r="329" spans="1:15" x14ac:dyDescent="0.3">
      <c r="A329">
        <v>19901124</v>
      </c>
      <c r="B329">
        <v>0</v>
      </c>
      <c r="L329">
        <v>20151013</v>
      </c>
      <c r="M329">
        <v>0</v>
      </c>
      <c r="N329">
        <f t="shared" si="5"/>
        <v>27</v>
      </c>
      <c r="O329">
        <f>VLOOKUP(L329,금리!$A$1:$B$3050,2,0)</f>
        <v>1.5800000000000002E-2</v>
      </c>
    </row>
    <row r="330" spans="1:15" x14ac:dyDescent="0.3">
      <c r="A330">
        <v>19901125</v>
      </c>
      <c r="B330">
        <v>0</v>
      </c>
      <c r="L330">
        <v>20151014</v>
      </c>
      <c r="M330">
        <v>0</v>
      </c>
      <c r="N330">
        <f t="shared" si="5"/>
        <v>27</v>
      </c>
      <c r="O330">
        <f>VLOOKUP(L330,금리!$A$1:$B$3050,2,0)</f>
        <v>1.5699999999999999E-2</v>
      </c>
    </row>
    <row r="331" spans="1:15" x14ac:dyDescent="0.3">
      <c r="A331">
        <v>19901126</v>
      </c>
      <c r="B331">
        <v>0</v>
      </c>
      <c r="L331">
        <v>20151015</v>
      </c>
      <c r="M331">
        <v>0</v>
      </c>
      <c r="N331">
        <f t="shared" si="5"/>
        <v>27</v>
      </c>
      <c r="O331">
        <f>VLOOKUP(L331,금리!$A$1:$B$3050,2,0)</f>
        <v>1.5699999999999999E-2</v>
      </c>
    </row>
    <row r="332" spans="1:15" x14ac:dyDescent="0.3">
      <c r="A332">
        <v>19901127</v>
      </c>
      <c r="B332">
        <v>0</v>
      </c>
      <c r="L332">
        <v>20151016</v>
      </c>
      <c r="M332">
        <v>0</v>
      </c>
      <c r="N332">
        <f t="shared" si="5"/>
        <v>27</v>
      </c>
      <c r="O332">
        <f>VLOOKUP(L332,금리!$A$1:$B$3050,2,0)</f>
        <v>1.5699999999999999E-2</v>
      </c>
    </row>
    <row r="333" spans="1:15" x14ac:dyDescent="0.3">
      <c r="A333">
        <v>19901128</v>
      </c>
      <c r="B333">
        <v>0</v>
      </c>
      <c r="L333">
        <v>20151017</v>
      </c>
      <c r="M333">
        <v>0</v>
      </c>
      <c r="N333">
        <f t="shared" si="5"/>
        <v>27</v>
      </c>
      <c r="O333" t="e">
        <f>VLOOKUP(L333,금리!$A$1:$B$3050,2,0)</f>
        <v>#N/A</v>
      </c>
    </row>
    <row r="334" spans="1:15" x14ac:dyDescent="0.3">
      <c r="A334">
        <v>19901129</v>
      </c>
      <c r="B334">
        <v>0</v>
      </c>
      <c r="L334">
        <v>20151018</v>
      </c>
      <c r="M334">
        <v>0</v>
      </c>
      <c r="N334">
        <f t="shared" si="5"/>
        <v>27</v>
      </c>
      <c r="O334" t="e">
        <f>VLOOKUP(L334,금리!$A$1:$B$3050,2,0)</f>
        <v>#N/A</v>
      </c>
    </row>
    <row r="335" spans="1:15" x14ac:dyDescent="0.3">
      <c r="A335">
        <v>19901130</v>
      </c>
      <c r="B335">
        <v>0</v>
      </c>
      <c r="L335">
        <v>20151019</v>
      </c>
      <c r="M335">
        <v>0</v>
      </c>
      <c r="N335">
        <f t="shared" si="5"/>
        <v>27</v>
      </c>
      <c r="O335">
        <f>VLOOKUP(L335,금리!$A$1:$B$3050,2,0)</f>
        <v>1.5699999999999999E-2</v>
      </c>
    </row>
    <row r="336" spans="1:15" x14ac:dyDescent="0.3">
      <c r="A336">
        <v>19901201</v>
      </c>
      <c r="B336">
        <v>0</v>
      </c>
      <c r="L336">
        <v>20151020</v>
      </c>
      <c r="M336">
        <v>0</v>
      </c>
      <c r="N336">
        <f t="shared" si="5"/>
        <v>27</v>
      </c>
      <c r="O336">
        <f>VLOOKUP(L336,금리!$A$1:$B$3050,2,0)</f>
        <v>1.5699999999999999E-2</v>
      </c>
    </row>
    <row r="337" spans="1:15" x14ac:dyDescent="0.3">
      <c r="A337">
        <v>19901202</v>
      </c>
      <c r="B337">
        <v>0</v>
      </c>
      <c r="L337">
        <v>20151021</v>
      </c>
      <c r="M337">
        <v>0</v>
      </c>
      <c r="N337">
        <f t="shared" si="5"/>
        <v>27</v>
      </c>
      <c r="O337">
        <f>VLOOKUP(L337,금리!$A$1:$B$3050,2,0)</f>
        <v>1.5699999999999999E-2</v>
      </c>
    </row>
    <row r="338" spans="1:15" x14ac:dyDescent="0.3">
      <c r="A338">
        <v>19901203</v>
      </c>
      <c r="B338">
        <v>0</v>
      </c>
      <c r="L338">
        <v>20151022</v>
      </c>
      <c r="M338">
        <v>0</v>
      </c>
      <c r="N338">
        <f t="shared" si="5"/>
        <v>27</v>
      </c>
      <c r="O338">
        <f>VLOOKUP(L338,금리!$A$1:$B$3050,2,0)</f>
        <v>1.5699999999999999E-2</v>
      </c>
    </row>
    <row r="339" spans="1:15" x14ac:dyDescent="0.3">
      <c r="A339">
        <v>19901204</v>
      </c>
      <c r="B339">
        <v>0</v>
      </c>
      <c r="L339">
        <v>20151023</v>
      </c>
      <c r="M339">
        <v>0</v>
      </c>
      <c r="N339">
        <f t="shared" si="5"/>
        <v>27</v>
      </c>
      <c r="O339">
        <f>VLOOKUP(L339,금리!$A$1:$B$3050,2,0)</f>
        <v>1.5699999999999999E-2</v>
      </c>
    </row>
    <row r="340" spans="1:15" x14ac:dyDescent="0.3">
      <c r="A340">
        <v>19901205</v>
      </c>
      <c r="B340">
        <v>0</v>
      </c>
      <c r="L340">
        <v>20151024</v>
      </c>
      <c r="M340">
        <v>0</v>
      </c>
      <c r="N340">
        <f t="shared" si="5"/>
        <v>27</v>
      </c>
      <c r="O340" t="e">
        <f>VLOOKUP(L340,금리!$A$1:$B$3050,2,0)</f>
        <v>#N/A</v>
      </c>
    </row>
    <row r="341" spans="1:15" x14ac:dyDescent="0.3">
      <c r="A341">
        <v>19901206</v>
      </c>
      <c r="B341">
        <v>0</v>
      </c>
      <c r="L341">
        <v>20151025</v>
      </c>
      <c r="M341">
        <v>0</v>
      </c>
      <c r="N341">
        <f t="shared" si="5"/>
        <v>27</v>
      </c>
      <c r="O341" t="e">
        <f>VLOOKUP(L341,금리!$A$1:$B$3050,2,0)</f>
        <v>#N/A</v>
      </c>
    </row>
    <row r="342" spans="1:15" x14ac:dyDescent="0.3">
      <c r="A342">
        <v>19901207</v>
      </c>
      <c r="B342">
        <v>0</v>
      </c>
      <c r="L342">
        <v>20151026</v>
      </c>
      <c r="M342">
        <v>0</v>
      </c>
      <c r="N342">
        <f t="shared" si="5"/>
        <v>27</v>
      </c>
      <c r="O342">
        <f>VLOOKUP(L342,금리!$A$1:$B$3050,2,0)</f>
        <v>1.5699999999999999E-2</v>
      </c>
    </row>
    <row r="343" spans="1:15" x14ac:dyDescent="0.3">
      <c r="A343">
        <v>19901208</v>
      </c>
      <c r="B343">
        <v>0</v>
      </c>
      <c r="L343">
        <v>20151027</v>
      </c>
      <c r="M343">
        <v>0</v>
      </c>
      <c r="N343">
        <f t="shared" si="5"/>
        <v>27</v>
      </c>
      <c r="O343">
        <f>VLOOKUP(L343,금리!$A$1:$B$3050,2,0)</f>
        <v>1.5699999999999999E-2</v>
      </c>
    </row>
    <row r="344" spans="1:15" x14ac:dyDescent="0.3">
      <c r="A344">
        <v>19901209</v>
      </c>
      <c r="B344">
        <v>0</v>
      </c>
      <c r="L344">
        <v>20151028</v>
      </c>
      <c r="M344">
        <v>0</v>
      </c>
      <c r="N344">
        <f t="shared" si="5"/>
        <v>27</v>
      </c>
      <c r="O344">
        <f>VLOOKUP(L344,금리!$A$1:$B$3050,2,0)</f>
        <v>1.5699999999999999E-2</v>
      </c>
    </row>
    <row r="345" spans="1:15" x14ac:dyDescent="0.3">
      <c r="A345">
        <v>19901210</v>
      </c>
      <c r="B345">
        <v>0</v>
      </c>
      <c r="L345">
        <v>20151029</v>
      </c>
      <c r="M345">
        <v>0</v>
      </c>
      <c r="N345">
        <f t="shared" si="5"/>
        <v>27</v>
      </c>
      <c r="O345">
        <f>VLOOKUP(L345,금리!$A$1:$B$3050,2,0)</f>
        <v>1.5699999999999999E-2</v>
      </c>
    </row>
    <row r="346" spans="1:15" x14ac:dyDescent="0.3">
      <c r="A346">
        <v>19901211</v>
      </c>
      <c r="B346">
        <v>0</v>
      </c>
      <c r="L346">
        <v>20151030</v>
      </c>
      <c r="M346">
        <v>0</v>
      </c>
      <c r="N346">
        <f t="shared" si="5"/>
        <v>27</v>
      </c>
      <c r="O346">
        <f>VLOOKUP(L346,금리!$A$1:$B$3050,2,0)</f>
        <v>1.5699999999999999E-2</v>
      </c>
    </row>
    <row r="347" spans="1:15" x14ac:dyDescent="0.3">
      <c r="A347">
        <v>19901212</v>
      </c>
      <c r="B347">
        <v>0</v>
      </c>
      <c r="L347">
        <v>20151031</v>
      </c>
      <c r="M347">
        <v>0</v>
      </c>
      <c r="N347">
        <f t="shared" si="5"/>
        <v>27</v>
      </c>
      <c r="O347" t="e">
        <f>VLOOKUP(L347,금리!$A$1:$B$3050,2,0)</f>
        <v>#N/A</v>
      </c>
    </row>
    <row r="348" spans="1:15" x14ac:dyDescent="0.3">
      <c r="A348">
        <v>19901213</v>
      </c>
      <c r="B348">
        <v>0</v>
      </c>
      <c r="L348">
        <v>20151101</v>
      </c>
      <c r="M348">
        <v>0</v>
      </c>
      <c r="N348">
        <f t="shared" si="5"/>
        <v>27</v>
      </c>
      <c r="O348" t="e">
        <f>VLOOKUP(L348,금리!$A$1:$B$3050,2,0)</f>
        <v>#N/A</v>
      </c>
    </row>
    <row r="349" spans="1:15" x14ac:dyDescent="0.3">
      <c r="A349">
        <v>19901214</v>
      </c>
      <c r="B349">
        <v>0</v>
      </c>
      <c r="L349">
        <v>20151102</v>
      </c>
      <c r="M349">
        <v>0</v>
      </c>
      <c r="N349">
        <f t="shared" si="5"/>
        <v>27</v>
      </c>
      <c r="O349">
        <f>VLOOKUP(L349,금리!$A$1:$B$3050,2,0)</f>
        <v>1.5699999999999999E-2</v>
      </c>
    </row>
    <row r="350" spans="1:15" x14ac:dyDescent="0.3">
      <c r="A350">
        <v>19901215</v>
      </c>
      <c r="B350">
        <v>0</v>
      </c>
      <c r="L350">
        <v>20151103</v>
      </c>
      <c r="M350">
        <v>0</v>
      </c>
      <c r="N350">
        <f t="shared" si="5"/>
        <v>27</v>
      </c>
      <c r="O350">
        <f>VLOOKUP(L350,금리!$A$1:$B$3050,2,0)</f>
        <v>1.5699999999999999E-2</v>
      </c>
    </row>
    <row r="351" spans="1:15" x14ac:dyDescent="0.3">
      <c r="A351">
        <v>19901216</v>
      </c>
      <c r="B351">
        <v>0</v>
      </c>
      <c r="L351">
        <v>20151104</v>
      </c>
      <c r="M351">
        <v>0</v>
      </c>
      <c r="N351">
        <f t="shared" si="5"/>
        <v>27</v>
      </c>
      <c r="O351">
        <f>VLOOKUP(L351,금리!$A$1:$B$3050,2,0)</f>
        <v>1.5699999999999999E-2</v>
      </c>
    </row>
    <row r="352" spans="1:15" x14ac:dyDescent="0.3">
      <c r="A352">
        <v>19901217</v>
      </c>
      <c r="B352">
        <v>0</v>
      </c>
      <c r="L352">
        <v>20151105</v>
      </c>
      <c r="M352">
        <v>0</v>
      </c>
      <c r="N352">
        <f t="shared" si="5"/>
        <v>27</v>
      </c>
      <c r="O352">
        <f>VLOOKUP(L352,금리!$A$1:$B$3050,2,0)</f>
        <v>1.5699999999999999E-2</v>
      </c>
    </row>
    <row r="353" spans="1:15" x14ac:dyDescent="0.3">
      <c r="A353">
        <v>19901218</v>
      </c>
      <c r="B353">
        <v>0</v>
      </c>
      <c r="L353">
        <v>20151106</v>
      </c>
      <c r="M353">
        <v>0</v>
      </c>
      <c r="N353">
        <f t="shared" si="5"/>
        <v>27</v>
      </c>
      <c r="O353">
        <f>VLOOKUP(L353,금리!$A$1:$B$3050,2,0)</f>
        <v>1.5699999999999999E-2</v>
      </c>
    </row>
    <row r="354" spans="1:15" x14ac:dyDescent="0.3">
      <c r="A354">
        <v>19901219</v>
      </c>
      <c r="B354">
        <v>0</v>
      </c>
      <c r="L354">
        <v>20151107</v>
      </c>
      <c r="M354">
        <v>0</v>
      </c>
      <c r="N354">
        <f t="shared" si="5"/>
        <v>27</v>
      </c>
      <c r="O354" t="e">
        <f>VLOOKUP(L354,금리!$A$1:$B$3050,2,0)</f>
        <v>#N/A</v>
      </c>
    </row>
    <row r="355" spans="1:15" x14ac:dyDescent="0.3">
      <c r="A355">
        <v>19901220</v>
      </c>
      <c r="B355">
        <v>0</v>
      </c>
      <c r="L355">
        <v>20151108</v>
      </c>
      <c r="M355">
        <v>0</v>
      </c>
      <c r="N355">
        <f t="shared" si="5"/>
        <v>27</v>
      </c>
      <c r="O355" t="e">
        <f>VLOOKUP(L355,금리!$A$1:$B$3050,2,0)</f>
        <v>#N/A</v>
      </c>
    </row>
    <row r="356" spans="1:15" x14ac:dyDescent="0.3">
      <c r="A356">
        <v>19901221</v>
      </c>
      <c r="B356">
        <v>0</v>
      </c>
      <c r="L356">
        <v>20151109</v>
      </c>
      <c r="M356">
        <v>0</v>
      </c>
      <c r="N356">
        <f t="shared" si="5"/>
        <v>27</v>
      </c>
      <c r="O356">
        <f>VLOOKUP(L356,금리!$A$1:$B$3050,2,0)</f>
        <v>1.5699999999999999E-2</v>
      </c>
    </row>
    <row r="357" spans="1:15" x14ac:dyDescent="0.3">
      <c r="A357">
        <v>19901222</v>
      </c>
      <c r="B357">
        <v>0</v>
      </c>
      <c r="L357">
        <v>20151110</v>
      </c>
      <c r="M357">
        <v>0</v>
      </c>
      <c r="N357">
        <f t="shared" si="5"/>
        <v>27</v>
      </c>
      <c r="O357">
        <f>VLOOKUP(L357,금리!$A$1:$B$3050,2,0)</f>
        <v>1.5699999999999999E-2</v>
      </c>
    </row>
    <row r="358" spans="1:15" x14ac:dyDescent="0.3">
      <c r="A358">
        <v>19901223</v>
      </c>
      <c r="B358">
        <v>0</v>
      </c>
      <c r="L358">
        <v>20151111</v>
      </c>
      <c r="M358">
        <v>0</v>
      </c>
      <c r="N358">
        <f t="shared" si="5"/>
        <v>27</v>
      </c>
      <c r="O358">
        <f>VLOOKUP(L358,금리!$A$1:$B$3050,2,0)</f>
        <v>1.5699999999999999E-2</v>
      </c>
    </row>
    <row r="359" spans="1:15" x14ac:dyDescent="0.3">
      <c r="A359">
        <v>19901224</v>
      </c>
      <c r="B359">
        <v>0</v>
      </c>
      <c r="L359">
        <v>20151112</v>
      </c>
      <c r="M359">
        <v>0</v>
      </c>
      <c r="N359">
        <f t="shared" si="5"/>
        <v>27</v>
      </c>
      <c r="O359">
        <f>VLOOKUP(L359,금리!$A$1:$B$3050,2,0)</f>
        <v>1.5800000000000002E-2</v>
      </c>
    </row>
    <row r="360" spans="1:15" x14ac:dyDescent="0.3">
      <c r="A360">
        <v>19901225</v>
      </c>
      <c r="B360">
        <v>0</v>
      </c>
      <c r="L360">
        <v>20151113</v>
      </c>
      <c r="M360">
        <v>0</v>
      </c>
      <c r="N360">
        <f t="shared" si="5"/>
        <v>27</v>
      </c>
      <c r="O360">
        <f>VLOOKUP(L360,금리!$A$1:$B$3050,2,0)</f>
        <v>1.5800000000000002E-2</v>
      </c>
    </row>
    <row r="361" spans="1:15" x14ac:dyDescent="0.3">
      <c r="A361">
        <v>19901226</v>
      </c>
      <c r="B361">
        <v>0</v>
      </c>
      <c r="L361">
        <v>20151114</v>
      </c>
      <c r="M361">
        <v>0</v>
      </c>
      <c r="N361">
        <f t="shared" si="5"/>
        <v>27</v>
      </c>
      <c r="O361" t="e">
        <f>VLOOKUP(L361,금리!$A$1:$B$3050,2,0)</f>
        <v>#N/A</v>
      </c>
    </row>
    <row r="362" spans="1:15" x14ac:dyDescent="0.3">
      <c r="A362">
        <v>19901227</v>
      </c>
      <c r="B362">
        <v>0</v>
      </c>
      <c r="L362">
        <v>20151115</v>
      </c>
      <c r="M362">
        <v>0</v>
      </c>
      <c r="N362">
        <f t="shared" si="5"/>
        <v>27</v>
      </c>
      <c r="O362" t="e">
        <f>VLOOKUP(L362,금리!$A$1:$B$3050,2,0)</f>
        <v>#N/A</v>
      </c>
    </row>
    <row r="363" spans="1:15" x14ac:dyDescent="0.3">
      <c r="A363">
        <v>19901228</v>
      </c>
      <c r="B363">
        <v>0</v>
      </c>
      <c r="L363">
        <v>20151116</v>
      </c>
      <c r="M363">
        <v>0</v>
      </c>
      <c r="N363">
        <f t="shared" si="5"/>
        <v>27</v>
      </c>
      <c r="O363">
        <f>VLOOKUP(L363,금리!$A$1:$B$3050,2,0)</f>
        <v>1.5800000000000002E-2</v>
      </c>
    </row>
    <row r="364" spans="1:15" x14ac:dyDescent="0.3">
      <c r="A364">
        <v>19901229</v>
      </c>
      <c r="B364">
        <v>0</v>
      </c>
      <c r="L364">
        <v>20151117</v>
      </c>
      <c r="M364">
        <v>0</v>
      </c>
      <c r="N364">
        <f t="shared" si="5"/>
        <v>27</v>
      </c>
      <c r="O364">
        <f>VLOOKUP(L364,금리!$A$1:$B$3050,2,0)</f>
        <v>1.5800000000000002E-2</v>
      </c>
    </row>
    <row r="365" spans="1:15" x14ac:dyDescent="0.3">
      <c r="A365">
        <v>19901230</v>
      </c>
      <c r="B365">
        <v>0</v>
      </c>
      <c r="L365">
        <v>20151118</v>
      </c>
      <c r="M365">
        <v>0</v>
      </c>
      <c r="N365">
        <f t="shared" si="5"/>
        <v>27</v>
      </c>
      <c r="O365">
        <f>VLOOKUP(L365,금리!$A$1:$B$3050,2,0)</f>
        <v>1.5800000000000002E-2</v>
      </c>
    </row>
    <row r="366" spans="1:15" x14ac:dyDescent="0.3">
      <c r="A366">
        <v>19901231</v>
      </c>
      <c r="B366">
        <v>0</v>
      </c>
      <c r="L366">
        <v>20151119</v>
      </c>
      <c r="M366">
        <v>0</v>
      </c>
      <c r="N366">
        <f t="shared" si="5"/>
        <v>27</v>
      </c>
      <c r="O366">
        <f>VLOOKUP(L366,금리!$A$1:$B$3050,2,0)</f>
        <v>1.5800000000000002E-2</v>
      </c>
    </row>
    <row r="367" spans="1:15" x14ac:dyDescent="0.3">
      <c r="A367">
        <v>19910101</v>
      </c>
      <c r="B367">
        <v>0</v>
      </c>
      <c r="L367">
        <v>20151120</v>
      </c>
      <c r="M367">
        <v>0</v>
      </c>
      <c r="N367">
        <f t="shared" si="5"/>
        <v>27</v>
      </c>
      <c r="O367">
        <f>VLOOKUP(L367,금리!$A$1:$B$3050,2,0)</f>
        <v>1.5800000000000002E-2</v>
      </c>
    </row>
    <row r="368" spans="1:15" x14ac:dyDescent="0.3">
      <c r="A368">
        <v>19910102</v>
      </c>
      <c r="B368">
        <v>0</v>
      </c>
      <c r="L368">
        <v>20151121</v>
      </c>
      <c r="M368">
        <v>0</v>
      </c>
      <c r="N368">
        <f t="shared" si="5"/>
        <v>27</v>
      </c>
      <c r="O368" t="e">
        <f>VLOOKUP(L368,금리!$A$1:$B$3050,2,0)</f>
        <v>#N/A</v>
      </c>
    </row>
    <row r="369" spans="1:15" x14ac:dyDescent="0.3">
      <c r="A369">
        <v>19910103</v>
      </c>
      <c r="B369">
        <v>0</v>
      </c>
      <c r="L369">
        <v>20151122</v>
      </c>
      <c r="M369">
        <v>0</v>
      </c>
      <c r="N369">
        <f t="shared" si="5"/>
        <v>27</v>
      </c>
      <c r="O369" t="e">
        <f>VLOOKUP(L369,금리!$A$1:$B$3050,2,0)</f>
        <v>#N/A</v>
      </c>
    </row>
    <row r="370" spans="1:15" x14ac:dyDescent="0.3">
      <c r="A370">
        <v>19910104</v>
      </c>
      <c r="B370">
        <v>0</v>
      </c>
      <c r="L370">
        <v>20151123</v>
      </c>
      <c r="M370">
        <v>0</v>
      </c>
      <c r="N370">
        <f t="shared" si="5"/>
        <v>27</v>
      </c>
      <c r="O370">
        <f>VLOOKUP(L370,금리!$A$1:$B$3050,2,0)</f>
        <v>1.5900000000000001E-2</v>
      </c>
    </row>
    <row r="371" spans="1:15" x14ac:dyDescent="0.3">
      <c r="A371">
        <v>19910105</v>
      </c>
      <c r="B371">
        <v>0</v>
      </c>
      <c r="L371">
        <v>20151124</v>
      </c>
      <c r="M371">
        <v>0</v>
      </c>
      <c r="N371">
        <f t="shared" si="5"/>
        <v>27</v>
      </c>
      <c r="O371">
        <f>VLOOKUP(L371,금리!$A$1:$B$3050,2,0)</f>
        <v>1.5900000000000001E-2</v>
      </c>
    </row>
    <row r="372" spans="1:15" x14ac:dyDescent="0.3">
      <c r="A372">
        <v>19910106</v>
      </c>
      <c r="B372">
        <v>0</v>
      </c>
      <c r="L372">
        <v>20151125</v>
      </c>
      <c r="M372">
        <v>0</v>
      </c>
      <c r="N372">
        <f t="shared" si="5"/>
        <v>27</v>
      </c>
      <c r="O372">
        <f>VLOOKUP(L372,금리!$A$1:$B$3050,2,0)</f>
        <v>1.5900000000000001E-2</v>
      </c>
    </row>
    <row r="373" spans="1:15" x14ac:dyDescent="0.3">
      <c r="A373">
        <v>19910107</v>
      </c>
      <c r="B373">
        <v>0</v>
      </c>
      <c r="L373">
        <v>20151126</v>
      </c>
      <c r="M373">
        <v>0</v>
      </c>
      <c r="N373">
        <f t="shared" si="5"/>
        <v>27</v>
      </c>
      <c r="O373">
        <f>VLOOKUP(L373,금리!$A$1:$B$3050,2,0)</f>
        <v>1.6199999999999999E-2</v>
      </c>
    </row>
    <row r="374" spans="1:15" x14ac:dyDescent="0.3">
      <c r="A374">
        <v>19910108</v>
      </c>
      <c r="B374">
        <v>0</v>
      </c>
      <c r="L374">
        <v>20151127</v>
      </c>
      <c r="M374">
        <v>0</v>
      </c>
      <c r="N374">
        <f t="shared" si="5"/>
        <v>27</v>
      </c>
      <c r="O374">
        <f>VLOOKUP(L374,금리!$A$1:$B$3050,2,0)</f>
        <v>1.6199999999999999E-2</v>
      </c>
    </row>
    <row r="375" spans="1:15" x14ac:dyDescent="0.3">
      <c r="A375">
        <v>19910109</v>
      </c>
      <c r="B375">
        <v>0</v>
      </c>
      <c r="L375">
        <v>20151128</v>
      </c>
      <c r="M375">
        <v>0</v>
      </c>
      <c r="N375">
        <f t="shared" si="5"/>
        <v>27</v>
      </c>
      <c r="O375" t="e">
        <f>VLOOKUP(L375,금리!$A$1:$B$3050,2,0)</f>
        <v>#N/A</v>
      </c>
    </row>
    <row r="376" spans="1:15" x14ac:dyDescent="0.3">
      <c r="A376">
        <v>19910110</v>
      </c>
      <c r="B376">
        <v>0</v>
      </c>
      <c r="L376">
        <v>20151129</v>
      </c>
      <c r="M376">
        <v>0</v>
      </c>
      <c r="N376">
        <f t="shared" si="5"/>
        <v>27</v>
      </c>
      <c r="O376" t="e">
        <f>VLOOKUP(L376,금리!$A$1:$B$3050,2,0)</f>
        <v>#N/A</v>
      </c>
    </row>
    <row r="377" spans="1:15" x14ac:dyDescent="0.3">
      <c r="A377">
        <v>19910111</v>
      </c>
      <c r="B377">
        <v>0</v>
      </c>
      <c r="L377">
        <v>20151130</v>
      </c>
      <c r="M377">
        <v>0</v>
      </c>
      <c r="N377">
        <f t="shared" si="5"/>
        <v>27</v>
      </c>
      <c r="O377">
        <f>VLOOKUP(L377,금리!$A$1:$B$3050,2,0)</f>
        <v>1.66E-2</v>
      </c>
    </row>
    <row r="378" spans="1:15" x14ac:dyDescent="0.3">
      <c r="A378">
        <v>19910112</v>
      </c>
      <c r="B378">
        <v>0</v>
      </c>
      <c r="L378">
        <v>20151201</v>
      </c>
      <c r="M378">
        <v>0</v>
      </c>
      <c r="N378">
        <f t="shared" si="5"/>
        <v>27</v>
      </c>
      <c r="O378">
        <f>VLOOKUP(L378,금리!$A$1:$B$3050,2,0)</f>
        <v>1.67E-2</v>
      </c>
    </row>
    <row r="379" spans="1:15" x14ac:dyDescent="0.3">
      <c r="A379">
        <v>19910113</v>
      </c>
      <c r="B379">
        <v>0</v>
      </c>
      <c r="L379">
        <v>20151202</v>
      </c>
      <c r="M379">
        <v>0</v>
      </c>
      <c r="N379">
        <f t="shared" si="5"/>
        <v>27</v>
      </c>
      <c r="O379">
        <f>VLOOKUP(L379,금리!$A$1:$B$3050,2,0)</f>
        <v>1.67E-2</v>
      </c>
    </row>
    <row r="380" spans="1:15" x14ac:dyDescent="0.3">
      <c r="A380">
        <v>19910114</v>
      </c>
      <c r="B380">
        <v>0</v>
      </c>
      <c r="L380">
        <v>20151203</v>
      </c>
      <c r="M380">
        <v>0</v>
      </c>
      <c r="N380">
        <f t="shared" si="5"/>
        <v>27</v>
      </c>
      <c r="O380">
        <f>VLOOKUP(L380,금리!$A$1:$B$3050,2,0)</f>
        <v>1.67E-2</v>
      </c>
    </row>
    <row r="381" spans="1:15" x14ac:dyDescent="0.3">
      <c r="A381">
        <v>19910115</v>
      </c>
      <c r="B381">
        <v>0</v>
      </c>
      <c r="L381">
        <v>20151204</v>
      </c>
      <c r="M381">
        <v>0</v>
      </c>
      <c r="N381">
        <f t="shared" si="5"/>
        <v>27</v>
      </c>
      <c r="O381">
        <f>VLOOKUP(L381,금리!$A$1:$B$3050,2,0)</f>
        <v>1.67E-2</v>
      </c>
    </row>
    <row r="382" spans="1:15" x14ac:dyDescent="0.3">
      <c r="A382">
        <v>19910116</v>
      </c>
      <c r="B382">
        <v>0</v>
      </c>
      <c r="L382">
        <v>20151205</v>
      </c>
      <c r="M382">
        <v>0</v>
      </c>
      <c r="N382">
        <f t="shared" si="5"/>
        <v>27</v>
      </c>
      <c r="O382" t="e">
        <f>VLOOKUP(L382,금리!$A$1:$B$3050,2,0)</f>
        <v>#N/A</v>
      </c>
    </row>
    <row r="383" spans="1:15" x14ac:dyDescent="0.3">
      <c r="A383">
        <v>19910117</v>
      </c>
      <c r="B383">
        <v>0</v>
      </c>
      <c r="L383">
        <v>20151206</v>
      </c>
      <c r="M383">
        <v>0</v>
      </c>
      <c r="N383">
        <f t="shared" si="5"/>
        <v>27</v>
      </c>
      <c r="O383" t="e">
        <f>VLOOKUP(L383,금리!$A$1:$B$3050,2,0)</f>
        <v>#N/A</v>
      </c>
    </row>
    <row r="384" spans="1:15" x14ac:dyDescent="0.3">
      <c r="A384">
        <v>19910118</v>
      </c>
      <c r="B384">
        <v>0</v>
      </c>
      <c r="L384">
        <v>20151207</v>
      </c>
      <c r="M384">
        <v>0</v>
      </c>
      <c r="N384">
        <f t="shared" si="5"/>
        <v>27</v>
      </c>
      <c r="O384">
        <f>VLOOKUP(L384,금리!$A$1:$B$3050,2,0)</f>
        <v>1.67E-2</v>
      </c>
    </row>
    <row r="385" spans="1:15" x14ac:dyDescent="0.3">
      <c r="A385">
        <v>19910119</v>
      </c>
      <c r="B385">
        <v>0</v>
      </c>
      <c r="L385">
        <v>20151208</v>
      </c>
      <c r="M385">
        <v>0</v>
      </c>
      <c r="N385">
        <f t="shared" si="5"/>
        <v>27</v>
      </c>
      <c r="O385">
        <f>VLOOKUP(L385,금리!$A$1:$B$3050,2,0)</f>
        <v>1.67E-2</v>
      </c>
    </row>
    <row r="386" spans="1:15" x14ac:dyDescent="0.3">
      <c r="A386">
        <v>19910120</v>
      </c>
      <c r="B386">
        <v>0</v>
      </c>
      <c r="L386">
        <v>20151209</v>
      </c>
      <c r="M386">
        <v>0</v>
      </c>
      <c r="N386">
        <f t="shared" si="5"/>
        <v>27</v>
      </c>
      <c r="O386">
        <f>VLOOKUP(L386,금리!$A$1:$B$3050,2,0)</f>
        <v>1.67E-2</v>
      </c>
    </row>
    <row r="387" spans="1:15" x14ac:dyDescent="0.3">
      <c r="A387">
        <v>19910121</v>
      </c>
      <c r="B387">
        <v>0</v>
      </c>
      <c r="L387">
        <v>20151210</v>
      </c>
      <c r="M387">
        <v>0</v>
      </c>
      <c r="N387">
        <f t="shared" si="5"/>
        <v>27</v>
      </c>
      <c r="O387">
        <f>VLOOKUP(L387,금리!$A$1:$B$3050,2,0)</f>
        <v>1.67E-2</v>
      </c>
    </row>
    <row r="388" spans="1:15" x14ac:dyDescent="0.3">
      <c r="A388">
        <v>19910122</v>
      </c>
      <c r="B388">
        <v>0</v>
      </c>
      <c r="L388">
        <v>20151211</v>
      </c>
      <c r="M388">
        <v>0</v>
      </c>
      <c r="N388">
        <f t="shared" ref="N388:N403" si="6">M388+N387</f>
        <v>27</v>
      </c>
      <c r="O388">
        <f>VLOOKUP(L388,금리!$A$1:$B$3050,2,0)</f>
        <v>1.67E-2</v>
      </c>
    </row>
    <row r="389" spans="1:15" x14ac:dyDescent="0.3">
      <c r="A389">
        <v>19910123</v>
      </c>
      <c r="B389">
        <v>0</v>
      </c>
      <c r="L389">
        <v>20151212</v>
      </c>
      <c r="M389">
        <v>0</v>
      </c>
      <c r="N389">
        <f t="shared" si="6"/>
        <v>27</v>
      </c>
      <c r="O389" t="e">
        <f>VLOOKUP(L389,금리!$A$1:$B$3050,2,0)</f>
        <v>#N/A</v>
      </c>
    </row>
    <row r="390" spans="1:15" x14ac:dyDescent="0.3">
      <c r="A390">
        <v>19910124</v>
      </c>
      <c r="B390">
        <v>0</v>
      </c>
      <c r="L390">
        <v>20151213</v>
      </c>
      <c r="M390">
        <v>0</v>
      </c>
      <c r="N390">
        <f t="shared" si="6"/>
        <v>27</v>
      </c>
      <c r="O390" t="e">
        <f>VLOOKUP(L390,금리!$A$1:$B$3050,2,0)</f>
        <v>#N/A</v>
      </c>
    </row>
    <row r="391" spans="1:15" x14ac:dyDescent="0.3">
      <c r="A391">
        <v>19910125</v>
      </c>
      <c r="B391">
        <v>0</v>
      </c>
      <c r="L391">
        <v>20151214</v>
      </c>
      <c r="M391">
        <v>0</v>
      </c>
      <c r="N391">
        <f t="shared" si="6"/>
        <v>27</v>
      </c>
      <c r="O391">
        <f>VLOOKUP(L391,금리!$A$1:$B$3050,2,0)</f>
        <v>1.67E-2</v>
      </c>
    </row>
    <row r="392" spans="1:15" x14ac:dyDescent="0.3">
      <c r="A392">
        <v>19910126</v>
      </c>
      <c r="B392">
        <v>0</v>
      </c>
      <c r="L392">
        <v>20151215</v>
      </c>
      <c r="M392">
        <v>0</v>
      </c>
      <c r="N392">
        <f t="shared" si="6"/>
        <v>27</v>
      </c>
      <c r="O392">
        <f>VLOOKUP(L392,금리!$A$1:$B$3050,2,0)</f>
        <v>1.67E-2</v>
      </c>
    </row>
    <row r="393" spans="1:15" x14ac:dyDescent="0.3">
      <c r="A393">
        <v>19910127</v>
      </c>
      <c r="B393">
        <v>0</v>
      </c>
      <c r="L393">
        <v>20151216</v>
      </c>
      <c r="M393">
        <v>0</v>
      </c>
      <c r="N393">
        <f t="shared" si="6"/>
        <v>27</v>
      </c>
      <c r="O393">
        <f>VLOOKUP(L393,금리!$A$1:$B$3050,2,0)</f>
        <v>1.67E-2</v>
      </c>
    </row>
    <row r="394" spans="1:15" x14ac:dyDescent="0.3">
      <c r="A394">
        <v>19910128</v>
      </c>
      <c r="B394">
        <v>0</v>
      </c>
      <c r="L394">
        <v>20151217</v>
      </c>
      <c r="M394">
        <v>0</v>
      </c>
      <c r="N394">
        <f t="shared" si="6"/>
        <v>27</v>
      </c>
      <c r="O394">
        <f>VLOOKUP(L394,금리!$A$1:$B$3050,2,0)</f>
        <v>1.67E-2</v>
      </c>
    </row>
    <row r="395" spans="1:15" x14ac:dyDescent="0.3">
      <c r="A395">
        <v>19910129</v>
      </c>
      <c r="B395">
        <v>0</v>
      </c>
      <c r="L395">
        <v>20151218</v>
      </c>
      <c r="M395">
        <v>0</v>
      </c>
      <c r="N395">
        <f t="shared" si="6"/>
        <v>27</v>
      </c>
      <c r="O395">
        <f>VLOOKUP(L395,금리!$A$1:$B$3050,2,0)</f>
        <v>1.67E-2</v>
      </c>
    </row>
    <row r="396" spans="1:15" x14ac:dyDescent="0.3">
      <c r="A396">
        <v>19910130</v>
      </c>
      <c r="B396">
        <v>0</v>
      </c>
      <c r="L396">
        <v>20151219</v>
      </c>
      <c r="M396">
        <v>0</v>
      </c>
      <c r="N396">
        <f t="shared" si="6"/>
        <v>27</v>
      </c>
      <c r="O396" t="e">
        <f>VLOOKUP(L396,금리!$A$1:$B$3050,2,0)</f>
        <v>#N/A</v>
      </c>
    </row>
    <row r="397" spans="1:15" x14ac:dyDescent="0.3">
      <c r="A397">
        <v>19910131</v>
      </c>
      <c r="B397">
        <v>0</v>
      </c>
      <c r="L397">
        <v>20151220</v>
      </c>
      <c r="M397">
        <v>0</v>
      </c>
      <c r="N397">
        <f t="shared" si="6"/>
        <v>27</v>
      </c>
      <c r="O397" t="e">
        <f>VLOOKUP(L397,금리!$A$1:$B$3050,2,0)</f>
        <v>#N/A</v>
      </c>
    </row>
    <row r="398" spans="1:15" x14ac:dyDescent="0.3">
      <c r="A398">
        <v>19910201</v>
      </c>
      <c r="B398">
        <v>0</v>
      </c>
      <c r="L398">
        <v>20151221</v>
      </c>
      <c r="M398">
        <v>0</v>
      </c>
      <c r="N398">
        <f t="shared" si="6"/>
        <v>27</v>
      </c>
      <c r="O398">
        <f>VLOOKUP(L398,금리!$A$1:$B$3050,2,0)</f>
        <v>1.67E-2</v>
      </c>
    </row>
    <row r="399" spans="1:15" x14ac:dyDescent="0.3">
      <c r="A399">
        <v>19910202</v>
      </c>
      <c r="B399">
        <v>0</v>
      </c>
      <c r="L399">
        <v>20151222</v>
      </c>
      <c r="M399">
        <v>0</v>
      </c>
      <c r="N399">
        <f t="shared" si="6"/>
        <v>27</v>
      </c>
      <c r="O399">
        <f>VLOOKUP(L399,금리!$A$1:$B$3050,2,0)</f>
        <v>1.67E-2</v>
      </c>
    </row>
    <row r="400" spans="1:15" x14ac:dyDescent="0.3">
      <c r="A400">
        <v>19910203</v>
      </c>
      <c r="B400">
        <v>0</v>
      </c>
      <c r="L400">
        <v>20151223</v>
      </c>
      <c r="M400">
        <v>0</v>
      </c>
      <c r="N400">
        <f t="shared" si="6"/>
        <v>27</v>
      </c>
      <c r="O400">
        <f>VLOOKUP(L400,금리!$A$1:$B$3050,2,0)</f>
        <v>1.67E-2</v>
      </c>
    </row>
    <row r="401" spans="1:15" x14ac:dyDescent="0.3">
      <c r="A401">
        <v>19910204</v>
      </c>
      <c r="B401">
        <v>0</v>
      </c>
      <c r="L401">
        <v>20151224</v>
      </c>
      <c r="M401">
        <v>0</v>
      </c>
      <c r="N401">
        <f t="shared" si="6"/>
        <v>27</v>
      </c>
      <c r="O401">
        <f>VLOOKUP(L401,금리!$A$1:$B$3050,2,0)</f>
        <v>1.67E-2</v>
      </c>
    </row>
    <row r="402" spans="1:15" x14ac:dyDescent="0.3">
      <c r="A402">
        <v>19910205</v>
      </c>
      <c r="B402">
        <v>0</v>
      </c>
      <c r="L402">
        <v>20151225</v>
      </c>
      <c r="M402">
        <v>0</v>
      </c>
      <c r="N402">
        <f t="shared" si="6"/>
        <v>27</v>
      </c>
      <c r="O402" t="e">
        <f>VLOOKUP(L402,금리!$A$1:$B$3050,2,0)</f>
        <v>#N/A</v>
      </c>
    </row>
    <row r="403" spans="1:15" x14ac:dyDescent="0.3">
      <c r="A403">
        <v>19910206</v>
      </c>
      <c r="B403">
        <v>0</v>
      </c>
      <c r="L403">
        <v>20151226</v>
      </c>
      <c r="M403">
        <v>1</v>
      </c>
      <c r="N403">
        <f t="shared" si="6"/>
        <v>28</v>
      </c>
      <c r="O403" t="e">
        <f>VLOOKUP(L403,금리!$A$1:$B$3050,2,0)</f>
        <v>#N/A</v>
      </c>
    </row>
    <row r="404" spans="1:15" x14ac:dyDescent="0.3">
      <c r="A404">
        <v>19910207</v>
      </c>
      <c r="B404">
        <v>0</v>
      </c>
    </row>
    <row r="405" spans="1:15" x14ac:dyDescent="0.3">
      <c r="A405">
        <v>19910208</v>
      </c>
      <c r="B405">
        <v>0</v>
      </c>
    </row>
    <row r="406" spans="1:15" x14ac:dyDescent="0.3">
      <c r="A406">
        <v>19910209</v>
      </c>
      <c r="B406">
        <v>0</v>
      </c>
    </row>
    <row r="407" spans="1:15" x14ac:dyDescent="0.3">
      <c r="A407">
        <v>19910210</v>
      </c>
      <c r="B407">
        <v>0</v>
      </c>
    </row>
    <row r="408" spans="1:15" x14ac:dyDescent="0.3">
      <c r="A408">
        <v>19910211</v>
      </c>
      <c r="B408">
        <v>0</v>
      </c>
    </row>
    <row r="409" spans="1:15" x14ac:dyDescent="0.3">
      <c r="A409">
        <v>19910212</v>
      </c>
      <c r="B409">
        <v>0</v>
      </c>
    </row>
    <row r="410" spans="1:15" x14ac:dyDescent="0.3">
      <c r="A410">
        <v>19910213</v>
      </c>
      <c r="B410">
        <v>0</v>
      </c>
    </row>
    <row r="411" spans="1:15" x14ac:dyDescent="0.3">
      <c r="A411">
        <v>19910214</v>
      </c>
      <c r="B411">
        <v>0</v>
      </c>
    </row>
    <row r="412" spans="1:15" x14ac:dyDescent="0.3">
      <c r="A412">
        <v>19910215</v>
      </c>
      <c r="B412">
        <v>0</v>
      </c>
    </row>
    <row r="413" spans="1:15" x14ac:dyDescent="0.3">
      <c r="A413">
        <v>19910216</v>
      </c>
      <c r="B413">
        <v>0</v>
      </c>
    </row>
    <row r="414" spans="1:15" x14ac:dyDescent="0.3">
      <c r="A414">
        <v>19910217</v>
      </c>
      <c r="B414">
        <v>0</v>
      </c>
    </row>
    <row r="415" spans="1:15" x14ac:dyDescent="0.3">
      <c r="A415">
        <v>19910218</v>
      </c>
      <c r="B415">
        <v>0</v>
      </c>
    </row>
    <row r="416" spans="1:15" x14ac:dyDescent="0.3">
      <c r="A416">
        <v>19910219</v>
      </c>
      <c r="B416">
        <v>0</v>
      </c>
    </row>
    <row r="417" spans="1:2" x14ac:dyDescent="0.3">
      <c r="A417">
        <v>19910220</v>
      </c>
      <c r="B417">
        <v>0</v>
      </c>
    </row>
    <row r="418" spans="1:2" x14ac:dyDescent="0.3">
      <c r="A418">
        <v>19910221</v>
      </c>
      <c r="B418">
        <v>0</v>
      </c>
    </row>
    <row r="419" spans="1:2" x14ac:dyDescent="0.3">
      <c r="A419">
        <v>19910222</v>
      </c>
      <c r="B419">
        <v>0</v>
      </c>
    </row>
    <row r="420" spans="1:2" x14ac:dyDescent="0.3">
      <c r="A420">
        <v>19910223</v>
      </c>
      <c r="B420">
        <v>0</v>
      </c>
    </row>
    <row r="421" spans="1:2" x14ac:dyDescent="0.3">
      <c r="A421">
        <v>19910224</v>
      </c>
      <c r="B421">
        <v>0</v>
      </c>
    </row>
    <row r="422" spans="1:2" x14ac:dyDescent="0.3">
      <c r="A422">
        <v>19910225</v>
      </c>
      <c r="B422">
        <v>0</v>
      </c>
    </row>
    <row r="423" spans="1:2" x14ac:dyDescent="0.3">
      <c r="A423">
        <v>19910226</v>
      </c>
      <c r="B423">
        <v>0</v>
      </c>
    </row>
    <row r="424" spans="1:2" x14ac:dyDescent="0.3">
      <c r="A424">
        <v>19910227</v>
      </c>
      <c r="B424">
        <v>0</v>
      </c>
    </row>
    <row r="425" spans="1:2" x14ac:dyDescent="0.3">
      <c r="A425">
        <v>19910228</v>
      </c>
      <c r="B425">
        <v>0</v>
      </c>
    </row>
    <row r="426" spans="1:2" x14ac:dyDescent="0.3">
      <c r="A426">
        <v>19910301</v>
      </c>
      <c r="B426">
        <v>0</v>
      </c>
    </row>
    <row r="427" spans="1:2" x14ac:dyDescent="0.3">
      <c r="A427">
        <v>19910302</v>
      </c>
      <c r="B427">
        <v>0</v>
      </c>
    </row>
    <row r="428" spans="1:2" x14ac:dyDescent="0.3">
      <c r="A428">
        <v>19910303</v>
      </c>
      <c r="B428">
        <v>0</v>
      </c>
    </row>
    <row r="429" spans="1:2" x14ac:dyDescent="0.3">
      <c r="A429">
        <v>19910304</v>
      </c>
      <c r="B429">
        <v>0</v>
      </c>
    </row>
    <row r="430" spans="1:2" x14ac:dyDescent="0.3">
      <c r="A430">
        <v>19910305</v>
      </c>
      <c r="B430">
        <v>0</v>
      </c>
    </row>
    <row r="431" spans="1:2" x14ac:dyDescent="0.3">
      <c r="A431">
        <v>19910306</v>
      </c>
      <c r="B431">
        <v>0</v>
      </c>
    </row>
    <row r="432" spans="1:2" x14ac:dyDescent="0.3">
      <c r="A432">
        <v>19910307</v>
      </c>
      <c r="B432">
        <v>0</v>
      </c>
    </row>
    <row r="433" spans="1:2" x14ac:dyDescent="0.3">
      <c r="A433">
        <v>19910308</v>
      </c>
      <c r="B433">
        <v>0</v>
      </c>
    </row>
    <row r="434" spans="1:2" x14ac:dyDescent="0.3">
      <c r="A434">
        <v>19910309</v>
      </c>
      <c r="B434">
        <v>0</v>
      </c>
    </row>
    <row r="435" spans="1:2" x14ac:dyDescent="0.3">
      <c r="A435">
        <v>19910310</v>
      </c>
      <c r="B435">
        <v>0</v>
      </c>
    </row>
    <row r="436" spans="1:2" x14ac:dyDescent="0.3">
      <c r="A436">
        <v>19910311</v>
      </c>
      <c r="B436">
        <v>0</v>
      </c>
    </row>
    <row r="437" spans="1:2" x14ac:dyDescent="0.3">
      <c r="A437">
        <v>19910312</v>
      </c>
      <c r="B437">
        <v>0</v>
      </c>
    </row>
    <row r="438" spans="1:2" x14ac:dyDescent="0.3">
      <c r="A438">
        <v>19910313</v>
      </c>
      <c r="B438">
        <v>0</v>
      </c>
    </row>
    <row r="439" spans="1:2" x14ac:dyDescent="0.3">
      <c r="A439">
        <v>19910314</v>
      </c>
      <c r="B439">
        <v>0</v>
      </c>
    </row>
    <row r="440" spans="1:2" x14ac:dyDescent="0.3">
      <c r="A440">
        <v>19910315</v>
      </c>
      <c r="B440">
        <v>0</v>
      </c>
    </row>
    <row r="441" spans="1:2" x14ac:dyDescent="0.3">
      <c r="A441">
        <v>19910316</v>
      </c>
      <c r="B441">
        <v>0</v>
      </c>
    </row>
    <row r="442" spans="1:2" x14ac:dyDescent="0.3">
      <c r="A442">
        <v>19910317</v>
      </c>
      <c r="B442">
        <v>0</v>
      </c>
    </row>
    <row r="443" spans="1:2" x14ac:dyDescent="0.3">
      <c r="A443">
        <v>19910318</v>
      </c>
      <c r="B443">
        <v>0</v>
      </c>
    </row>
    <row r="444" spans="1:2" x14ac:dyDescent="0.3">
      <c r="A444">
        <v>19910319</v>
      </c>
      <c r="B444">
        <v>0</v>
      </c>
    </row>
    <row r="445" spans="1:2" x14ac:dyDescent="0.3">
      <c r="A445">
        <v>19910320</v>
      </c>
      <c r="B445">
        <v>0</v>
      </c>
    </row>
    <row r="446" spans="1:2" x14ac:dyDescent="0.3">
      <c r="A446">
        <v>19910321</v>
      </c>
      <c r="B446">
        <v>0</v>
      </c>
    </row>
    <row r="447" spans="1:2" x14ac:dyDescent="0.3">
      <c r="A447">
        <v>19910322</v>
      </c>
      <c r="B447">
        <v>0</v>
      </c>
    </row>
    <row r="448" spans="1:2" x14ac:dyDescent="0.3">
      <c r="A448">
        <v>19910323</v>
      </c>
      <c r="B448">
        <v>0</v>
      </c>
    </row>
    <row r="449" spans="1:2" x14ac:dyDescent="0.3">
      <c r="A449">
        <v>19910324</v>
      </c>
      <c r="B449">
        <v>0</v>
      </c>
    </row>
    <row r="450" spans="1:2" x14ac:dyDescent="0.3">
      <c r="A450">
        <v>19910325</v>
      </c>
      <c r="B450">
        <v>0</v>
      </c>
    </row>
    <row r="451" spans="1:2" x14ac:dyDescent="0.3">
      <c r="A451">
        <v>19910326</v>
      </c>
      <c r="B451">
        <v>0</v>
      </c>
    </row>
    <row r="452" spans="1:2" x14ac:dyDescent="0.3">
      <c r="A452">
        <v>19910327</v>
      </c>
      <c r="B452">
        <v>0</v>
      </c>
    </row>
    <row r="453" spans="1:2" x14ac:dyDescent="0.3">
      <c r="A453">
        <v>19910328</v>
      </c>
      <c r="B453">
        <v>0</v>
      </c>
    </row>
    <row r="454" spans="1:2" x14ac:dyDescent="0.3">
      <c r="A454">
        <v>19910329</v>
      </c>
      <c r="B454">
        <v>0</v>
      </c>
    </row>
    <row r="455" spans="1:2" x14ac:dyDescent="0.3">
      <c r="A455">
        <v>19910330</v>
      </c>
      <c r="B455">
        <v>0</v>
      </c>
    </row>
    <row r="456" spans="1:2" x14ac:dyDescent="0.3">
      <c r="A456">
        <v>19910331</v>
      </c>
      <c r="B456">
        <v>0</v>
      </c>
    </row>
    <row r="457" spans="1:2" x14ac:dyDescent="0.3">
      <c r="A457">
        <v>19910401</v>
      </c>
      <c r="B457">
        <v>0</v>
      </c>
    </row>
    <row r="458" spans="1:2" x14ac:dyDescent="0.3">
      <c r="A458">
        <v>19910402</v>
      </c>
      <c r="B458">
        <v>0</v>
      </c>
    </row>
    <row r="459" spans="1:2" x14ac:dyDescent="0.3">
      <c r="A459">
        <v>19910403</v>
      </c>
      <c r="B459">
        <v>0</v>
      </c>
    </row>
    <row r="460" spans="1:2" x14ac:dyDescent="0.3">
      <c r="A460">
        <v>19910404</v>
      </c>
      <c r="B460">
        <v>0</v>
      </c>
    </row>
    <row r="461" spans="1:2" x14ac:dyDescent="0.3">
      <c r="A461">
        <v>19910405</v>
      </c>
      <c r="B461">
        <v>0</v>
      </c>
    </row>
    <row r="462" spans="1:2" x14ac:dyDescent="0.3">
      <c r="A462">
        <v>19910406</v>
      </c>
      <c r="B462">
        <v>0</v>
      </c>
    </row>
    <row r="463" spans="1:2" x14ac:dyDescent="0.3">
      <c r="A463">
        <v>19910407</v>
      </c>
      <c r="B463">
        <v>0</v>
      </c>
    </row>
    <row r="464" spans="1:2" x14ac:dyDescent="0.3">
      <c r="A464">
        <v>19910408</v>
      </c>
      <c r="B464">
        <v>0</v>
      </c>
    </row>
    <row r="465" spans="1:2" x14ac:dyDescent="0.3">
      <c r="A465">
        <v>19910409</v>
      </c>
      <c r="B465">
        <v>0</v>
      </c>
    </row>
    <row r="466" spans="1:2" x14ac:dyDescent="0.3">
      <c r="A466">
        <v>19910410</v>
      </c>
      <c r="B466">
        <v>0</v>
      </c>
    </row>
    <row r="467" spans="1:2" x14ac:dyDescent="0.3">
      <c r="A467">
        <v>19910411</v>
      </c>
      <c r="B467">
        <v>0</v>
      </c>
    </row>
    <row r="468" spans="1:2" x14ac:dyDescent="0.3">
      <c r="A468">
        <v>19910412</v>
      </c>
      <c r="B468">
        <v>0</v>
      </c>
    </row>
    <row r="469" spans="1:2" x14ac:dyDescent="0.3">
      <c r="A469">
        <v>19910413</v>
      </c>
      <c r="B469">
        <v>0</v>
      </c>
    </row>
    <row r="470" spans="1:2" x14ac:dyDescent="0.3">
      <c r="A470">
        <v>19910414</v>
      </c>
      <c r="B470">
        <v>0</v>
      </c>
    </row>
    <row r="471" spans="1:2" x14ac:dyDescent="0.3">
      <c r="A471">
        <v>19910415</v>
      </c>
      <c r="B471">
        <v>0</v>
      </c>
    </row>
    <row r="472" spans="1:2" x14ac:dyDescent="0.3">
      <c r="A472">
        <v>19910416</v>
      </c>
      <c r="B472">
        <v>0</v>
      </c>
    </row>
    <row r="473" spans="1:2" x14ac:dyDescent="0.3">
      <c r="A473">
        <v>19910417</v>
      </c>
      <c r="B473">
        <v>0</v>
      </c>
    </row>
    <row r="474" spans="1:2" x14ac:dyDescent="0.3">
      <c r="A474">
        <v>19910418</v>
      </c>
      <c r="B474">
        <v>0</v>
      </c>
    </row>
    <row r="475" spans="1:2" x14ac:dyDescent="0.3">
      <c r="A475">
        <v>19910419</v>
      </c>
      <c r="B475">
        <v>0</v>
      </c>
    </row>
    <row r="476" spans="1:2" x14ac:dyDescent="0.3">
      <c r="A476">
        <v>19910420</v>
      </c>
      <c r="B476">
        <v>0</v>
      </c>
    </row>
    <row r="477" spans="1:2" x14ac:dyDescent="0.3">
      <c r="A477">
        <v>19910421</v>
      </c>
      <c r="B477">
        <v>0</v>
      </c>
    </row>
    <row r="478" spans="1:2" x14ac:dyDescent="0.3">
      <c r="A478">
        <v>19910422</v>
      </c>
      <c r="B478">
        <v>0</v>
      </c>
    </row>
    <row r="479" spans="1:2" x14ac:dyDescent="0.3">
      <c r="A479">
        <v>19910423</v>
      </c>
      <c r="B479">
        <v>0</v>
      </c>
    </row>
    <row r="480" spans="1:2" x14ac:dyDescent="0.3">
      <c r="A480">
        <v>19910424</v>
      </c>
      <c r="B480">
        <v>0</v>
      </c>
    </row>
    <row r="481" spans="1:2" x14ac:dyDescent="0.3">
      <c r="A481">
        <v>19910425</v>
      </c>
      <c r="B481">
        <v>0</v>
      </c>
    </row>
    <row r="482" spans="1:2" x14ac:dyDescent="0.3">
      <c r="A482">
        <v>19910426</v>
      </c>
      <c r="B482">
        <v>0</v>
      </c>
    </row>
    <row r="483" spans="1:2" x14ac:dyDescent="0.3">
      <c r="A483">
        <v>19910427</v>
      </c>
      <c r="B483">
        <v>0</v>
      </c>
    </row>
    <row r="484" spans="1:2" x14ac:dyDescent="0.3">
      <c r="A484">
        <v>19910428</v>
      </c>
      <c r="B484">
        <v>0</v>
      </c>
    </row>
    <row r="485" spans="1:2" x14ac:dyDescent="0.3">
      <c r="A485">
        <v>19910429</v>
      </c>
      <c r="B485">
        <v>0</v>
      </c>
    </row>
    <row r="486" spans="1:2" x14ac:dyDescent="0.3">
      <c r="A486">
        <v>19910430</v>
      </c>
      <c r="B486">
        <v>0</v>
      </c>
    </row>
    <row r="487" spans="1:2" x14ac:dyDescent="0.3">
      <c r="A487">
        <v>19910501</v>
      </c>
      <c r="B487">
        <v>0</v>
      </c>
    </row>
    <row r="488" spans="1:2" x14ac:dyDescent="0.3">
      <c r="A488">
        <v>19910502</v>
      </c>
      <c r="B488">
        <v>0</v>
      </c>
    </row>
    <row r="489" spans="1:2" x14ac:dyDescent="0.3">
      <c r="A489">
        <v>19910503</v>
      </c>
      <c r="B489">
        <v>0</v>
      </c>
    </row>
    <row r="490" spans="1:2" x14ac:dyDescent="0.3">
      <c r="A490">
        <v>19910504</v>
      </c>
      <c r="B490">
        <v>0</v>
      </c>
    </row>
    <row r="491" spans="1:2" x14ac:dyDescent="0.3">
      <c r="A491">
        <v>19910505</v>
      </c>
      <c r="B491">
        <v>0</v>
      </c>
    </row>
    <row r="492" spans="1:2" x14ac:dyDescent="0.3">
      <c r="A492">
        <v>19910506</v>
      </c>
      <c r="B492">
        <v>0</v>
      </c>
    </row>
    <row r="493" spans="1:2" x14ac:dyDescent="0.3">
      <c r="A493">
        <v>19910507</v>
      </c>
      <c r="B493">
        <v>0</v>
      </c>
    </row>
    <row r="494" spans="1:2" x14ac:dyDescent="0.3">
      <c r="A494">
        <v>19910508</v>
      </c>
      <c r="B494">
        <v>0</v>
      </c>
    </row>
    <row r="495" spans="1:2" x14ac:dyDescent="0.3">
      <c r="A495">
        <v>19910509</v>
      </c>
      <c r="B495">
        <v>0</v>
      </c>
    </row>
    <row r="496" spans="1:2" x14ac:dyDescent="0.3">
      <c r="A496">
        <v>19910510</v>
      </c>
      <c r="B496">
        <v>0</v>
      </c>
    </row>
    <row r="497" spans="1:2" x14ac:dyDescent="0.3">
      <c r="A497">
        <v>19910511</v>
      </c>
      <c r="B497">
        <v>0</v>
      </c>
    </row>
    <row r="498" spans="1:2" x14ac:dyDescent="0.3">
      <c r="A498">
        <v>19910512</v>
      </c>
      <c r="B498">
        <v>0</v>
      </c>
    </row>
    <row r="499" spans="1:2" x14ac:dyDescent="0.3">
      <c r="A499">
        <v>19910513</v>
      </c>
      <c r="B499">
        <v>0</v>
      </c>
    </row>
    <row r="500" spans="1:2" x14ac:dyDescent="0.3">
      <c r="A500">
        <v>19910514</v>
      </c>
      <c r="B500">
        <v>0</v>
      </c>
    </row>
    <row r="501" spans="1:2" x14ac:dyDescent="0.3">
      <c r="A501">
        <v>19910515</v>
      </c>
      <c r="B501">
        <v>0</v>
      </c>
    </row>
    <row r="502" spans="1:2" x14ac:dyDescent="0.3">
      <c r="A502">
        <v>19910516</v>
      </c>
      <c r="B502">
        <v>0</v>
      </c>
    </row>
    <row r="503" spans="1:2" x14ac:dyDescent="0.3">
      <c r="A503">
        <v>19910517</v>
      </c>
      <c r="B503">
        <v>0</v>
      </c>
    </row>
    <row r="504" spans="1:2" x14ac:dyDescent="0.3">
      <c r="A504">
        <v>19910518</v>
      </c>
      <c r="B504">
        <v>0</v>
      </c>
    </row>
    <row r="505" spans="1:2" x14ac:dyDescent="0.3">
      <c r="A505">
        <v>19910519</v>
      </c>
      <c r="B505">
        <v>0</v>
      </c>
    </row>
    <row r="506" spans="1:2" x14ac:dyDescent="0.3">
      <c r="A506">
        <v>19910520</v>
      </c>
      <c r="B506">
        <v>0</v>
      </c>
    </row>
    <row r="507" spans="1:2" x14ac:dyDescent="0.3">
      <c r="A507">
        <v>19910521</v>
      </c>
      <c r="B507">
        <v>0</v>
      </c>
    </row>
    <row r="508" spans="1:2" x14ac:dyDescent="0.3">
      <c r="A508">
        <v>19910522</v>
      </c>
      <c r="B508">
        <v>0</v>
      </c>
    </row>
    <row r="509" spans="1:2" x14ac:dyDescent="0.3">
      <c r="A509">
        <v>19910523</v>
      </c>
      <c r="B509">
        <v>0</v>
      </c>
    </row>
    <row r="510" spans="1:2" x14ac:dyDescent="0.3">
      <c r="A510">
        <v>19910524</v>
      </c>
      <c r="B510">
        <v>0</v>
      </c>
    </row>
    <row r="511" spans="1:2" x14ac:dyDescent="0.3">
      <c r="A511">
        <v>19910525</v>
      </c>
      <c r="B511">
        <v>0</v>
      </c>
    </row>
    <row r="512" spans="1:2" x14ac:dyDescent="0.3">
      <c r="A512">
        <v>19910526</v>
      </c>
      <c r="B512">
        <v>0</v>
      </c>
    </row>
    <row r="513" spans="1:2" x14ac:dyDescent="0.3">
      <c r="A513">
        <v>19910527</v>
      </c>
      <c r="B513">
        <v>0</v>
      </c>
    </row>
    <row r="514" spans="1:2" x14ac:dyDescent="0.3">
      <c r="A514">
        <v>19910528</v>
      </c>
      <c r="B514">
        <v>0</v>
      </c>
    </row>
    <row r="515" spans="1:2" x14ac:dyDescent="0.3">
      <c r="A515">
        <v>19910529</v>
      </c>
      <c r="B515">
        <v>0</v>
      </c>
    </row>
    <row r="516" spans="1:2" x14ac:dyDescent="0.3">
      <c r="A516">
        <v>19910530</v>
      </c>
      <c r="B516">
        <v>0</v>
      </c>
    </row>
    <row r="517" spans="1:2" x14ac:dyDescent="0.3">
      <c r="A517">
        <v>19910531</v>
      </c>
      <c r="B517">
        <v>0</v>
      </c>
    </row>
    <row r="518" spans="1:2" x14ac:dyDescent="0.3">
      <c r="A518">
        <v>19910601</v>
      </c>
      <c r="B518">
        <v>0</v>
      </c>
    </row>
    <row r="519" spans="1:2" x14ac:dyDescent="0.3">
      <c r="A519">
        <v>19910602</v>
      </c>
      <c r="B519">
        <v>0</v>
      </c>
    </row>
    <row r="520" spans="1:2" x14ac:dyDescent="0.3">
      <c r="A520">
        <v>19910603</v>
      </c>
      <c r="B520">
        <v>0</v>
      </c>
    </row>
    <row r="521" spans="1:2" x14ac:dyDescent="0.3">
      <c r="A521">
        <v>19910604</v>
      </c>
      <c r="B521">
        <v>0</v>
      </c>
    </row>
    <row r="522" spans="1:2" x14ac:dyDescent="0.3">
      <c r="A522">
        <v>19910605</v>
      </c>
      <c r="B522">
        <v>0</v>
      </c>
    </row>
    <row r="523" spans="1:2" x14ac:dyDescent="0.3">
      <c r="A523">
        <v>19910606</v>
      </c>
      <c r="B523">
        <v>0</v>
      </c>
    </row>
    <row r="524" spans="1:2" x14ac:dyDescent="0.3">
      <c r="A524">
        <v>19910607</v>
      </c>
      <c r="B524">
        <v>0</v>
      </c>
    </row>
    <row r="525" spans="1:2" x14ac:dyDescent="0.3">
      <c r="A525">
        <v>19910608</v>
      </c>
      <c r="B525">
        <v>0</v>
      </c>
    </row>
    <row r="526" spans="1:2" x14ac:dyDescent="0.3">
      <c r="A526">
        <v>19910609</v>
      </c>
      <c r="B526">
        <v>0</v>
      </c>
    </row>
    <row r="527" spans="1:2" x14ac:dyDescent="0.3">
      <c r="A527">
        <v>19910610</v>
      </c>
      <c r="B527">
        <v>0</v>
      </c>
    </row>
    <row r="528" spans="1:2" x14ac:dyDescent="0.3">
      <c r="A528">
        <v>19910611</v>
      </c>
      <c r="B528">
        <v>0</v>
      </c>
    </row>
    <row r="529" spans="1:2" x14ac:dyDescent="0.3">
      <c r="A529">
        <v>19910612</v>
      </c>
      <c r="B529">
        <v>0</v>
      </c>
    </row>
    <row r="530" spans="1:2" x14ac:dyDescent="0.3">
      <c r="A530">
        <v>19910613</v>
      </c>
      <c r="B530">
        <v>0</v>
      </c>
    </row>
    <row r="531" spans="1:2" x14ac:dyDescent="0.3">
      <c r="A531">
        <v>19910614</v>
      </c>
      <c r="B531">
        <v>0</v>
      </c>
    </row>
    <row r="532" spans="1:2" x14ac:dyDescent="0.3">
      <c r="A532">
        <v>19910615</v>
      </c>
      <c r="B532">
        <v>0</v>
      </c>
    </row>
    <row r="533" spans="1:2" x14ac:dyDescent="0.3">
      <c r="A533">
        <v>19910616</v>
      </c>
      <c r="B533">
        <v>0</v>
      </c>
    </row>
    <row r="534" spans="1:2" x14ac:dyDescent="0.3">
      <c r="A534">
        <v>19910617</v>
      </c>
      <c r="B534">
        <v>0</v>
      </c>
    </row>
    <row r="535" spans="1:2" x14ac:dyDescent="0.3">
      <c r="A535">
        <v>19910618</v>
      </c>
      <c r="B535">
        <v>0</v>
      </c>
    </row>
    <row r="536" spans="1:2" x14ac:dyDescent="0.3">
      <c r="A536">
        <v>19910619</v>
      </c>
      <c r="B536">
        <v>0</v>
      </c>
    </row>
    <row r="537" spans="1:2" x14ac:dyDescent="0.3">
      <c r="A537">
        <v>19910620</v>
      </c>
      <c r="B537">
        <v>0</v>
      </c>
    </row>
    <row r="538" spans="1:2" x14ac:dyDescent="0.3">
      <c r="A538">
        <v>19910621</v>
      </c>
      <c r="B538">
        <v>0</v>
      </c>
    </row>
    <row r="539" spans="1:2" x14ac:dyDescent="0.3">
      <c r="A539">
        <v>19910622</v>
      </c>
      <c r="B539">
        <v>0</v>
      </c>
    </row>
    <row r="540" spans="1:2" x14ac:dyDescent="0.3">
      <c r="A540">
        <v>19910623</v>
      </c>
      <c r="B540">
        <v>0</v>
      </c>
    </row>
    <row r="541" spans="1:2" x14ac:dyDescent="0.3">
      <c r="A541">
        <v>19910624</v>
      </c>
      <c r="B541">
        <v>0</v>
      </c>
    </row>
    <row r="542" spans="1:2" x14ac:dyDescent="0.3">
      <c r="A542">
        <v>19910625</v>
      </c>
      <c r="B542">
        <v>0</v>
      </c>
    </row>
    <row r="543" spans="1:2" x14ac:dyDescent="0.3">
      <c r="A543">
        <v>19910626</v>
      </c>
      <c r="B543">
        <v>0</v>
      </c>
    </row>
    <row r="544" spans="1:2" x14ac:dyDescent="0.3">
      <c r="A544">
        <v>19910627</v>
      </c>
      <c r="B544">
        <v>0</v>
      </c>
    </row>
    <row r="545" spans="1:2" x14ac:dyDescent="0.3">
      <c r="A545">
        <v>19910628</v>
      </c>
      <c r="B545">
        <v>0</v>
      </c>
    </row>
    <row r="546" spans="1:2" x14ac:dyDescent="0.3">
      <c r="A546">
        <v>19910629</v>
      </c>
      <c r="B546">
        <v>0</v>
      </c>
    </row>
    <row r="547" spans="1:2" x14ac:dyDescent="0.3">
      <c r="A547">
        <v>19910630</v>
      </c>
      <c r="B547">
        <v>0</v>
      </c>
    </row>
    <row r="548" spans="1:2" x14ac:dyDescent="0.3">
      <c r="A548">
        <v>19910701</v>
      </c>
      <c r="B548">
        <v>0</v>
      </c>
    </row>
    <row r="549" spans="1:2" x14ac:dyDescent="0.3">
      <c r="A549">
        <v>19910702</v>
      </c>
      <c r="B549">
        <v>0</v>
      </c>
    </row>
    <row r="550" spans="1:2" x14ac:dyDescent="0.3">
      <c r="A550">
        <v>19910703</v>
      </c>
      <c r="B550">
        <v>0</v>
      </c>
    </row>
    <row r="551" spans="1:2" x14ac:dyDescent="0.3">
      <c r="A551">
        <v>19910704</v>
      </c>
      <c r="B551">
        <v>0</v>
      </c>
    </row>
    <row r="552" spans="1:2" x14ac:dyDescent="0.3">
      <c r="A552">
        <v>19910705</v>
      </c>
      <c r="B552">
        <v>0</v>
      </c>
    </row>
    <row r="553" spans="1:2" x14ac:dyDescent="0.3">
      <c r="A553">
        <v>19910706</v>
      </c>
      <c r="B553">
        <v>0</v>
      </c>
    </row>
    <row r="554" spans="1:2" x14ac:dyDescent="0.3">
      <c r="A554">
        <v>19910707</v>
      </c>
      <c r="B554">
        <v>0</v>
      </c>
    </row>
    <row r="555" spans="1:2" x14ac:dyDescent="0.3">
      <c r="A555">
        <v>19910708</v>
      </c>
      <c r="B555">
        <v>0</v>
      </c>
    </row>
    <row r="556" spans="1:2" x14ac:dyDescent="0.3">
      <c r="A556">
        <v>19910709</v>
      </c>
      <c r="B556">
        <v>0</v>
      </c>
    </row>
    <row r="557" spans="1:2" x14ac:dyDescent="0.3">
      <c r="A557">
        <v>19910710</v>
      </c>
      <c r="B557">
        <v>0</v>
      </c>
    </row>
    <row r="558" spans="1:2" x14ac:dyDescent="0.3">
      <c r="A558">
        <v>19910711</v>
      </c>
      <c r="B558">
        <v>0</v>
      </c>
    </row>
    <row r="559" spans="1:2" x14ac:dyDescent="0.3">
      <c r="A559">
        <v>19910712</v>
      </c>
      <c r="B559">
        <v>0</v>
      </c>
    </row>
    <row r="560" spans="1:2" x14ac:dyDescent="0.3">
      <c r="A560">
        <v>19910713</v>
      </c>
      <c r="B560">
        <v>0</v>
      </c>
    </row>
    <row r="561" spans="1:2" x14ac:dyDescent="0.3">
      <c r="A561">
        <v>19910714</v>
      </c>
      <c r="B561">
        <v>0</v>
      </c>
    </row>
    <row r="562" spans="1:2" x14ac:dyDescent="0.3">
      <c r="A562">
        <v>19910715</v>
      </c>
      <c r="B562">
        <v>0</v>
      </c>
    </row>
    <row r="563" spans="1:2" x14ac:dyDescent="0.3">
      <c r="A563">
        <v>19910716</v>
      </c>
      <c r="B563">
        <v>0</v>
      </c>
    </row>
    <row r="564" spans="1:2" x14ac:dyDescent="0.3">
      <c r="A564">
        <v>19910717</v>
      </c>
      <c r="B564">
        <v>0</v>
      </c>
    </row>
    <row r="565" spans="1:2" x14ac:dyDescent="0.3">
      <c r="A565">
        <v>19910718</v>
      </c>
      <c r="B565">
        <v>0</v>
      </c>
    </row>
    <row r="566" spans="1:2" x14ac:dyDescent="0.3">
      <c r="A566">
        <v>19910719</v>
      </c>
      <c r="B566">
        <v>0</v>
      </c>
    </row>
    <row r="567" spans="1:2" x14ac:dyDescent="0.3">
      <c r="A567">
        <v>19910720</v>
      </c>
      <c r="B567">
        <v>0</v>
      </c>
    </row>
    <row r="568" spans="1:2" x14ac:dyDescent="0.3">
      <c r="A568">
        <v>19910721</v>
      </c>
      <c r="B568">
        <v>0</v>
      </c>
    </row>
    <row r="569" spans="1:2" x14ac:dyDescent="0.3">
      <c r="A569">
        <v>19910722</v>
      </c>
      <c r="B569">
        <v>0</v>
      </c>
    </row>
    <row r="570" spans="1:2" x14ac:dyDescent="0.3">
      <c r="A570">
        <v>19910723</v>
      </c>
      <c r="B570">
        <v>0</v>
      </c>
    </row>
    <row r="571" spans="1:2" x14ac:dyDescent="0.3">
      <c r="A571">
        <v>19910724</v>
      </c>
      <c r="B571">
        <v>0</v>
      </c>
    </row>
    <row r="572" spans="1:2" x14ac:dyDescent="0.3">
      <c r="A572">
        <v>19910725</v>
      </c>
      <c r="B572">
        <v>0</v>
      </c>
    </row>
    <row r="573" spans="1:2" x14ac:dyDescent="0.3">
      <c r="A573">
        <v>19910726</v>
      </c>
      <c r="B573">
        <v>0</v>
      </c>
    </row>
    <row r="574" spans="1:2" x14ac:dyDescent="0.3">
      <c r="A574">
        <v>19910727</v>
      </c>
      <c r="B574">
        <v>0</v>
      </c>
    </row>
    <row r="575" spans="1:2" x14ac:dyDescent="0.3">
      <c r="A575">
        <v>19910728</v>
      </c>
      <c r="B575">
        <v>0</v>
      </c>
    </row>
    <row r="576" spans="1:2" x14ac:dyDescent="0.3">
      <c r="A576">
        <v>19910729</v>
      </c>
      <c r="B576">
        <v>0</v>
      </c>
    </row>
    <row r="577" spans="1:2" x14ac:dyDescent="0.3">
      <c r="A577">
        <v>19910730</v>
      </c>
      <c r="B577">
        <v>0</v>
      </c>
    </row>
    <row r="578" spans="1:2" x14ac:dyDescent="0.3">
      <c r="A578">
        <v>19910731</v>
      </c>
      <c r="B578">
        <v>0</v>
      </c>
    </row>
    <row r="579" spans="1:2" x14ac:dyDescent="0.3">
      <c r="A579">
        <v>19910801</v>
      </c>
      <c r="B579">
        <v>0</v>
      </c>
    </row>
    <row r="580" spans="1:2" x14ac:dyDescent="0.3">
      <c r="A580">
        <v>19910802</v>
      </c>
      <c r="B580">
        <v>0</v>
      </c>
    </row>
    <row r="581" spans="1:2" x14ac:dyDescent="0.3">
      <c r="A581">
        <v>19910803</v>
      </c>
      <c r="B581">
        <v>0</v>
      </c>
    </row>
    <row r="582" spans="1:2" x14ac:dyDescent="0.3">
      <c r="A582">
        <v>19910804</v>
      </c>
      <c r="B582">
        <v>0</v>
      </c>
    </row>
    <row r="583" spans="1:2" x14ac:dyDescent="0.3">
      <c r="A583">
        <v>19910805</v>
      </c>
      <c r="B583">
        <v>0</v>
      </c>
    </row>
    <row r="584" spans="1:2" x14ac:dyDescent="0.3">
      <c r="A584">
        <v>19910806</v>
      </c>
      <c r="B584">
        <v>0</v>
      </c>
    </row>
    <row r="585" spans="1:2" x14ac:dyDescent="0.3">
      <c r="A585">
        <v>19910807</v>
      </c>
      <c r="B585">
        <v>0</v>
      </c>
    </row>
    <row r="586" spans="1:2" x14ac:dyDescent="0.3">
      <c r="A586">
        <v>19910808</v>
      </c>
      <c r="B586">
        <v>0</v>
      </c>
    </row>
    <row r="587" spans="1:2" x14ac:dyDescent="0.3">
      <c r="A587">
        <v>19910809</v>
      </c>
      <c r="B587">
        <v>0</v>
      </c>
    </row>
    <row r="588" spans="1:2" x14ac:dyDescent="0.3">
      <c r="A588">
        <v>19910810</v>
      </c>
      <c r="B588">
        <v>0</v>
      </c>
    </row>
    <row r="589" spans="1:2" x14ac:dyDescent="0.3">
      <c r="A589">
        <v>19910811</v>
      </c>
      <c r="B589">
        <v>0</v>
      </c>
    </row>
    <row r="590" spans="1:2" x14ac:dyDescent="0.3">
      <c r="A590">
        <v>19910812</v>
      </c>
      <c r="B590">
        <v>0</v>
      </c>
    </row>
    <row r="591" spans="1:2" x14ac:dyDescent="0.3">
      <c r="A591">
        <v>19910813</v>
      </c>
      <c r="B591">
        <v>0</v>
      </c>
    </row>
    <row r="592" spans="1:2" x14ac:dyDescent="0.3">
      <c r="A592">
        <v>19910814</v>
      </c>
      <c r="B592">
        <v>0</v>
      </c>
    </row>
    <row r="593" spans="1:2" x14ac:dyDescent="0.3">
      <c r="A593">
        <v>19910815</v>
      </c>
      <c r="B593">
        <v>0</v>
      </c>
    </row>
    <row r="594" spans="1:2" x14ac:dyDescent="0.3">
      <c r="A594">
        <v>19910816</v>
      </c>
      <c r="B594">
        <v>0</v>
      </c>
    </row>
    <row r="595" spans="1:2" x14ac:dyDescent="0.3">
      <c r="A595">
        <v>19910817</v>
      </c>
      <c r="B595">
        <v>0</v>
      </c>
    </row>
    <row r="596" spans="1:2" x14ac:dyDescent="0.3">
      <c r="A596">
        <v>19910818</v>
      </c>
      <c r="B596">
        <v>0</v>
      </c>
    </row>
    <row r="597" spans="1:2" x14ac:dyDescent="0.3">
      <c r="A597">
        <v>19910819</v>
      </c>
      <c r="B597">
        <v>0</v>
      </c>
    </row>
    <row r="598" spans="1:2" x14ac:dyDescent="0.3">
      <c r="A598">
        <v>19910820</v>
      </c>
      <c r="B598">
        <v>0</v>
      </c>
    </row>
    <row r="599" spans="1:2" x14ac:dyDescent="0.3">
      <c r="A599">
        <v>19910821</v>
      </c>
      <c r="B599">
        <v>0</v>
      </c>
    </row>
    <row r="600" spans="1:2" x14ac:dyDescent="0.3">
      <c r="A600">
        <v>19910822</v>
      </c>
      <c r="B600">
        <v>0</v>
      </c>
    </row>
    <row r="601" spans="1:2" x14ac:dyDescent="0.3">
      <c r="A601">
        <v>19910823</v>
      </c>
      <c r="B601">
        <v>0</v>
      </c>
    </row>
    <row r="602" spans="1:2" x14ac:dyDescent="0.3">
      <c r="A602">
        <v>19910824</v>
      </c>
      <c r="B602">
        <v>0</v>
      </c>
    </row>
    <row r="603" spans="1:2" x14ac:dyDescent="0.3">
      <c r="A603">
        <v>19910825</v>
      </c>
      <c r="B603">
        <v>0</v>
      </c>
    </row>
    <row r="604" spans="1:2" x14ac:dyDescent="0.3">
      <c r="A604">
        <v>19910826</v>
      </c>
      <c r="B604">
        <v>0</v>
      </c>
    </row>
    <row r="605" spans="1:2" x14ac:dyDescent="0.3">
      <c r="A605">
        <v>19910827</v>
      </c>
      <c r="B605">
        <v>0</v>
      </c>
    </row>
    <row r="606" spans="1:2" x14ac:dyDescent="0.3">
      <c r="A606">
        <v>19910828</v>
      </c>
      <c r="B606">
        <v>0</v>
      </c>
    </row>
    <row r="607" spans="1:2" x14ac:dyDescent="0.3">
      <c r="A607">
        <v>19910829</v>
      </c>
      <c r="B607">
        <v>0</v>
      </c>
    </row>
    <row r="608" spans="1:2" x14ac:dyDescent="0.3">
      <c r="A608">
        <v>19910830</v>
      </c>
      <c r="B608">
        <v>0</v>
      </c>
    </row>
    <row r="609" spans="1:2" x14ac:dyDescent="0.3">
      <c r="A609">
        <v>19910831</v>
      </c>
      <c r="B609">
        <v>0</v>
      </c>
    </row>
    <row r="610" spans="1:2" x14ac:dyDescent="0.3">
      <c r="A610">
        <v>19910901</v>
      </c>
      <c r="B610">
        <v>0</v>
      </c>
    </row>
    <row r="611" spans="1:2" x14ac:dyDescent="0.3">
      <c r="A611">
        <v>19910902</v>
      </c>
      <c r="B611">
        <v>0</v>
      </c>
    </row>
    <row r="612" spans="1:2" x14ac:dyDescent="0.3">
      <c r="A612">
        <v>19910903</v>
      </c>
      <c r="B612">
        <v>0</v>
      </c>
    </row>
    <row r="613" spans="1:2" x14ac:dyDescent="0.3">
      <c r="A613">
        <v>19910904</v>
      </c>
      <c r="B613">
        <v>0</v>
      </c>
    </row>
    <row r="614" spans="1:2" x14ac:dyDescent="0.3">
      <c r="A614">
        <v>19910905</v>
      </c>
      <c r="B614">
        <v>0</v>
      </c>
    </row>
    <row r="615" spans="1:2" x14ac:dyDescent="0.3">
      <c r="A615">
        <v>19910906</v>
      </c>
      <c r="B615">
        <v>0</v>
      </c>
    </row>
    <row r="616" spans="1:2" x14ac:dyDescent="0.3">
      <c r="A616">
        <v>19910907</v>
      </c>
      <c r="B616">
        <v>0</v>
      </c>
    </row>
    <row r="617" spans="1:2" x14ac:dyDescent="0.3">
      <c r="A617">
        <v>19910908</v>
      </c>
      <c r="B617">
        <v>0</v>
      </c>
    </row>
    <row r="618" spans="1:2" x14ac:dyDescent="0.3">
      <c r="A618">
        <v>19910909</v>
      </c>
      <c r="B618">
        <v>0</v>
      </c>
    </row>
    <row r="619" spans="1:2" x14ac:dyDescent="0.3">
      <c r="A619">
        <v>19910910</v>
      </c>
      <c r="B619">
        <v>0</v>
      </c>
    </row>
    <row r="620" spans="1:2" x14ac:dyDescent="0.3">
      <c r="A620">
        <v>19910911</v>
      </c>
      <c r="B620">
        <v>0</v>
      </c>
    </row>
    <row r="621" spans="1:2" x14ac:dyDescent="0.3">
      <c r="A621">
        <v>19910912</v>
      </c>
      <c r="B621">
        <v>0</v>
      </c>
    </row>
    <row r="622" spans="1:2" x14ac:dyDescent="0.3">
      <c r="A622">
        <v>19910913</v>
      </c>
      <c r="B622">
        <v>0</v>
      </c>
    </row>
    <row r="623" spans="1:2" x14ac:dyDescent="0.3">
      <c r="A623">
        <v>19910914</v>
      </c>
      <c r="B623">
        <v>0</v>
      </c>
    </row>
    <row r="624" spans="1:2" x14ac:dyDescent="0.3">
      <c r="A624">
        <v>19910915</v>
      </c>
      <c r="B624">
        <v>0</v>
      </c>
    </row>
    <row r="625" spans="1:2" x14ac:dyDescent="0.3">
      <c r="A625">
        <v>19910916</v>
      </c>
      <c r="B625">
        <v>0</v>
      </c>
    </row>
    <row r="626" spans="1:2" x14ac:dyDescent="0.3">
      <c r="A626">
        <v>19910917</v>
      </c>
      <c r="B626">
        <v>0</v>
      </c>
    </row>
    <row r="627" spans="1:2" x14ac:dyDescent="0.3">
      <c r="A627">
        <v>19910918</v>
      </c>
      <c r="B627">
        <v>0</v>
      </c>
    </row>
    <row r="628" spans="1:2" x14ac:dyDescent="0.3">
      <c r="A628">
        <v>19910919</v>
      </c>
      <c r="B628">
        <v>0</v>
      </c>
    </row>
    <row r="629" spans="1:2" x14ac:dyDescent="0.3">
      <c r="A629">
        <v>19910920</v>
      </c>
      <c r="B629">
        <v>0</v>
      </c>
    </row>
    <row r="630" spans="1:2" x14ac:dyDescent="0.3">
      <c r="A630">
        <v>19910921</v>
      </c>
      <c r="B630">
        <v>0</v>
      </c>
    </row>
    <row r="631" spans="1:2" x14ac:dyDescent="0.3">
      <c r="A631">
        <v>19910922</v>
      </c>
      <c r="B631">
        <v>0</v>
      </c>
    </row>
    <row r="632" spans="1:2" x14ac:dyDescent="0.3">
      <c r="A632">
        <v>19910923</v>
      </c>
      <c r="B632">
        <v>0</v>
      </c>
    </row>
    <row r="633" spans="1:2" x14ac:dyDescent="0.3">
      <c r="A633">
        <v>19910924</v>
      </c>
      <c r="B633">
        <v>0</v>
      </c>
    </row>
    <row r="634" spans="1:2" x14ac:dyDescent="0.3">
      <c r="A634">
        <v>19910925</v>
      </c>
      <c r="B634">
        <v>0</v>
      </c>
    </row>
    <row r="635" spans="1:2" x14ac:dyDescent="0.3">
      <c r="A635">
        <v>19910926</v>
      </c>
      <c r="B635">
        <v>0</v>
      </c>
    </row>
    <row r="636" spans="1:2" x14ac:dyDescent="0.3">
      <c r="A636">
        <v>19910927</v>
      </c>
      <c r="B636">
        <v>0</v>
      </c>
    </row>
    <row r="637" spans="1:2" x14ac:dyDescent="0.3">
      <c r="A637">
        <v>19910928</v>
      </c>
      <c r="B637">
        <v>0</v>
      </c>
    </row>
    <row r="638" spans="1:2" x14ac:dyDescent="0.3">
      <c r="A638">
        <v>19910929</v>
      </c>
      <c r="B638">
        <v>0</v>
      </c>
    </row>
    <row r="639" spans="1:2" x14ac:dyDescent="0.3">
      <c r="A639">
        <v>19910930</v>
      </c>
      <c r="B639">
        <v>0</v>
      </c>
    </row>
    <row r="640" spans="1:2" x14ac:dyDescent="0.3">
      <c r="A640">
        <v>19911001</v>
      </c>
      <c r="B640">
        <v>0</v>
      </c>
    </row>
    <row r="641" spans="1:2" x14ac:dyDescent="0.3">
      <c r="A641">
        <v>19911002</v>
      </c>
      <c r="B641">
        <v>0</v>
      </c>
    </row>
    <row r="642" spans="1:2" x14ac:dyDescent="0.3">
      <c r="A642">
        <v>19911003</v>
      </c>
      <c r="B642">
        <v>0</v>
      </c>
    </row>
    <row r="643" spans="1:2" x14ac:dyDescent="0.3">
      <c r="A643">
        <v>19911004</v>
      </c>
      <c r="B643">
        <v>0</v>
      </c>
    </row>
    <row r="644" spans="1:2" x14ac:dyDescent="0.3">
      <c r="A644">
        <v>19911005</v>
      </c>
      <c r="B644">
        <v>0</v>
      </c>
    </row>
    <row r="645" spans="1:2" x14ac:dyDescent="0.3">
      <c r="A645">
        <v>19911006</v>
      </c>
      <c r="B645">
        <v>0</v>
      </c>
    </row>
    <row r="646" spans="1:2" x14ac:dyDescent="0.3">
      <c r="A646">
        <v>19911007</v>
      </c>
      <c r="B646">
        <v>0</v>
      </c>
    </row>
    <row r="647" spans="1:2" x14ac:dyDescent="0.3">
      <c r="A647">
        <v>19911008</v>
      </c>
      <c r="B647">
        <v>0</v>
      </c>
    </row>
    <row r="648" spans="1:2" x14ac:dyDescent="0.3">
      <c r="A648">
        <v>19911009</v>
      </c>
      <c r="B648">
        <v>0</v>
      </c>
    </row>
    <row r="649" spans="1:2" x14ac:dyDescent="0.3">
      <c r="A649">
        <v>19911010</v>
      </c>
      <c r="B649">
        <v>0</v>
      </c>
    </row>
    <row r="650" spans="1:2" x14ac:dyDescent="0.3">
      <c r="A650">
        <v>19911011</v>
      </c>
      <c r="B650">
        <v>0</v>
      </c>
    </row>
    <row r="651" spans="1:2" x14ac:dyDescent="0.3">
      <c r="A651">
        <v>19911012</v>
      </c>
      <c r="B651">
        <v>0</v>
      </c>
    </row>
    <row r="652" spans="1:2" x14ac:dyDescent="0.3">
      <c r="A652">
        <v>19911013</v>
      </c>
      <c r="B652">
        <v>0</v>
      </c>
    </row>
    <row r="653" spans="1:2" x14ac:dyDescent="0.3">
      <c r="A653">
        <v>19911014</v>
      </c>
      <c r="B653">
        <v>0</v>
      </c>
    </row>
    <row r="654" spans="1:2" x14ac:dyDescent="0.3">
      <c r="A654">
        <v>19911015</v>
      </c>
      <c r="B654">
        <v>0</v>
      </c>
    </row>
    <row r="655" spans="1:2" x14ac:dyDescent="0.3">
      <c r="A655">
        <v>19911016</v>
      </c>
      <c r="B655">
        <v>0</v>
      </c>
    </row>
    <row r="656" spans="1:2" x14ac:dyDescent="0.3">
      <c r="A656">
        <v>19911017</v>
      </c>
      <c r="B656">
        <v>0</v>
      </c>
    </row>
    <row r="657" spans="1:2" x14ac:dyDescent="0.3">
      <c r="A657">
        <v>19911018</v>
      </c>
      <c r="B657">
        <v>0</v>
      </c>
    </row>
    <row r="658" spans="1:2" x14ac:dyDescent="0.3">
      <c r="A658">
        <v>19911019</v>
      </c>
      <c r="B658">
        <v>0</v>
      </c>
    </row>
    <row r="659" spans="1:2" x14ac:dyDescent="0.3">
      <c r="A659">
        <v>19911020</v>
      </c>
      <c r="B659">
        <v>0</v>
      </c>
    </row>
    <row r="660" spans="1:2" x14ac:dyDescent="0.3">
      <c r="A660">
        <v>19911021</v>
      </c>
      <c r="B660">
        <v>0</v>
      </c>
    </row>
    <row r="661" spans="1:2" x14ac:dyDescent="0.3">
      <c r="A661">
        <v>19911022</v>
      </c>
      <c r="B661">
        <v>0</v>
      </c>
    </row>
    <row r="662" spans="1:2" x14ac:dyDescent="0.3">
      <c r="A662">
        <v>19911023</v>
      </c>
      <c r="B662">
        <v>0</v>
      </c>
    </row>
    <row r="663" spans="1:2" x14ac:dyDescent="0.3">
      <c r="A663">
        <v>19911024</v>
      </c>
      <c r="B663">
        <v>0</v>
      </c>
    </row>
    <row r="664" spans="1:2" x14ac:dyDescent="0.3">
      <c r="A664">
        <v>19911025</v>
      </c>
      <c r="B664">
        <v>0</v>
      </c>
    </row>
    <row r="665" spans="1:2" x14ac:dyDescent="0.3">
      <c r="A665">
        <v>19911026</v>
      </c>
      <c r="B665">
        <v>0</v>
      </c>
    </row>
    <row r="666" spans="1:2" x14ac:dyDescent="0.3">
      <c r="A666">
        <v>19911027</v>
      </c>
      <c r="B666">
        <v>0</v>
      </c>
    </row>
    <row r="667" spans="1:2" x14ac:dyDescent="0.3">
      <c r="A667">
        <v>19911028</v>
      </c>
      <c r="B667">
        <v>0</v>
      </c>
    </row>
    <row r="668" spans="1:2" x14ac:dyDescent="0.3">
      <c r="A668">
        <v>19911029</v>
      </c>
      <c r="B668">
        <v>0</v>
      </c>
    </row>
    <row r="669" spans="1:2" x14ac:dyDescent="0.3">
      <c r="A669">
        <v>19911030</v>
      </c>
      <c r="B669">
        <v>0</v>
      </c>
    </row>
    <row r="670" spans="1:2" x14ac:dyDescent="0.3">
      <c r="A670">
        <v>19911031</v>
      </c>
      <c r="B670">
        <v>0</v>
      </c>
    </row>
    <row r="671" spans="1:2" x14ac:dyDescent="0.3">
      <c r="A671">
        <v>19911101</v>
      </c>
      <c r="B671">
        <v>0</v>
      </c>
    </row>
    <row r="672" spans="1:2" x14ac:dyDescent="0.3">
      <c r="A672">
        <v>19911102</v>
      </c>
      <c r="B672">
        <v>0</v>
      </c>
    </row>
    <row r="673" spans="1:2" x14ac:dyDescent="0.3">
      <c r="A673">
        <v>19911103</v>
      </c>
      <c r="B673">
        <v>0</v>
      </c>
    </row>
    <row r="674" spans="1:2" x14ac:dyDescent="0.3">
      <c r="A674">
        <v>19911104</v>
      </c>
      <c r="B674">
        <v>0</v>
      </c>
    </row>
    <row r="675" spans="1:2" x14ac:dyDescent="0.3">
      <c r="A675">
        <v>19911105</v>
      </c>
      <c r="B675">
        <v>0</v>
      </c>
    </row>
    <row r="676" spans="1:2" x14ac:dyDescent="0.3">
      <c r="A676">
        <v>19911106</v>
      </c>
      <c r="B676">
        <v>0</v>
      </c>
    </row>
    <row r="677" spans="1:2" x14ac:dyDescent="0.3">
      <c r="A677">
        <v>19911107</v>
      </c>
      <c r="B677">
        <v>0</v>
      </c>
    </row>
    <row r="678" spans="1:2" x14ac:dyDescent="0.3">
      <c r="A678">
        <v>19911108</v>
      </c>
      <c r="B678">
        <v>0</v>
      </c>
    </row>
    <row r="679" spans="1:2" x14ac:dyDescent="0.3">
      <c r="A679">
        <v>19911109</v>
      </c>
      <c r="B679">
        <v>0</v>
      </c>
    </row>
    <row r="680" spans="1:2" x14ac:dyDescent="0.3">
      <c r="A680">
        <v>19911110</v>
      </c>
      <c r="B680">
        <v>0</v>
      </c>
    </row>
    <row r="681" spans="1:2" x14ac:dyDescent="0.3">
      <c r="A681">
        <v>19911111</v>
      </c>
      <c r="B681">
        <v>0</v>
      </c>
    </row>
    <row r="682" spans="1:2" x14ac:dyDescent="0.3">
      <c r="A682">
        <v>19911112</v>
      </c>
      <c r="B682">
        <v>0</v>
      </c>
    </row>
    <row r="683" spans="1:2" x14ac:dyDescent="0.3">
      <c r="A683">
        <v>19911113</v>
      </c>
      <c r="B683">
        <v>0</v>
      </c>
    </row>
    <row r="684" spans="1:2" x14ac:dyDescent="0.3">
      <c r="A684">
        <v>19911114</v>
      </c>
      <c r="B684">
        <v>0</v>
      </c>
    </row>
    <row r="685" spans="1:2" x14ac:dyDescent="0.3">
      <c r="A685">
        <v>19911115</v>
      </c>
      <c r="B685">
        <v>0</v>
      </c>
    </row>
    <row r="686" spans="1:2" x14ac:dyDescent="0.3">
      <c r="A686">
        <v>19911116</v>
      </c>
      <c r="B686">
        <v>0</v>
      </c>
    </row>
    <row r="687" spans="1:2" x14ac:dyDescent="0.3">
      <c r="A687">
        <v>19911117</v>
      </c>
      <c r="B687">
        <v>0</v>
      </c>
    </row>
    <row r="688" spans="1:2" x14ac:dyDescent="0.3">
      <c r="A688">
        <v>19911118</v>
      </c>
      <c r="B688">
        <v>0</v>
      </c>
    </row>
    <row r="689" spans="1:2" x14ac:dyDescent="0.3">
      <c r="A689">
        <v>19911119</v>
      </c>
      <c r="B689">
        <v>0</v>
      </c>
    </row>
    <row r="690" spans="1:2" x14ac:dyDescent="0.3">
      <c r="A690">
        <v>19911120</v>
      </c>
      <c r="B690">
        <v>0</v>
      </c>
    </row>
    <row r="691" spans="1:2" x14ac:dyDescent="0.3">
      <c r="A691">
        <v>19911121</v>
      </c>
      <c r="B691">
        <v>0</v>
      </c>
    </row>
    <row r="692" spans="1:2" x14ac:dyDescent="0.3">
      <c r="A692">
        <v>19911122</v>
      </c>
      <c r="B692">
        <v>0</v>
      </c>
    </row>
    <row r="693" spans="1:2" x14ac:dyDescent="0.3">
      <c r="A693">
        <v>19911123</v>
      </c>
      <c r="B693">
        <v>0</v>
      </c>
    </row>
    <row r="694" spans="1:2" x14ac:dyDescent="0.3">
      <c r="A694">
        <v>19911124</v>
      </c>
      <c r="B694">
        <v>0</v>
      </c>
    </row>
    <row r="695" spans="1:2" x14ac:dyDescent="0.3">
      <c r="A695">
        <v>19911125</v>
      </c>
      <c r="B695">
        <v>0</v>
      </c>
    </row>
    <row r="696" spans="1:2" x14ac:dyDescent="0.3">
      <c r="A696">
        <v>19911126</v>
      </c>
      <c r="B696">
        <v>0</v>
      </c>
    </row>
    <row r="697" spans="1:2" x14ac:dyDescent="0.3">
      <c r="A697">
        <v>19911127</v>
      </c>
      <c r="B697">
        <v>0</v>
      </c>
    </row>
    <row r="698" spans="1:2" x14ac:dyDescent="0.3">
      <c r="A698">
        <v>19911128</v>
      </c>
      <c r="B698">
        <v>0</v>
      </c>
    </row>
    <row r="699" spans="1:2" x14ac:dyDescent="0.3">
      <c r="A699">
        <v>19911129</v>
      </c>
      <c r="B699">
        <v>0</v>
      </c>
    </row>
    <row r="700" spans="1:2" x14ac:dyDescent="0.3">
      <c r="A700">
        <v>19911130</v>
      </c>
      <c r="B700">
        <v>0</v>
      </c>
    </row>
    <row r="701" spans="1:2" x14ac:dyDescent="0.3">
      <c r="A701">
        <v>19911201</v>
      </c>
      <c r="B701">
        <v>0</v>
      </c>
    </row>
    <row r="702" spans="1:2" x14ac:dyDescent="0.3">
      <c r="A702">
        <v>19911202</v>
      </c>
      <c r="B702">
        <v>0</v>
      </c>
    </row>
    <row r="703" spans="1:2" x14ac:dyDescent="0.3">
      <c r="A703">
        <v>19911203</v>
      </c>
      <c r="B703">
        <v>0</v>
      </c>
    </row>
    <row r="704" spans="1:2" x14ac:dyDescent="0.3">
      <c r="A704">
        <v>19911204</v>
      </c>
      <c r="B704">
        <v>0</v>
      </c>
    </row>
    <row r="705" spans="1:2" x14ac:dyDescent="0.3">
      <c r="A705">
        <v>19911205</v>
      </c>
      <c r="B705">
        <v>0</v>
      </c>
    </row>
    <row r="706" spans="1:2" x14ac:dyDescent="0.3">
      <c r="A706">
        <v>19911206</v>
      </c>
      <c r="B706">
        <v>0</v>
      </c>
    </row>
    <row r="707" spans="1:2" x14ac:dyDescent="0.3">
      <c r="A707">
        <v>19911207</v>
      </c>
      <c r="B707">
        <v>0</v>
      </c>
    </row>
    <row r="708" spans="1:2" x14ac:dyDescent="0.3">
      <c r="A708">
        <v>19911208</v>
      </c>
      <c r="B708">
        <v>0</v>
      </c>
    </row>
    <row r="709" spans="1:2" x14ac:dyDescent="0.3">
      <c r="A709">
        <v>19911209</v>
      </c>
      <c r="B709">
        <v>0</v>
      </c>
    </row>
    <row r="710" spans="1:2" x14ac:dyDescent="0.3">
      <c r="A710">
        <v>19911210</v>
      </c>
      <c r="B710">
        <v>0</v>
      </c>
    </row>
    <row r="711" spans="1:2" x14ac:dyDescent="0.3">
      <c r="A711">
        <v>19911211</v>
      </c>
      <c r="B711">
        <v>0</v>
      </c>
    </row>
    <row r="712" spans="1:2" x14ac:dyDescent="0.3">
      <c r="A712">
        <v>19911212</v>
      </c>
      <c r="B712">
        <v>0</v>
      </c>
    </row>
    <row r="713" spans="1:2" x14ac:dyDescent="0.3">
      <c r="A713">
        <v>19911213</v>
      </c>
      <c r="B713">
        <v>0</v>
      </c>
    </row>
    <row r="714" spans="1:2" x14ac:dyDescent="0.3">
      <c r="A714">
        <v>19911214</v>
      </c>
      <c r="B714">
        <v>0</v>
      </c>
    </row>
    <row r="715" spans="1:2" x14ac:dyDescent="0.3">
      <c r="A715">
        <v>19911215</v>
      </c>
      <c r="B715">
        <v>0</v>
      </c>
    </row>
    <row r="716" spans="1:2" x14ac:dyDescent="0.3">
      <c r="A716">
        <v>19911216</v>
      </c>
      <c r="B716">
        <v>0</v>
      </c>
    </row>
    <row r="717" spans="1:2" x14ac:dyDescent="0.3">
      <c r="A717">
        <v>19911217</v>
      </c>
      <c r="B717">
        <v>0</v>
      </c>
    </row>
    <row r="718" spans="1:2" x14ac:dyDescent="0.3">
      <c r="A718">
        <v>19911218</v>
      </c>
      <c r="B718">
        <v>0</v>
      </c>
    </row>
    <row r="719" spans="1:2" x14ac:dyDescent="0.3">
      <c r="A719">
        <v>19911219</v>
      </c>
      <c r="B719">
        <v>0</v>
      </c>
    </row>
    <row r="720" spans="1:2" x14ac:dyDescent="0.3">
      <c r="A720">
        <v>19911220</v>
      </c>
      <c r="B720">
        <v>0</v>
      </c>
    </row>
    <row r="721" spans="1:2" x14ac:dyDescent="0.3">
      <c r="A721">
        <v>19911221</v>
      </c>
      <c r="B721">
        <v>0</v>
      </c>
    </row>
    <row r="722" spans="1:2" x14ac:dyDescent="0.3">
      <c r="A722">
        <v>19911222</v>
      </c>
      <c r="B722">
        <v>0</v>
      </c>
    </row>
    <row r="723" spans="1:2" x14ac:dyDescent="0.3">
      <c r="A723">
        <v>19911223</v>
      </c>
      <c r="B723">
        <v>0</v>
      </c>
    </row>
    <row r="724" spans="1:2" x14ac:dyDescent="0.3">
      <c r="A724">
        <v>19911224</v>
      </c>
      <c r="B724">
        <v>0</v>
      </c>
    </row>
    <row r="725" spans="1:2" x14ac:dyDescent="0.3">
      <c r="A725">
        <v>19911225</v>
      </c>
      <c r="B725">
        <v>0</v>
      </c>
    </row>
    <row r="726" spans="1:2" x14ac:dyDescent="0.3">
      <c r="A726">
        <v>19911226</v>
      </c>
      <c r="B726">
        <v>0</v>
      </c>
    </row>
    <row r="727" spans="1:2" x14ac:dyDescent="0.3">
      <c r="A727">
        <v>19911227</v>
      </c>
      <c r="B727">
        <v>0</v>
      </c>
    </row>
    <row r="728" spans="1:2" x14ac:dyDescent="0.3">
      <c r="A728">
        <v>19911228</v>
      </c>
      <c r="B728">
        <v>0</v>
      </c>
    </row>
    <row r="729" spans="1:2" x14ac:dyDescent="0.3">
      <c r="A729">
        <v>19911229</v>
      </c>
      <c r="B729">
        <v>0</v>
      </c>
    </row>
    <row r="730" spans="1:2" x14ac:dyDescent="0.3">
      <c r="A730">
        <v>19911230</v>
      </c>
      <c r="B730">
        <v>0</v>
      </c>
    </row>
    <row r="731" spans="1:2" x14ac:dyDescent="0.3">
      <c r="A731">
        <v>19911231</v>
      </c>
      <c r="B731">
        <v>0</v>
      </c>
    </row>
    <row r="732" spans="1:2" x14ac:dyDescent="0.3">
      <c r="A732">
        <v>19920101</v>
      </c>
      <c r="B732">
        <v>0</v>
      </c>
    </row>
    <row r="733" spans="1:2" x14ac:dyDescent="0.3">
      <c r="A733">
        <v>19920102</v>
      </c>
      <c r="B733">
        <v>0</v>
      </c>
    </row>
    <row r="734" spans="1:2" x14ac:dyDescent="0.3">
      <c r="A734">
        <v>19920103</v>
      </c>
      <c r="B734">
        <v>0</v>
      </c>
    </row>
    <row r="735" spans="1:2" x14ac:dyDescent="0.3">
      <c r="A735">
        <v>19920104</v>
      </c>
      <c r="B735">
        <v>0</v>
      </c>
    </row>
    <row r="736" spans="1:2" x14ac:dyDescent="0.3">
      <c r="A736">
        <v>19920105</v>
      </c>
      <c r="B736">
        <v>0</v>
      </c>
    </row>
    <row r="737" spans="1:2" x14ac:dyDescent="0.3">
      <c r="A737">
        <v>19920106</v>
      </c>
      <c r="B737">
        <v>0</v>
      </c>
    </row>
    <row r="738" spans="1:2" x14ac:dyDescent="0.3">
      <c r="A738">
        <v>19920107</v>
      </c>
      <c r="B738">
        <v>0</v>
      </c>
    </row>
    <row r="739" spans="1:2" x14ac:dyDescent="0.3">
      <c r="A739">
        <v>19920108</v>
      </c>
      <c r="B739">
        <v>0</v>
      </c>
    </row>
    <row r="740" spans="1:2" x14ac:dyDescent="0.3">
      <c r="A740">
        <v>19920109</v>
      </c>
      <c r="B740">
        <v>0</v>
      </c>
    </row>
    <row r="741" spans="1:2" x14ac:dyDescent="0.3">
      <c r="A741">
        <v>19920110</v>
      </c>
      <c r="B741">
        <v>0</v>
      </c>
    </row>
    <row r="742" spans="1:2" x14ac:dyDescent="0.3">
      <c r="A742">
        <v>19920111</v>
      </c>
      <c r="B742">
        <v>0</v>
      </c>
    </row>
    <row r="743" spans="1:2" x14ac:dyDescent="0.3">
      <c r="A743">
        <v>19920112</v>
      </c>
      <c r="B743">
        <v>0</v>
      </c>
    </row>
    <row r="744" spans="1:2" x14ac:dyDescent="0.3">
      <c r="A744">
        <v>19920113</v>
      </c>
      <c r="B744">
        <v>0</v>
      </c>
    </row>
    <row r="745" spans="1:2" x14ac:dyDescent="0.3">
      <c r="A745">
        <v>19920114</v>
      </c>
      <c r="B745">
        <v>0</v>
      </c>
    </row>
    <row r="746" spans="1:2" x14ac:dyDescent="0.3">
      <c r="A746">
        <v>19920115</v>
      </c>
      <c r="B746">
        <v>0</v>
      </c>
    </row>
    <row r="747" spans="1:2" x14ac:dyDescent="0.3">
      <c r="A747">
        <v>19920116</v>
      </c>
      <c r="B747">
        <v>0</v>
      </c>
    </row>
    <row r="748" spans="1:2" x14ac:dyDescent="0.3">
      <c r="A748">
        <v>19920117</v>
      </c>
      <c r="B748">
        <v>0</v>
      </c>
    </row>
    <row r="749" spans="1:2" x14ac:dyDescent="0.3">
      <c r="A749">
        <v>19920118</v>
      </c>
      <c r="B749">
        <v>0</v>
      </c>
    </row>
    <row r="750" spans="1:2" x14ac:dyDescent="0.3">
      <c r="A750">
        <v>19920119</v>
      </c>
      <c r="B750">
        <v>0</v>
      </c>
    </row>
    <row r="751" spans="1:2" x14ac:dyDescent="0.3">
      <c r="A751">
        <v>19920120</v>
      </c>
      <c r="B751">
        <v>0</v>
      </c>
    </row>
    <row r="752" spans="1:2" x14ac:dyDescent="0.3">
      <c r="A752">
        <v>19920121</v>
      </c>
      <c r="B752">
        <v>0</v>
      </c>
    </row>
    <row r="753" spans="1:2" x14ac:dyDescent="0.3">
      <c r="A753">
        <v>19920122</v>
      </c>
      <c r="B753">
        <v>0</v>
      </c>
    </row>
    <row r="754" spans="1:2" x14ac:dyDescent="0.3">
      <c r="A754">
        <v>19920123</v>
      </c>
      <c r="B754">
        <v>0</v>
      </c>
    </row>
    <row r="755" spans="1:2" x14ac:dyDescent="0.3">
      <c r="A755">
        <v>19920124</v>
      </c>
      <c r="B755">
        <v>0</v>
      </c>
    </row>
    <row r="756" spans="1:2" x14ac:dyDescent="0.3">
      <c r="A756">
        <v>19920125</v>
      </c>
      <c r="B756">
        <v>0</v>
      </c>
    </row>
    <row r="757" spans="1:2" x14ac:dyDescent="0.3">
      <c r="A757">
        <v>19920126</v>
      </c>
      <c r="B757">
        <v>0</v>
      </c>
    </row>
    <row r="758" spans="1:2" x14ac:dyDescent="0.3">
      <c r="A758">
        <v>19920127</v>
      </c>
      <c r="B758">
        <v>0</v>
      </c>
    </row>
    <row r="759" spans="1:2" x14ac:dyDescent="0.3">
      <c r="A759">
        <v>19920128</v>
      </c>
      <c r="B759">
        <v>0</v>
      </c>
    </row>
    <row r="760" spans="1:2" x14ac:dyDescent="0.3">
      <c r="A760">
        <v>19920129</v>
      </c>
      <c r="B760">
        <v>0</v>
      </c>
    </row>
    <row r="761" spans="1:2" x14ac:dyDescent="0.3">
      <c r="A761">
        <v>19920130</v>
      </c>
      <c r="B761">
        <v>0</v>
      </c>
    </row>
    <row r="762" spans="1:2" x14ac:dyDescent="0.3">
      <c r="A762">
        <v>19920131</v>
      </c>
      <c r="B762">
        <v>0</v>
      </c>
    </row>
    <row r="763" spans="1:2" x14ac:dyDescent="0.3">
      <c r="A763">
        <v>19920201</v>
      </c>
      <c r="B763">
        <v>0</v>
      </c>
    </row>
    <row r="764" spans="1:2" x14ac:dyDescent="0.3">
      <c r="A764">
        <v>19920202</v>
      </c>
      <c r="B764">
        <v>0</v>
      </c>
    </row>
    <row r="765" spans="1:2" x14ac:dyDescent="0.3">
      <c r="A765">
        <v>19920203</v>
      </c>
      <c r="B765">
        <v>0</v>
      </c>
    </row>
    <row r="766" spans="1:2" x14ac:dyDescent="0.3">
      <c r="A766">
        <v>19920204</v>
      </c>
      <c r="B766">
        <v>0</v>
      </c>
    </row>
    <row r="767" spans="1:2" x14ac:dyDescent="0.3">
      <c r="A767">
        <v>19920205</v>
      </c>
      <c r="B767">
        <v>0</v>
      </c>
    </row>
    <row r="768" spans="1:2" x14ac:dyDescent="0.3">
      <c r="A768">
        <v>19920206</v>
      </c>
      <c r="B768">
        <v>0</v>
      </c>
    </row>
    <row r="769" spans="1:2" x14ac:dyDescent="0.3">
      <c r="A769">
        <v>19920207</v>
      </c>
      <c r="B769">
        <v>0</v>
      </c>
    </row>
    <row r="770" spans="1:2" x14ac:dyDescent="0.3">
      <c r="A770">
        <v>19920208</v>
      </c>
      <c r="B770">
        <v>0</v>
      </c>
    </row>
    <row r="771" spans="1:2" x14ac:dyDescent="0.3">
      <c r="A771">
        <v>19920209</v>
      </c>
      <c r="B771">
        <v>0</v>
      </c>
    </row>
    <row r="772" spans="1:2" x14ac:dyDescent="0.3">
      <c r="A772">
        <v>19920210</v>
      </c>
      <c r="B772">
        <v>0</v>
      </c>
    </row>
    <row r="773" spans="1:2" x14ac:dyDescent="0.3">
      <c r="A773">
        <v>19920211</v>
      </c>
      <c r="B773">
        <v>0</v>
      </c>
    </row>
    <row r="774" spans="1:2" x14ac:dyDescent="0.3">
      <c r="A774">
        <v>19920212</v>
      </c>
      <c r="B774">
        <v>0</v>
      </c>
    </row>
    <row r="775" spans="1:2" x14ac:dyDescent="0.3">
      <c r="A775">
        <v>19920213</v>
      </c>
      <c r="B775">
        <v>0</v>
      </c>
    </row>
    <row r="776" spans="1:2" x14ac:dyDescent="0.3">
      <c r="A776">
        <v>19920214</v>
      </c>
      <c r="B776">
        <v>0</v>
      </c>
    </row>
    <row r="777" spans="1:2" x14ac:dyDescent="0.3">
      <c r="A777">
        <v>19920215</v>
      </c>
      <c r="B777">
        <v>0</v>
      </c>
    </row>
    <row r="778" spans="1:2" x14ac:dyDescent="0.3">
      <c r="A778">
        <v>19920216</v>
      </c>
      <c r="B778">
        <v>0</v>
      </c>
    </row>
    <row r="779" spans="1:2" x14ac:dyDescent="0.3">
      <c r="A779">
        <v>19920217</v>
      </c>
      <c r="B779">
        <v>0</v>
      </c>
    </row>
    <row r="780" spans="1:2" x14ac:dyDescent="0.3">
      <c r="A780">
        <v>19920218</v>
      </c>
      <c r="B780">
        <v>0</v>
      </c>
    </row>
    <row r="781" spans="1:2" x14ac:dyDescent="0.3">
      <c r="A781">
        <v>19920219</v>
      </c>
      <c r="B781">
        <v>0</v>
      </c>
    </row>
    <row r="782" spans="1:2" x14ac:dyDescent="0.3">
      <c r="A782">
        <v>19920220</v>
      </c>
      <c r="B782">
        <v>0</v>
      </c>
    </row>
    <row r="783" spans="1:2" x14ac:dyDescent="0.3">
      <c r="A783">
        <v>19920221</v>
      </c>
      <c r="B783">
        <v>0</v>
      </c>
    </row>
    <row r="784" spans="1:2" x14ac:dyDescent="0.3">
      <c r="A784">
        <v>19920222</v>
      </c>
      <c r="B784">
        <v>0</v>
      </c>
    </row>
    <row r="785" spans="1:2" x14ac:dyDescent="0.3">
      <c r="A785">
        <v>19920223</v>
      </c>
      <c r="B785">
        <v>0</v>
      </c>
    </row>
    <row r="786" spans="1:2" x14ac:dyDescent="0.3">
      <c r="A786">
        <v>19920224</v>
      </c>
      <c r="B786">
        <v>0</v>
      </c>
    </row>
    <row r="787" spans="1:2" x14ac:dyDescent="0.3">
      <c r="A787">
        <v>19920225</v>
      </c>
      <c r="B787">
        <v>0</v>
      </c>
    </row>
    <row r="788" spans="1:2" x14ac:dyDescent="0.3">
      <c r="A788">
        <v>19920226</v>
      </c>
      <c r="B788">
        <v>0</v>
      </c>
    </row>
    <row r="789" spans="1:2" x14ac:dyDescent="0.3">
      <c r="A789">
        <v>19920227</v>
      </c>
      <c r="B789">
        <v>0</v>
      </c>
    </row>
    <row r="790" spans="1:2" x14ac:dyDescent="0.3">
      <c r="A790">
        <v>19920228</v>
      </c>
      <c r="B790">
        <v>0</v>
      </c>
    </row>
    <row r="791" spans="1:2" x14ac:dyDescent="0.3">
      <c r="A791">
        <v>19920229</v>
      </c>
      <c r="B791">
        <v>0</v>
      </c>
    </row>
    <row r="792" spans="1:2" x14ac:dyDescent="0.3">
      <c r="A792">
        <v>19920301</v>
      </c>
      <c r="B792">
        <v>0</v>
      </c>
    </row>
    <row r="793" spans="1:2" x14ac:dyDescent="0.3">
      <c r="A793">
        <v>19920302</v>
      </c>
      <c r="B793">
        <v>0</v>
      </c>
    </row>
    <row r="794" spans="1:2" x14ac:dyDescent="0.3">
      <c r="A794">
        <v>19920303</v>
      </c>
      <c r="B794">
        <v>0</v>
      </c>
    </row>
    <row r="795" spans="1:2" x14ac:dyDescent="0.3">
      <c r="A795">
        <v>19920304</v>
      </c>
      <c r="B795">
        <v>0</v>
      </c>
    </row>
    <row r="796" spans="1:2" x14ac:dyDescent="0.3">
      <c r="A796">
        <v>19920305</v>
      </c>
      <c r="B796">
        <v>0</v>
      </c>
    </row>
    <row r="797" spans="1:2" x14ac:dyDescent="0.3">
      <c r="A797">
        <v>19920306</v>
      </c>
      <c r="B797">
        <v>0</v>
      </c>
    </row>
    <row r="798" spans="1:2" x14ac:dyDescent="0.3">
      <c r="A798">
        <v>19920307</v>
      </c>
      <c r="B798">
        <v>0</v>
      </c>
    </row>
    <row r="799" spans="1:2" x14ac:dyDescent="0.3">
      <c r="A799">
        <v>19920308</v>
      </c>
      <c r="B799">
        <v>0</v>
      </c>
    </row>
    <row r="800" spans="1:2" x14ac:dyDescent="0.3">
      <c r="A800">
        <v>19920309</v>
      </c>
      <c r="B800">
        <v>0</v>
      </c>
    </row>
    <row r="801" spans="1:2" x14ac:dyDescent="0.3">
      <c r="A801">
        <v>19920310</v>
      </c>
      <c r="B801">
        <v>0</v>
      </c>
    </row>
    <row r="802" spans="1:2" x14ac:dyDescent="0.3">
      <c r="A802">
        <v>19920311</v>
      </c>
      <c r="B802">
        <v>0</v>
      </c>
    </row>
    <row r="803" spans="1:2" x14ac:dyDescent="0.3">
      <c r="A803">
        <v>19920312</v>
      </c>
      <c r="B803">
        <v>0</v>
      </c>
    </row>
    <row r="804" spans="1:2" x14ac:dyDescent="0.3">
      <c r="A804">
        <v>19920313</v>
      </c>
      <c r="B804">
        <v>0</v>
      </c>
    </row>
    <row r="805" spans="1:2" x14ac:dyDescent="0.3">
      <c r="A805">
        <v>19920314</v>
      </c>
      <c r="B805">
        <v>0</v>
      </c>
    </row>
    <row r="806" spans="1:2" x14ac:dyDescent="0.3">
      <c r="A806">
        <v>19920315</v>
      </c>
      <c r="B806">
        <v>0</v>
      </c>
    </row>
    <row r="807" spans="1:2" x14ac:dyDescent="0.3">
      <c r="A807">
        <v>19920316</v>
      </c>
      <c r="B807">
        <v>0</v>
      </c>
    </row>
    <row r="808" spans="1:2" x14ac:dyDescent="0.3">
      <c r="A808">
        <v>19920317</v>
      </c>
      <c r="B808">
        <v>0</v>
      </c>
    </row>
    <row r="809" spans="1:2" x14ac:dyDescent="0.3">
      <c r="A809">
        <v>19920318</v>
      </c>
      <c r="B809">
        <v>0</v>
      </c>
    </row>
    <row r="810" spans="1:2" x14ac:dyDescent="0.3">
      <c r="A810">
        <v>19920319</v>
      </c>
      <c r="B810">
        <v>0</v>
      </c>
    </row>
    <row r="811" spans="1:2" x14ac:dyDescent="0.3">
      <c r="A811">
        <v>19920320</v>
      </c>
      <c r="B811">
        <v>0</v>
      </c>
    </row>
    <row r="812" spans="1:2" x14ac:dyDescent="0.3">
      <c r="A812">
        <v>19920321</v>
      </c>
      <c r="B812">
        <v>0</v>
      </c>
    </row>
    <row r="813" spans="1:2" x14ac:dyDescent="0.3">
      <c r="A813">
        <v>19920322</v>
      </c>
      <c r="B813">
        <v>0</v>
      </c>
    </row>
    <row r="814" spans="1:2" x14ac:dyDescent="0.3">
      <c r="A814">
        <v>19920323</v>
      </c>
      <c r="B814">
        <v>0</v>
      </c>
    </row>
    <row r="815" spans="1:2" x14ac:dyDescent="0.3">
      <c r="A815">
        <v>19920324</v>
      </c>
      <c r="B815">
        <v>0</v>
      </c>
    </row>
    <row r="816" spans="1:2" x14ac:dyDescent="0.3">
      <c r="A816">
        <v>19920325</v>
      </c>
      <c r="B816">
        <v>0</v>
      </c>
    </row>
    <row r="817" spans="1:2" x14ac:dyDescent="0.3">
      <c r="A817">
        <v>19920326</v>
      </c>
      <c r="B817">
        <v>0</v>
      </c>
    </row>
    <row r="818" spans="1:2" x14ac:dyDescent="0.3">
      <c r="A818">
        <v>19920327</v>
      </c>
      <c r="B818">
        <v>0</v>
      </c>
    </row>
    <row r="819" spans="1:2" x14ac:dyDescent="0.3">
      <c r="A819">
        <v>19920328</v>
      </c>
      <c r="B819">
        <v>0</v>
      </c>
    </row>
    <row r="820" spans="1:2" x14ac:dyDescent="0.3">
      <c r="A820">
        <v>19920329</v>
      </c>
      <c r="B820">
        <v>0</v>
      </c>
    </row>
    <row r="821" spans="1:2" x14ac:dyDescent="0.3">
      <c r="A821">
        <v>19920330</v>
      </c>
      <c r="B821">
        <v>0</v>
      </c>
    </row>
    <row r="822" spans="1:2" x14ac:dyDescent="0.3">
      <c r="A822">
        <v>19920331</v>
      </c>
      <c r="B822">
        <v>0</v>
      </c>
    </row>
    <row r="823" spans="1:2" x14ac:dyDescent="0.3">
      <c r="A823">
        <v>19920401</v>
      </c>
      <c r="B823">
        <v>0</v>
      </c>
    </row>
    <row r="824" spans="1:2" x14ac:dyDescent="0.3">
      <c r="A824">
        <v>19920402</v>
      </c>
      <c r="B824">
        <v>0</v>
      </c>
    </row>
    <row r="825" spans="1:2" x14ac:dyDescent="0.3">
      <c r="A825">
        <v>19920403</v>
      </c>
      <c r="B825">
        <v>0</v>
      </c>
    </row>
    <row r="826" spans="1:2" x14ac:dyDescent="0.3">
      <c r="A826">
        <v>19920404</v>
      </c>
      <c r="B826">
        <v>0</v>
      </c>
    </row>
    <row r="827" spans="1:2" x14ac:dyDescent="0.3">
      <c r="A827">
        <v>19920405</v>
      </c>
      <c r="B827">
        <v>0</v>
      </c>
    </row>
    <row r="828" spans="1:2" x14ac:dyDescent="0.3">
      <c r="A828">
        <v>19920406</v>
      </c>
      <c r="B828">
        <v>0</v>
      </c>
    </row>
    <row r="829" spans="1:2" x14ac:dyDescent="0.3">
      <c r="A829">
        <v>19920407</v>
      </c>
      <c r="B829">
        <v>0</v>
      </c>
    </row>
    <row r="830" spans="1:2" x14ac:dyDescent="0.3">
      <c r="A830">
        <v>19920408</v>
      </c>
      <c r="B830">
        <v>0</v>
      </c>
    </row>
    <row r="831" spans="1:2" x14ac:dyDescent="0.3">
      <c r="A831">
        <v>19920409</v>
      </c>
      <c r="B831">
        <v>0</v>
      </c>
    </row>
    <row r="832" spans="1:2" x14ac:dyDescent="0.3">
      <c r="A832">
        <v>19920410</v>
      </c>
      <c r="B832">
        <v>0</v>
      </c>
    </row>
    <row r="833" spans="1:2" x14ac:dyDescent="0.3">
      <c r="A833">
        <v>19920411</v>
      </c>
      <c r="B833">
        <v>0</v>
      </c>
    </row>
    <row r="834" spans="1:2" x14ac:dyDescent="0.3">
      <c r="A834">
        <v>19920412</v>
      </c>
      <c r="B834">
        <v>0</v>
      </c>
    </row>
    <row r="835" spans="1:2" x14ac:dyDescent="0.3">
      <c r="A835">
        <v>19920413</v>
      </c>
      <c r="B835">
        <v>0</v>
      </c>
    </row>
    <row r="836" spans="1:2" x14ac:dyDescent="0.3">
      <c r="A836">
        <v>19920414</v>
      </c>
      <c r="B836">
        <v>0</v>
      </c>
    </row>
    <row r="837" spans="1:2" x14ac:dyDescent="0.3">
      <c r="A837">
        <v>19920415</v>
      </c>
      <c r="B837">
        <v>0</v>
      </c>
    </row>
    <row r="838" spans="1:2" x14ac:dyDescent="0.3">
      <c r="A838">
        <v>19920416</v>
      </c>
      <c r="B838">
        <v>0</v>
      </c>
    </row>
    <row r="839" spans="1:2" x14ac:dyDescent="0.3">
      <c r="A839">
        <v>19920417</v>
      </c>
      <c r="B839">
        <v>0</v>
      </c>
    </row>
    <row r="840" spans="1:2" x14ac:dyDescent="0.3">
      <c r="A840">
        <v>19920418</v>
      </c>
      <c r="B840">
        <v>0</v>
      </c>
    </row>
    <row r="841" spans="1:2" x14ac:dyDescent="0.3">
      <c r="A841">
        <v>19920419</v>
      </c>
      <c r="B841">
        <v>0</v>
      </c>
    </row>
    <row r="842" spans="1:2" x14ac:dyDescent="0.3">
      <c r="A842">
        <v>19920420</v>
      </c>
      <c r="B842">
        <v>0</v>
      </c>
    </row>
    <row r="843" spans="1:2" x14ac:dyDescent="0.3">
      <c r="A843">
        <v>19920421</v>
      </c>
      <c r="B843">
        <v>0</v>
      </c>
    </row>
    <row r="844" spans="1:2" x14ac:dyDescent="0.3">
      <c r="A844">
        <v>19920422</v>
      </c>
      <c r="B844">
        <v>0</v>
      </c>
    </row>
    <row r="845" spans="1:2" x14ac:dyDescent="0.3">
      <c r="A845">
        <v>19920423</v>
      </c>
      <c r="B845">
        <v>0</v>
      </c>
    </row>
    <row r="846" spans="1:2" x14ac:dyDescent="0.3">
      <c r="A846">
        <v>19920424</v>
      </c>
      <c r="B846">
        <v>0</v>
      </c>
    </row>
    <row r="847" spans="1:2" x14ac:dyDescent="0.3">
      <c r="A847">
        <v>19920425</v>
      </c>
      <c r="B847">
        <v>0</v>
      </c>
    </row>
    <row r="848" spans="1:2" x14ac:dyDescent="0.3">
      <c r="A848">
        <v>19920426</v>
      </c>
      <c r="B848">
        <v>0</v>
      </c>
    </row>
    <row r="849" spans="1:2" x14ac:dyDescent="0.3">
      <c r="A849">
        <v>19920427</v>
      </c>
      <c r="B849">
        <v>0</v>
      </c>
    </row>
    <row r="850" spans="1:2" x14ac:dyDescent="0.3">
      <c r="A850">
        <v>19920428</v>
      </c>
      <c r="B850">
        <v>0</v>
      </c>
    </row>
    <row r="851" spans="1:2" x14ac:dyDescent="0.3">
      <c r="A851">
        <v>19920429</v>
      </c>
      <c r="B851">
        <v>0</v>
      </c>
    </row>
    <row r="852" spans="1:2" x14ac:dyDescent="0.3">
      <c r="A852">
        <v>19920430</v>
      </c>
      <c r="B852">
        <v>0</v>
      </c>
    </row>
    <row r="853" spans="1:2" x14ac:dyDescent="0.3">
      <c r="A853">
        <v>19920501</v>
      </c>
      <c r="B853">
        <v>0</v>
      </c>
    </row>
    <row r="854" spans="1:2" x14ac:dyDescent="0.3">
      <c r="A854">
        <v>19920502</v>
      </c>
      <c r="B854">
        <v>0</v>
      </c>
    </row>
    <row r="855" spans="1:2" x14ac:dyDescent="0.3">
      <c r="A855">
        <v>19920503</v>
      </c>
      <c r="B855">
        <v>0</v>
      </c>
    </row>
    <row r="856" spans="1:2" x14ac:dyDescent="0.3">
      <c r="A856">
        <v>19920504</v>
      </c>
      <c r="B856">
        <v>0</v>
      </c>
    </row>
    <row r="857" spans="1:2" x14ac:dyDescent="0.3">
      <c r="A857">
        <v>19920505</v>
      </c>
      <c r="B857">
        <v>0</v>
      </c>
    </row>
    <row r="858" spans="1:2" x14ac:dyDescent="0.3">
      <c r="A858">
        <v>19920506</v>
      </c>
      <c r="B858">
        <v>0</v>
      </c>
    </row>
    <row r="859" spans="1:2" x14ac:dyDescent="0.3">
      <c r="A859">
        <v>19920507</v>
      </c>
      <c r="B859">
        <v>0</v>
      </c>
    </row>
    <row r="860" spans="1:2" x14ac:dyDescent="0.3">
      <c r="A860">
        <v>19920508</v>
      </c>
      <c r="B860">
        <v>0</v>
      </c>
    </row>
    <row r="861" spans="1:2" x14ac:dyDescent="0.3">
      <c r="A861">
        <v>19920509</v>
      </c>
      <c r="B861">
        <v>0</v>
      </c>
    </row>
    <row r="862" spans="1:2" x14ac:dyDescent="0.3">
      <c r="A862">
        <v>19920510</v>
      </c>
      <c r="B862">
        <v>0</v>
      </c>
    </row>
    <row r="863" spans="1:2" x14ac:dyDescent="0.3">
      <c r="A863">
        <v>19920511</v>
      </c>
      <c r="B863">
        <v>0</v>
      </c>
    </row>
    <row r="864" spans="1:2" x14ac:dyDescent="0.3">
      <c r="A864">
        <v>19920512</v>
      </c>
      <c r="B864">
        <v>0</v>
      </c>
    </row>
    <row r="865" spans="1:2" x14ac:dyDescent="0.3">
      <c r="A865">
        <v>19920513</v>
      </c>
      <c r="B865">
        <v>0</v>
      </c>
    </row>
    <row r="866" spans="1:2" x14ac:dyDescent="0.3">
      <c r="A866">
        <v>19920514</v>
      </c>
      <c r="B866">
        <v>0</v>
      </c>
    </row>
    <row r="867" spans="1:2" x14ac:dyDescent="0.3">
      <c r="A867">
        <v>19920515</v>
      </c>
      <c r="B867">
        <v>0</v>
      </c>
    </row>
    <row r="868" spans="1:2" x14ac:dyDescent="0.3">
      <c r="A868">
        <v>19920516</v>
      </c>
      <c r="B868">
        <v>0</v>
      </c>
    </row>
    <row r="869" spans="1:2" x14ac:dyDescent="0.3">
      <c r="A869">
        <v>19920517</v>
      </c>
      <c r="B869">
        <v>0</v>
      </c>
    </row>
    <row r="870" spans="1:2" x14ac:dyDescent="0.3">
      <c r="A870">
        <v>19920518</v>
      </c>
      <c r="B870">
        <v>0</v>
      </c>
    </row>
    <row r="871" spans="1:2" x14ac:dyDescent="0.3">
      <c r="A871">
        <v>19920519</v>
      </c>
      <c r="B871">
        <v>0</v>
      </c>
    </row>
    <row r="872" spans="1:2" x14ac:dyDescent="0.3">
      <c r="A872">
        <v>19920520</v>
      </c>
      <c r="B872">
        <v>0</v>
      </c>
    </row>
    <row r="873" spans="1:2" x14ac:dyDescent="0.3">
      <c r="A873">
        <v>19920521</v>
      </c>
      <c r="B873">
        <v>0</v>
      </c>
    </row>
    <row r="874" spans="1:2" x14ac:dyDescent="0.3">
      <c r="A874">
        <v>19920522</v>
      </c>
      <c r="B874">
        <v>0</v>
      </c>
    </row>
    <row r="875" spans="1:2" x14ac:dyDescent="0.3">
      <c r="A875">
        <v>19920523</v>
      </c>
      <c r="B875">
        <v>0</v>
      </c>
    </row>
    <row r="876" spans="1:2" x14ac:dyDescent="0.3">
      <c r="A876">
        <v>19920524</v>
      </c>
      <c r="B876">
        <v>0</v>
      </c>
    </row>
    <row r="877" spans="1:2" x14ac:dyDescent="0.3">
      <c r="A877">
        <v>19920525</v>
      </c>
      <c r="B877">
        <v>0</v>
      </c>
    </row>
    <row r="878" spans="1:2" x14ac:dyDescent="0.3">
      <c r="A878">
        <v>19920526</v>
      </c>
      <c r="B878">
        <v>0</v>
      </c>
    </row>
    <row r="879" spans="1:2" x14ac:dyDescent="0.3">
      <c r="A879">
        <v>19920527</v>
      </c>
      <c r="B879">
        <v>0</v>
      </c>
    </row>
    <row r="880" spans="1:2" x14ac:dyDescent="0.3">
      <c r="A880">
        <v>19920528</v>
      </c>
      <c r="B880">
        <v>0</v>
      </c>
    </row>
    <row r="881" spans="1:2" x14ac:dyDescent="0.3">
      <c r="A881">
        <v>19920529</v>
      </c>
      <c r="B881">
        <v>0</v>
      </c>
    </row>
    <row r="882" spans="1:2" x14ac:dyDescent="0.3">
      <c r="A882">
        <v>19920530</v>
      </c>
      <c r="B882">
        <v>0</v>
      </c>
    </row>
    <row r="883" spans="1:2" x14ac:dyDescent="0.3">
      <c r="A883">
        <v>19920531</v>
      </c>
      <c r="B883">
        <v>0</v>
      </c>
    </row>
    <row r="884" spans="1:2" x14ac:dyDescent="0.3">
      <c r="A884">
        <v>19920601</v>
      </c>
      <c r="B884">
        <v>0</v>
      </c>
    </row>
    <row r="885" spans="1:2" x14ac:dyDescent="0.3">
      <c r="A885">
        <v>19920602</v>
      </c>
      <c r="B885">
        <v>0</v>
      </c>
    </row>
    <row r="886" spans="1:2" x14ac:dyDescent="0.3">
      <c r="A886">
        <v>19920603</v>
      </c>
      <c r="B886">
        <v>0</v>
      </c>
    </row>
    <row r="887" spans="1:2" x14ac:dyDescent="0.3">
      <c r="A887">
        <v>19920604</v>
      </c>
      <c r="B887">
        <v>0</v>
      </c>
    </row>
    <row r="888" spans="1:2" x14ac:dyDescent="0.3">
      <c r="A888">
        <v>19920605</v>
      </c>
      <c r="B888">
        <v>0</v>
      </c>
    </row>
    <row r="889" spans="1:2" x14ac:dyDescent="0.3">
      <c r="A889">
        <v>19920606</v>
      </c>
      <c r="B889">
        <v>0</v>
      </c>
    </row>
    <row r="890" spans="1:2" x14ac:dyDescent="0.3">
      <c r="A890">
        <v>19920607</v>
      </c>
      <c r="B890">
        <v>0</v>
      </c>
    </row>
    <row r="891" spans="1:2" x14ac:dyDescent="0.3">
      <c r="A891">
        <v>19920608</v>
      </c>
      <c r="B891">
        <v>0</v>
      </c>
    </row>
    <row r="892" spans="1:2" x14ac:dyDescent="0.3">
      <c r="A892">
        <v>19920609</v>
      </c>
      <c r="B892">
        <v>0</v>
      </c>
    </row>
    <row r="893" spans="1:2" x14ac:dyDescent="0.3">
      <c r="A893">
        <v>19920610</v>
      </c>
      <c r="B893">
        <v>0</v>
      </c>
    </row>
    <row r="894" spans="1:2" x14ac:dyDescent="0.3">
      <c r="A894">
        <v>19920611</v>
      </c>
      <c r="B894">
        <v>0</v>
      </c>
    </row>
    <row r="895" spans="1:2" x14ac:dyDescent="0.3">
      <c r="A895">
        <v>19920612</v>
      </c>
      <c r="B895">
        <v>0</v>
      </c>
    </row>
    <row r="896" spans="1:2" x14ac:dyDescent="0.3">
      <c r="A896">
        <v>19920613</v>
      </c>
      <c r="B896">
        <v>0</v>
      </c>
    </row>
    <row r="897" spans="1:2" x14ac:dyDescent="0.3">
      <c r="A897">
        <v>19920614</v>
      </c>
      <c r="B897">
        <v>0</v>
      </c>
    </row>
    <row r="898" spans="1:2" x14ac:dyDescent="0.3">
      <c r="A898">
        <v>19920615</v>
      </c>
      <c r="B898">
        <v>0</v>
      </c>
    </row>
    <row r="899" spans="1:2" x14ac:dyDescent="0.3">
      <c r="A899">
        <v>19920616</v>
      </c>
      <c r="B899">
        <v>0</v>
      </c>
    </row>
    <row r="900" spans="1:2" x14ac:dyDescent="0.3">
      <c r="A900">
        <v>19920617</v>
      </c>
      <c r="B900">
        <v>0</v>
      </c>
    </row>
    <row r="901" spans="1:2" x14ac:dyDescent="0.3">
      <c r="A901">
        <v>19920618</v>
      </c>
      <c r="B901">
        <v>0</v>
      </c>
    </row>
    <row r="902" spans="1:2" x14ac:dyDescent="0.3">
      <c r="A902">
        <v>19920619</v>
      </c>
      <c r="B902">
        <v>0</v>
      </c>
    </row>
    <row r="903" spans="1:2" x14ac:dyDescent="0.3">
      <c r="A903">
        <v>19920620</v>
      </c>
      <c r="B903">
        <v>0</v>
      </c>
    </row>
    <row r="904" spans="1:2" x14ac:dyDescent="0.3">
      <c r="A904">
        <v>19920621</v>
      </c>
      <c r="B904">
        <v>0</v>
      </c>
    </row>
    <row r="905" spans="1:2" x14ac:dyDescent="0.3">
      <c r="A905">
        <v>19920622</v>
      </c>
      <c r="B905">
        <v>0</v>
      </c>
    </row>
    <row r="906" spans="1:2" x14ac:dyDescent="0.3">
      <c r="A906">
        <v>19920623</v>
      </c>
      <c r="B906">
        <v>0</v>
      </c>
    </row>
    <row r="907" spans="1:2" x14ac:dyDescent="0.3">
      <c r="A907">
        <v>19920624</v>
      </c>
      <c r="B907">
        <v>0</v>
      </c>
    </row>
    <row r="908" spans="1:2" x14ac:dyDescent="0.3">
      <c r="A908">
        <v>19920625</v>
      </c>
      <c r="B908">
        <v>0</v>
      </c>
    </row>
    <row r="909" spans="1:2" x14ac:dyDescent="0.3">
      <c r="A909">
        <v>19920626</v>
      </c>
      <c r="B909">
        <v>0</v>
      </c>
    </row>
    <row r="910" spans="1:2" x14ac:dyDescent="0.3">
      <c r="A910">
        <v>19920627</v>
      </c>
      <c r="B910">
        <v>0</v>
      </c>
    </row>
    <row r="911" spans="1:2" x14ac:dyDescent="0.3">
      <c r="A911">
        <v>19920628</v>
      </c>
      <c r="B911">
        <v>0</v>
      </c>
    </row>
    <row r="912" spans="1:2" x14ac:dyDescent="0.3">
      <c r="A912">
        <v>19920629</v>
      </c>
      <c r="B912">
        <v>0</v>
      </c>
    </row>
    <row r="913" spans="1:2" x14ac:dyDescent="0.3">
      <c r="A913">
        <v>19920630</v>
      </c>
      <c r="B913">
        <v>0</v>
      </c>
    </row>
    <row r="914" spans="1:2" x14ac:dyDescent="0.3">
      <c r="A914">
        <v>19920701</v>
      </c>
      <c r="B914">
        <v>0</v>
      </c>
    </row>
    <row r="915" spans="1:2" x14ac:dyDescent="0.3">
      <c r="A915">
        <v>19920702</v>
      </c>
      <c r="B915">
        <v>0</v>
      </c>
    </row>
    <row r="916" spans="1:2" x14ac:dyDescent="0.3">
      <c r="A916">
        <v>19920703</v>
      </c>
      <c r="B916">
        <v>0</v>
      </c>
    </row>
    <row r="917" spans="1:2" x14ac:dyDescent="0.3">
      <c r="A917">
        <v>19920704</v>
      </c>
      <c r="B917">
        <v>0</v>
      </c>
    </row>
    <row r="918" spans="1:2" x14ac:dyDescent="0.3">
      <c r="A918">
        <v>19920705</v>
      </c>
      <c r="B918">
        <v>0</v>
      </c>
    </row>
    <row r="919" spans="1:2" x14ac:dyDescent="0.3">
      <c r="A919">
        <v>19920706</v>
      </c>
      <c r="B919">
        <v>0</v>
      </c>
    </row>
    <row r="920" spans="1:2" x14ac:dyDescent="0.3">
      <c r="A920">
        <v>19920707</v>
      </c>
      <c r="B920">
        <v>0</v>
      </c>
    </row>
    <row r="921" spans="1:2" x14ac:dyDescent="0.3">
      <c r="A921">
        <v>19920708</v>
      </c>
      <c r="B921">
        <v>0</v>
      </c>
    </row>
    <row r="922" spans="1:2" x14ac:dyDescent="0.3">
      <c r="A922">
        <v>19920709</v>
      </c>
      <c r="B922">
        <v>0</v>
      </c>
    </row>
    <row r="923" spans="1:2" x14ac:dyDescent="0.3">
      <c r="A923">
        <v>19920710</v>
      </c>
      <c r="B923">
        <v>0</v>
      </c>
    </row>
    <row r="924" spans="1:2" x14ac:dyDescent="0.3">
      <c r="A924">
        <v>19920711</v>
      </c>
      <c r="B924">
        <v>0</v>
      </c>
    </row>
    <row r="925" spans="1:2" x14ac:dyDescent="0.3">
      <c r="A925">
        <v>19920712</v>
      </c>
      <c r="B925">
        <v>0</v>
      </c>
    </row>
    <row r="926" spans="1:2" x14ac:dyDescent="0.3">
      <c r="A926">
        <v>19920713</v>
      </c>
      <c r="B926">
        <v>0</v>
      </c>
    </row>
    <row r="927" spans="1:2" x14ac:dyDescent="0.3">
      <c r="A927">
        <v>19920714</v>
      </c>
      <c r="B927">
        <v>0</v>
      </c>
    </row>
    <row r="928" spans="1:2" x14ac:dyDescent="0.3">
      <c r="A928">
        <v>19920715</v>
      </c>
      <c r="B928">
        <v>0</v>
      </c>
    </row>
    <row r="929" spans="1:2" x14ac:dyDescent="0.3">
      <c r="A929">
        <v>19920716</v>
      </c>
      <c r="B929">
        <v>0</v>
      </c>
    </row>
    <row r="930" spans="1:2" x14ac:dyDescent="0.3">
      <c r="A930">
        <v>19920717</v>
      </c>
      <c r="B930">
        <v>0</v>
      </c>
    </row>
    <row r="931" spans="1:2" x14ac:dyDescent="0.3">
      <c r="A931">
        <v>19920718</v>
      </c>
      <c r="B931">
        <v>0</v>
      </c>
    </row>
    <row r="932" spans="1:2" x14ac:dyDescent="0.3">
      <c r="A932">
        <v>19920719</v>
      </c>
      <c r="B932">
        <v>0</v>
      </c>
    </row>
    <row r="933" spans="1:2" x14ac:dyDescent="0.3">
      <c r="A933">
        <v>19920720</v>
      </c>
      <c r="B933">
        <v>0</v>
      </c>
    </row>
    <row r="934" spans="1:2" x14ac:dyDescent="0.3">
      <c r="A934">
        <v>19920721</v>
      </c>
      <c r="B934">
        <v>0</v>
      </c>
    </row>
    <row r="935" spans="1:2" x14ac:dyDescent="0.3">
      <c r="A935">
        <v>19920722</v>
      </c>
      <c r="B935">
        <v>0</v>
      </c>
    </row>
    <row r="936" spans="1:2" x14ac:dyDescent="0.3">
      <c r="A936">
        <v>19920723</v>
      </c>
      <c r="B936">
        <v>0</v>
      </c>
    </row>
    <row r="937" spans="1:2" x14ac:dyDescent="0.3">
      <c r="A937">
        <v>19920724</v>
      </c>
      <c r="B937">
        <v>0</v>
      </c>
    </row>
    <row r="938" spans="1:2" x14ac:dyDescent="0.3">
      <c r="A938">
        <v>19920725</v>
      </c>
      <c r="B938">
        <v>0</v>
      </c>
    </row>
    <row r="939" spans="1:2" x14ac:dyDescent="0.3">
      <c r="A939">
        <v>19920726</v>
      </c>
      <c r="B939">
        <v>0</v>
      </c>
    </row>
    <row r="940" spans="1:2" x14ac:dyDescent="0.3">
      <c r="A940">
        <v>19920727</v>
      </c>
      <c r="B940">
        <v>0</v>
      </c>
    </row>
    <row r="941" spans="1:2" x14ac:dyDescent="0.3">
      <c r="A941">
        <v>19920728</v>
      </c>
      <c r="B941">
        <v>0</v>
      </c>
    </row>
    <row r="942" spans="1:2" x14ac:dyDescent="0.3">
      <c r="A942">
        <v>19920729</v>
      </c>
      <c r="B942">
        <v>0</v>
      </c>
    </row>
    <row r="943" spans="1:2" x14ac:dyDescent="0.3">
      <c r="A943">
        <v>19920730</v>
      </c>
      <c r="B943">
        <v>0</v>
      </c>
    </row>
    <row r="944" spans="1:2" x14ac:dyDescent="0.3">
      <c r="A944">
        <v>19920731</v>
      </c>
      <c r="B944">
        <v>0</v>
      </c>
    </row>
    <row r="945" spans="1:2" x14ac:dyDescent="0.3">
      <c r="A945">
        <v>19920801</v>
      </c>
      <c r="B945">
        <v>0</v>
      </c>
    </row>
    <row r="946" spans="1:2" x14ac:dyDescent="0.3">
      <c r="A946">
        <v>19920802</v>
      </c>
      <c r="B946">
        <v>0</v>
      </c>
    </row>
    <row r="947" spans="1:2" x14ac:dyDescent="0.3">
      <c r="A947">
        <v>19920803</v>
      </c>
      <c r="B947">
        <v>0</v>
      </c>
    </row>
    <row r="948" spans="1:2" x14ac:dyDescent="0.3">
      <c r="A948">
        <v>19920804</v>
      </c>
      <c r="B948">
        <v>0</v>
      </c>
    </row>
    <row r="949" spans="1:2" x14ac:dyDescent="0.3">
      <c r="A949">
        <v>19920805</v>
      </c>
      <c r="B949">
        <v>0</v>
      </c>
    </row>
    <row r="950" spans="1:2" x14ac:dyDescent="0.3">
      <c r="A950">
        <v>19920806</v>
      </c>
      <c r="B950">
        <v>0</v>
      </c>
    </row>
    <row r="951" spans="1:2" x14ac:dyDescent="0.3">
      <c r="A951">
        <v>19920807</v>
      </c>
      <c r="B951">
        <v>0</v>
      </c>
    </row>
    <row r="952" spans="1:2" x14ac:dyDescent="0.3">
      <c r="A952">
        <v>19920808</v>
      </c>
      <c r="B952">
        <v>0</v>
      </c>
    </row>
    <row r="953" spans="1:2" x14ac:dyDescent="0.3">
      <c r="A953">
        <v>19920809</v>
      </c>
      <c r="B953">
        <v>0</v>
      </c>
    </row>
    <row r="954" spans="1:2" x14ac:dyDescent="0.3">
      <c r="A954">
        <v>19920810</v>
      </c>
      <c r="B954">
        <v>0</v>
      </c>
    </row>
    <row r="955" spans="1:2" x14ac:dyDescent="0.3">
      <c r="A955">
        <v>19920811</v>
      </c>
      <c r="B955">
        <v>0</v>
      </c>
    </row>
    <row r="956" spans="1:2" x14ac:dyDescent="0.3">
      <c r="A956">
        <v>19920812</v>
      </c>
      <c r="B956">
        <v>0</v>
      </c>
    </row>
    <row r="957" spans="1:2" x14ac:dyDescent="0.3">
      <c r="A957">
        <v>19920813</v>
      </c>
      <c r="B957">
        <v>0</v>
      </c>
    </row>
    <row r="958" spans="1:2" x14ac:dyDescent="0.3">
      <c r="A958">
        <v>19920814</v>
      </c>
      <c r="B958">
        <v>0</v>
      </c>
    </row>
    <row r="959" spans="1:2" x14ac:dyDescent="0.3">
      <c r="A959">
        <v>19920815</v>
      </c>
      <c r="B959">
        <v>0</v>
      </c>
    </row>
    <row r="960" spans="1:2" x14ac:dyDescent="0.3">
      <c r="A960">
        <v>19920816</v>
      </c>
      <c r="B960">
        <v>0</v>
      </c>
    </row>
    <row r="961" spans="1:2" x14ac:dyDescent="0.3">
      <c r="A961">
        <v>19920817</v>
      </c>
      <c r="B961">
        <v>0</v>
      </c>
    </row>
    <row r="962" spans="1:2" x14ac:dyDescent="0.3">
      <c r="A962">
        <v>19920818</v>
      </c>
      <c r="B962">
        <v>0</v>
      </c>
    </row>
    <row r="963" spans="1:2" x14ac:dyDescent="0.3">
      <c r="A963">
        <v>19920819</v>
      </c>
      <c r="B963">
        <v>0</v>
      </c>
    </row>
    <row r="964" spans="1:2" x14ac:dyDescent="0.3">
      <c r="A964">
        <v>19920820</v>
      </c>
      <c r="B964">
        <v>0</v>
      </c>
    </row>
    <row r="965" spans="1:2" x14ac:dyDescent="0.3">
      <c r="A965">
        <v>19920821</v>
      </c>
      <c r="B965">
        <v>0</v>
      </c>
    </row>
    <row r="966" spans="1:2" x14ac:dyDescent="0.3">
      <c r="A966">
        <v>19920822</v>
      </c>
      <c r="B966">
        <v>0</v>
      </c>
    </row>
    <row r="967" spans="1:2" x14ac:dyDescent="0.3">
      <c r="A967">
        <v>19920823</v>
      </c>
      <c r="B967">
        <v>0</v>
      </c>
    </row>
    <row r="968" spans="1:2" x14ac:dyDescent="0.3">
      <c r="A968">
        <v>19920824</v>
      </c>
      <c r="B968">
        <v>0</v>
      </c>
    </row>
    <row r="969" spans="1:2" x14ac:dyDescent="0.3">
      <c r="A969">
        <v>19920825</v>
      </c>
      <c r="B969">
        <v>0</v>
      </c>
    </row>
    <row r="970" spans="1:2" x14ac:dyDescent="0.3">
      <c r="A970">
        <v>19920826</v>
      </c>
      <c r="B970">
        <v>0</v>
      </c>
    </row>
    <row r="971" spans="1:2" x14ac:dyDescent="0.3">
      <c r="A971">
        <v>19920827</v>
      </c>
      <c r="B971">
        <v>0</v>
      </c>
    </row>
    <row r="972" spans="1:2" x14ac:dyDescent="0.3">
      <c r="A972">
        <v>19920828</v>
      </c>
      <c r="B972">
        <v>0</v>
      </c>
    </row>
    <row r="973" spans="1:2" x14ac:dyDescent="0.3">
      <c r="A973">
        <v>19920829</v>
      </c>
      <c r="B973">
        <v>0</v>
      </c>
    </row>
    <row r="974" spans="1:2" x14ac:dyDescent="0.3">
      <c r="A974">
        <v>19920830</v>
      </c>
      <c r="B974">
        <v>0</v>
      </c>
    </row>
    <row r="975" spans="1:2" x14ac:dyDescent="0.3">
      <c r="A975">
        <v>19920831</v>
      </c>
      <c r="B975">
        <v>0</v>
      </c>
    </row>
    <row r="976" spans="1:2" x14ac:dyDescent="0.3">
      <c r="A976">
        <v>19920901</v>
      </c>
      <c r="B976">
        <v>0</v>
      </c>
    </row>
    <row r="977" spans="1:2" x14ac:dyDescent="0.3">
      <c r="A977">
        <v>19920902</v>
      </c>
      <c r="B977">
        <v>0</v>
      </c>
    </row>
    <row r="978" spans="1:2" x14ac:dyDescent="0.3">
      <c r="A978">
        <v>19920903</v>
      </c>
      <c r="B978">
        <v>0</v>
      </c>
    </row>
    <row r="979" spans="1:2" x14ac:dyDescent="0.3">
      <c r="A979">
        <v>19920904</v>
      </c>
      <c r="B979">
        <v>0</v>
      </c>
    </row>
    <row r="980" spans="1:2" x14ac:dyDescent="0.3">
      <c r="A980">
        <v>19920905</v>
      </c>
      <c r="B980">
        <v>0</v>
      </c>
    </row>
    <row r="981" spans="1:2" x14ac:dyDescent="0.3">
      <c r="A981">
        <v>19920906</v>
      </c>
      <c r="B981">
        <v>0</v>
      </c>
    </row>
    <row r="982" spans="1:2" x14ac:dyDescent="0.3">
      <c r="A982">
        <v>19920907</v>
      </c>
      <c r="B982">
        <v>0</v>
      </c>
    </row>
    <row r="983" spans="1:2" x14ac:dyDescent="0.3">
      <c r="A983">
        <v>19920908</v>
      </c>
      <c r="B983">
        <v>0</v>
      </c>
    </row>
    <row r="984" spans="1:2" x14ac:dyDescent="0.3">
      <c r="A984">
        <v>19920909</v>
      </c>
      <c r="B984">
        <v>0</v>
      </c>
    </row>
    <row r="985" spans="1:2" x14ac:dyDescent="0.3">
      <c r="A985">
        <v>19920910</v>
      </c>
      <c r="B985">
        <v>0</v>
      </c>
    </row>
    <row r="986" spans="1:2" x14ac:dyDescent="0.3">
      <c r="A986">
        <v>19920911</v>
      </c>
      <c r="B986">
        <v>0</v>
      </c>
    </row>
    <row r="987" spans="1:2" x14ac:dyDescent="0.3">
      <c r="A987">
        <v>19920912</v>
      </c>
      <c r="B987">
        <v>0</v>
      </c>
    </row>
    <row r="988" spans="1:2" x14ac:dyDescent="0.3">
      <c r="A988">
        <v>19920913</v>
      </c>
      <c r="B988">
        <v>0</v>
      </c>
    </row>
    <row r="989" spans="1:2" x14ac:dyDescent="0.3">
      <c r="A989">
        <v>19920914</v>
      </c>
      <c r="B989">
        <v>0</v>
      </c>
    </row>
    <row r="990" spans="1:2" x14ac:dyDescent="0.3">
      <c r="A990">
        <v>19920915</v>
      </c>
      <c r="B990">
        <v>0</v>
      </c>
    </row>
    <row r="991" spans="1:2" x14ac:dyDescent="0.3">
      <c r="A991">
        <v>19920916</v>
      </c>
      <c r="B991">
        <v>0</v>
      </c>
    </row>
    <row r="992" spans="1:2" x14ac:dyDescent="0.3">
      <c r="A992">
        <v>19920917</v>
      </c>
      <c r="B992">
        <v>0</v>
      </c>
    </row>
    <row r="993" spans="1:2" x14ac:dyDescent="0.3">
      <c r="A993">
        <v>19920918</v>
      </c>
      <c r="B993">
        <v>0</v>
      </c>
    </row>
    <row r="994" spans="1:2" x14ac:dyDescent="0.3">
      <c r="A994">
        <v>19920919</v>
      </c>
      <c r="B994">
        <v>0</v>
      </c>
    </row>
    <row r="995" spans="1:2" x14ac:dyDescent="0.3">
      <c r="A995">
        <v>19920920</v>
      </c>
      <c r="B995">
        <v>0</v>
      </c>
    </row>
    <row r="996" spans="1:2" x14ac:dyDescent="0.3">
      <c r="A996">
        <v>19920921</v>
      </c>
      <c r="B996">
        <v>0</v>
      </c>
    </row>
    <row r="997" spans="1:2" x14ac:dyDescent="0.3">
      <c r="A997">
        <v>19920922</v>
      </c>
      <c r="B997">
        <v>0</v>
      </c>
    </row>
    <row r="998" spans="1:2" x14ac:dyDescent="0.3">
      <c r="A998">
        <v>19920923</v>
      </c>
      <c r="B998">
        <v>0</v>
      </c>
    </row>
    <row r="999" spans="1:2" x14ac:dyDescent="0.3">
      <c r="A999">
        <v>19920924</v>
      </c>
      <c r="B999">
        <v>0</v>
      </c>
    </row>
    <row r="1000" spans="1:2" x14ac:dyDescent="0.3">
      <c r="A1000">
        <v>19920925</v>
      </c>
      <c r="B1000">
        <v>0</v>
      </c>
    </row>
    <row r="1001" spans="1:2" x14ac:dyDescent="0.3">
      <c r="A1001">
        <v>19920926</v>
      </c>
      <c r="B1001">
        <v>0</v>
      </c>
    </row>
    <row r="1002" spans="1:2" x14ac:dyDescent="0.3">
      <c r="A1002">
        <v>19920927</v>
      </c>
      <c r="B1002">
        <v>0</v>
      </c>
    </row>
    <row r="1003" spans="1:2" x14ac:dyDescent="0.3">
      <c r="A1003">
        <v>19920928</v>
      </c>
      <c r="B1003">
        <v>0</v>
      </c>
    </row>
    <row r="1004" spans="1:2" x14ac:dyDescent="0.3">
      <c r="A1004">
        <v>19920929</v>
      </c>
      <c r="B1004">
        <v>0</v>
      </c>
    </row>
    <row r="1005" spans="1:2" x14ac:dyDescent="0.3">
      <c r="A1005">
        <v>19920930</v>
      </c>
      <c r="B1005">
        <v>0</v>
      </c>
    </row>
    <row r="1006" spans="1:2" x14ac:dyDescent="0.3">
      <c r="A1006">
        <v>19921001</v>
      </c>
      <c r="B1006">
        <v>0</v>
      </c>
    </row>
    <row r="1007" spans="1:2" x14ac:dyDescent="0.3">
      <c r="A1007">
        <v>19921002</v>
      </c>
      <c r="B1007">
        <v>0</v>
      </c>
    </row>
    <row r="1008" spans="1:2" x14ac:dyDescent="0.3">
      <c r="A1008">
        <v>19921003</v>
      </c>
      <c r="B1008">
        <v>0</v>
      </c>
    </row>
    <row r="1009" spans="1:2" x14ac:dyDescent="0.3">
      <c r="A1009">
        <v>19921004</v>
      </c>
      <c r="B1009">
        <v>0</v>
      </c>
    </row>
    <row r="1010" spans="1:2" x14ac:dyDescent="0.3">
      <c r="A1010">
        <v>19921005</v>
      </c>
      <c r="B1010">
        <v>0</v>
      </c>
    </row>
    <row r="1011" spans="1:2" x14ac:dyDescent="0.3">
      <c r="A1011">
        <v>19921006</v>
      </c>
      <c r="B1011">
        <v>0</v>
      </c>
    </row>
    <row r="1012" spans="1:2" x14ac:dyDescent="0.3">
      <c r="A1012">
        <v>19921007</v>
      </c>
      <c r="B1012">
        <v>0</v>
      </c>
    </row>
    <row r="1013" spans="1:2" x14ac:dyDescent="0.3">
      <c r="A1013">
        <v>19921008</v>
      </c>
      <c r="B1013">
        <v>0</v>
      </c>
    </row>
    <row r="1014" spans="1:2" x14ac:dyDescent="0.3">
      <c r="A1014">
        <v>19921009</v>
      </c>
      <c r="B1014">
        <v>0</v>
      </c>
    </row>
    <row r="1015" spans="1:2" x14ac:dyDescent="0.3">
      <c r="A1015">
        <v>19921010</v>
      </c>
      <c r="B1015">
        <v>0</v>
      </c>
    </row>
    <row r="1016" spans="1:2" x14ac:dyDescent="0.3">
      <c r="A1016">
        <v>19921011</v>
      </c>
      <c r="B1016">
        <v>0</v>
      </c>
    </row>
    <row r="1017" spans="1:2" x14ac:dyDescent="0.3">
      <c r="A1017">
        <v>19921012</v>
      </c>
      <c r="B1017">
        <v>0</v>
      </c>
    </row>
    <row r="1018" spans="1:2" x14ac:dyDescent="0.3">
      <c r="A1018">
        <v>19921013</v>
      </c>
      <c r="B1018">
        <v>0</v>
      </c>
    </row>
    <row r="1019" spans="1:2" x14ac:dyDescent="0.3">
      <c r="A1019">
        <v>19921014</v>
      </c>
      <c r="B1019">
        <v>0</v>
      </c>
    </row>
    <row r="1020" spans="1:2" x14ac:dyDescent="0.3">
      <c r="A1020">
        <v>19921015</v>
      </c>
      <c r="B1020">
        <v>0</v>
      </c>
    </row>
    <row r="1021" spans="1:2" x14ac:dyDescent="0.3">
      <c r="A1021">
        <v>19921016</v>
      </c>
      <c r="B1021">
        <v>0</v>
      </c>
    </row>
    <row r="1022" spans="1:2" x14ac:dyDescent="0.3">
      <c r="A1022">
        <v>19921017</v>
      </c>
      <c r="B1022">
        <v>0</v>
      </c>
    </row>
    <row r="1023" spans="1:2" x14ac:dyDescent="0.3">
      <c r="A1023">
        <v>19921018</v>
      </c>
      <c r="B1023">
        <v>0</v>
      </c>
    </row>
    <row r="1024" spans="1:2" x14ac:dyDescent="0.3">
      <c r="A1024">
        <v>19921019</v>
      </c>
      <c r="B1024">
        <v>0</v>
      </c>
    </row>
    <row r="1025" spans="1:2" x14ac:dyDescent="0.3">
      <c r="A1025">
        <v>19921020</v>
      </c>
      <c r="B1025">
        <v>0</v>
      </c>
    </row>
    <row r="1026" spans="1:2" x14ac:dyDescent="0.3">
      <c r="A1026">
        <v>19921021</v>
      </c>
      <c r="B1026">
        <v>0</v>
      </c>
    </row>
    <row r="1027" spans="1:2" x14ac:dyDescent="0.3">
      <c r="A1027">
        <v>19921022</v>
      </c>
      <c r="B1027">
        <v>0</v>
      </c>
    </row>
    <row r="1028" spans="1:2" x14ac:dyDescent="0.3">
      <c r="A1028">
        <v>19921023</v>
      </c>
      <c r="B1028">
        <v>0</v>
      </c>
    </row>
    <row r="1029" spans="1:2" x14ac:dyDescent="0.3">
      <c r="A1029">
        <v>19921024</v>
      </c>
      <c r="B1029">
        <v>0</v>
      </c>
    </row>
    <row r="1030" spans="1:2" x14ac:dyDescent="0.3">
      <c r="A1030">
        <v>19921025</v>
      </c>
      <c r="B1030">
        <v>0</v>
      </c>
    </row>
    <row r="1031" spans="1:2" x14ac:dyDescent="0.3">
      <c r="A1031">
        <v>19921026</v>
      </c>
      <c r="B1031">
        <v>0</v>
      </c>
    </row>
    <row r="1032" spans="1:2" x14ac:dyDescent="0.3">
      <c r="A1032">
        <v>19921027</v>
      </c>
      <c r="B1032">
        <v>0</v>
      </c>
    </row>
    <row r="1033" spans="1:2" x14ac:dyDescent="0.3">
      <c r="A1033">
        <v>19921028</v>
      </c>
      <c r="B1033">
        <v>0</v>
      </c>
    </row>
    <row r="1034" spans="1:2" x14ac:dyDescent="0.3">
      <c r="A1034">
        <v>19921029</v>
      </c>
      <c r="B1034">
        <v>0</v>
      </c>
    </row>
    <row r="1035" spans="1:2" x14ac:dyDescent="0.3">
      <c r="A1035">
        <v>19921030</v>
      </c>
      <c r="B1035">
        <v>0</v>
      </c>
    </row>
    <row r="1036" spans="1:2" x14ac:dyDescent="0.3">
      <c r="A1036">
        <v>19921031</v>
      </c>
      <c r="B1036">
        <v>0</v>
      </c>
    </row>
    <row r="1037" spans="1:2" x14ac:dyDescent="0.3">
      <c r="A1037">
        <v>19921101</v>
      </c>
      <c r="B1037">
        <v>0</v>
      </c>
    </row>
    <row r="1038" spans="1:2" x14ac:dyDescent="0.3">
      <c r="A1038">
        <v>19921102</v>
      </c>
      <c r="B1038">
        <v>0</v>
      </c>
    </row>
    <row r="1039" spans="1:2" x14ac:dyDescent="0.3">
      <c r="A1039">
        <v>19921103</v>
      </c>
      <c r="B1039">
        <v>0</v>
      </c>
    </row>
    <row r="1040" spans="1:2" x14ac:dyDescent="0.3">
      <c r="A1040">
        <v>19921104</v>
      </c>
      <c r="B1040">
        <v>0</v>
      </c>
    </row>
    <row r="1041" spans="1:2" x14ac:dyDescent="0.3">
      <c r="A1041">
        <v>19921105</v>
      </c>
      <c r="B1041">
        <v>0</v>
      </c>
    </row>
    <row r="1042" spans="1:2" x14ac:dyDescent="0.3">
      <c r="A1042">
        <v>19921106</v>
      </c>
      <c r="B1042">
        <v>0</v>
      </c>
    </row>
    <row r="1043" spans="1:2" x14ac:dyDescent="0.3">
      <c r="A1043">
        <v>19921107</v>
      </c>
      <c r="B1043">
        <v>0</v>
      </c>
    </row>
    <row r="1044" spans="1:2" x14ac:dyDescent="0.3">
      <c r="A1044">
        <v>19921108</v>
      </c>
      <c r="B1044">
        <v>0</v>
      </c>
    </row>
    <row r="1045" spans="1:2" x14ac:dyDescent="0.3">
      <c r="A1045">
        <v>19921109</v>
      </c>
      <c r="B1045">
        <v>0</v>
      </c>
    </row>
    <row r="1046" spans="1:2" x14ac:dyDescent="0.3">
      <c r="A1046">
        <v>19921110</v>
      </c>
      <c r="B1046">
        <v>0</v>
      </c>
    </row>
    <row r="1047" spans="1:2" x14ac:dyDescent="0.3">
      <c r="A1047">
        <v>19921111</v>
      </c>
      <c r="B1047">
        <v>0</v>
      </c>
    </row>
    <row r="1048" spans="1:2" x14ac:dyDescent="0.3">
      <c r="A1048">
        <v>19921112</v>
      </c>
      <c r="B1048">
        <v>0</v>
      </c>
    </row>
    <row r="1049" spans="1:2" x14ac:dyDescent="0.3">
      <c r="A1049">
        <v>19921113</v>
      </c>
      <c r="B1049">
        <v>0</v>
      </c>
    </row>
    <row r="1050" spans="1:2" x14ac:dyDescent="0.3">
      <c r="A1050">
        <v>19921114</v>
      </c>
      <c r="B1050">
        <v>0</v>
      </c>
    </row>
    <row r="1051" spans="1:2" x14ac:dyDescent="0.3">
      <c r="A1051">
        <v>19921115</v>
      </c>
      <c r="B1051">
        <v>0</v>
      </c>
    </row>
    <row r="1052" spans="1:2" x14ac:dyDescent="0.3">
      <c r="A1052">
        <v>19921116</v>
      </c>
      <c r="B1052">
        <v>0</v>
      </c>
    </row>
    <row r="1053" spans="1:2" x14ac:dyDescent="0.3">
      <c r="A1053">
        <v>19921117</v>
      </c>
      <c r="B1053">
        <v>0</v>
      </c>
    </row>
    <row r="1054" spans="1:2" x14ac:dyDescent="0.3">
      <c r="A1054">
        <v>19921118</v>
      </c>
      <c r="B1054">
        <v>0</v>
      </c>
    </row>
    <row r="1055" spans="1:2" x14ac:dyDescent="0.3">
      <c r="A1055">
        <v>19921119</v>
      </c>
      <c r="B1055">
        <v>0</v>
      </c>
    </row>
    <row r="1056" spans="1:2" x14ac:dyDescent="0.3">
      <c r="A1056">
        <v>19921120</v>
      </c>
      <c r="B1056">
        <v>0</v>
      </c>
    </row>
    <row r="1057" spans="1:2" x14ac:dyDescent="0.3">
      <c r="A1057">
        <v>19921121</v>
      </c>
      <c r="B1057">
        <v>0</v>
      </c>
    </row>
    <row r="1058" spans="1:2" x14ac:dyDescent="0.3">
      <c r="A1058">
        <v>19921122</v>
      </c>
      <c r="B1058">
        <v>0</v>
      </c>
    </row>
    <row r="1059" spans="1:2" x14ac:dyDescent="0.3">
      <c r="A1059">
        <v>19921123</v>
      </c>
      <c r="B1059">
        <v>0</v>
      </c>
    </row>
    <row r="1060" spans="1:2" x14ac:dyDescent="0.3">
      <c r="A1060">
        <v>19921124</v>
      </c>
      <c r="B1060">
        <v>0</v>
      </c>
    </row>
    <row r="1061" spans="1:2" x14ac:dyDescent="0.3">
      <c r="A1061">
        <v>19921125</v>
      </c>
      <c r="B1061">
        <v>0</v>
      </c>
    </row>
    <row r="1062" spans="1:2" x14ac:dyDescent="0.3">
      <c r="A1062">
        <v>19921126</v>
      </c>
      <c r="B1062">
        <v>0</v>
      </c>
    </row>
    <row r="1063" spans="1:2" x14ac:dyDescent="0.3">
      <c r="A1063">
        <v>19921127</v>
      </c>
      <c r="B1063">
        <v>0</v>
      </c>
    </row>
    <row r="1064" spans="1:2" x14ac:dyDescent="0.3">
      <c r="A1064">
        <v>19921128</v>
      </c>
      <c r="B1064">
        <v>0</v>
      </c>
    </row>
    <row r="1065" spans="1:2" x14ac:dyDescent="0.3">
      <c r="A1065">
        <v>19921129</v>
      </c>
      <c r="B1065">
        <v>0</v>
      </c>
    </row>
    <row r="1066" spans="1:2" x14ac:dyDescent="0.3">
      <c r="A1066">
        <v>19921130</v>
      </c>
      <c r="B1066">
        <v>0</v>
      </c>
    </row>
    <row r="1067" spans="1:2" x14ac:dyDescent="0.3">
      <c r="A1067">
        <v>19921201</v>
      </c>
      <c r="B1067">
        <v>0</v>
      </c>
    </row>
    <row r="1068" spans="1:2" x14ac:dyDescent="0.3">
      <c r="A1068">
        <v>19921202</v>
      </c>
      <c r="B1068">
        <v>0</v>
      </c>
    </row>
    <row r="1069" spans="1:2" x14ac:dyDescent="0.3">
      <c r="A1069">
        <v>19921203</v>
      </c>
      <c r="B1069">
        <v>0</v>
      </c>
    </row>
    <row r="1070" spans="1:2" x14ac:dyDescent="0.3">
      <c r="A1070">
        <v>19921204</v>
      </c>
      <c r="B1070">
        <v>0</v>
      </c>
    </row>
    <row r="1071" spans="1:2" x14ac:dyDescent="0.3">
      <c r="A1071">
        <v>19921205</v>
      </c>
      <c r="B1071">
        <v>0</v>
      </c>
    </row>
    <row r="1072" spans="1:2" x14ac:dyDescent="0.3">
      <c r="A1072">
        <v>19921206</v>
      </c>
      <c r="B1072">
        <v>0</v>
      </c>
    </row>
    <row r="1073" spans="1:2" x14ac:dyDescent="0.3">
      <c r="A1073">
        <v>19921207</v>
      </c>
      <c r="B1073">
        <v>0</v>
      </c>
    </row>
    <row r="1074" spans="1:2" x14ac:dyDescent="0.3">
      <c r="A1074">
        <v>19921208</v>
      </c>
      <c r="B1074">
        <v>0</v>
      </c>
    </row>
    <row r="1075" spans="1:2" x14ac:dyDescent="0.3">
      <c r="A1075">
        <v>19921209</v>
      </c>
      <c r="B1075">
        <v>0</v>
      </c>
    </row>
    <row r="1076" spans="1:2" x14ac:dyDescent="0.3">
      <c r="A1076">
        <v>19921210</v>
      </c>
      <c r="B1076">
        <v>0</v>
      </c>
    </row>
    <row r="1077" spans="1:2" x14ac:dyDescent="0.3">
      <c r="A1077">
        <v>19921211</v>
      </c>
      <c r="B1077">
        <v>0</v>
      </c>
    </row>
    <row r="1078" spans="1:2" x14ac:dyDescent="0.3">
      <c r="A1078">
        <v>19921212</v>
      </c>
      <c r="B1078">
        <v>0</v>
      </c>
    </row>
    <row r="1079" spans="1:2" x14ac:dyDescent="0.3">
      <c r="A1079">
        <v>19921213</v>
      </c>
      <c r="B1079">
        <v>0</v>
      </c>
    </row>
    <row r="1080" spans="1:2" x14ac:dyDescent="0.3">
      <c r="A1080">
        <v>19921214</v>
      </c>
      <c r="B1080">
        <v>0</v>
      </c>
    </row>
    <row r="1081" spans="1:2" x14ac:dyDescent="0.3">
      <c r="A1081">
        <v>19921215</v>
      </c>
      <c r="B1081">
        <v>0</v>
      </c>
    </row>
    <row r="1082" spans="1:2" x14ac:dyDescent="0.3">
      <c r="A1082">
        <v>19921216</v>
      </c>
      <c r="B1082">
        <v>0</v>
      </c>
    </row>
    <row r="1083" spans="1:2" x14ac:dyDescent="0.3">
      <c r="A1083">
        <v>19921217</v>
      </c>
      <c r="B1083">
        <v>0</v>
      </c>
    </row>
    <row r="1084" spans="1:2" x14ac:dyDescent="0.3">
      <c r="A1084">
        <v>19921218</v>
      </c>
      <c r="B1084">
        <v>0</v>
      </c>
    </row>
    <row r="1085" spans="1:2" x14ac:dyDescent="0.3">
      <c r="A1085">
        <v>19921219</v>
      </c>
      <c r="B1085">
        <v>0</v>
      </c>
    </row>
    <row r="1086" spans="1:2" x14ac:dyDescent="0.3">
      <c r="A1086">
        <v>19921220</v>
      </c>
      <c r="B1086">
        <v>0</v>
      </c>
    </row>
    <row r="1087" spans="1:2" x14ac:dyDescent="0.3">
      <c r="A1087">
        <v>19921221</v>
      </c>
      <c r="B1087">
        <v>0</v>
      </c>
    </row>
    <row r="1088" spans="1:2" x14ac:dyDescent="0.3">
      <c r="A1088">
        <v>19921222</v>
      </c>
      <c r="B1088">
        <v>0</v>
      </c>
    </row>
    <row r="1089" spans="1:2" x14ac:dyDescent="0.3">
      <c r="A1089">
        <v>19921223</v>
      </c>
      <c r="B1089">
        <v>0</v>
      </c>
    </row>
    <row r="1090" spans="1:2" x14ac:dyDescent="0.3">
      <c r="A1090">
        <v>19921224</v>
      </c>
      <c r="B1090">
        <v>0</v>
      </c>
    </row>
    <row r="1091" spans="1:2" x14ac:dyDescent="0.3">
      <c r="A1091">
        <v>19921225</v>
      </c>
      <c r="B1091">
        <v>0</v>
      </c>
    </row>
    <row r="1092" spans="1:2" x14ac:dyDescent="0.3">
      <c r="A1092">
        <v>19921226</v>
      </c>
      <c r="B1092">
        <v>0</v>
      </c>
    </row>
    <row r="1093" spans="1:2" x14ac:dyDescent="0.3">
      <c r="A1093">
        <v>19921227</v>
      </c>
      <c r="B1093">
        <v>0</v>
      </c>
    </row>
    <row r="1094" spans="1:2" x14ac:dyDescent="0.3">
      <c r="A1094">
        <v>19921228</v>
      </c>
      <c r="B1094">
        <v>0</v>
      </c>
    </row>
    <row r="1095" spans="1:2" x14ac:dyDescent="0.3">
      <c r="A1095">
        <v>19921229</v>
      </c>
      <c r="B1095">
        <v>0</v>
      </c>
    </row>
    <row r="1096" spans="1:2" x14ac:dyDescent="0.3">
      <c r="A1096">
        <v>19921230</v>
      </c>
      <c r="B1096">
        <v>0</v>
      </c>
    </row>
    <row r="1097" spans="1:2" x14ac:dyDescent="0.3">
      <c r="A1097">
        <v>19921231</v>
      </c>
      <c r="B1097">
        <v>0</v>
      </c>
    </row>
    <row r="1098" spans="1:2" x14ac:dyDescent="0.3">
      <c r="A1098">
        <v>19930101</v>
      </c>
      <c r="B1098">
        <v>0</v>
      </c>
    </row>
    <row r="1099" spans="1:2" x14ac:dyDescent="0.3">
      <c r="A1099">
        <v>19930102</v>
      </c>
      <c r="B1099">
        <v>0</v>
      </c>
    </row>
    <row r="1100" spans="1:2" x14ac:dyDescent="0.3">
      <c r="A1100">
        <v>19930103</v>
      </c>
      <c r="B1100">
        <v>0</v>
      </c>
    </row>
    <row r="1101" spans="1:2" x14ac:dyDescent="0.3">
      <c r="A1101">
        <v>19930104</v>
      </c>
      <c r="B1101">
        <v>0</v>
      </c>
    </row>
    <row r="1102" spans="1:2" x14ac:dyDescent="0.3">
      <c r="A1102">
        <v>19930105</v>
      </c>
      <c r="B1102">
        <v>0</v>
      </c>
    </row>
    <row r="1103" spans="1:2" x14ac:dyDescent="0.3">
      <c r="A1103">
        <v>19930106</v>
      </c>
      <c r="B1103">
        <v>0</v>
      </c>
    </row>
    <row r="1104" spans="1:2" x14ac:dyDescent="0.3">
      <c r="A1104">
        <v>19930107</v>
      </c>
      <c r="B1104">
        <v>0</v>
      </c>
    </row>
    <row r="1105" spans="1:2" x14ac:dyDescent="0.3">
      <c r="A1105">
        <v>19930108</v>
      </c>
      <c r="B1105">
        <v>0</v>
      </c>
    </row>
    <row r="1106" spans="1:2" x14ac:dyDescent="0.3">
      <c r="A1106">
        <v>19930109</v>
      </c>
      <c r="B1106">
        <v>0</v>
      </c>
    </row>
    <row r="1107" spans="1:2" x14ac:dyDescent="0.3">
      <c r="A1107">
        <v>19930110</v>
      </c>
      <c r="B1107">
        <v>0</v>
      </c>
    </row>
    <row r="1108" spans="1:2" x14ac:dyDescent="0.3">
      <c r="A1108">
        <v>19930111</v>
      </c>
      <c r="B1108">
        <v>0</v>
      </c>
    </row>
    <row r="1109" spans="1:2" x14ac:dyDescent="0.3">
      <c r="A1109">
        <v>19930112</v>
      </c>
      <c r="B1109">
        <v>0</v>
      </c>
    </row>
    <row r="1110" spans="1:2" x14ac:dyDescent="0.3">
      <c r="A1110">
        <v>19930113</v>
      </c>
      <c r="B1110">
        <v>0</v>
      </c>
    </row>
    <row r="1111" spans="1:2" x14ac:dyDescent="0.3">
      <c r="A1111">
        <v>19930114</v>
      </c>
      <c r="B1111">
        <v>0</v>
      </c>
    </row>
    <row r="1112" spans="1:2" x14ac:dyDescent="0.3">
      <c r="A1112">
        <v>19930115</v>
      </c>
      <c r="B1112">
        <v>0</v>
      </c>
    </row>
    <row r="1113" spans="1:2" x14ac:dyDescent="0.3">
      <c r="A1113">
        <v>19930116</v>
      </c>
      <c r="B1113">
        <v>0</v>
      </c>
    </row>
    <row r="1114" spans="1:2" x14ac:dyDescent="0.3">
      <c r="A1114">
        <v>19930117</v>
      </c>
      <c r="B1114">
        <v>0</v>
      </c>
    </row>
    <row r="1115" spans="1:2" x14ac:dyDescent="0.3">
      <c r="A1115">
        <v>19930118</v>
      </c>
      <c r="B1115">
        <v>0</v>
      </c>
    </row>
    <row r="1116" spans="1:2" x14ac:dyDescent="0.3">
      <c r="A1116">
        <v>19930119</v>
      </c>
      <c r="B1116">
        <v>0</v>
      </c>
    </row>
    <row r="1117" spans="1:2" x14ac:dyDescent="0.3">
      <c r="A1117">
        <v>19930120</v>
      </c>
      <c r="B1117">
        <v>0</v>
      </c>
    </row>
    <row r="1118" spans="1:2" x14ac:dyDescent="0.3">
      <c r="A1118">
        <v>19930121</v>
      </c>
      <c r="B1118">
        <v>0</v>
      </c>
    </row>
    <row r="1119" spans="1:2" x14ac:dyDescent="0.3">
      <c r="A1119">
        <v>19930122</v>
      </c>
      <c r="B1119">
        <v>0</v>
      </c>
    </row>
    <row r="1120" spans="1:2" x14ac:dyDescent="0.3">
      <c r="A1120">
        <v>19930123</v>
      </c>
      <c r="B1120">
        <v>0</v>
      </c>
    </row>
    <row r="1121" spans="1:2" x14ac:dyDescent="0.3">
      <c r="A1121">
        <v>19930124</v>
      </c>
      <c r="B1121">
        <v>0</v>
      </c>
    </row>
    <row r="1122" spans="1:2" x14ac:dyDescent="0.3">
      <c r="A1122">
        <v>19930125</v>
      </c>
      <c r="B1122">
        <v>0</v>
      </c>
    </row>
    <row r="1123" spans="1:2" x14ac:dyDescent="0.3">
      <c r="A1123">
        <v>19930126</v>
      </c>
      <c r="B1123">
        <v>0</v>
      </c>
    </row>
    <row r="1124" spans="1:2" x14ac:dyDescent="0.3">
      <c r="A1124">
        <v>19930127</v>
      </c>
      <c r="B1124">
        <v>0</v>
      </c>
    </row>
    <row r="1125" spans="1:2" x14ac:dyDescent="0.3">
      <c r="A1125">
        <v>19930128</v>
      </c>
      <c r="B1125">
        <v>0</v>
      </c>
    </row>
    <row r="1126" spans="1:2" x14ac:dyDescent="0.3">
      <c r="A1126">
        <v>19930129</v>
      </c>
      <c r="B1126">
        <v>0</v>
      </c>
    </row>
    <row r="1127" spans="1:2" x14ac:dyDescent="0.3">
      <c r="A1127">
        <v>19930130</v>
      </c>
      <c r="B1127">
        <v>0</v>
      </c>
    </row>
    <row r="1128" spans="1:2" x14ac:dyDescent="0.3">
      <c r="A1128">
        <v>19930131</v>
      </c>
      <c r="B1128">
        <v>0</v>
      </c>
    </row>
    <row r="1129" spans="1:2" x14ac:dyDescent="0.3">
      <c r="A1129">
        <v>19930201</v>
      </c>
      <c r="B1129">
        <v>0</v>
      </c>
    </row>
    <row r="1130" spans="1:2" x14ac:dyDescent="0.3">
      <c r="A1130">
        <v>19930202</v>
      </c>
      <c r="B1130">
        <v>0</v>
      </c>
    </row>
    <row r="1131" spans="1:2" x14ac:dyDescent="0.3">
      <c r="A1131">
        <v>19930203</v>
      </c>
      <c r="B1131">
        <v>0</v>
      </c>
    </row>
    <row r="1132" spans="1:2" x14ac:dyDescent="0.3">
      <c r="A1132">
        <v>19930204</v>
      </c>
      <c r="B1132">
        <v>0</v>
      </c>
    </row>
    <row r="1133" spans="1:2" x14ac:dyDescent="0.3">
      <c r="A1133">
        <v>19930205</v>
      </c>
      <c r="B1133">
        <v>0</v>
      </c>
    </row>
    <row r="1134" spans="1:2" x14ac:dyDescent="0.3">
      <c r="A1134">
        <v>19930206</v>
      </c>
      <c r="B1134">
        <v>0</v>
      </c>
    </row>
    <row r="1135" spans="1:2" x14ac:dyDescent="0.3">
      <c r="A1135">
        <v>19930207</v>
      </c>
      <c r="B1135">
        <v>0</v>
      </c>
    </row>
    <row r="1136" spans="1:2" x14ac:dyDescent="0.3">
      <c r="A1136">
        <v>19930208</v>
      </c>
      <c r="B1136">
        <v>0</v>
      </c>
    </row>
    <row r="1137" spans="1:2" x14ac:dyDescent="0.3">
      <c r="A1137">
        <v>19930209</v>
      </c>
      <c r="B1137">
        <v>0</v>
      </c>
    </row>
    <row r="1138" spans="1:2" x14ac:dyDescent="0.3">
      <c r="A1138">
        <v>19930210</v>
      </c>
      <c r="B1138">
        <v>0</v>
      </c>
    </row>
    <row r="1139" spans="1:2" x14ac:dyDescent="0.3">
      <c r="A1139">
        <v>19930211</v>
      </c>
      <c r="B1139">
        <v>0</v>
      </c>
    </row>
    <row r="1140" spans="1:2" x14ac:dyDescent="0.3">
      <c r="A1140">
        <v>19930212</v>
      </c>
      <c r="B1140">
        <v>0</v>
      </c>
    </row>
    <row r="1141" spans="1:2" x14ac:dyDescent="0.3">
      <c r="A1141">
        <v>19930213</v>
      </c>
      <c r="B1141">
        <v>0</v>
      </c>
    </row>
    <row r="1142" spans="1:2" x14ac:dyDescent="0.3">
      <c r="A1142">
        <v>19930214</v>
      </c>
      <c r="B1142">
        <v>0</v>
      </c>
    </row>
    <row r="1143" spans="1:2" x14ac:dyDescent="0.3">
      <c r="A1143">
        <v>19930215</v>
      </c>
      <c r="B1143">
        <v>0</v>
      </c>
    </row>
    <row r="1144" spans="1:2" x14ac:dyDescent="0.3">
      <c r="A1144">
        <v>19930216</v>
      </c>
      <c r="B1144">
        <v>0</v>
      </c>
    </row>
    <row r="1145" spans="1:2" x14ac:dyDescent="0.3">
      <c r="A1145">
        <v>19930217</v>
      </c>
      <c r="B1145">
        <v>0</v>
      </c>
    </row>
    <row r="1146" spans="1:2" x14ac:dyDescent="0.3">
      <c r="A1146">
        <v>19930218</v>
      </c>
      <c r="B1146">
        <v>0</v>
      </c>
    </row>
    <row r="1147" spans="1:2" x14ac:dyDescent="0.3">
      <c r="A1147">
        <v>19930219</v>
      </c>
      <c r="B1147">
        <v>0</v>
      </c>
    </row>
    <row r="1148" spans="1:2" x14ac:dyDescent="0.3">
      <c r="A1148">
        <v>19930220</v>
      </c>
      <c r="B1148">
        <v>0</v>
      </c>
    </row>
    <row r="1149" spans="1:2" x14ac:dyDescent="0.3">
      <c r="A1149">
        <v>19930221</v>
      </c>
      <c r="B1149">
        <v>0</v>
      </c>
    </row>
    <row r="1150" spans="1:2" x14ac:dyDescent="0.3">
      <c r="A1150">
        <v>19930222</v>
      </c>
      <c r="B1150">
        <v>0</v>
      </c>
    </row>
    <row r="1151" spans="1:2" x14ac:dyDescent="0.3">
      <c r="A1151">
        <v>19930223</v>
      </c>
      <c r="B1151">
        <v>0</v>
      </c>
    </row>
    <row r="1152" spans="1:2" x14ac:dyDescent="0.3">
      <c r="A1152">
        <v>19930224</v>
      </c>
      <c r="B1152">
        <v>0</v>
      </c>
    </row>
    <row r="1153" spans="1:2" x14ac:dyDescent="0.3">
      <c r="A1153">
        <v>19930225</v>
      </c>
      <c r="B1153">
        <v>0</v>
      </c>
    </row>
    <row r="1154" spans="1:2" x14ac:dyDescent="0.3">
      <c r="A1154">
        <v>19930226</v>
      </c>
      <c r="B1154">
        <v>0</v>
      </c>
    </row>
    <row r="1155" spans="1:2" x14ac:dyDescent="0.3">
      <c r="A1155">
        <v>19930227</v>
      </c>
      <c r="B1155">
        <v>0</v>
      </c>
    </row>
    <row r="1156" spans="1:2" x14ac:dyDescent="0.3">
      <c r="A1156">
        <v>19930228</v>
      </c>
      <c r="B1156">
        <v>0</v>
      </c>
    </row>
    <row r="1157" spans="1:2" x14ac:dyDescent="0.3">
      <c r="A1157">
        <v>19930301</v>
      </c>
      <c r="B1157">
        <v>0</v>
      </c>
    </row>
    <row r="1158" spans="1:2" x14ac:dyDescent="0.3">
      <c r="A1158">
        <v>19930302</v>
      </c>
      <c r="B1158">
        <v>0</v>
      </c>
    </row>
    <row r="1159" spans="1:2" x14ac:dyDescent="0.3">
      <c r="A1159">
        <v>19930303</v>
      </c>
      <c r="B1159">
        <v>0</v>
      </c>
    </row>
    <row r="1160" spans="1:2" x14ac:dyDescent="0.3">
      <c r="A1160">
        <v>19930304</v>
      </c>
      <c r="B1160">
        <v>0</v>
      </c>
    </row>
    <row r="1161" spans="1:2" x14ac:dyDescent="0.3">
      <c r="A1161">
        <v>19930305</v>
      </c>
      <c r="B1161">
        <v>0</v>
      </c>
    </row>
    <row r="1162" spans="1:2" x14ac:dyDescent="0.3">
      <c r="A1162">
        <v>19930306</v>
      </c>
      <c r="B1162">
        <v>0</v>
      </c>
    </row>
    <row r="1163" spans="1:2" x14ac:dyDescent="0.3">
      <c r="A1163">
        <v>19930307</v>
      </c>
      <c r="B1163">
        <v>0</v>
      </c>
    </row>
    <row r="1164" spans="1:2" x14ac:dyDescent="0.3">
      <c r="A1164">
        <v>19930308</v>
      </c>
      <c r="B1164">
        <v>0</v>
      </c>
    </row>
    <row r="1165" spans="1:2" x14ac:dyDescent="0.3">
      <c r="A1165">
        <v>19930309</v>
      </c>
      <c r="B1165">
        <v>0</v>
      </c>
    </row>
    <row r="1166" spans="1:2" x14ac:dyDescent="0.3">
      <c r="A1166">
        <v>19930310</v>
      </c>
      <c r="B1166">
        <v>0</v>
      </c>
    </row>
    <row r="1167" spans="1:2" x14ac:dyDescent="0.3">
      <c r="A1167">
        <v>19930311</v>
      </c>
      <c r="B1167">
        <v>0</v>
      </c>
    </row>
    <row r="1168" spans="1:2" x14ac:dyDescent="0.3">
      <c r="A1168">
        <v>19930312</v>
      </c>
      <c r="B1168">
        <v>0</v>
      </c>
    </row>
    <row r="1169" spans="1:2" x14ac:dyDescent="0.3">
      <c r="A1169">
        <v>19930313</v>
      </c>
      <c r="B1169">
        <v>0</v>
      </c>
    </row>
    <row r="1170" spans="1:2" x14ac:dyDescent="0.3">
      <c r="A1170">
        <v>19930314</v>
      </c>
      <c r="B1170">
        <v>0</v>
      </c>
    </row>
    <row r="1171" spans="1:2" x14ac:dyDescent="0.3">
      <c r="A1171">
        <v>19930315</v>
      </c>
      <c r="B1171">
        <v>0</v>
      </c>
    </row>
    <row r="1172" spans="1:2" x14ac:dyDescent="0.3">
      <c r="A1172">
        <v>19930316</v>
      </c>
      <c r="B1172">
        <v>0</v>
      </c>
    </row>
    <row r="1173" spans="1:2" x14ac:dyDescent="0.3">
      <c r="A1173">
        <v>19930317</v>
      </c>
      <c r="B1173">
        <v>0</v>
      </c>
    </row>
    <row r="1174" spans="1:2" x14ac:dyDescent="0.3">
      <c r="A1174">
        <v>19930318</v>
      </c>
      <c r="B1174">
        <v>0</v>
      </c>
    </row>
    <row r="1175" spans="1:2" x14ac:dyDescent="0.3">
      <c r="A1175">
        <v>19930319</v>
      </c>
      <c r="B1175">
        <v>0</v>
      </c>
    </row>
    <row r="1176" spans="1:2" x14ac:dyDescent="0.3">
      <c r="A1176">
        <v>19930320</v>
      </c>
      <c r="B1176">
        <v>0</v>
      </c>
    </row>
    <row r="1177" spans="1:2" x14ac:dyDescent="0.3">
      <c r="A1177">
        <v>19930321</v>
      </c>
      <c r="B1177">
        <v>0</v>
      </c>
    </row>
    <row r="1178" spans="1:2" x14ac:dyDescent="0.3">
      <c r="A1178">
        <v>19930322</v>
      </c>
      <c r="B1178">
        <v>0</v>
      </c>
    </row>
    <row r="1179" spans="1:2" x14ac:dyDescent="0.3">
      <c r="A1179">
        <v>19930323</v>
      </c>
      <c r="B1179">
        <v>0</v>
      </c>
    </row>
    <row r="1180" spans="1:2" x14ac:dyDescent="0.3">
      <c r="A1180">
        <v>19930324</v>
      </c>
      <c r="B1180">
        <v>0</v>
      </c>
    </row>
    <row r="1181" spans="1:2" x14ac:dyDescent="0.3">
      <c r="A1181">
        <v>19930325</v>
      </c>
      <c r="B1181">
        <v>0</v>
      </c>
    </row>
    <row r="1182" spans="1:2" x14ac:dyDescent="0.3">
      <c r="A1182">
        <v>19930326</v>
      </c>
      <c r="B1182">
        <v>0</v>
      </c>
    </row>
    <row r="1183" spans="1:2" x14ac:dyDescent="0.3">
      <c r="A1183">
        <v>19930327</v>
      </c>
      <c r="B1183">
        <v>0</v>
      </c>
    </row>
    <row r="1184" spans="1:2" x14ac:dyDescent="0.3">
      <c r="A1184">
        <v>19930328</v>
      </c>
      <c r="B1184">
        <v>0</v>
      </c>
    </row>
    <row r="1185" spans="1:2" x14ac:dyDescent="0.3">
      <c r="A1185">
        <v>19930329</v>
      </c>
      <c r="B1185">
        <v>0</v>
      </c>
    </row>
    <row r="1186" spans="1:2" x14ac:dyDescent="0.3">
      <c r="A1186">
        <v>19930330</v>
      </c>
      <c r="B1186">
        <v>0</v>
      </c>
    </row>
    <row r="1187" spans="1:2" x14ac:dyDescent="0.3">
      <c r="A1187">
        <v>19930331</v>
      </c>
      <c r="B1187">
        <v>0</v>
      </c>
    </row>
    <row r="1188" spans="1:2" x14ac:dyDescent="0.3">
      <c r="A1188">
        <v>19930401</v>
      </c>
      <c r="B1188">
        <v>0</v>
      </c>
    </row>
    <row r="1189" spans="1:2" x14ac:dyDescent="0.3">
      <c r="A1189">
        <v>19930402</v>
      </c>
      <c r="B1189">
        <v>0</v>
      </c>
    </row>
    <row r="1190" spans="1:2" x14ac:dyDescent="0.3">
      <c r="A1190">
        <v>19930403</v>
      </c>
      <c r="B1190">
        <v>0</v>
      </c>
    </row>
    <row r="1191" spans="1:2" x14ac:dyDescent="0.3">
      <c r="A1191">
        <v>19930404</v>
      </c>
      <c r="B1191">
        <v>0</v>
      </c>
    </row>
    <row r="1192" spans="1:2" x14ac:dyDescent="0.3">
      <c r="A1192">
        <v>19930405</v>
      </c>
      <c r="B1192">
        <v>0</v>
      </c>
    </row>
    <row r="1193" spans="1:2" x14ac:dyDescent="0.3">
      <c r="A1193">
        <v>19930406</v>
      </c>
      <c r="B1193">
        <v>0</v>
      </c>
    </row>
    <row r="1194" spans="1:2" x14ac:dyDescent="0.3">
      <c r="A1194">
        <v>19930407</v>
      </c>
      <c r="B1194">
        <v>0</v>
      </c>
    </row>
    <row r="1195" spans="1:2" x14ac:dyDescent="0.3">
      <c r="A1195">
        <v>19930408</v>
      </c>
      <c r="B1195">
        <v>0</v>
      </c>
    </row>
    <row r="1196" spans="1:2" x14ac:dyDescent="0.3">
      <c r="A1196">
        <v>19930409</v>
      </c>
      <c r="B1196">
        <v>0</v>
      </c>
    </row>
    <row r="1197" spans="1:2" x14ac:dyDescent="0.3">
      <c r="A1197">
        <v>19930410</v>
      </c>
      <c r="B1197">
        <v>0</v>
      </c>
    </row>
    <row r="1198" spans="1:2" x14ac:dyDescent="0.3">
      <c r="A1198">
        <v>19930411</v>
      </c>
      <c r="B1198">
        <v>0</v>
      </c>
    </row>
    <row r="1199" spans="1:2" x14ac:dyDescent="0.3">
      <c r="A1199">
        <v>19930412</v>
      </c>
      <c r="B1199">
        <v>0</v>
      </c>
    </row>
    <row r="1200" spans="1:2" x14ac:dyDescent="0.3">
      <c r="A1200">
        <v>19930413</v>
      </c>
      <c r="B1200">
        <v>0</v>
      </c>
    </row>
    <row r="1201" spans="1:2" x14ac:dyDescent="0.3">
      <c r="A1201">
        <v>19930414</v>
      </c>
      <c r="B1201">
        <v>0</v>
      </c>
    </row>
    <row r="1202" spans="1:2" x14ac:dyDescent="0.3">
      <c r="A1202">
        <v>19930415</v>
      </c>
      <c r="B1202">
        <v>0</v>
      </c>
    </row>
    <row r="1203" spans="1:2" x14ac:dyDescent="0.3">
      <c r="A1203">
        <v>19930416</v>
      </c>
      <c r="B1203">
        <v>0</v>
      </c>
    </row>
    <row r="1204" spans="1:2" x14ac:dyDescent="0.3">
      <c r="A1204">
        <v>19930417</v>
      </c>
      <c r="B1204">
        <v>0</v>
      </c>
    </row>
    <row r="1205" spans="1:2" x14ac:dyDescent="0.3">
      <c r="A1205">
        <v>19930418</v>
      </c>
      <c r="B1205">
        <v>0</v>
      </c>
    </row>
    <row r="1206" spans="1:2" x14ac:dyDescent="0.3">
      <c r="A1206">
        <v>19930419</v>
      </c>
      <c r="B1206">
        <v>0</v>
      </c>
    </row>
    <row r="1207" spans="1:2" x14ac:dyDescent="0.3">
      <c r="A1207">
        <v>19930420</v>
      </c>
      <c r="B1207">
        <v>0</v>
      </c>
    </row>
    <row r="1208" spans="1:2" x14ac:dyDescent="0.3">
      <c r="A1208">
        <v>19930421</v>
      </c>
      <c r="B1208">
        <v>0</v>
      </c>
    </row>
    <row r="1209" spans="1:2" x14ac:dyDescent="0.3">
      <c r="A1209">
        <v>19930422</v>
      </c>
      <c r="B1209">
        <v>0</v>
      </c>
    </row>
    <row r="1210" spans="1:2" x14ac:dyDescent="0.3">
      <c r="A1210">
        <v>19930423</v>
      </c>
      <c r="B1210">
        <v>0</v>
      </c>
    </row>
    <row r="1211" spans="1:2" x14ac:dyDescent="0.3">
      <c r="A1211">
        <v>19930424</v>
      </c>
      <c r="B1211">
        <v>0</v>
      </c>
    </row>
    <row r="1212" spans="1:2" x14ac:dyDescent="0.3">
      <c r="A1212">
        <v>19930425</v>
      </c>
      <c r="B1212">
        <v>0</v>
      </c>
    </row>
    <row r="1213" spans="1:2" x14ac:dyDescent="0.3">
      <c r="A1213">
        <v>19930426</v>
      </c>
      <c r="B1213">
        <v>0</v>
      </c>
    </row>
    <row r="1214" spans="1:2" x14ac:dyDescent="0.3">
      <c r="A1214">
        <v>19930427</v>
      </c>
      <c r="B1214">
        <v>0</v>
      </c>
    </row>
    <row r="1215" spans="1:2" x14ac:dyDescent="0.3">
      <c r="A1215">
        <v>19930428</v>
      </c>
      <c r="B1215">
        <v>0</v>
      </c>
    </row>
    <row r="1216" spans="1:2" x14ac:dyDescent="0.3">
      <c r="A1216">
        <v>19930429</v>
      </c>
      <c r="B1216">
        <v>0</v>
      </c>
    </row>
    <row r="1217" spans="1:2" x14ac:dyDescent="0.3">
      <c r="A1217">
        <v>19930430</v>
      </c>
      <c r="B1217">
        <v>0</v>
      </c>
    </row>
    <row r="1218" spans="1:2" x14ac:dyDescent="0.3">
      <c r="A1218">
        <v>19930501</v>
      </c>
      <c r="B1218">
        <v>0</v>
      </c>
    </row>
    <row r="1219" spans="1:2" x14ac:dyDescent="0.3">
      <c r="A1219">
        <v>19930502</v>
      </c>
      <c r="B1219">
        <v>0</v>
      </c>
    </row>
    <row r="1220" spans="1:2" x14ac:dyDescent="0.3">
      <c r="A1220">
        <v>19930503</v>
      </c>
      <c r="B1220">
        <v>0</v>
      </c>
    </row>
    <row r="1221" spans="1:2" x14ac:dyDescent="0.3">
      <c r="A1221">
        <v>19930504</v>
      </c>
      <c r="B1221">
        <v>0</v>
      </c>
    </row>
    <row r="1222" spans="1:2" x14ac:dyDescent="0.3">
      <c r="A1222">
        <v>19930505</v>
      </c>
      <c r="B1222">
        <v>0</v>
      </c>
    </row>
    <row r="1223" spans="1:2" x14ac:dyDescent="0.3">
      <c r="A1223">
        <v>19930506</v>
      </c>
      <c r="B1223">
        <v>0</v>
      </c>
    </row>
    <row r="1224" spans="1:2" x14ac:dyDescent="0.3">
      <c r="A1224">
        <v>19930507</v>
      </c>
      <c r="B1224">
        <v>0</v>
      </c>
    </row>
    <row r="1225" spans="1:2" x14ac:dyDescent="0.3">
      <c r="A1225">
        <v>19930508</v>
      </c>
      <c r="B1225">
        <v>0</v>
      </c>
    </row>
    <row r="1226" spans="1:2" x14ac:dyDescent="0.3">
      <c r="A1226">
        <v>19930509</v>
      </c>
      <c r="B1226">
        <v>0</v>
      </c>
    </row>
    <row r="1227" spans="1:2" x14ac:dyDescent="0.3">
      <c r="A1227">
        <v>19930510</v>
      </c>
      <c r="B1227">
        <v>0</v>
      </c>
    </row>
    <row r="1228" spans="1:2" x14ac:dyDescent="0.3">
      <c r="A1228">
        <v>19930511</v>
      </c>
      <c r="B1228">
        <v>0</v>
      </c>
    </row>
    <row r="1229" spans="1:2" x14ac:dyDescent="0.3">
      <c r="A1229">
        <v>19930512</v>
      </c>
      <c r="B1229">
        <v>0</v>
      </c>
    </row>
    <row r="1230" spans="1:2" x14ac:dyDescent="0.3">
      <c r="A1230">
        <v>19930513</v>
      </c>
      <c r="B1230">
        <v>0</v>
      </c>
    </row>
    <row r="1231" spans="1:2" x14ac:dyDescent="0.3">
      <c r="A1231">
        <v>19930514</v>
      </c>
      <c r="B1231">
        <v>0</v>
      </c>
    </row>
    <row r="1232" spans="1:2" x14ac:dyDescent="0.3">
      <c r="A1232">
        <v>19930515</v>
      </c>
      <c r="B1232">
        <v>0</v>
      </c>
    </row>
    <row r="1233" spans="1:2" x14ac:dyDescent="0.3">
      <c r="A1233">
        <v>19930516</v>
      </c>
      <c r="B1233">
        <v>0</v>
      </c>
    </row>
    <row r="1234" spans="1:2" x14ac:dyDescent="0.3">
      <c r="A1234">
        <v>19930517</v>
      </c>
      <c r="B1234">
        <v>0</v>
      </c>
    </row>
    <row r="1235" spans="1:2" x14ac:dyDescent="0.3">
      <c r="A1235">
        <v>19930518</v>
      </c>
      <c r="B1235">
        <v>0</v>
      </c>
    </row>
    <row r="1236" spans="1:2" x14ac:dyDescent="0.3">
      <c r="A1236">
        <v>19930519</v>
      </c>
      <c r="B1236">
        <v>0</v>
      </c>
    </row>
    <row r="1237" spans="1:2" x14ac:dyDescent="0.3">
      <c r="A1237">
        <v>19930520</v>
      </c>
      <c r="B1237">
        <v>0</v>
      </c>
    </row>
    <row r="1238" spans="1:2" x14ac:dyDescent="0.3">
      <c r="A1238">
        <v>19930521</v>
      </c>
      <c r="B1238">
        <v>0</v>
      </c>
    </row>
    <row r="1239" spans="1:2" x14ac:dyDescent="0.3">
      <c r="A1239">
        <v>19930522</v>
      </c>
      <c r="B1239">
        <v>0</v>
      </c>
    </row>
    <row r="1240" spans="1:2" x14ac:dyDescent="0.3">
      <c r="A1240">
        <v>19930523</v>
      </c>
      <c r="B1240">
        <v>0</v>
      </c>
    </row>
    <row r="1241" spans="1:2" x14ac:dyDescent="0.3">
      <c r="A1241">
        <v>19930524</v>
      </c>
      <c r="B1241">
        <v>0</v>
      </c>
    </row>
    <row r="1242" spans="1:2" x14ac:dyDescent="0.3">
      <c r="A1242">
        <v>19930525</v>
      </c>
      <c r="B1242">
        <v>0</v>
      </c>
    </row>
    <row r="1243" spans="1:2" x14ac:dyDescent="0.3">
      <c r="A1243">
        <v>19930526</v>
      </c>
      <c r="B1243">
        <v>0</v>
      </c>
    </row>
    <row r="1244" spans="1:2" x14ac:dyDescent="0.3">
      <c r="A1244">
        <v>19930527</v>
      </c>
      <c r="B1244">
        <v>0</v>
      </c>
    </row>
    <row r="1245" spans="1:2" x14ac:dyDescent="0.3">
      <c r="A1245">
        <v>19930528</v>
      </c>
      <c r="B1245">
        <v>0</v>
      </c>
    </row>
    <row r="1246" spans="1:2" x14ac:dyDescent="0.3">
      <c r="A1246">
        <v>19930529</v>
      </c>
      <c r="B1246">
        <v>0</v>
      </c>
    </row>
    <row r="1247" spans="1:2" x14ac:dyDescent="0.3">
      <c r="A1247">
        <v>19930530</v>
      </c>
      <c r="B1247">
        <v>0</v>
      </c>
    </row>
    <row r="1248" spans="1:2" x14ac:dyDescent="0.3">
      <c r="A1248">
        <v>19930531</v>
      </c>
      <c r="B1248">
        <v>0</v>
      </c>
    </row>
    <row r="1249" spans="1:2" x14ac:dyDescent="0.3">
      <c r="A1249">
        <v>19930601</v>
      </c>
      <c r="B1249">
        <v>0</v>
      </c>
    </row>
    <row r="1250" spans="1:2" x14ac:dyDescent="0.3">
      <c r="A1250">
        <v>19930602</v>
      </c>
      <c r="B1250">
        <v>0</v>
      </c>
    </row>
    <row r="1251" spans="1:2" x14ac:dyDescent="0.3">
      <c r="A1251">
        <v>19930603</v>
      </c>
      <c r="B1251">
        <v>0</v>
      </c>
    </row>
    <row r="1252" spans="1:2" x14ac:dyDescent="0.3">
      <c r="A1252">
        <v>19930604</v>
      </c>
      <c r="B1252">
        <v>0</v>
      </c>
    </row>
    <row r="1253" spans="1:2" x14ac:dyDescent="0.3">
      <c r="A1253">
        <v>19930605</v>
      </c>
      <c r="B1253">
        <v>0</v>
      </c>
    </row>
    <row r="1254" spans="1:2" x14ac:dyDescent="0.3">
      <c r="A1254">
        <v>19930606</v>
      </c>
      <c r="B1254">
        <v>0</v>
      </c>
    </row>
    <row r="1255" spans="1:2" x14ac:dyDescent="0.3">
      <c r="A1255">
        <v>19930607</v>
      </c>
      <c r="B1255">
        <v>0</v>
      </c>
    </row>
    <row r="1256" spans="1:2" x14ac:dyDescent="0.3">
      <c r="A1256">
        <v>19930608</v>
      </c>
      <c r="B1256">
        <v>0</v>
      </c>
    </row>
    <row r="1257" spans="1:2" x14ac:dyDescent="0.3">
      <c r="A1257">
        <v>19930609</v>
      </c>
      <c r="B1257">
        <v>0</v>
      </c>
    </row>
    <row r="1258" spans="1:2" x14ac:dyDescent="0.3">
      <c r="A1258">
        <v>19930610</v>
      </c>
      <c r="B1258">
        <v>0</v>
      </c>
    </row>
    <row r="1259" spans="1:2" x14ac:dyDescent="0.3">
      <c r="A1259">
        <v>19930611</v>
      </c>
      <c r="B1259">
        <v>0</v>
      </c>
    </row>
    <row r="1260" spans="1:2" x14ac:dyDescent="0.3">
      <c r="A1260">
        <v>19930612</v>
      </c>
      <c r="B1260">
        <v>0</v>
      </c>
    </row>
    <row r="1261" spans="1:2" x14ac:dyDescent="0.3">
      <c r="A1261">
        <v>19930613</v>
      </c>
      <c r="B1261">
        <v>0</v>
      </c>
    </row>
    <row r="1262" spans="1:2" x14ac:dyDescent="0.3">
      <c r="A1262">
        <v>19930614</v>
      </c>
      <c r="B1262">
        <v>0</v>
      </c>
    </row>
    <row r="1263" spans="1:2" x14ac:dyDescent="0.3">
      <c r="A1263">
        <v>19930615</v>
      </c>
      <c r="B1263">
        <v>0</v>
      </c>
    </row>
    <row r="1264" spans="1:2" x14ac:dyDescent="0.3">
      <c r="A1264">
        <v>19930616</v>
      </c>
      <c r="B1264">
        <v>0</v>
      </c>
    </row>
    <row r="1265" spans="1:2" x14ac:dyDescent="0.3">
      <c r="A1265">
        <v>19930617</v>
      </c>
      <c r="B1265">
        <v>0</v>
      </c>
    </row>
    <row r="1266" spans="1:2" x14ac:dyDescent="0.3">
      <c r="A1266">
        <v>19930618</v>
      </c>
      <c r="B1266">
        <v>0</v>
      </c>
    </row>
    <row r="1267" spans="1:2" x14ac:dyDescent="0.3">
      <c r="A1267">
        <v>19930619</v>
      </c>
      <c r="B1267">
        <v>0</v>
      </c>
    </row>
    <row r="1268" spans="1:2" x14ac:dyDescent="0.3">
      <c r="A1268">
        <v>19930620</v>
      </c>
      <c r="B1268">
        <v>0</v>
      </c>
    </row>
    <row r="1269" spans="1:2" x14ac:dyDescent="0.3">
      <c r="A1269">
        <v>19930621</v>
      </c>
      <c r="B1269">
        <v>0</v>
      </c>
    </row>
    <row r="1270" spans="1:2" x14ac:dyDescent="0.3">
      <c r="A1270">
        <v>19930622</v>
      </c>
      <c r="B1270">
        <v>0</v>
      </c>
    </row>
    <row r="1271" spans="1:2" x14ac:dyDescent="0.3">
      <c r="A1271">
        <v>19930623</v>
      </c>
      <c r="B1271">
        <v>0</v>
      </c>
    </row>
    <row r="1272" spans="1:2" x14ac:dyDescent="0.3">
      <c r="A1272">
        <v>19930624</v>
      </c>
      <c r="B1272">
        <v>0</v>
      </c>
    </row>
    <row r="1273" spans="1:2" x14ac:dyDescent="0.3">
      <c r="A1273">
        <v>19930625</v>
      </c>
      <c r="B1273">
        <v>0</v>
      </c>
    </row>
    <row r="1274" spans="1:2" x14ac:dyDescent="0.3">
      <c r="A1274">
        <v>19930626</v>
      </c>
      <c r="B1274">
        <v>0</v>
      </c>
    </row>
    <row r="1275" spans="1:2" x14ac:dyDescent="0.3">
      <c r="A1275">
        <v>19930627</v>
      </c>
      <c r="B1275">
        <v>0</v>
      </c>
    </row>
    <row r="1276" spans="1:2" x14ac:dyDescent="0.3">
      <c r="A1276">
        <v>19930628</v>
      </c>
      <c r="B1276">
        <v>0</v>
      </c>
    </row>
    <row r="1277" spans="1:2" x14ac:dyDescent="0.3">
      <c r="A1277">
        <v>19930629</v>
      </c>
      <c r="B1277">
        <v>0</v>
      </c>
    </row>
    <row r="1278" spans="1:2" x14ac:dyDescent="0.3">
      <c r="A1278">
        <v>19930630</v>
      </c>
      <c r="B1278">
        <v>0</v>
      </c>
    </row>
    <row r="1279" spans="1:2" x14ac:dyDescent="0.3">
      <c r="A1279">
        <v>19930701</v>
      </c>
      <c r="B1279">
        <v>0</v>
      </c>
    </row>
    <row r="1280" spans="1:2" x14ac:dyDescent="0.3">
      <c r="A1280">
        <v>19930702</v>
      </c>
      <c r="B1280">
        <v>0</v>
      </c>
    </row>
    <row r="1281" spans="1:2" x14ac:dyDescent="0.3">
      <c r="A1281">
        <v>19930703</v>
      </c>
      <c r="B1281">
        <v>0</v>
      </c>
    </row>
    <row r="1282" spans="1:2" x14ac:dyDescent="0.3">
      <c r="A1282">
        <v>19930704</v>
      </c>
      <c r="B1282">
        <v>0</v>
      </c>
    </row>
    <row r="1283" spans="1:2" x14ac:dyDescent="0.3">
      <c r="A1283">
        <v>19930705</v>
      </c>
      <c r="B1283">
        <v>0</v>
      </c>
    </row>
    <row r="1284" spans="1:2" x14ac:dyDescent="0.3">
      <c r="A1284">
        <v>19930706</v>
      </c>
      <c r="B1284">
        <v>0</v>
      </c>
    </row>
    <row r="1285" spans="1:2" x14ac:dyDescent="0.3">
      <c r="A1285">
        <v>19930707</v>
      </c>
      <c r="B1285">
        <v>0</v>
      </c>
    </row>
    <row r="1286" spans="1:2" x14ac:dyDescent="0.3">
      <c r="A1286">
        <v>19930708</v>
      </c>
      <c r="B1286">
        <v>0</v>
      </c>
    </row>
    <row r="1287" spans="1:2" x14ac:dyDescent="0.3">
      <c r="A1287">
        <v>19930709</v>
      </c>
      <c r="B1287">
        <v>0</v>
      </c>
    </row>
    <row r="1288" spans="1:2" x14ac:dyDescent="0.3">
      <c r="A1288">
        <v>19930710</v>
      </c>
      <c r="B1288">
        <v>0</v>
      </c>
    </row>
    <row r="1289" spans="1:2" x14ac:dyDescent="0.3">
      <c r="A1289">
        <v>19930711</v>
      </c>
      <c r="B1289">
        <v>0</v>
      </c>
    </row>
    <row r="1290" spans="1:2" x14ac:dyDescent="0.3">
      <c r="A1290">
        <v>19930712</v>
      </c>
      <c r="B1290">
        <v>0</v>
      </c>
    </row>
    <row r="1291" spans="1:2" x14ac:dyDescent="0.3">
      <c r="A1291">
        <v>19930713</v>
      </c>
      <c r="B1291">
        <v>0</v>
      </c>
    </row>
    <row r="1292" spans="1:2" x14ac:dyDescent="0.3">
      <c r="A1292">
        <v>19930714</v>
      </c>
      <c r="B1292">
        <v>0</v>
      </c>
    </row>
    <row r="1293" spans="1:2" x14ac:dyDescent="0.3">
      <c r="A1293">
        <v>19930715</v>
      </c>
      <c r="B1293">
        <v>0</v>
      </c>
    </row>
    <row r="1294" spans="1:2" x14ac:dyDescent="0.3">
      <c r="A1294">
        <v>19930716</v>
      </c>
      <c r="B1294">
        <v>0</v>
      </c>
    </row>
    <row r="1295" spans="1:2" x14ac:dyDescent="0.3">
      <c r="A1295">
        <v>19930717</v>
      </c>
      <c r="B1295">
        <v>0</v>
      </c>
    </row>
    <row r="1296" spans="1:2" x14ac:dyDescent="0.3">
      <c r="A1296">
        <v>19930718</v>
      </c>
      <c r="B1296">
        <v>0</v>
      </c>
    </row>
    <row r="1297" spans="1:2" x14ac:dyDescent="0.3">
      <c r="A1297">
        <v>19930719</v>
      </c>
      <c r="B1297">
        <v>0</v>
      </c>
    </row>
    <row r="1298" spans="1:2" x14ac:dyDescent="0.3">
      <c r="A1298">
        <v>19930720</v>
      </c>
      <c r="B1298">
        <v>0</v>
      </c>
    </row>
    <row r="1299" spans="1:2" x14ac:dyDescent="0.3">
      <c r="A1299">
        <v>19930721</v>
      </c>
      <c r="B1299">
        <v>0</v>
      </c>
    </row>
    <row r="1300" spans="1:2" x14ac:dyDescent="0.3">
      <c r="A1300">
        <v>19930722</v>
      </c>
      <c r="B1300">
        <v>0</v>
      </c>
    </row>
    <row r="1301" spans="1:2" x14ac:dyDescent="0.3">
      <c r="A1301">
        <v>19930723</v>
      </c>
      <c r="B1301">
        <v>0</v>
      </c>
    </row>
    <row r="1302" spans="1:2" x14ac:dyDescent="0.3">
      <c r="A1302">
        <v>19930724</v>
      </c>
      <c r="B1302">
        <v>0</v>
      </c>
    </row>
    <row r="1303" spans="1:2" x14ac:dyDescent="0.3">
      <c r="A1303">
        <v>19930725</v>
      </c>
      <c r="B1303">
        <v>0</v>
      </c>
    </row>
    <row r="1304" spans="1:2" x14ac:dyDescent="0.3">
      <c r="A1304">
        <v>19930726</v>
      </c>
      <c r="B1304">
        <v>0</v>
      </c>
    </row>
    <row r="1305" spans="1:2" x14ac:dyDescent="0.3">
      <c r="A1305">
        <v>19930727</v>
      </c>
      <c r="B1305">
        <v>0</v>
      </c>
    </row>
    <row r="1306" spans="1:2" x14ac:dyDescent="0.3">
      <c r="A1306">
        <v>19930728</v>
      </c>
      <c r="B1306">
        <v>0</v>
      </c>
    </row>
    <row r="1307" spans="1:2" x14ac:dyDescent="0.3">
      <c r="A1307">
        <v>19930729</v>
      </c>
      <c r="B1307">
        <v>0</v>
      </c>
    </row>
    <row r="1308" spans="1:2" x14ac:dyDescent="0.3">
      <c r="A1308">
        <v>19930730</v>
      </c>
      <c r="B1308">
        <v>0</v>
      </c>
    </row>
    <row r="1309" spans="1:2" x14ac:dyDescent="0.3">
      <c r="A1309">
        <v>19930731</v>
      </c>
      <c r="B1309">
        <v>0</v>
      </c>
    </row>
    <row r="1310" spans="1:2" x14ac:dyDescent="0.3">
      <c r="A1310">
        <v>19930801</v>
      </c>
      <c r="B1310">
        <v>0</v>
      </c>
    </row>
    <row r="1311" spans="1:2" x14ac:dyDescent="0.3">
      <c r="A1311">
        <v>19930802</v>
      </c>
      <c r="B1311">
        <v>0</v>
      </c>
    </row>
    <row r="1312" spans="1:2" x14ac:dyDescent="0.3">
      <c r="A1312">
        <v>19930803</v>
      </c>
      <c r="B1312">
        <v>0</v>
      </c>
    </row>
    <row r="1313" spans="1:2" x14ac:dyDescent="0.3">
      <c r="A1313">
        <v>19930804</v>
      </c>
      <c r="B1313">
        <v>0</v>
      </c>
    </row>
    <row r="1314" spans="1:2" x14ac:dyDescent="0.3">
      <c r="A1314">
        <v>19930805</v>
      </c>
      <c r="B1314">
        <v>0</v>
      </c>
    </row>
    <row r="1315" spans="1:2" x14ac:dyDescent="0.3">
      <c r="A1315">
        <v>19930806</v>
      </c>
      <c r="B1315">
        <v>0</v>
      </c>
    </row>
    <row r="1316" spans="1:2" x14ac:dyDescent="0.3">
      <c r="A1316">
        <v>19930807</v>
      </c>
      <c r="B1316">
        <v>0</v>
      </c>
    </row>
    <row r="1317" spans="1:2" x14ac:dyDescent="0.3">
      <c r="A1317">
        <v>19930808</v>
      </c>
      <c r="B1317">
        <v>0</v>
      </c>
    </row>
    <row r="1318" spans="1:2" x14ac:dyDescent="0.3">
      <c r="A1318">
        <v>19930809</v>
      </c>
      <c r="B1318">
        <v>0</v>
      </c>
    </row>
    <row r="1319" spans="1:2" x14ac:dyDescent="0.3">
      <c r="A1319">
        <v>19930810</v>
      </c>
      <c r="B1319">
        <v>0</v>
      </c>
    </row>
    <row r="1320" spans="1:2" x14ac:dyDescent="0.3">
      <c r="A1320">
        <v>19930811</v>
      </c>
      <c r="B1320">
        <v>0</v>
      </c>
    </row>
    <row r="1321" spans="1:2" x14ac:dyDescent="0.3">
      <c r="A1321">
        <v>19930812</v>
      </c>
      <c r="B1321">
        <v>0</v>
      </c>
    </row>
    <row r="1322" spans="1:2" x14ac:dyDescent="0.3">
      <c r="A1322">
        <v>19930813</v>
      </c>
      <c r="B1322">
        <v>0</v>
      </c>
    </row>
    <row r="1323" spans="1:2" x14ac:dyDescent="0.3">
      <c r="A1323">
        <v>19930814</v>
      </c>
      <c r="B1323">
        <v>0</v>
      </c>
    </row>
    <row r="1324" spans="1:2" x14ac:dyDescent="0.3">
      <c r="A1324">
        <v>19930815</v>
      </c>
      <c r="B1324">
        <v>0</v>
      </c>
    </row>
    <row r="1325" spans="1:2" x14ac:dyDescent="0.3">
      <c r="A1325">
        <v>19930816</v>
      </c>
      <c r="B1325">
        <v>0</v>
      </c>
    </row>
    <row r="1326" spans="1:2" x14ac:dyDescent="0.3">
      <c r="A1326">
        <v>19930817</v>
      </c>
      <c r="B1326">
        <v>0</v>
      </c>
    </row>
    <row r="1327" spans="1:2" x14ac:dyDescent="0.3">
      <c r="A1327">
        <v>19930818</v>
      </c>
      <c r="B1327">
        <v>0</v>
      </c>
    </row>
    <row r="1328" spans="1:2" x14ac:dyDescent="0.3">
      <c r="A1328">
        <v>19930819</v>
      </c>
      <c r="B1328">
        <v>0</v>
      </c>
    </row>
    <row r="1329" spans="1:2" x14ac:dyDescent="0.3">
      <c r="A1329">
        <v>19930820</v>
      </c>
      <c r="B1329">
        <v>0</v>
      </c>
    </row>
    <row r="1330" spans="1:2" x14ac:dyDescent="0.3">
      <c r="A1330">
        <v>19930821</v>
      </c>
      <c r="B1330">
        <v>0</v>
      </c>
    </row>
    <row r="1331" spans="1:2" x14ac:dyDescent="0.3">
      <c r="A1331">
        <v>19930822</v>
      </c>
      <c r="B1331">
        <v>0</v>
      </c>
    </row>
    <row r="1332" spans="1:2" x14ac:dyDescent="0.3">
      <c r="A1332">
        <v>19930823</v>
      </c>
      <c r="B1332">
        <v>0</v>
      </c>
    </row>
    <row r="1333" spans="1:2" x14ac:dyDescent="0.3">
      <c r="A1333">
        <v>19930824</v>
      </c>
      <c r="B1333">
        <v>0</v>
      </c>
    </row>
    <row r="1334" spans="1:2" x14ac:dyDescent="0.3">
      <c r="A1334">
        <v>19930825</v>
      </c>
      <c r="B1334">
        <v>0</v>
      </c>
    </row>
    <row r="1335" spans="1:2" x14ac:dyDescent="0.3">
      <c r="A1335">
        <v>19930826</v>
      </c>
      <c r="B1335">
        <v>0</v>
      </c>
    </row>
    <row r="1336" spans="1:2" x14ac:dyDescent="0.3">
      <c r="A1336">
        <v>19930827</v>
      </c>
      <c r="B1336">
        <v>0</v>
      </c>
    </row>
    <row r="1337" spans="1:2" x14ac:dyDescent="0.3">
      <c r="A1337">
        <v>19930828</v>
      </c>
      <c r="B1337">
        <v>0</v>
      </c>
    </row>
    <row r="1338" spans="1:2" x14ac:dyDescent="0.3">
      <c r="A1338">
        <v>19930829</v>
      </c>
      <c r="B1338">
        <v>0</v>
      </c>
    </row>
    <row r="1339" spans="1:2" x14ac:dyDescent="0.3">
      <c r="A1339">
        <v>19930830</v>
      </c>
      <c r="B1339">
        <v>0</v>
      </c>
    </row>
    <row r="1340" spans="1:2" x14ac:dyDescent="0.3">
      <c r="A1340">
        <v>19930831</v>
      </c>
      <c r="B1340">
        <v>0</v>
      </c>
    </row>
    <row r="1341" spans="1:2" x14ac:dyDescent="0.3">
      <c r="A1341">
        <v>19930901</v>
      </c>
      <c r="B1341">
        <v>0</v>
      </c>
    </row>
    <row r="1342" spans="1:2" x14ac:dyDescent="0.3">
      <c r="A1342">
        <v>19930902</v>
      </c>
      <c r="B1342">
        <v>0</v>
      </c>
    </row>
    <row r="1343" spans="1:2" x14ac:dyDescent="0.3">
      <c r="A1343">
        <v>19930903</v>
      </c>
      <c r="B1343">
        <v>0</v>
      </c>
    </row>
    <row r="1344" spans="1:2" x14ac:dyDescent="0.3">
      <c r="A1344">
        <v>19930904</v>
      </c>
      <c r="B1344">
        <v>0</v>
      </c>
    </row>
    <row r="1345" spans="1:2" x14ac:dyDescent="0.3">
      <c r="A1345">
        <v>19930905</v>
      </c>
      <c r="B1345">
        <v>0</v>
      </c>
    </row>
    <row r="1346" spans="1:2" x14ac:dyDescent="0.3">
      <c r="A1346">
        <v>19930906</v>
      </c>
      <c r="B1346">
        <v>0</v>
      </c>
    </row>
    <row r="1347" spans="1:2" x14ac:dyDescent="0.3">
      <c r="A1347">
        <v>19930907</v>
      </c>
      <c r="B1347">
        <v>0</v>
      </c>
    </row>
    <row r="1348" spans="1:2" x14ac:dyDescent="0.3">
      <c r="A1348">
        <v>19930908</v>
      </c>
      <c r="B1348">
        <v>0</v>
      </c>
    </row>
    <row r="1349" spans="1:2" x14ac:dyDescent="0.3">
      <c r="A1349">
        <v>19930909</v>
      </c>
      <c r="B1349">
        <v>0</v>
      </c>
    </row>
    <row r="1350" spans="1:2" x14ac:dyDescent="0.3">
      <c r="A1350">
        <v>19930910</v>
      </c>
      <c r="B1350">
        <v>0</v>
      </c>
    </row>
    <row r="1351" spans="1:2" x14ac:dyDescent="0.3">
      <c r="A1351">
        <v>19930911</v>
      </c>
      <c r="B1351">
        <v>0</v>
      </c>
    </row>
    <row r="1352" spans="1:2" x14ac:dyDescent="0.3">
      <c r="A1352">
        <v>19930912</v>
      </c>
      <c r="B1352">
        <v>0</v>
      </c>
    </row>
    <row r="1353" spans="1:2" x14ac:dyDescent="0.3">
      <c r="A1353">
        <v>19930913</v>
      </c>
      <c r="B1353">
        <v>0</v>
      </c>
    </row>
    <row r="1354" spans="1:2" x14ac:dyDescent="0.3">
      <c r="A1354">
        <v>19930914</v>
      </c>
      <c r="B1354">
        <v>0</v>
      </c>
    </row>
    <row r="1355" spans="1:2" x14ac:dyDescent="0.3">
      <c r="A1355">
        <v>19930915</v>
      </c>
      <c r="B1355">
        <v>0</v>
      </c>
    </row>
    <row r="1356" spans="1:2" x14ac:dyDescent="0.3">
      <c r="A1356">
        <v>19930916</v>
      </c>
      <c r="B1356">
        <v>0</v>
      </c>
    </row>
    <row r="1357" spans="1:2" x14ac:dyDescent="0.3">
      <c r="A1357">
        <v>19930917</v>
      </c>
      <c r="B1357">
        <v>0</v>
      </c>
    </row>
    <row r="1358" spans="1:2" x14ac:dyDescent="0.3">
      <c r="A1358">
        <v>19930918</v>
      </c>
      <c r="B1358">
        <v>0</v>
      </c>
    </row>
    <row r="1359" spans="1:2" x14ac:dyDescent="0.3">
      <c r="A1359">
        <v>19930919</v>
      </c>
      <c r="B1359">
        <v>0</v>
      </c>
    </row>
    <row r="1360" spans="1:2" x14ac:dyDescent="0.3">
      <c r="A1360">
        <v>19930920</v>
      </c>
      <c r="B1360">
        <v>0</v>
      </c>
    </row>
    <row r="1361" spans="1:2" x14ac:dyDescent="0.3">
      <c r="A1361">
        <v>19930921</v>
      </c>
      <c r="B1361">
        <v>0</v>
      </c>
    </row>
    <row r="1362" spans="1:2" x14ac:dyDescent="0.3">
      <c r="A1362">
        <v>19930922</v>
      </c>
      <c r="B1362">
        <v>0</v>
      </c>
    </row>
    <row r="1363" spans="1:2" x14ac:dyDescent="0.3">
      <c r="A1363">
        <v>19930923</v>
      </c>
      <c r="B1363">
        <v>0</v>
      </c>
    </row>
    <row r="1364" spans="1:2" x14ac:dyDescent="0.3">
      <c r="A1364">
        <v>19930924</v>
      </c>
      <c r="B1364">
        <v>0</v>
      </c>
    </row>
    <row r="1365" spans="1:2" x14ac:dyDescent="0.3">
      <c r="A1365">
        <v>19930925</v>
      </c>
      <c r="B1365">
        <v>0</v>
      </c>
    </row>
    <row r="1366" spans="1:2" x14ac:dyDescent="0.3">
      <c r="A1366">
        <v>19930926</v>
      </c>
      <c r="B1366">
        <v>0</v>
      </c>
    </row>
    <row r="1367" spans="1:2" x14ac:dyDescent="0.3">
      <c r="A1367">
        <v>19930927</v>
      </c>
      <c r="B1367">
        <v>0</v>
      </c>
    </row>
    <row r="1368" spans="1:2" x14ac:dyDescent="0.3">
      <c r="A1368">
        <v>19930928</v>
      </c>
      <c r="B1368">
        <v>0</v>
      </c>
    </row>
    <row r="1369" spans="1:2" x14ac:dyDescent="0.3">
      <c r="A1369">
        <v>19930929</v>
      </c>
      <c r="B1369">
        <v>0</v>
      </c>
    </row>
    <row r="1370" spans="1:2" x14ac:dyDescent="0.3">
      <c r="A1370">
        <v>19930930</v>
      </c>
      <c r="B1370">
        <v>0</v>
      </c>
    </row>
    <row r="1371" spans="1:2" x14ac:dyDescent="0.3">
      <c r="A1371">
        <v>19931001</v>
      </c>
      <c r="B1371">
        <v>0</v>
      </c>
    </row>
    <row r="1372" spans="1:2" x14ac:dyDescent="0.3">
      <c r="A1372">
        <v>19931002</v>
      </c>
      <c r="B1372">
        <v>0</v>
      </c>
    </row>
    <row r="1373" spans="1:2" x14ac:dyDescent="0.3">
      <c r="A1373">
        <v>19931003</v>
      </c>
      <c r="B1373">
        <v>0</v>
      </c>
    </row>
    <row r="1374" spans="1:2" x14ac:dyDescent="0.3">
      <c r="A1374">
        <v>19931004</v>
      </c>
      <c r="B1374">
        <v>0</v>
      </c>
    </row>
    <row r="1375" spans="1:2" x14ac:dyDescent="0.3">
      <c r="A1375">
        <v>19931005</v>
      </c>
      <c r="B1375">
        <v>0</v>
      </c>
    </row>
    <row r="1376" spans="1:2" x14ac:dyDescent="0.3">
      <c r="A1376">
        <v>19931006</v>
      </c>
      <c r="B1376">
        <v>0</v>
      </c>
    </row>
    <row r="1377" spans="1:2" x14ac:dyDescent="0.3">
      <c r="A1377">
        <v>19931007</v>
      </c>
      <c r="B1377">
        <v>0</v>
      </c>
    </row>
    <row r="1378" spans="1:2" x14ac:dyDescent="0.3">
      <c r="A1378">
        <v>19931008</v>
      </c>
      <c r="B1378">
        <v>0</v>
      </c>
    </row>
    <row r="1379" spans="1:2" x14ac:dyDescent="0.3">
      <c r="A1379">
        <v>19931009</v>
      </c>
      <c r="B1379">
        <v>0</v>
      </c>
    </row>
    <row r="1380" spans="1:2" x14ac:dyDescent="0.3">
      <c r="A1380">
        <v>19931010</v>
      </c>
      <c r="B1380">
        <v>0</v>
      </c>
    </row>
    <row r="1381" spans="1:2" x14ac:dyDescent="0.3">
      <c r="A1381">
        <v>19931011</v>
      </c>
      <c r="B1381">
        <v>0</v>
      </c>
    </row>
    <row r="1382" spans="1:2" x14ac:dyDescent="0.3">
      <c r="A1382">
        <v>19931012</v>
      </c>
      <c r="B1382">
        <v>0</v>
      </c>
    </row>
    <row r="1383" spans="1:2" x14ac:dyDescent="0.3">
      <c r="A1383">
        <v>19931013</v>
      </c>
      <c r="B1383">
        <v>0</v>
      </c>
    </row>
    <row r="1384" spans="1:2" x14ac:dyDescent="0.3">
      <c r="A1384">
        <v>19931014</v>
      </c>
      <c r="B1384">
        <v>0</v>
      </c>
    </row>
    <row r="1385" spans="1:2" x14ac:dyDescent="0.3">
      <c r="A1385">
        <v>19931015</v>
      </c>
      <c r="B1385">
        <v>0</v>
      </c>
    </row>
    <row r="1386" spans="1:2" x14ac:dyDescent="0.3">
      <c r="A1386">
        <v>19931016</v>
      </c>
      <c r="B1386">
        <v>0</v>
      </c>
    </row>
    <row r="1387" spans="1:2" x14ac:dyDescent="0.3">
      <c r="A1387">
        <v>19931017</v>
      </c>
      <c r="B1387">
        <v>0</v>
      </c>
    </row>
    <row r="1388" spans="1:2" x14ac:dyDescent="0.3">
      <c r="A1388">
        <v>19931018</v>
      </c>
      <c r="B1388">
        <v>0</v>
      </c>
    </row>
    <row r="1389" spans="1:2" x14ac:dyDescent="0.3">
      <c r="A1389">
        <v>19931019</v>
      </c>
      <c r="B1389">
        <v>0</v>
      </c>
    </row>
    <row r="1390" spans="1:2" x14ac:dyDescent="0.3">
      <c r="A1390">
        <v>19931020</v>
      </c>
      <c r="B1390">
        <v>0</v>
      </c>
    </row>
    <row r="1391" spans="1:2" x14ac:dyDescent="0.3">
      <c r="A1391">
        <v>19931021</v>
      </c>
      <c r="B1391">
        <v>0</v>
      </c>
    </row>
    <row r="1392" spans="1:2" x14ac:dyDescent="0.3">
      <c r="A1392">
        <v>19931022</v>
      </c>
      <c r="B1392">
        <v>0</v>
      </c>
    </row>
    <row r="1393" spans="1:2" x14ac:dyDescent="0.3">
      <c r="A1393">
        <v>19931023</v>
      </c>
      <c r="B1393">
        <v>0</v>
      </c>
    </row>
    <row r="1394" spans="1:2" x14ac:dyDescent="0.3">
      <c r="A1394">
        <v>19931024</v>
      </c>
      <c r="B1394">
        <v>0</v>
      </c>
    </row>
    <row r="1395" spans="1:2" x14ac:dyDescent="0.3">
      <c r="A1395">
        <v>19931025</v>
      </c>
      <c r="B1395">
        <v>0</v>
      </c>
    </row>
    <row r="1396" spans="1:2" x14ac:dyDescent="0.3">
      <c r="A1396">
        <v>19931026</v>
      </c>
      <c r="B1396">
        <v>0</v>
      </c>
    </row>
    <row r="1397" spans="1:2" x14ac:dyDescent="0.3">
      <c r="A1397">
        <v>19931027</v>
      </c>
      <c r="B1397">
        <v>0</v>
      </c>
    </row>
    <row r="1398" spans="1:2" x14ac:dyDescent="0.3">
      <c r="A1398">
        <v>19931028</v>
      </c>
      <c r="B1398">
        <v>0</v>
      </c>
    </row>
    <row r="1399" spans="1:2" x14ac:dyDescent="0.3">
      <c r="A1399">
        <v>19931029</v>
      </c>
      <c r="B1399">
        <v>0</v>
      </c>
    </row>
    <row r="1400" spans="1:2" x14ac:dyDescent="0.3">
      <c r="A1400">
        <v>19931030</v>
      </c>
      <c r="B1400">
        <v>0</v>
      </c>
    </row>
    <row r="1401" spans="1:2" x14ac:dyDescent="0.3">
      <c r="A1401">
        <v>19931031</v>
      </c>
      <c r="B1401">
        <v>0</v>
      </c>
    </row>
    <row r="1402" spans="1:2" x14ac:dyDescent="0.3">
      <c r="A1402">
        <v>19931101</v>
      </c>
      <c r="B1402">
        <v>0</v>
      </c>
    </row>
    <row r="1403" spans="1:2" x14ac:dyDescent="0.3">
      <c r="A1403">
        <v>19931102</v>
      </c>
      <c r="B1403">
        <v>0</v>
      </c>
    </row>
    <row r="1404" spans="1:2" x14ac:dyDescent="0.3">
      <c r="A1404">
        <v>19931103</v>
      </c>
      <c r="B1404">
        <v>0</v>
      </c>
    </row>
    <row r="1405" spans="1:2" x14ac:dyDescent="0.3">
      <c r="A1405">
        <v>19931104</v>
      </c>
      <c r="B1405">
        <v>0</v>
      </c>
    </row>
    <row r="1406" spans="1:2" x14ac:dyDescent="0.3">
      <c r="A1406">
        <v>19931105</v>
      </c>
      <c r="B1406">
        <v>0</v>
      </c>
    </row>
    <row r="1407" spans="1:2" x14ac:dyDescent="0.3">
      <c r="A1407">
        <v>19931106</v>
      </c>
      <c r="B1407">
        <v>0</v>
      </c>
    </row>
    <row r="1408" spans="1:2" x14ac:dyDescent="0.3">
      <c r="A1408">
        <v>19931107</v>
      </c>
      <c r="B1408">
        <v>0</v>
      </c>
    </row>
    <row r="1409" spans="1:2" x14ac:dyDescent="0.3">
      <c r="A1409">
        <v>19931108</v>
      </c>
      <c r="B1409">
        <v>0</v>
      </c>
    </row>
    <row r="1410" spans="1:2" x14ac:dyDescent="0.3">
      <c r="A1410">
        <v>19931109</v>
      </c>
      <c r="B1410">
        <v>0</v>
      </c>
    </row>
    <row r="1411" spans="1:2" x14ac:dyDescent="0.3">
      <c r="A1411">
        <v>19931110</v>
      </c>
      <c r="B1411">
        <v>0</v>
      </c>
    </row>
    <row r="1412" spans="1:2" x14ac:dyDescent="0.3">
      <c r="A1412">
        <v>19931111</v>
      </c>
      <c r="B1412">
        <v>0</v>
      </c>
    </row>
    <row r="1413" spans="1:2" x14ac:dyDescent="0.3">
      <c r="A1413">
        <v>19931112</v>
      </c>
      <c r="B1413">
        <v>0</v>
      </c>
    </row>
    <row r="1414" spans="1:2" x14ac:dyDescent="0.3">
      <c r="A1414">
        <v>19931113</v>
      </c>
      <c r="B1414">
        <v>0</v>
      </c>
    </row>
    <row r="1415" spans="1:2" x14ac:dyDescent="0.3">
      <c r="A1415">
        <v>19931114</v>
      </c>
      <c r="B1415">
        <v>0</v>
      </c>
    </row>
    <row r="1416" spans="1:2" x14ac:dyDescent="0.3">
      <c r="A1416">
        <v>19931115</v>
      </c>
      <c r="B1416">
        <v>0</v>
      </c>
    </row>
    <row r="1417" spans="1:2" x14ac:dyDescent="0.3">
      <c r="A1417">
        <v>19931116</v>
      </c>
      <c r="B1417">
        <v>0</v>
      </c>
    </row>
    <row r="1418" spans="1:2" x14ac:dyDescent="0.3">
      <c r="A1418">
        <v>19931117</v>
      </c>
      <c r="B1418">
        <v>0</v>
      </c>
    </row>
    <row r="1419" spans="1:2" x14ac:dyDescent="0.3">
      <c r="A1419">
        <v>19931118</v>
      </c>
      <c r="B1419">
        <v>0</v>
      </c>
    </row>
    <row r="1420" spans="1:2" x14ac:dyDescent="0.3">
      <c r="A1420">
        <v>19931119</v>
      </c>
      <c r="B1420">
        <v>0</v>
      </c>
    </row>
    <row r="1421" spans="1:2" x14ac:dyDescent="0.3">
      <c r="A1421">
        <v>19931120</v>
      </c>
      <c r="B1421">
        <v>0</v>
      </c>
    </row>
    <row r="1422" spans="1:2" x14ac:dyDescent="0.3">
      <c r="A1422">
        <v>19931121</v>
      </c>
      <c r="B1422">
        <v>0</v>
      </c>
    </row>
    <row r="1423" spans="1:2" x14ac:dyDescent="0.3">
      <c r="A1423">
        <v>19931122</v>
      </c>
      <c r="B1423">
        <v>0</v>
      </c>
    </row>
    <row r="1424" spans="1:2" x14ac:dyDescent="0.3">
      <c r="A1424">
        <v>19931123</v>
      </c>
      <c r="B1424">
        <v>0</v>
      </c>
    </row>
    <row r="1425" spans="1:2" x14ac:dyDescent="0.3">
      <c r="A1425">
        <v>19931124</v>
      </c>
      <c r="B1425">
        <v>0</v>
      </c>
    </row>
    <row r="1426" spans="1:2" x14ac:dyDescent="0.3">
      <c r="A1426">
        <v>19931125</v>
      </c>
      <c r="B1426">
        <v>0</v>
      </c>
    </row>
    <row r="1427" spans="1:2" x14ac:dyDescent="0.3">
      <c r="A1427">
        <v>19931126</v>
      </c>
      <c r="B1427">
        <v>0</v>
      </c>
    </row>
    <row r="1428" spans="1:2" x14ac:dyDescent="0.3">
      <c r="A1428">
        <v>19931127</v>
      </c>
      <c r="B1428">
        <v>0</v>
      </c>
    </row>
    <row r="1429" spans="1:2" x14ac:dyDescent="0.3">
      <c r="A1429">
        <v>19931128</v>
      </c>
      <c r="B1429">
        <v>0</v>
      </c>
    </row>
    <row r="1430" spans="1:2" x14ac:dyDescent="0.3">
      <c r="A1430">
        <v>19931129</v>
      </c>
      <c r="B1430">
        <v>0</v>
      </c>
    </row>
    <row r="1431" spans="1:2" x14ac:dyDescent="0.3">
      <c r="A1431">
        <v>19931130</v>
      </c>
      <c r="B1431">
        <v>0</v>
      </c>
    </row>
    <row r="1432" spans="1:2" x14ac:dyDescent="0.3">
      <c r="A1432">
        <v>19931201</v>
      </c>
      <c r="B1432">
        <v>0</v>
      </c>
    </row>
    <row r="1433" spans="1:2" x14ac:dyDescent="0.3">
      <c r="A1433">
        <v>19931202</v>
      </c>
      <c r="B1433">
        <v>0</v>
      </c>
    </row>
    <row r="1434" spans="1:2" x14ac:dyDescent="0.3">
      <c r="A1434">
        <v>19931203</v>
      </c>
      <c r="B1434">
        <v>0</v>
      </c>
    </row>
    <row r="1435" spans="1:2" x14ac:dyDescent="0.3">
      <c r="A1435">
        <v>19931204</v>
      </c>
      <c r="B1435">
        <v>0</v>
      </c>
    </row>
    <row r="1436" spans="1:2" x14ac:dyDescent="0.3">
      <c r="A1436">
        <v>19931205</v>
      </c>
      <c r="B1436">
        <v>0</v>
      </c>
    </row>
    <row r="1437" spans="1:2" x14ac:dyDescent="0.3">
      <c r="A1437">
        <v>19931206</v>
      </c>
      <c r="B1437">
        <v>0</v>
      </c>
    </row>
    <row r="1438" spans="1:2" x14ac:dyDescent="0.3">
      <c r="A1438">
        <v>19931207</v>
      </c>
      <c r="B1438">
        <v>0</v>
      </c>
    </row>
    <row r="1439" spans="1:2" x14ac:dyDescent="0.3">
      <c r="A1439">
        <v>19931208</v>
      </c>
      <c r="B1439">
        <v>0</v>
      </c>
    </row>
    <row r="1440" spans="1:2" x14ac:dyDescent="0.3">
      <c r="A1440">
        <v>19931209</v>
      </c>
      <c r="B1440">
        <v>0</v>
      </c>
    </row>
    <row r="1441" spans="1:2" x14ac:dyDescent="0.3">
      <c r="A1441">
        <v>19931210</v>
      </c>
      <c r="B1441">
        <v>0</v>
      </c>
    </row>
    <row r="1442" spans="1:2" x14ac:dyDescent="0.3">
      <c r="A1442">
        <v>19931211</v>
      </c>
      <c r="B1442">
        <v>0</v>
      </c>
    </row>
    <row r="1443" spans="1:2" x14ac:dyDescent="0.3">
      <c r="A1443">
        <v>19931212</v>
      </c>
      <c r="B1443">
        <v>0</v>
      </c>
    </row>
    <row r="1444" spans="1:2" x14ac:dyDescent="0.3">
      <c r="A1444">
        <v>19931213</v>
      </c>
      <c r="B1444">
        <v>0</v>
      </c>
    </row>
    <row r="1445" spans="1:2" x14ac:dyDescent="0.3">
      <c r="A1445">
        <v>19931214</v>
      </c>
      <c r="B1445">
        <v>0</v>
      </c>
    </row>
    <row r="1446" spans="1:2" x14ac:dyDescent="0.3">
      <c r="A1446">
        <v>19931215</v>
      </c>
      <c r="B1446">
        <v>0</v>
      </c>
    </row>
    <row r="1447" spans="1:2" x14ac:dyDescent="0.3">
      <c r="A1447">
        <v>19931216</v>
      </c>
      <c r="B1447">
        <v>0</v>
      </c>
    </row>
    <row r="1448" spans="1:2" x14ac:dyDescent="0.3">
      <c r="A1448">
        <v>19931217</v>
      </c>
      <c r="B1448">
        <v>0</v>
      </c>
    </row>
    <row r="1449" spans="1:2" x14ac:dyDescent="0.3">
      <c r="A1449">
        <v>19931218</v>
      </c>
      <c r="B1449">
        <v>0</v>
      </c>
    </row>
    <row r="1450" spans="1:2" x14ac:dyDescent="0.3">
      <c r="A1450">
        <v>19931219</v>
      </c>
      <c r="B1450">
        <v>0</v>
      </c>
    </row>
    <row r="1451" spans="1:2" x14ac:dyDescent="0.3">
      <c r="A1451">
        <v>19931220</v>
      </c>
      <c r="B1451">
        <v>0</v>
      </c>
    </row>
    <row r="1452" spans="1:2" x14ac:dyDescent="0.3">
      <c r="A1452">
        <v>19931221</v>
      </c>
      <c r="B1452">
        <v>0</v>
      </c>
    </row>
    <row r="1453" spans="1:2" x14ac:dyDescent="0.3">
      <c r="A1453">
        <v>19931222</v>
      </c>
      <c r="B1453">
        <v>0</v>
      </c>
    </row>
    <row r="1454" spans="1:2" x14ac:dyDescent="0.3">
      <c r="A1454">
        <v>19931223</v>
      </c>
      <c r="B1454">
        <v>0</v>
      </c>
    </row>
    <row r="1455" spans="1:2" x14ac:dyDescent="0.3">
      <c r="A1455">
        <v>19931224</v>
      </c>
      <c r="B1455">
        <v>0</v>
      </c>
    </row>
    <row r="1456" spans="1:2" x14ac:dyDescent="0.3">
      <c r="A1456">
        <v>19931225</v>
      </c>
      <c r="B1456">
        <v>0</v>
      </c>
    </row>
    <row r="1457" spans="1:2" x14ac:dyDescent="0.3">
      <c r="A1457">
        <v>19931226</v>
      </c>
      <c r="B1457">
        <v>0</v>
      </c>
    </row>
    <row r="1458" spans="1:2" x14ac:dyDescent="0.3">
      <c r="A1458">
        <v>19931227</v>
      </c>
      <c r="B1458">
        <v>0</v>
      </c>
    </row>
    <row r="1459" spans="1:2" x14ac:dyDescent="0.3">
      <c r="A1459">
        <v>19931228</v>
      </c>
      <c r="B1459">
        <v>0</v>
      </c>
    </row>
    <row r="1460" spans="1:2" x14ac:dyDescent="0.3">
      <c r="A1460">
        <v>19931229</v>
      </c>
      <c r="B1460">
        <v>0</v>
      </c>
    </row>
    <row r="1461" spans="1:2" x14ac:dyDescent="0.3">
      <c r="A1461">
        <v>19931230</v>
      </c>
      <c r="B1461">
        <v>0</v>
      </c>
    </row>
    <row r="1462" spans="1:2" x14ac:dyDescent="0.3">
      <c r="A1462">
        <v>19931231</v>
      </c>
      <c r="B1462">
        <v>0</v>
      </c>
    </row>
    <row r="1463" spans="1:2" x14ac:dyDescent="0.3">
      <c r="A1463">
        <v>19940101</v>
      </c>
      <c r="B1463">
        <v>0</v>
      </c>
    </row>
    <row r="1464" spans="1:2" x14ac:dyDescent="0.3">
      <c r="A1464">
        <v>19940102</v>
      </c>
      <c r="B1464">
        <v>0</v>
      </c>
    </row>
    <row r="1465" spans="1:2" x14ac:dyDescent="0.3">
      <c r="A1465">
        <v>19940103</v>
      </c>
      <c r="B1465">
        <v>0</v>
      </c>
    </row>
    <row r="1466" spans="1:2" x14ac:dyDescent="0.3">
      <c r="A1466">
        <v>19940104</v>
      </c>
      <c r="B1466">
        <v>0</v>
      </c>
    </row>
    <row r="1467" spans="1:2" x14ac:dyDescent="0.3">
      <c r="A1467">
        <v>19940105</v>
      </c>
      <c r="B1467">
        <v>0</v>
      </c>
    </row>
    <row r="1468" spans="1:2" x14ac:dyDescent="0.3">
      <c r="A1468">
        <v>19940106</v>
      </c>
      <c r="B1468">
        <v>0</v>
      </c>
    </row>
    <row r="1469" spans="1:2" x14ac:dyDescent="0.3">
      <c r="A1469">
        <v>19940107</v>
      </c>
      <c r="B1469">
        <v>0</v>
      </c>
    </row>
    <row r="1470" spans="1:2" x14ac:dyDescent="0.3">
      <c r="A1470">
        <v>19940108</v>
      </c>
      <c r="B1470">
        <v>0</v>
      </c>
    </row>
    <row r="1471" spans="1:2" x14ac:dyDescent="0.3">
      <c r="A1471">
        <v>19940109</v>
      </c>
      <c r="B1471">
        <v>0</v>
      </c>
    </row>
    <row r="1472" spans="1:2" x14ac:dyDescent="0.3">
      <c r="A1472">
        <v>19940110</v>
      </c>
      <c r="B1472">
        <v>0</v>
      </c>
    </row>
    <row r="1473" spans="1:2" x14ac:dyDescent="0.3">
      <c r="A1473">
        <v>19940111</v>
      </c>
      <c r="B1473">
        <v>0</v>
      </c>
    </row>
    <row r="1474" spans="1:2" x14ac:dyDescent="0.3">
      <c r="A1474">
        <v>19940112</v>
      </c>
      <c r="B1474">
        <v>0</v>
      </c>
    </row>
    <row r="1475" spans="1:2" x14ac:dyDescent="0.3">
      <c r="A1475">
        <v>19940113</v>
      </c>
      <c r="B1475">
        <v>0</v>
      </c>
    </row>
    <row r="1476" spans="1:2" x14ac:dyDescent="0.3">
      <c r="A1476">
        <v>19940114</v>
      </c>
      <c r="B1476">
        <v>0</v>
      </c>
    </row>
    <row r="1477" spans="1:2" x14ac:dyDescent="0.3">
      <c r="A1477">
        <v>19940115</v>
      </c>
      <c r="B1477">
        <v>0</v>
      </c>
    </row>
    <row r="1478" spans="1:2" x14ac:dyDescent="0.3">
      <c r="A1478">
        <v>19940116</v>
      </c>
      <c r="B1478">
        <v>0</v>
      </c>
    </row>
    <row r="1479" spans="1:2" x14ac:dyDescent="0.3">
      <c r="A1479">
        <v>19940117</v>
      </c>
      <c r="B1479">
        <v>0</v>
      </c>
    </row>
    <row r="1480" spans="1:2" x14ac:dyDescent="0.3">
      <c r="A1480">
        <v>19940118</v>
      </c>
      <c r="B1480">
        <v>0</v>
      </c>
    </row>
    <row r="1481" spans="1:2" x14ac:dyDescent="0.3">
      <c r="A1481">
        <v>19940119</v>
      </c>
      <c r="B1481">
        <v>0</v>
      </c>
    </row>
    <row r="1482" spans="1:2" x14ac:dyDescent="0.3">
      <c r="A1482">
        <v>19940120</v>
      </c>
      <c r="B1482">
        <v>0</v>
      </c>
    </row>
    <row r="1483" spans="1:2" x14ac:dyDescent="0.3">
      <c r="A1483">
        <v>19940121</v>
      </c>
      <c r="B1483">
        <v>0</v>
      </c>
    </row>
    <row r="1484" spans="1:2" x14ac:dyDescent="0.3">
      <c r="A1484">
        <v>19940122</v>
      </c>
      <c r="B1484">
        <v>0</v>
      </c>
    </row>
    <row r="1485" spans="1:2" x14ac:dyDescent="0.3">
      <c r="A1485">
        <v>19940123</v>
      </c>
      <c r="B1485">
        <v>0</v>
      </c>
    </row>
    <row r="1486" spans="1:2" x14ac:dyDescent="0.3">
      <c r="A1486">
        <v>19940124</v>
      </c>
      <c r="B1486">
        <v>0</v>
      </c>
    </row>
    <row r="1487" spans="1:2" x14ac:dyDescent="0.3">
      <c r="A1487">
        <v>19940125</v>
      </c>
      <c r="B1487">
        <v>0</v>
      </c>
    </row>
    <row r="1488" spans="1:2" x14ac:dyDescent="0.3">
      <c r="A1488">
        <v>19940126</v>
      </c>
      <c r="B1488">
        <v>0</v>
      </c>
    </row>
    <row r="1489" spans="1:2" x14ac:dyDescent="0.3">
      <c r="A1489">
        <v>19940127</v>
      </c>
      <c r="B1489">
        <v>0</v>
      </c>
    </row>
    <row r="1490" spans="1:2" x14ac:dyDescent="0.3">
      <c r="A1490">
        <v>19940128</v>
      </c>
      <c r="B1490">
        <v>0</v>
      </c>
    </row>
    <row r="1491" spans="1:2" x14ac:dyDescent="0.3">
      <c r="A1491">
        <v>19940129</v>
      </c>
      <c r="B1491">
        <v>0</v>
      </c>
    </row>
    <row r="1492" spans="1:2" x14ac:dyDescent="0.3">
      <c r="A1492">
        <v>19940130</v>
      </c>
      <c r="B1492">
        <v>0</v>
      </c>
    </row>
    <row r="1493" spans="1:2" x14ac:dyDescent="0.3">
      <c r="A1493">
        <v>19940131</v>
      </c>
      <c r="B1493">
        <v>0</v>
      </c>
    </row>
    <row r="1494" spans="1:2" x14ac:dyDescent="0.3">
      <c r="A1494">
        <v>19940201</v>
      </c>
      <c r="B1494">
        <v>0</v>
      </c>
    </row>
    <row r="1495" spans="1:2" x14ac:dyDescent="0.3">
      <c r="A1495">
        <v>19940202</v>
      </c>
      <c r="B1495">
        <v>0</v>
      </c>
    </row>
    <row r="1496" spans="1:2" x14ac:dyDescent="0.3">
      <c r="A1496">
        <v>19940203</v>
      </c>
      <c r="B1496">
        <v>0</v>
      </c>
    </row>
    <row r="1497" spans="1:2" x14ac:dyDescent="0.3">
      <c r="A1497">
        <v>19940204</v>
      </c>
      <c r="B1497">
        <v>0</v>
      </c>
    </row>
    <row r="1498" spans="1:2" x14ac:dyDescent="0.3">
      <c r="A1498">
        <v>19940205</v>
      </c>
      <c r="B1498">
        <v>0</v>
      </c>
    </row>
    <row r="1499" spans="1:2" x14ac:dyDescent="0.3">
      <c r="A1499">
        <v>19940206</v>
      </c>
      <c r="B1499">
        <v>0</v>
      </c>
    </row>
    <row r="1500" spans="1:2" x14ac:dyDescent="0.3">
      <c r="A1500">
        <v>19940207</v>
      </c>
      <c r="B1500">
        <v>0</v>
      </c>
    </row>
    <row r="1501" spans="1:2" x14ac:dyDescent="0.3">
      <c r="A1501">
        <v>19940208</v>
      </c>
      <c r="B1501">
        <v>0</v>
      </c>
    </row>
    <row r="1502" spans="1:2" x14ac:dyDescent="0.3">
      <c r="A1502">
        <v>19940209</v>
      </c>
      <c r="B1502">
        <v>0</v>
      </c>
    </row>
    <row r="1503" spans="1:2" x14ac:dyDescent="0.3">
      <c r="A1503">
        <v>19940210</v>
      </c>
      <c r="B1503">
        <v>0</v>
      </c>
    </row>
    <row r="1504" spans="1:2" x14ac:dyDescent="0.3">
      <c r="A1504">
        <v>19940211</v>
      </c>
      <c r="B1504">
        <v>0</v>
      </c>
    </row>
    <row r="1505" spans="1:2" x14ac:dyDescent="0.3">
      <c r="A1505">
        <v>19940212</v>
      </c>
      <c r="B1505">
        <v>0</v>
      </c>
    </row>
    <row r="1506" spans="1:2" x14ac:dyDescent="0.3">
      <c r="A1506">
        <v>19940213</v>
      </c>
      <c r="B1506">
        <v>0</v>
      </c>
    </row>
    <row r="1507" spans="1:2" x14ac:dyDescent="0.3">
      <c r="A1507">
        <v>19940214</v>
      </c>
      <c r="B1507">
        <v>0</v>
      </c>
    </row>
    <row r="1508" spans="1:2" x14ac:dyDescent="0.3">
      <c r="A1508">
        <v>19940215</v>
      </c>
      <c r="B1508">
        <v>0</v>
      </c>
    </row>
    <row r="1509" spans="1:2" x14ac:dyDescent="0.3">
      <c r="A1509">
        <v>19940216</v>
      </c>
      <c r="B1509">
        <v>0</v>
      </c>
    </row>
    <row r="1510" spans="1:2" x14ac:dyDescent="0.3">
      <c r="A1510">
        <v>19940217</v>
      </c>
      <c r="B1510">
        <v>0</v>
      </c>
    </row>
    <row r="1511" spans="1:2" x14ac:dyDescent="0.3">
      <c r="A1511">
        <v>19940218</v>
      </c>
      <c r="B1511">
        <v>0</v>
      </c>
    </row>
    <row r="1512" spans="1:2" x14ac:dyDescent="0.3">
      <c r="A1512">
        <v>19940219</v>
      </c>
      <c r="B1512">
        <v>0</v>
      </c>
    </row>
    <row r="1513" spans="1:2" x14ac:dyDescent="0.3">
      <c r="A1513">
        <v>19940220</v>
      </c>
      <c r="B1513">
        <v>0</v>
      </c>
    </row>
    <row r="1514" spans="1:2" x14ac:dyDescent="0.3">
      <c r="A1514">
        <v>19940221</v>
      </c>
      <c r="B1514">
        <v>0</v>
      </c>
    </row>
    <row r="1515" spans="1:2" x14ac:dyDescent="0.3">
      <c r="A1515">
        <v>19940222</v>
      </c>
      <c r="B1515">
        <v>0</v>
      </c>
    </row>
    <row r="1516" spans="1:2" x14ac:dyDescent="0.3">
      <c r="A1516">
        <v>19940223</v>
      </c>
      <c r="B1516">
        <v>0</v>
      </c>
    </row>
    <row r="1517" spans="1:2" x14ac:dyDescent="0.3">
      <c r="A1517">
        <v>19940224</v>
      </c>
      <c r="B1517">
        <v>0</v>
      </c>
    </row>
    <row r="1518" spans="1:2" x14ac:dyDescent="0.3">
      <c r="A1518">
        <v>19940225</v>
      </c>
      <c r="B1518">
        <v>0</v>
      </c>
    </row>
    <row r="1519" spans="1:2" x14ac:dyDescent="0.3">
      <c r="A1519">
        <v>19940226</v>
      </c>
      <c r="B1519">
        <v>0</v>
      </c>
    </row>
    <row r="1520" spans="1:2" x14ac:dyDescent="0.3">
      <c r="A1520">
        <v>19940227</v>
      </c>
      <c r="B1520">
        <v>0</v>
      </c>
    </row>
    <row r="1521" spans="1:2" x14ac:dyDescent="0.3">
      <c r="A1521">
        <v>19940228</v>
      </c>
      <c r="B1521">
        <v>0</v>
      </c>
    </row>
    <row r="1522" spans="1:2" x14ac:dyDescent="0.3">
      <c r="A1522">
        <v>19940301</v>
      </c>
      <c r="B1522">
        <v>0</v>
      </c>
    </row>
    <row r="1523" spans="1:2" x14ac:dyDescent="0.3">
      <c r="A1523">
        <v>19940302</v>
      </c>
      <c r="B1523">
        <v>0</v>
      </c>
    </row>
    <row r="1524" spans="1:2" x14ac:dyDescent="0.3">
      <c r="A1524">
        <v>19940303</v>
      </c>
      <c r="B1524">
        <v>0</v>
      </c>
    </row>
    <row r="1525" spans="1:2" x14ac:dyDescent="0.3">
      <c r="A1525">
        <v>19940304</v>
      </c>
      <c r="B1525">
        <v>0</v>
      </c>
    </row>
    <row r="1526" spans="1:2" x14ac:dyDescent="0.3">
      <c r="A1526">
        <v>19940305</v>
      </c>
      <c r="B1526">
        <v>0</v>
      </c>
    </row>
    <row r="1527" spans="1:2" x14ac:dyDescent="0.3">
      <c r="A1527">
        <v>19940306</v>
      </c>
      <c r="B1527">
        <v>0</v>
      </c>
    </row>
    <row r="1528" spans="1:2" x14ac:dyDescent="0.3">
      <c r="A1528">
        <v>19940307</v>
      </c>
      <c r="B1528">
        <v>0</v>
      </c>
    </row>
    <row r="1529" spans="1:2" x14ac:dyDescent="0.3">
      <c r="A1529">
        <v>19940308</v>
      </c>
      <c r="B1529">
        <v>0</v>
      </c>
    </row>
    <row r="1530" spans="1:2" x14ac:dyDescent="0.3">
      <c r="A1530">
        <v>19940309</v>
      </c>
      <c r="B1530">
        <v>0</v>
      </c>
    </row>
    <row r="1531" spans="1:2" x14ac:dyDescent="0.3">
      <c r="A1531">
        <v>19940310</v>
      </c>
      <c r="B1531">
        <v>0</v>
      </c>
    </row>
    <row r="1532" spans="1:2" x14ac:dyDescent="0.3">
      <c r="A1532">
        <v>19940311</v>
      </c>
      <c r="B1532">
        <v>0</v>
      </c>
    </row>
    <row r="1533" spans="1:2" x14ac:dyDescent="0.3">
      <c r="A1533">
        <v>19940312</v>
      </c>
      <c r="B1533">
        <v>0</v>
      </c>
    </row>
    <row r="1534" spans="1:2" x14ac:dyDescent="0.3">
      <c r="A1534">
        <v>19940313</v>
      </c>
      <c r="B1534">
        <v>0</v>
      </c>
    </row>
    <row r="1535" spans="1:2" x14ac:dyDescent="0.3">
      <c r="A1535">
        <v>19940314</v>
      </c>
      <c r="B1535">
        <v>0</v>
      </c>
    </row>
    <row r="1536" spans="1:2" x14ac:dyDescent="0.3">
      <c r="A1536">
        <v>19940315</v>
      </c>
      <c r="B1536">
        <v>0</v>
      </c>
    </row>
    <row r="1537" spans="1:2" x14ac:dyDescent="0.3">
      <c r="A1537">
        <v>19940316</v>
      </c>
      <c r="B1537">
        <v>0</v>
      </c>
    </row>
    <row r="1538" spans="1:2" x14ac:dyDescent="0.3">
      <c r="A1538">
        <v>19940317</v>
      </c>
      <c r="B1538">
        <v>0</v>
      </c>
    </row>
    <row r="1539" spans="1:2" x14ac:dyDescent="0.3">
      <c r="A1539">
        <v>19940318</v>
      </c>
      <c r="B1539">
        <v>0</v>
      </c>
    </row>
    <row r="1540" spans="1:2" x14ac:dyDescent="0.3">
      <c r="A1540">
        <v>19940319</v>
      </c>
      <c r="B1540">
        <v>0</v>
      </c>
    </row>
    <row r="1541" spans="1:2" x14ac:dyDescent="0.3">
      <c r="A1541">
        <v>19940320</v>
      </c>
      <c r="B1541">
        <v>0</v>
      </c>
    </row>
    <row r="1542" spans="1:2" x14ac:dyDescent="0.3">
      <c r="A1542">
        <v>19940321</v>
      </c>
      <c r="B1542">
        <v>0</v>
      </c>
    </row>
    <row r="1543" spans="1:2" x14ac:dyDescent="0.3">
      <c r="A1543">
        <v>19940322</v>
      </c>
      <c r="B1543">
        <v>0</v>
      </c>
    </row>
    <row r="1544" spans="1:2" x14ac:dyDescent="0.3">
      <c r="A1544">
        <v>19940323</v>
      </c>
      <c r="B1544">
        <v>0</v>
      </c>
    </row>
    <row r="1545" spans="1:2" x14ac:dyDescent="0.3">
      <c r="A1545">
        <v>19940324</v>
      </c>
      <c r="B1545">
        <v>0</v>
      </c>
    </row>
    <row r="1546" spans="1:2" x14ac:dyDescent="0.3">
      <c r="A1546">
        <v>19940325</v>
      </c>
      <c r="B1546">
        <v>0</v>
      </c>
    </row>
    <row r="1547" spans="1:2" x14ac:dyDescent="0.3">
      <c r="A1547">
        <v>19940326</v>
      </c>
      <c r="B1547">
        <v>0</v>
      </c>
    </row>
    <row r="1548" spans="1:2" x14ac:dyDescent="0.3">
      <c r="A1548">
        <v>19940327</v>
      </c>
      <c r="B1548">
        <v>0</v>
      </c>
    </row>
    <row r="1549" spans="1:2" x14ac:dyDescent="0.3">
      <c r="A1549">
        <v>19940328</v>
      </c>
      <c r="B1549">
        <v>0</v>
      </c>
    </row>
    <row r="1550" spans="1:2" x14ac:dyDescent="0.3">
      <c r="A1550">
        <v>19940329</v>
      </c>
      <c r="B1550">
        <v>0</v>
      </c>
    </row>
    <row r="1551" spans="1:2" x14ac:dyDescent="0.3">
      <c r="A1551">
        <v>19940330</v>
      </c>
      <c r="B1551">
        <v>0</v>
      </c>
    </row>
    <row r="1552" spans="1:2" x14ac:dyDescent="0.3">
      <c r="A1552">
        <v>19940331</v>
      </c>
      <c r="B1552">
        <v>0</v>
      </c>
    </row>
    <row r="1553" spans="1:2" x14ac:dyDescent="0.3">
      <c r="A1553">
        <v>19940401</v>
      </c>
      <c r="B1553">
        <v>0</v>
      </c>
    </row>
    <row r="1554" spans="1:2" x14ac:dyDescent="0.3">
      <c r="A1554">
        <v>19940402</v>
      </c>
      <c r="B1554">
        <v>0</v>
      </c>
    </row>
    <row r="1555" spans="1:2" x14ac:dyDescent="0.3">
      <c r="A1555">
        <v>19940403</v>
      </c>
      <c r="B1555">
        <v>0</v>
      </c>
    </row>
    <row r="1556" spans="1:2" x14ac:dyDescent="0.3">
      <c r="A1556">
        <v>19940404</v>
      </c>
      <c r="B1556">
        <v>0</v>
      </c>
    </row>
    <row r="1557" spans="1:2" x14ac:dyDescent="0.3">
      <c r="A1557">
        <v>19940405</v>
      </c>
      <c r="B1557">
        <v>0</v>
      </c>
    </row>
    <row r="1558" spans="1:2" x14ac:dyDescent="0.3">
      <c r="A1558">
        <v>19940406</v>
      </c>
      <c r="B1558">
        <v>0</v>
      </c>
    </row>
    <row r="1559" spans="1:2" x14ac:dyDescent="0.3">
      <c r="A1559">
        <v>19940407</v>
      </c>
      <c r="B1559">
        <v>0</v>
      </c>
    </row>
    <row r="1560" spans="1:2" x14ac:dyDescent="0.3">
      <c r="A1560">
        <v>19940408</v>
      </c>
      <c r="B1560">
        <v>0</v>
      </c>
    </row>
    <row r="1561" spans="1:2" x14ac:dyDescent="0.3">
      <c r="A1561">
        <v>19940409</v>
      </c>
      <c r="B1561">
        <v>0</v>
      </c>
    </row>
    <row r="1562" spans="1:2" x14ac:dyDescent="0.3">
      <c r="A1562">
        <v>19940410</v>
      </c>
      <c r="B1562">
        <v>0</v>
      </c>
    </row>
    <row r="1563" spans="1:2" x14ac:dyDescent="0.3">
      <c r="A1563">
        <v>19940411</v>
      </c>
      <c r="B1563">
        <v>0</v>
      </c>
    </row>
    <row r="1564" spans="1:2" x14ac:dyDescent="0.3">
      <c r="A1564">
        <v>19940412</v>
      </c>
      <c r="B1564">
        <v>0</v>
      </c>
    </row>
    <row r="1565" spans="1:2" x14ac:dyDescent="0.3">
      <c r="A1565">
        <v>19940413</v>
      </c>
      <c r="B1565">
        <v>0</v>
      </c>
    </row>
    <row r="1566" spans="1:2" x14ac:dyDescent="0.3">
      <c r="A1566">
        <v>19940414</v>
      </c>
      <c r="B1566">
        <v>0</v>
      </c>
    </row>
    <row r="1567" spans="1:2" x14ac:dyDescent="0.3">
      <c r="A1567">
        <v>19940415</v>
      </c>
      <c r="B1567">
        <v>0</v>
      </c>
    </row>
    <row r="1568" spans="1:2" x14ac:dyDescent="0.3">
      <c r="A1568">
        <v>19940416</v>
      </c>
      <c r="B1568">
        <v>0</v>
      </c>
    </row>
    <row r="1569" spans="1:2" x14ac:dyDescent="0.3">
      <c r="A1569">
        <v>19940417</v>
      </c>
      <c r="B1569">
        <v>0</v>
      </c>
    </row>
    <row r="1570" spans="1:2" x14ac:dyDescent="0.3">
      <c r="A1570">
        <v>19940418</v>
      </c>
      <c r="B1570">
        <v>0</v>
      </c>
    </row>
    <row r="1571" spans="1:2" x14ac:dyDescent="0.3">
      <c r="A1571">
        <v>19940419</v>
      </c>
      <c r="B1571">
        <v>0</v>
      </c>
    </row>
    <row r="1572" spans="1:2" x14ac:dyDescent="0.3">
      <c r="A1572">
        <v>19940420</v>
      </c>
      <c r="B1572">
        <v>0</v>
      </c>
    </row>
    <row r="1573" spans="1:2" x14ac:dyDescent="0.3">
      <c r="A1573">
        <v>19940421</v>
      </c>
      <c r="B1573">
        <v>0</v>
      </c>
    </row>
    <row r="1574" spans="1:2" x14ac:dyDescent="0.3">
      <c r="A1574">
        <v>19940422</v>
      </c>
      <c r="B1574">
        <v>0</v>
      </c>
    </row>
    <row r="1575" spans="1:2" x14ac:dyDescent="0.3">
      <c r="A1575">
        <v>19940423</v>
      </c>
      <c r="B1575">
        <v>0</v>
      </c>
    </row>
    <row r="1576" spans="1:2" x14ac:dyDescent="0.3">
      <c r="A1576">
        <v>19940424</v>
      </c>
      <c r="B1576">
        <v>0</v>
      </c>
    </row>
    <row r="1577" spans="1:2" x14ac:dyDescent="0.3">
      <c r="A1577">
        <v>19940425</v>
      </c>
      <c r="B1577">
        <v>0</v>
      </c>
    </row>
    <row r="1578" spans="1:2" x14ac:dyDescent="0.3">
      <c r="A1578">
        <v>19940426</v>
      </c>
      <c r="B1578">
        <v>0</v>
      </c>
    </row>
    <row r="1579" spans="1:2" x14ac:dyDescent="0.3">
      <c r="A1579">
        <v>19940427</v>
      </c>
      <c r="B1579">
        <v>0</v>
      </c>
    </row>
    <row r="1580" spans="1:2" x14ac:dyDescent="0.3">
      <c r="A1580">
        <v>19940428</v>
      </c>
      <c r="B1580">
        <v>0</v>
      </c>
    </row>
    <row r="1581" spans="1:2" x14ac:dyDescent="0.3">
      <c r="A1581">
        <v>19940429</v>
      </c>
      <c r="B1581">
        <v>0</v>
      </c>
    </row>
    <row r="1582" spans="1:2" x14ac:dyDescent="0.3">
      <c r="A1582">
        <v>19940430</v>
      </c>
      <c r="B1582">
        <v>0</v>
      </c>
    </row>
    <row r="1583" spans="1:2" x14ac:dyDescent="0.3">
      <c r="A1583">
        <v>19940501</v>
      </c>
      <c r="B1583">
        <v>0</v>
      </c>
    </row>
    <row r="1584" spans="1:2" x14ac:dyDescent="0.3">
      <c r="A1584">
        <v>19940502</v>
      </c>
      <c r="B1584">
        <v>0</v>
      </c>
    </row>
    <row r="1585" spans="1:2" x14ac:dyDescent="0.3">
      <c r="A1585">
        <v>19940503</v>
      </c>
      <c r="B1585">
        <v>0</v>
      </c>
    </row>
    <row r="1586" spans="1:2" x14ac:dyDescent="0.3">
      <c r="A1586">
        <v>19940504</v>
      </c>
      <c r="B1586">
        <v>0</v>
      </c>
    </row>
    <row r="1587" spans="1:2" x14ac:dyDescent="0.3">
      <c r="A1587">
        <v>19940505</v>
      </c>
      <c r="B1587">
        <v>0</v>
      </c>
    </row>
    <row r="1588" spans="1:2" x14ac:dyDescent="0.3">
      <c r="A1588">
        <v>19940506</v>
      </c>
      <c r="B1588">
        <v>0</v>
      </c>
    </row>
    <row r="1589" spans="1:2" x14ac:dyDescent="0.3">
      <c r="A1589">
        <v>19940507</v>
      </c>
      <c r="B1589">
        <v>0</v>
      </c>
    </row>
    <row r="1590" spans="1:2" x14ac:dyDescent="0.3">
      <c r="A1590">
        <v>19940508</v>
      </c>
      <c r="B1590">
        <v>0</v>
      </c>
    </row>
    <row r="1591" spans="1:2" x14ac:dyDescent="0.3">
      <c r="A1591">
        <v>19940509</v>
      </c>
      <c r="B1591">
        <v>0</v>
      </c>
    </row>
    <row r="1592" spans="1:2" x14ac:dyDescent="0.3">
      <c r="A1592">
        <v>19940510</v>
      </c>
      <c r="B1592">
        <v>0</v>
      </c>
    </row>
    <row r="1593" spans="1:2" x14ac:dyDescent="0.3">
      <c r="A1593">
        <v>19940511</v>
      </c>
      <c r="B1593">
        <v>0</v>
      </c>
    </row>
    <row r="1594" spans="1:2" x14ac:dyDescent="0.3">
      <c r="A1594">
        <v>19940512</v>
      </c>
      <c r="B1594">
        <v>0</v>
      </c>
    </row>
    <row r="1595" spans="1:2" x14ac:dyDescent="0.3">
      <c r="A1595">
        <v>19940513</v>
      </c>
      <c r="B1595">
        <v>0</v>
      </c>
    </row>
    <row r="1596" spans="1:2" x14ac:dyDescent="0.3">
      <c r="A1596">
        <v>19940514</v>
      </c>
      <c r="B1596">
        <v>0</v>
      </c>
    </row>
    <row r="1597" spans="1:2" x14ac:dyDescent="0.3">
      <c r="A1597">
        <v>19940515</v>
      </c>
      <c r="B1597">
        <v>0</v>
      </c>
    </row>
    <row r="1598" spans="1:2" x14ac:dyDescent="0.3">
      <c r="A1598">
        <v>19940516</v>
      </c>
      <c r="B1598">
        <v>0</v>
      </c>
    </row>
    <row r="1599" spans="1:2" x14ac:dyDescent="0.3">
      <c r="A1599">
        <v>19940517</v>
      </c>
      <c r="B1599">
        <v>0</v>
      </c>
    </row>
    <row r="1600" spans="1:2" x14ac:dyDescent="0.3">
      <c r="A1600">
        <v>19940518</v>
      </c>
      <c r="B1600">
        <v>0</v>
      </c>
    </row>
    <row r="1601" spans="1:2" x14ac:dyDescent="0.3">
      <c r="A1601">
        <v>19940519</v>
      </c>
      <c r="B1601">
        <v>0</v>
      </c>
    </row>
    <row r="1602" spans="1:2" x14ac:dyDescent="0.3">
      <c r="A1602">
        <v>19940520</v>
      </c>
      <c r="B1602">
        <v>0</v>
      </c>
    </row>
    <row r="1603" spans="1:2" x14ac:dyDescent="0.3">
      <c r="A1603">
        <v>19940521</v>
      </c>
      <c r="B1603">
        <v>0</v>
      </c>
    </row>
    <row r="1604" spans="1:2" x14ac:dyDescent="0.3">
      <c r="A1604">
        <v>19940522</v>
      </c>
      <c r="B1604">
        <v>0</v>
      </c>
    </row>
    <row r="1605" spans="1:2" x14ac:dyDescent="0.3">
      <c r="A1605">
        <v>19940523</v>
      </c>
      <c r="B1605">
        <v>0</v>
      </c>
    </row>
    <row r="1606" spans="1:2" x14ac:dyDescent="0.3">
      <c r="A1606">
        <v>19940524</v>
      </c>
      <c r="B1606">
        <v>0</v>
      </c>
    </row>
    <row r="1607" spans="1:2" x14ac:dyDescent="0.3">
      <c r="A1607">
        <v>19940525</v>
      </c>
      <c r="B1607">
        <v>0</v>
      </c>
    </row>
    <row r="1608" spans="1:2" x14ac:dyDescent="0.3">
      <c r="A1608">
        <v>19940526</v>
      </c>
      <c r="B1608">
        <v>0</v>
      </c>
    </row>
    <row r="1609" spans="1:2" x14ac:dyDescent="0.3">
      <c r="A1609">
        <v>19940527</v>
      </c>
      <c r="B1609">
        <v>0</v>
      </c>
    </row>
    <row r="1610" spans="1:2" x14ac:dyDescent="0.3">
      <c r="A1610">
        <v>19940528</v>
      </c>
      <c r="B1610">
        <v>0</v>
      </c>
    </row>
    <row r="1611" spans="1:2" x14ac:dyDescent="0.3">
      <c r="A1611">
        <v>19940529</v>
      </c>
      <c r="B1611">
        <v>0</v>
      </c>
    </row>
    <row r="1612" spans="1:2" x14ac:dyDescent="0.3">
      <c r="A1612">
        <v>19940530</v>
      </c>
      <c r="B1612">
        <v>0</v>
      </c>
    </row>
    <row r="1613" spans="1:2" x14ac:dyDescent="0.3">
      <c r="A1613">
        <v>19940531</v>
      </c>
      <c r="B1613">
        <v>0</v>
      </c>
    </row>
    <row r="1614" spans="1:2" x14ac:dyDescent="0.3">
      <c r="A1614">
        <v>19940601</v>
      </c>
      <c r="B1614">
        <v>0</v>
      </c>
    </row>
    <row r="1615" spans="1:2" x14ac:dyDescent="0.3">
      <c r="A1615">
        <v>19940602</v>
      </c>
      <c r="B1615">
        <v>0</v>
      </c>
    </row>
    <row r="1616" spans="1:2" x14ac:dyDescent="0.3">
      <c r="A1616">
        <v>19940603</v>
      </c>
      <c r="B1616">
        <v>0</v>
      </c>
    </row>
    <row r="1617" spans="1:2" x14ac:dyDescent="0.3">
      <c r="A1617">
        <v>19940604</v>
      </c>
      <c r="B1617">
        <v>0</v>
      </c>
    </row>
    <row r="1618" spans="1:2" x14ac:dyDescent="0.3">
      <c r="A1618">
        <v>19940605</v>
      </c>
      <c r="B1618">
        <v>0</v>
      </c>
    </row>
    <row r="1619" spans="1:2" x14ac:dyDescent="0.3">
      <c r="A1619">
        <v>19940606</v>
      </c>
      <c r="B1619">
        <v>0</v>
      </c>
    </row>
    <row r="1620" spans="1:2" x14ac:dyDescent="0.3">
      <c r="A1620">
        <v>19940607</v>
      </c>
      <c r="B1620">
        <v>0</v>
      </c>
    </row>
    <row r="1621" spans="1:2" x14ac:dyDescent="0.3">
      <c r="A1621">
        <v>19940608</v>
      </c>
      <c r="B1621">
        <v>0</v>
      </c>
    </row>
    <row r="1622" spans="1:2" x14ac:dyDescent="0.3">
      <c r="A1622">
        <v>19940609</v>
      </c>
      <c r="B1622">
        <v>0</v>
      </c>
    </row>
    <row r="1623" spans="1:2" x14ac:dyDescent="0.3">
      <c r="A1623">
        <v>19940610</v>
      </c>
      <c r="B1623">
        <v>0</v>
      </c>
    </row>
    <row r="1624" spans="1:2" x14ac:dyDescent="0.3">
      <c r="A1624">
        <v>19940611</v>
      </c>
      <c r="B1624">
        <v>0</v>
      </c>
    </row>
    <row r="1625" spans="1:2" x14ac:dyDescent="0.3">
      <c r="A1625">
        <v>19940612</v>
      </c>
      <c r="B1625">
        <v>0</v>
      </c>
    </row>
    <row r="1626" spans="1:2" x14ac:dyDescent="0.3">
      <c r="A1626">
        <v>19940613</v>
      </c>
      <c r="B1626">
        <v>0</v>
      </c>
    </row>
    <row r="1627" spans="1:2" x14ac:dyDescent="0.3">
      <c r="A1627">
        <v>19940614</v>
      </c>
      <c r="B1627">
        <v>0</v>
      </c>
    </row>
    <row r="1628" spans="1:2" x14ac:dyDescent="0.3">
      <c r="A1628">
        <v>19940615</v>
      </c>
      <c r="B1628">
        <v>0</v>
      </c>
    </row>
    <row r="1629" spans="1:2" x14ac:dyDescent="0.3">
      <c r="A1629">
        <v>19940616</v>
      </c>
      <c r="B1629">
        <v>0</v>
      </c>
    </row>
    <row r="1630" spans="1:2" x14ac:dyDescent="0.3">
      <c r="A1630">
        <v>19940617</v>
      </c>
      <c r="B1630">
        <v>0</v>
      </c>
    </row>
    <row r="1631" spans="1:2" x14ac:dyDescent="0.3">
      <c r="A1631">
        <v>19940618</v>
      </c>
      <c r="B1631">
        <v>0</v>
      </c>
    </row>
    <row r="1632" spans="1:2" x14ac:dyDescent="0.3">
      <c r="A1632">
        <v>19940619</v>
      </c>
      <c r="B1632">
        <v>0</v>
      </c>
    </row>
    <row r="1633" spans="1:2" x14ac:dyDescent="0.3">
      <c r="A1633">
        <v>19940620</v>
      </c>
      <c r="B1633">
        <v>0</v>
      </c>
    </row>
    <row r="1634" spans="1:2" x14ac:dyDescent="0.3">
      <c r="A1634">
        <v>19940621</v>
      </c>
      <c r="B1634">
        <v>0</v>
      </c>
    </row>
    <row r="1635" spans="1:2" x14ac:dyDescent="0.3">
      <c r="A1635">
        <v>19940622</v>
      </c>
      <c r="B1635">
        <v>0</v>
      </c>
    </row>
    <row r="1636" spans="1:2" x14ac:dyDescent="0.3">
      <c r="A1636">
        <v>19940623</v>
      </c>
      <c r="B1636">
        <v>0</v>
      </c>
    </row>
    <row r="1637" spans="1:2" x14ac:dyDescent="0.3">
      <c r="A1637">
        <v>19940624</v>
      </c>
      <c r="B1637">
        <v>0</v>
      </c>
    </row>
    <row r="1638" spans="1:2" x14ac:dyDescent="0.3">
      <c r="A1638">
        <v>19940625</v>
      </c>
      <c r="B1638">
        <v>0</v>
      </c>
    </row>
    <row r="1639" spans="1:2" x14ac:dyDescent="0.3">
      <c r="A1639">
        <v>19940626</v>
      </c>
      <c r="B1639">
        <v>0</v>
      </c>
    </row>
    <row r="1640" spans="1:2" x14ac:dyDescent="0.3">
      <c r="A1640">
        <v>19940627</v>
      </c>
      <c r="B1640">
        <v>0</v>
      </c>
    </row>
    <row r="1641" spans="1:2" x14ac:dyDescent="0.3">
      <c r="A1641">
        <v>19940628</v>
      </c>
      <c r="B1641">
        <v>0</v>
      </c>
    </row>
    <row r="1642" spans="1:2" x14ac:dyDescent="0.3">
      <c r="A1642">
        <v>19940629</v>
      </c>
      <c r="B1642">
        <v>0</v>
      </c>
    </row>
    <row r="1643" spans="1:2" x14ac:dyDescent="0.3">
      <c r="A1643">
        <v>19940630</v>
      </c>
      <c r="B1643">
        <v>0</v>
      </c>
    </row>
    <row r="1644" spans="1:2" x14ac:dyDescent="0.3">
      <c r="A1644">
        <v>19940701</v>
      </c>
      <c r="B1644">
        <v>0</v>
      </c>
    </row>
    <row r="1645" spans="1:2" x14ac:dyDescent="0.3">
      <c r="A1645">
        <v>19940702</v>
      </c>
      <c r="B1645">
        <v>0</v>
      </c>
    </row>
    <row r="1646" spans="1:2" x14ac:dyDescent="0.3">
      <c r="A1646">
        <v>19940703</v>
      </c>
      <c r="B1646">
        <v>0</v>
      </c>
    </row>
    <row r="1647" spans="1:2" x14ac:dyDescent="0.3">
      <c r="A1647">
        <v>19940704</v>
      </c>
      <c r="B1647">
        <v>0</v>
      </c>
    </row>
    <row r="1648" spans="1:2" x14ac:dyDescent="0.3">
      <c r="A1648">
        <v>19940705</v>
      </c>
      <c r="B1648">
        <v>0</v>
      </c>
    </row>
    <row r="1649" spans="1:2" x14ac:dyDescent="0.3">
      <c r="A1649">
        <v>19940706</v>
      </c>
      <c r="B1649">
        <v>0</v>
      </c>
    </row>
    <row r="1650" spans="1:2" x14ac:dyDescent="0.3">
      <c r="A1650">
        <v>19940707</v>
      </c>
      <c r="B1650">
        <v>0</v>
      </c>
    </row>
    <row r="1651" spans="1:2" x14ac:dyDescent="0.3">
      <c r="A1651">
        <v>19940708</v>
      </c>
      <c r="B1651">
        <v>0</v>
      </c>
    </row>
    <row r="1652" spans="1:2" x14ac:dyDescent="0.3">
      <c r="A1652">
        <v>19940709</v>
      </c>
      <c r="B1652">
        <v>0</v>
      </c>
    </row>
    <row r="1653" spans="1:2" x14ac:dyDescent="0.3">
      <c r="A1653">
        <v>19940710</v>
      </c>
      <c r="B1653">
        <v>0</v>
      </c>
    </row>
    <row r="1654" spans="1:2" x14ac:dyDescent="0.3">
      <c r="A1654">
        <v>19940711</v>
      </c>
      <c r="B1654">
        <v>0</v>
      </c>
    </row>
    <row r="1655" spans="1:2" x14ac:dyDescent="0.3">
      <c r="A1655">
        <v>19940712</v>
      </c>
      <c r="B1655">
        <v>0</v>
      </c>
    </row>
    <row r="1656" spans="1:2" x14ac:dyDescent="0.3">
      <c r="A1656">
        <v>19940713</v>
      </c>
      <c r="B1656">
        <v>0</v>
      </c>
    </row>
    <row r="1657" spans="1:2" x14ac:dyDescent="0.3">
      <c r="A1657">
        <v>19940714</v>
      </c>
      <c r="B1657">
        <v>0</v>
      </c>
    </row>
    <row r="1658" spans="1:2" x14ac:dyDescent="0.3">
      <c r="A1658">
        <v>19940715</v>
      </c>
      <c r="B1658">
        <v>0</v>
      </c>
    </row>
    <row r="1659" spans="1:2" x14ac:dyDescent="0.3">
      <c r="A1659">
        <v>19940716</v>
      </c>
      <c r="B1659">
        <v>0</v>
      </c>
    </row>
    <row r="1660" spans="1:2" x14ac:dyDescent="0.3">
      <c r="A1660">
        <v>19940717</v>
      </c>
      <c r="B1660">
        <v>0</v>
      </c>
    </row>
    <row r="1661" spans="1:2" x14ac:dyDescent="0.3">
      <c r="A1661">
        <v>19940718</v>
      </c>
      <c r="B1661">
        <v>0</v>
      </c>
    </row>
    <row r="1662" spans="1:2" x14ac:dyDescent="0.3">
      <c r="A1662">
        <v>19940719</v>
      </c>
      <c r="B1662">
        <v>0</v>
      </c>
    </row>
    <row r="1663" spans="1:2" x14ac:dyDescent="0.3">
      <c r="A1663">
        <v>19940720</v>
      </c>
      <c r="B1663">
        <v>0</v>
      </c>
    </row>
    <row r="1664" spans="1:2" x14ac:dyDescent="0.3">
      <c r="A1664">
        <v>19940721</v>
      </c>
      <c r="B1664">
        <v>0</v>
      </c>
    </row>
    <row r="1665" spans="1:2" x14ac:dyDescent="0.3">
      <c r="A1665">
        <v>19940722</v>
      </c>
      <c r="B1665">
        <v>0</v>
      </c>
    </row>
    <row r="1666" spans="1:2" x14ac:dyDescent="0.3">
      <c r="A1666">
        <v>19940723</v>
      </c>
      <c r="B1666">
        <v>0</v>
      </c>
    </row>
    <row r="1667" spans="1:2" x14ac:dyDescent="0.3">
      <c r="A1667">
        <v>19940724</v>
      </c>
      <c r="B1667">
        <v>0</v>
      </c>
    </row>
    <row r="1668" spans="1:2" x14ac:dyDescent="0.3">
      <c r="A1668">
        <v>19940725</v>
      </c>
      <c r="B1668">
        <v>0</v>
      </c>
    </row>
    <row r="1669" spans="1:2" x14ac:dyDescent="0.3">
      <c r="A1669">
        <v>19940726</v>
      </c>
      <c r="B1669">
        <v>0</v>
      </c>
    </row>
    <row r="1670" spans="1:2" x14ac:dyDescent="0.3">
      <c r="A1670">
        <v>19940727</v>
      </c>
      <c r="B1670">
        <v>0</v>
      </c>
    </row>
    <row r="1671" spans="1:2" x14ac:dyDescent="0.3">
      <c r="A1671">
        <v>19940728</v>
      </c>
      <c r="B1671">
        <v>0</v>
      </c>
    </row>
    <row r="1672" spans="1:2" x14ac:dyDescent="0.3">
      <c r="A1672">
        <v>19940729</v>
      </c>
      <c r="B1672">
        <v>0</v>
      </c>
    </row>
    <row r="1673" spans="1:2" x14ac:dyDescent="0.3">
      <c r="A1673">
        <v>19940730</v>
      </c>
      <c r="B1673">
        <v>0</v>
      </c>
    </row>
    <row r="1674" spans="1:2" x14ac:dyDescent="0.3">
      <c r="A1674">
        <v>19940731</v>
      </c>
      <c r="B1674">
        <v>0</v>
      </c>
    </row>
    <row r="1675" spans="1:2" x14ac:dyDescent="0.3">
      <c r="A1675">
        <v>19940801</v>
      </c>
      <c r="B1675">
        <v>0</v>
      </c>
    </row>
    <row r="1676" spans="1:2" x14ac:dyDescent="0.3">
      <c r="A1676">
        <v>19940802</v>
      </c>
      <c r="B1676">
        <v>0</v>
      </c>
    </row>
    <row r="1677" spans="1:2" x14ac:dyDescent="0.3">
      <c r="A1677">
        <v>19940803</v>
      </c>
      <c r="B1677">
        <v>0</v>
      </c>
    </row>
    <row r="1678" spans="1:2" x14ac:dyDescent="0.3">
      <c r="A1678">
        <v>19940804</v>
      </c>
      <c r="B1678">
        <v>0</v>
      </c>
    </row>
    <row r="1679" spans="1:2" x14ac:dyDescent="0.3">
      <c r="A1679">
        <v>19940805</v>
      </c>
      <c r="B1679">
        <v>0</v>
      </c>
    </row>
    <row r="1680" spans="1:2" x14ac:dyDescent="0.3">
      <c r="A1680">
        <v>19940806</v>
      </c>
      <c r="B1680">
        <v>0</v>
      </c>
    </row>
    <row r="1681" spans="1:2" x14ac:dyDescent="0.3">
      <c r="A1681">
        <v>19940807</v>
      </c>
      <c r="B1681">
        <v>0</v>
      </c>
    </row>
    <row r="1682" spans="1:2" x14ac:dyDescent="0.3">
      <c r="A1682">
        <v>19940808</v>
      </c>
      <c r="B1682">
        <v>0</v>
      </c>
    </row>
    <row r="1683" spans="1:2" x14ac:dyDescent="0.3">
      <c r="A1683">
        <v>19940809</v>
      </c>
      <c r="B1683">
        <v>0</v>
      </c>
    </row>
    <row r="1684" spans="1:2" x14ac:dyDescent="0.3">
      <c r="A1684">
        <v>19940810</v>
      </c>
      <c r="B1684">
        <v>0</v>
      </c>
    </row>
    <row r="1685" spans="1:2" x14ac:dyDescent="0.3">
      <c r="A1685">
        <v>19940811</v>
      </c>
      <c r="B1685">
        <v>0</v>
      </c>
    </row>
    <row r="1686" spans="1:2" x14ac:dyDescent="0.3">
      <c r="A1686">
        <v>19940812</v>
      </c>
      <c r="B1686">
        <v>0</v>
      </c>
    </row>
    <row r="1687" spans="1:2" x14ac:dyDescent="0.3">
      <c r="A1687">
        <v>19940813</v>
      </c>
      <c r="B1687">
        <v>0</v>
      </c>
    </row>
    <row r="1688" spans="1:2" x14ac:dyDescent="0.3">
      <c r="A1688">
        <v>19940814</v>
      </c>
      <c r="B1688">
        <v>0</v>
      </c>
    </row>
    <row r="1689" spans="1:2" x14ac:dyDescent="0.3">
      <c r="A1689">
        <v>19940815</v>
      </c>
      <c r="B1689">
        <v>0</v>
      </c>
    </row>
    <row r="1690" spans="1:2" x14ac:dyDescent="0.3">
      <c r="A1690">
        <v>19940816</v>
      </c>
      <c r="B1690">
        <v>0</v>
      </c>
    </row>
    <row r="1691" spans="1:2" x14ac:dyDescent="0.3">
      <c r="A1691">
        <v>19940817</v>
      </c>
      <c r="B1691">
        <v>0</v>
      </c>
    </row>
    <row r="1692" spans="1:2" x14ac:dyDescent="0.3">
      <c r="A1692">
        <v>19940818</v>
      </c>
      <c r="B1692">
        <v>0</v>
      </c>
    </row>
    <row r="1693" spans="1:2" x14ac:dyDescent="0.3">
      <c r="A1693">
        <v>19940819</v>
      </c>
      <c r="B1693">
        <v>0</v>
      </c>
    </row>
    <row r="1694" spans="1:2" x14ac:dyDescent="0.3">
      <c r="A1694">
        <v>19940820</v>
      </c>
      <c r="B1694">
        <v>0</v>
      </c>
    </row>
    <row r="1695" spans="1:2" x14ac:dyDescent="0.3">
      <c r="A1695">
        <v>19940821</v>
      </c>
      <c r="B1695">
        <v>0</v>
      </c>
    </row>
    <row r="1696" spans="1:2" x14ac:dyDescent="0.3">
      <c r="A1696">
        <v>19940822</v>
      </c>
      <c r="B1696">
        <v>0</v>
      </c>
    </row>
    <row r="1697" spans="1:2" x14ac:dyDescent="0.3">
      <c r="A1697">
        <v>19940823</v>
      </c>
      <c r="B1697">
        <v>0</v>
      </c>
    </row>
    <row r="1698" spans="1:2" x14ac:dyDescent="0.3">
      <c r="A1698">
        <v>19940824</v>
      </c>
      <c r="B1698">
        <v>0</v>
      </c>
    </row>
    <row r="1699" spans="1:2" x14ac:dyDescent="0.3">
      <c r="A1699">
        <v>19940825</v>
      </c>
      <c r="B1699">
        <v>0</v>
      </c>
    </row>
    <row r="1700" spans="1:2" x14ac:dyDescent="0.3">
      <c r="A1700">
        <v>19940826</v>
      </c>
      <c r="B1700">
        <v>0</v>
      </c>
    </row>
    <row r="1701" spans="1:2" x14ac:dyDescent="0.3">
      <c r="A1701">
        <v>19940827</v>
      </c>
      <c r="B1701">
        <v>0</v>
      </c>
    </row>
    <row r="1702" spans="1:2" x14ac:dyDescent="0.3">
      <c r="A1702">
        <v>19940828</v>
      </c>
      <c r="B1702">
        <v>0</v>
      </c>
    </row>
    <row r="1703" spans="1:2" x14ac:dyDescent="0.3">
      <c r="A1703">
        <v>19940829</v>
      </c>
      <c r="B1703">
        <v>0</v>
      </c>
    </row>
    <row r="1704" spans="1:2" x14ac:dyDescent="0.3">
      <c r="A1704">
        <v>19940830</v>
      </c>
      <c r="B1704">
        <v>0</v>
      </c>
    </row>
    <row r="1705" spans="1:2" x14ac:dyDescent="0.3">
      <c r="A1705">
        <v>19940831</v>
      </c>
      <c r="B1705">
        <v>0</v>
      </c>
    </row>
    <row r="1706" spans="1:2" x14ac:dyDescent="0.3">
      <c r="A1706">
        <v>19940901</v>
      </c>
      <c r="B1706">
        <v>0</v>
      </c>
    </row>
    <row r="1707" spans="1:2" x14ac:dyDescent="0.3">
      <c r="A1707">
        <v>19940902</v>
      </c>
      <c r="B1707">
        <v>0</v>
      </c>
    </row>
    <row r="1708" spans="1:2" x14ac:dyDescent="0.3">
      <c r="A1708">
        <v>19940903</v>
      </c>
      <c r="B1708">
        <v>0</v>
      </c>
    </row>
    <row r="1709" spans="1:2" x14ac:dyDescent="0.3">
      <c r="A1709">
        <v>19940904</v>
      </c>
      <c r="B1709">
        <v>0</v>
      </c>
    </row>
    <row r="1710" spans="1:2" x14ac:dyDescent="0.3">
      <c r="A1710">
        <v>19940905</v>
      </c>
      <c r="B1710">
        <v>0</v>
      </c>
    </row>
    <row r="1711" spans="1:2" x14ac:dyDescent="0.3">
      <c r="A1711">
        <v>19940906</v>
      </c>
      <c r="B1711">
        <v>0</v>
      </c>
    </row>
    <row r="1712" spans="1:2" x14ac:dyDescent="0.3">
      <c r="A1712">
        <v>19940907</v>
      </c>
      <c r="B1712">
        <v>0</v>
      </c>
    </row>
    <row r="1713" spans="1:2" x14ac:dyDescent="0.3">
      <c r="A1713">
        <v>19940908</v>
      </c>
      <c r="B1713">
        <v>0</v>
      </c>
    </row>
    <row r="1714" spans="1:2" x14ac:dyDescent="0.3">
      <c r="A1714">
        <v>19940909</v>
      </c>
      <c r="B1714">
        <v>0</v>
      </c>
    </row>
    <row r="1715" spans="1:2" x14ac:dyDescent="0.3">
      <c r="A1715">
        <v>19940910</v>
      </c>
      <c r="B1715">
        <v>0</v>
      </c>
    </row>
    <row r="1716" spans="1:2" x14ac:dyDescent="0.3">
      <c r="A1716">
        <v>19940911</v>
      </c>
      <c r="B1716">
        <v>0</v>
      </c>
    </row>
    <row r="1717" spans="1:2" x14ac:dyDescent="0.3">
      <c r="A1717">
        <v>19940912</v>
      </c>
      <c r="B1717">
        <v>0</v>
      </c>
    </row>
    <row r="1718" spans="1:2" x14ac:dyDescent="0.3">
      <c r="A1718">
        <v>19940913</v>
      </c>
      <c r="B1718">
        <v>0</v>
      </c>
    </row>
    <row r="1719" spans="1:2" x14ac:dyDescent="0.3">
      <c r="A1719">
        <v>19940914</v>
      </c>
      <c r="B1719">
        <v>0</v>
      </c>
    </row>
    <row r="1720" spans="1:2" x14ac:dyDescent="0.3">
      <c r="A1720">
        <v>19940915</v>
      </c>
      <c r="B1720">
        <v>0</v>
      </c>
    </row>
    <row r="1721" spans="1:2" x14ac:dyDescent="0.3">
      <c r="A1721">
        <v>19940916</v>
      </c>
      <c r="B1721">
        <v>0</v>
      </c>
    </row>
    <row r="1722" spans="1:2" x14ac:dyDescent="0.3">
      <c r="A1722">
        <v>19940917</v>
      </c>
      <c r="B1722">
        <v>0</v>
      </c>
    </row>
    <row r="1723" spans="1:2" x14ac:dyDescent="0.3">
      <c r="A1723">
        <v>19940918</v>
      </c>
      <c r="B1723">
        <v>0</v>
      </c>
    </row>
    <row r="1724" spans="1:2" x14ac:dyDescent="0.3">
      <c r="A1724">
        <v>19940919</v>
      </c>
      <c r="B1724">
        <v>0</v>
      </c>
    </row>
    <row r="1725" spans="1:2" x14ac:dyDescent="0.3">
      <c r="A1725">
        <v>19940920</v>
      </c>
      <c r="B1725">
        <v>0</v>
      </c>
    </row>
    <row r="1726" spans="1:2" x14ac:dyDescent="0.3">
      <c r="A1726">
        <v>19940921</v>
      </c>
      <c r="B1726">
        <v>0</v>
      </c>
    </row>
    <row r="1727" spans="1:2" x14ac:dyDescent="0.3">
      <c r="A1727">
        <v>19940922</v>
      </c>
      <c r="B1727">
        <v>0</v>
      </c>
    </row>
    <row r="1728" spans="1:2" x14ac:dyDescent="0.3">
      <c r="A1728">
        <v>19940923</v>
      </c>
      <c r="B1728">
        <v>0</v>
      </c>
    </row>
    <row r="1729" spans="1:2" x14ac:dyDescent="0.3">
      <c r="A1729">
        <v>19940924</v>
      </c>
      <c r="B1729">
        <v>0</v>
      </c>
    </row>
    <row r="1730" spans="1:2" x14ac:dyDescent="0.3">
      <c r="A1730">
        <v>19940925</v>
      </c>
      <c r="B1730">
        <v>0</v>
      </c>
    </row>
    <row r="1731" spans="1:2" x14ac:dyDescent="0.3">
      <c r="A1731">
        <v>19940926</v>
      </c>
      <c r="B1731">
        <v>0</v>
      </c>
    </row>
    <row r="1732" spans="1:2" x14ac:dyDescent="0.3">
      <c r="A1732">
        <v>19940927</v>
      </c>
      <c r="B1732">
        <v>0</v>
      </c>
    </row>
    <row r="1733" spans="1:2" x14ac:dyDescent="0.3">
      <c r="A1733">
        <v>19940928</v>
      </c>
      <c r="B1733">
        <v>0</v>
      </c>
    </row>
    <row r="1734" spans="1:2" x14ac:dyDescent="0.3">
      <c r="A1734">
        <v>19940929</v>
      </c>
      <c r="B1734">
        <v>0</v>
      </c>
    </row>
    <row r="1735" spans="1:2" x14ac:dyDescent="0.3">
      <c r="A1735">
        <v>19940930</v>
      </c>
      <c r="B1735">
        <v>0</v>
      </c>
    </row>
    <row r="1736" spans="1:2" x14ac:dyDescent="0.3">
      <c r="A1736">
        <v>19941001</v>
      </c>
      <c r="B1736">
        <v>0</v>
      </c>
    </row>
    <row r="1737" spans="1:2" x14ac:dyDescent="0.3">
      <c r="A1737">
        <v>19941002</v>
      </c>
      <c r="B1737">
        <v>0</v>
      </c>
    </row>
    <row r="1738" spans="1:2" x14ac:dyDescent="0.3">
      <c r="A1738">
        <v>19941003</v>
      </c>
      <c r="B1738">
        <v>0</v>
      </c>
    </row>
    <row r="1739" spans="1:2" x14ac:dyDescent="0.3">
      <c r="A1739">
        <v>19941004</v>
      </c>
      <c r="B1739">
        <v>0</v>
      </c>
    </row>
    <row r="1740" spans="1:2" x14ac:dyDescent="0.3">
      <c r="A1740">
        <v>19941005</v>
      </c>
      <c r="B1740">
        <v>0</v>
      </c>
    </row>
    <row r="1741" spans="1:2" x14ac:dyDescent="0.3">
      <c r="A1741">
        <v>19941006</v>
      </c>
      <c r="B1741">
        <v>0</v>
      </c>
    </row>
    <row r="1742" spans="1:2" x14ac:dyDescent="0.3">
      <c r="A1742">
        <v>19941007</v>
      </c>
      <c r="B1742">
        <v>0</v>
      </c>
    </row>
    <row r="1743" spans="1:2" x14ac:dyDescent="0.3">
      <c r="A1743">
        <v>19941008</v>
      </c>
      <c r="B1743">
        <v>0</v>
      </c>
    </row>
    <row r="1744" spans="1:2" x14ac:dyDescent="0.3">
      <c r="A1744">
        <v>19941009</v>
      </c>
      <c r="B1744">
        <v>0</v>
      </c>
    </row>
    <row r="1745" spans="1:2" x14ac:dyDescent="0.3">
      <c r="A1745">
        <v>19941010</v>
      </c>
      <c r="B1745">
        <v>0</v>
      </c>
    </row>
    <row r="1746" spans="1:2" x14ac:dyDescent="0.3">
      <c r="A1746">
        <v>19941011</v>
      </c>
      <c r="B1746">
        <v>0</v>
      </c>
    </row>
    <row r="1747" spans="1:2" x14ac:dyDescent="0.3">
      <c r="A1747">
        <v>19941012</v>
      </c>
      <c r="B1747">
        <v>0</v>
      </c>
    </row>
    <row r="1748" spans="1:2" x14ac:dyDescent="0.3">
      <c r="A1748">
        <v>19941013</v>
      </c>
      <c r="B1748">
        <v>0</v>
      </c>
    </row>
    <row r="1749" spans="1:2" x14ac:dyDescent="0.3">
      <c r="A1749">
        <v>19941014</v>
      </c>
      <c r="B1749">
        <v>0</v>
      </c>
    </row>
    <row r="1750" spans="1:2" x14ac:dyDescent="0.3">
      <c r="A1750">
        <v>19941015</v>
      </c>
      <c r="B1750">
        <v>0</v>
      </c>
    </row>
    <row r="1751" spans="1:2" x14ac:dyDescent="0.3">
      <c r="A1751">
        <v>19941016</v>
      </c>
      <c r="B1751">
        <v>0</v>
      </c>
    </row>
    <row r="1752" spans="1:2" x14ac:dyDescent="0.3">
      <c r="A1752">
        <v>19941017</v>
      </c>
      <c r="B1752">
        <v>0</v>
      </c>
    </row>
    <row r="1753" spans="1:2" x14ac:dyDescent="0.3">
      <c r="A1753">
        <v>19941018</v>
      </c>
      <c r="B1753">
        <v>0</v>
      </c>
    </row>
    <row r="1754" spans="1:2" x14ac:dyDescent="0.3">
      <c r="A1754">
        <v>19941019</v>
      </c>
      <c r="B1754">
        <v>0</v>
      </c>
    </row>
    <row r="1755" spans="1:2" x14ac:dyDescent="0.3">
      <c r="A1755">
        <v>19941020</v>
      </c>
      <c r="B1755">
        <v>0</v>
      </c>
    </row>
    <row r="1756" spans="1:2" x14ac:dyDescent="0.3">
      <c r="A1756">
        <v>19941021</v>
      </c>
      <c r="B1756">
        <v>0</v>
      </c>
    </row>
    <row r="1757" spans="1:2" x14ac:dyDescent="0.3">
      <c r="A1757">
        <v>19941022</v>
      </c>
      <c r="B1757">
        <v>0</v>
      </c>
    </row>
    <row r="1758" spans="1:2" x14ac:dyDescent="0.3">
      <c r="A1758">
        <v>19941023</v>
      </c>
      <c r="B1758">
        <v>0</v>
      </c>
    </row>
    <row r="1759" spans="1:2" x14ac:dyDescent="0.3">
      <c r="A1759">
        <v>19941024</v>
      </c>
      <c r="B1759">
        <v>0</v>
      </c>
    </row>
    <row r="1760" spans="1:2" x14ac:dyDescent="0.3">
      <c r="A1760">
        <v>19941025</v>
      </c>
      <c r="B1760">
        <v>0</v>
      </c>
    </row>
    <row r="1761" spans="1:2" x14ac:dyDescent="0.3">
      <c r="A1761">
        <v>19941026</v>
      </c>
      <c r="B1761">
        <v>0</v>
      </c>
    </row>
    <row r="1762" spans="1:2" x14ac:dyDescent="0.3">
      <c r="A1762">
        <v>19941027</v>
      </c>
      <c r="B1762">
        <v>0</v>
      </c>
    </row>
    <row r="1763" spans="1:2" x14ac:dyDescent="0.3">
      <c r="A1763">
        <v>19941028</v>
      </c>
      <c r="B1763">
        <v>0</v>
      </c>
    </row>
    <row r="1764" spans="1:2" x14ac:dyDescent="0.3">
      <c r="A1764">
        <v>19941029</v>
      </c>
      <c r="B1764">
        <v>0</v>
      </c>
    </row>
    <row r="1765" spans="1:2" x14ac:dyDescent="0.3">
      <c r="A1765">
        <v>19941030</v>
      </c>
      <c r="B1765">
        <v>0</v>
      </c>
    </row>
    <row r="1766" spans="1:2" x14ac:dyDescent="0.3">
      <c r="A1766">
        <v>19941031</v>
      </c>
      <c r="B1766">
        <v>0</v>
      </c>
    </row>
    <row r="1767" spans="1:2" x14ac:dyDescent="0.3">
      <c r="A1767">
        <v>19941101</v>
      </c>
      <c r="B1767">
        <v>0</v>
      </c>
    </row>
    <row r="1768" spans="1:2" x14ac:dyDescent="0.3">
      <c r="A1768">
        <v>19941102</v>
      </c>
      <c r="B1768">
        <v>0</v>
      </c>
    </row>
    <row r="1769" spans="1:2" x14ac:dyDescent="0.3">
      <c r="A1769">
        <v>19941103</v>
      </c>
      <c r="B1769">
        <v>0</v>
      </c>
    </row>
    <row r="1770" spans="1:2" x14ac:dyDescent="0.3">
      <c r="A1770">
        <v>19941104</v>
      </c>
      <c r="B1770">
        <v>0</v>
      </c>
    </row>
    <row r="1771" spans="1:2" x14ac:dyDescent="0.3">
      <c r="A1771">
        <v>19941105</v>
      </c>
      <c r="B1771">
        <v>0</v>
      </c>
    </row>
    <row r="1772" spans="1:2" x14ac:dyDescent="0.3">
      <c r="A1772">
        <v>19941106</v>
      </c>
      <c r="B1772">
        <v>0</v>
      </c>
    </row>
    <row r="1773" spans="1:2" x14ac:dyDescent="0.3">
      <c r="A1773">
        <v>19941107</v>
      </c>
      <c r="B1773">
        <v>0</v>
      </c>
    </row>
    <row r="1774" spans="1:2" x14ac:dyDescent="0.3">
      <c r="A1774">
        <v>19941108</v>
      </c>
      <c r="B1774">
        <v>0</v>
      </c>
    </row>
    <row r="1775" spans="1:2" x14ac:dyDescent="0.3">
      <c r="A1775">
        <v>19941109</v>
      </c>
      <c r="B1775">
        <v>0</v>
      </c>
    </row>
    <row r="1776" spans="1:2" x14ac:dyDescent="0.3">
      <c r="A1776">
        <v>19941110</v>
      </c>
      <c r="B1776">
        <v>0</v>
      </c>
    </row>
    <row r="1777" spans="1:2" x14ac:dyDescent="0.3">
      <c r="A1777">
        <v>19941111</v>
      </c>
      <c r="B1777">
        <v>0</v>
      </c>
    </row>
    <row r="1778" spans="1:2" x14ac:dyDescent="0.3">
      <c r="A1778">
        <v>19941112</v>
      </c>
      <c r="B1778">
        <v>0</v>
      </c>
    </row>
    <row r="1779" spans="1:2" x14ac:dyDescent="0.3">
      <c r="A1779">
        <v>19941113</v>
      </c>
      <c r="B1779">
        <v>0</v>
      </c>
    </row>
    <row r="1780" spans="1:2" x14ac:dyDescent="0.3">
      <c r="A1780">
        <v>19941114</v>
      </c>
      <c r="B1780">
        <v>0</v>
      </c>
    </row>
    <row r="1781" spans="1:2" x14ac:dyDescent="0.3">
      <c r="A1781">
        <v>19941115</v>
      </c>
      <c r="B1781">
        <v>0</v>
      </c>
    </row>
    <row r="1782" spans="1:2" x14ac:dyDescent="0.3">
      <c r="A1782">
        <v>19941116</v>
      </c>
      <c r="B1782">
        <v>0</v>
      </c>
    </row>
    <row r="1783" spans="1:2" x14ac:dyDescent="0.3">
      <c r="A1783">
        <v>19941117</v>
      </c>
      <c r="B1783">
        <v>0</v>
      </c>
    </row>
    <row r="1784" spans="1:2" x14ac:dyDescent="0.3">
      <c r="A1784">
        <v>19941118</v>
      </c>
      <c r="B1784">
        <v>0</v>
      </c>
    </row>
    <row r="1785" spans="1:2" x14ac:dyDescent="0.3">
      <c r="A1785">
        <v>19941119</v>
      </c>
      <c r="B1785">
        <v>0</v>
      </c>
    </row>
    <row r="1786" spans="1:2" x14ac:dyDescent="0.3">
      <c r="A1786">
        <v>19941120</v>
      </c>
      <c r="B1786">
        <v>0</v>
      </c>
    </row>
    <row r="1787" spans="1:2" x14ac:dyDescent="0.3">
      <c r="A1787">
        <v>19941121</v>
      </c>
      <c r="B1787">
        <v>0</v>
      </c>
    </row>
    <row r="1788" spans="1:2" x14ac:dyDescent="0.3">
      <c r="A1788">
        <v>19941122</v>
      </c>
      <c r="B1788">
        <v>0</v>
      </c>
    </row>
    <row r="1789" spans="1:2" x14ac:dyDescent="0.3">
      <c r="A1789">
        <v>19941123</v>
      </c>
      <c r="B1789">
        <v>0</v>
      </c>
    </row>
    <row r="1790" spans="1:2" x14ac:dyDescent="0.3">
      <c r="A1790">
        <v>19941124</v>
      </c>
      <c r="B1790">
        <v>0</v>
      </c>
    </row>
    <row r="1791" spans="1:2" x14ac:dyDescent="0.3">
      <c r="A1791">
        <v>19941125</v>
      </c>
      <c r="B1791">
        <v>0</v>
      </c>
    </row>
    <row r="1792" spans="1:2" x14ac:dyDescent="0.3">
      <c r="A1792">
        <v>19941126</v>
      </c>
      <c r="B1792">
        <v>0</v>
      </c>
    </row>
    <row r="1793" spans="1:2" x14ac:dyDescent="0.3">
      <c r="A1793">
        <v>19941127</v>
      </c>
      <c r="B1793">
        <v>0</v>
      </c>
    </row>
    <row r="1794" spans="1:2" x14ac:dyDescent="0.3">
      <c r="A1794">
        <v>19941128</v>
      </c>
      <c r="B1794">
        <v>0</v>
      </c>
    </row>
    <row r="1795" spans="1:2" x14ac:dyDescent="0.3">
      <c r="A1795">
        <v>19941129</v>
      </c>
      <c r="B1795">
        <v>0</v>
      </c>
    </row>
    <row r="1796" spans="1:2" x14ac:dyDescent="0.3">
      <c r="A1796">
        <v>19941130</v>
      </c>
      <c r="B1796">
        <v>0</v>
      </c>
    </row>
    <row r="1797" spans="1:2" x14ac:dyDescent="0.3">
      <c r="A1797">
        <v>19941201</v>
      </c>
      <c r="B1797">
        <v>0</v>
      </c>
    </row>
    <row r="1798" spans="1:2" x14ac:dyDescent="0.3">
      <c r="A1798">
        <v>19941202</v>
      </c>
      <c r="B1798">
        <v>0</v>
      </c>
    </row>
    <row r="1799" spans="1:2" x14ac:dyDescent="0.3">
      <c r="A1799">
        <v>19941203</v>
      </c>
      <c r="B1799">
        <v>0</v>
      </c>
    </row>
    <row r="1800" spans="1:2" x14ac:dyDescent="0.3">
      <c r="A1800">
        <v>19941204</v>
      </c>
      <c r="B1800">
        <v>0</v>
      </c>
    </row>
    <row r="1801" spans="1:2" x14ac:dyDescent="0.3">
      <c r="A1801">
        <v>19941205</v>
      </c>
      <c r="B1801">
        <v>0</v>
      </c>
    </row>
    <row r="1802" spans="1:2" x14ac:dyDescent="0.3">
      <c r="A1802">
        <v>19941206</v>
      </c>
      <c r="B1802">
        <v>0</v>
      </c>
    </row>
    <row r="1803" spans="1:2" x14ac:dyDescent="0.3">
      <c r="A1803">
        <v>19941207</v>
      </c>
      <c r="B1803">
        <v>0</v>
      </c>
    </row>
    <row r="1804" spans="1:2" x14ac:dyDescent="0.3">
      <c r="A1804">
        <v>19941208</v>
      </c>
      <c r="B1804">
        <v>0</v>
      </c>
    </row>
    <row r="1805" spans="1:2" x14ac:dyDescent="0.3">
      <c r="A1805">
        <v>19941209</v>
      </c>
      <c r="B1805">
        <v>0</v>
      </c>
    </row>
    <row r="1806" spans="1:2" x14ac:dyDescent="0.3">
      <c r="A1806">
        <v>19941210</v>
      </c>
      <c r="B1806">
        <v>0</v>
      </c>
    </row>
    <row r="1807" spans="1:2" x14ac:dyDescent="0.3">
      <c r="A1807">
        <v>19941211</v>
      </c>
      <c r="B1807">
        <v>0</v>
      </c>
    </row>
    <row r="1808" spans="1:2" x14ac:dyDescent="0.3">
      <c r="A1808">
        <v>19941212</v>
      </c>
      <c r="B1808">
        <v>0</v>
      </c>
    </row>
    <row r="1809" spans="1:2" x14ac:dyDescent="0.3">
      <c r="A1809">
        <v>19941213</v>
      </c>
      <c r="B1809">
        <v>0</v>
      </c>
    </row>
    <row r="1810" spans="1:2" x14ac:dyDescent="0.3">
      <c r="A1810">
        <v>19941214</v>
      </c>
      <c r="B1810">
        <v>0</v>
      </c>
    </row>
    <row r="1811" spans="1:2" x14ac:dyDescent="0.3">
      <c r="A1811">
        <v>19941215</v>
      </c>
      <c r="B1811">
        <v>0</v>
      </c>
    </row>
    <row r="1812" spans="1:2" x14ac:dyDescent="0.3">
      <c r="A1812">
        <v>19941216</v>
      </c>
      <c r="B1812">
        <v>0</v>
      </c>
    </row>
    <row r="1813" spans="1:2" x14ac:dyDescent="0.3">
      <c r="A1813">
        <v>19941217</v>
      </c>
      <c r="B1813">
        <v>0</v>
      </c>
    </row>
    <row r="1814" spans="1:2" x14ac:dyDescent="0.3">
      <c r="A1814">
        <v>19941218</v>
      </c>
      <c r="B1814">
        <v>0</v>
      </c>
    </row>
    <row r="1815" spans="1:2" x14ac:dyDescent="0.3">
      <c r="A1815">
        <v>19941219</v>
      </c>
      <c r="B1815">
        <v>0</v>
      </c>
    </row>
    <row r="1816" spans="1:2" x14ac:dyDescent="0.3">
      <c r="A1816">
        <v>19941220</v>
      </c>
      <c r="B1816">
        <v>0</v>
      </c>
    </row>
    <row r="1817" spans="1:2" x14ac:dyDescent="0.3">
      <c r="A1817">
        <v>19941221</v>
      </c>
      <c r="B1817">
        <v>0</v>
      </c>
    </row>
    <row r="1818" spans="1:2" x14ac:dyDescent="0.3">
      <c r="A1818">
        <v>19941222</v>
      </c>
      <c r="B1818">
        <v>0</v>
      </c>
    </row>
    <row r="1819" spans="1:2" x14ac:dyDescent="0.3">
      <c r="A1819">
        <v>19941223</v>
      </c>
      <c r="B1819">
        <v>0</v>
      </c>
    </row>
    <row r="1820" spans="1:2" x14ac:dyDescent="0.3">
      <c r="A1820">
        <v>19941224</v>
      </c>
      <c r="B1820">
        <v>0</v>
      </c>
    </row>
    <row r="1821" spans="1:2" x14ac:dyDescent="0.3">
      <c r="A1821">
        <v>19941225</v>
      </c>
      <c r="B1821">
        <v>0</v>
      </c>
    </row>
    <row r="1822" spans="1:2" x14ac:dyDescent="0.3">
      <c r="A1822">
        <v>19941226</v>
      </c>
      <c r="B1822">
        <v>0</v>
      </c>
    </row>
    <row r="1823" spans="1:2" x14ac:dyDescent="0.3">
      <c r="A1823">
        <v>19941227</v>
      </c>
      <c r="B1823">
        <v>0</v>
      </c>
    </row>
    <row r="1824" spans="1:2" x14ac:dyDescent="0.3">
      <c r="A1824">
        <v>19941228</v>
      </c>
      <c r="B1824">
        <v>0</v>
      </c>
    </row>
    <row r="1825" spans="1:2" x14ac:dyDescent="0.3">
      <c r="A1825">
        <v>19941229</v>
      </c>
      <c r="B1825">
        <v>0</v>
      </c>
    </row>
    <row r="1826" spans="1:2" x14ac:dyDescent="0.3">
      <c r="A1826">
        <v>19941230</v>
      </c>
      <c r="B1826">
        <v>0</v>
      </c>
    </row>
    <row r="1827" spans="1:2" x14ac:dyDescent="0.3">
      <c r="A1827">
        <v>19941231</v>
      </c>
      <c r="B1827">
        <v>0</v>
      </c>
    </row>
    <row r="1828" spans="1:2" x14ac:dyDescent="0.3">
      <c r="A1828">
        <v>19950101</v>
      </c>
      <c r="B1828">
        <v>0</v>
      </c>
    </row>
    <row r="1829" spans="1:2" x14ac:dyDescent="0.3">
      <c r="A1829">
        <v>19950102</v>
      </c>
      <c r="B1829">
        <v>0</v>
      </c>
    </row>
    <row r="1830" spans="1:2" x14ac:dyDescent="0.3">
      <c r="A1830">
        <v>19950103</v>
      </c>
      <c r="B1830">
        <v>0</v>
      </c>
    </row>
    <row r="1831" spans="1:2" x14ac:dyDescent="0.3">
      <c r="A1831">
        <v>19950104</v>
      </c>
      <c r="B1831">
        <v>0</v>
      </c>
    </row>
    <row r="1832" spans="1:2" x14ac:dyDescent="0.3">
      <c r="A1832">
        <v>19950105</v>
      </c>
      <c r="B1832">
        <v>0</v>
      </c>
    </row>
    <row r="1833" spans="1:2" x14ac:dyDescent="0.3">
      <c r="A1833">
        <v>19950106</v>
      </c>
      <c r="B1833">
        <v>0</v>
      </c>
    </row>
    <row r="1834" spans="1:2" x14ac:dyDescent="0.3">
      <c r="A1834">
        <v>19950107</v>
      </c>
      <c r="B1834">
        <v>0</v>
      </c>
    </row>
    <row r="1835" spans="1:2" x14ac:dyDescent="0.3">
      <c r="A1835">
        <v>19950108</v>
      </c>
      <c r="B1835">
        <v>0</v>
      </c>
    </row>
    <row r="1836" spans="1:2" x14ac:dyDescent="0.3">
      <c r="A1836">
        <v>19950109</v>
      </c>
      <c r="B1836">
        <v>0</v>
      </c>
    </row>
    <row r="1837" spans="1:2" x14ac:dyDescent="0.3">
      <c r="A1837">
        <v>19950110</v>
      </c>
      <c r="B1837">
        <v>0</v>
      </c>
    </row>
    <row r="1838" spans="1:2" x14ac:dyDescent="0.3">
      <c r="A1838">
        <v>19950111</v>
      </c>
      <c r="B1838">
        <v>0</v>
      </c>
    </row>
    <row r="1839" spans="1:2" x14ac:dyDescent="0.3">
      <c r="A1839">
        <v>19950112</v>
      </c>
      <c r="B1839">
        <v>0</v>
      </c>
    </row>
    <row r="1840" spans="1:2" x14ac:dyDescent="0.3">
      <c r="A1840">
        <v>19950113</v>
      </c>
      <c r="B1840">
        <v>0</v>
      </c>
    </row>
    <row r="1841" spans="1:2" x14ac:dyDescent="0.3">
      <c r="A1841">
        <v>19950114</v>
      </c>
      <c r="B1841">
        <v>0</v>
      </c>
    </row>
    <row r="1842" spans="1:2" x14ac:dyDescent="0.3">
      <c r="A1842">
        <v>19950115</v>
      </c>
      <c r="B1842">
        <v>0</v>
      </c>
    </row>
    <row r="1843" spans="1:2" x14ac:dyDescent="0.3">
      <c r="A1843">
        <v>19950116</v>
      </c>
      <c r="B1843">
        <v>0</v>
      </c>
    </row>
    <row r="1844" spans="1:2" x14ac:dyDescent="0.3">
      <c r="A1844">
        <v>19950117</v>
      </c>
      <c r="B1844">
        <v>0</v>
      </c>
    </row>
    <row r="1845" spans="1:2" x14ac:dyDescent="0.3">
      <c r="A1845">
        <v>19950118</v>
      </c>
      <c r="B1845">
        <v>0</v>
      </c>
    </row>
    <row r="1846" spans="1:2" x14ac:dyDescent="0.3">
      <c r="A1846">
        <v>19950119</v>
      </c>
      <c r="B1846">
        <v>0</v>
      </c>
    </row>
    <row r="1847" spans="1:2" x14ac:dyDescent="0.3">
      <c r="A1847">
        <v>19950120</v>
      </c>
      <c r="B1847">
        <v>0</v>
      </c>
    </row>
    <row r="1848" spans="1:2" x14ac:dyDescent="0.3">
      <c r="A1848">
        <v>19950121</v>
      </c>
      <c r="B1848">
        <v>0</v>
      </c>
    </row>
    <row r="1849" spans="1:2" x14ac:dyDescent="0.3">
      <c r="A1849">
        <v>19950122</v>
      </c>
      <c r="B1849">
        <v>0</v>
      </c>
    </row>
    <row r="1850" spans="1:2" x14ac:dyDescent="0.3">
      <c r="A1850">
        <v>19950123</v>
      </c>
      <c r="B1850">
        <v>0</v>
      </c>
    </row>
    <row r="1851" spans="1:2" x14ac:dyDescent="0.3">
      <c r="A1851">
        <v>19950124</v>
      </c>
      <c r="B1851">
        <v>0</v>
      </c>
    </row>
    <row r="1852" spans="1:2" x14ac:dyDescent="0.3">
      <c r="A1852">
        <v>19950125</v>
      </c>
      <c r="B1852">
        <v>0</v>
      </c>
    </row>
    <row r="1853" spans="1:2" x14ac:dyDescent="0.3">
      <c r="A1853">
        <v>19950126</v>
      </c>
      <c r="B1853">
        <v>0</v>
      </c>
    </row>
    <row r="1854" spans="1:2" x14ac:dyDescent="0.3">
      <c r="A1854">
        <v>19950127</v>
      </c>
      <c r="B1854">
        <v>0</v>
      </c>
    </row>
    <row r="1855" spans="1:2" x14ac:dyDescent="0.3">
      <c r="A1855">
        <v>19950128</v>
      </c>
      <c r="B1855">
        <v>0</v>
      </c>
    </row>
    <row r="1856" spans="1:2" x14ac:dyDescent="0.3">
      <c r="A1856">
        <v>19950129</v>
      </c>
      <c r="B1856">
        <v>0</v>
      </c>
    </row>
    <row r="1857" spans="1:2" x14ac:dyDescent="0.3">
      <c r="A1857">
        <v>19950130</v>
      </c>
      <c r="B1857">
        <v>0</v>
      </c>
    </row>
    <row r="1858" spans="1:2" x14ac:dyDescent="0.3">
      <c r="A1858">
        <v>19950131</v>
      </c>
      <c r="B1858">
        <v>0</v>
      </c>
    </row>
    <row r="1859" spans="1:2" x14ac:dyDescent="0.3">
      <c r="A1859">
        <v>19950201</v>
      </c>
      <c r="B1859">
        <v>0</v>
      </c>
    </row>
    <row r="1860" spans="1:2" x14ac:dyDescent="0.3">
      <c r="A1860">
        <v>19950202</v>
      </c>
      <c r="B1860">
        <v>0</v>
      </c>
    </row>
    <row r="1861" spans="1:2" x14ac:dyDescent="0.3">
      <c r="A1861">
        <v>19950203</v>
      </c>
      <c r="B1861">
        <v>0</v>
      </c>
    </row>
    <row r="1862" spans="1:2" x14ac:dyDescent="0.3">
      <c r="A1862">
        <v>19950204</v>
      </c>
      <c r="B1862">
        <v>0</v>
      </c>
    </row>
    <row r="1863" spans="1:2" x14ac:dyDescent="0.3">
      <c r="A1863">
        <v>19950205</v>
      </c>
      <c r="B1863">
        <v>0</v>
      </c>
    </row>
    <row r="1864" spans="1:2" x14ac:dyDescent="0.3">
      <c r="A1864">
        <v>19950206</v>
      </c>
      <c r="B1864">
        <v>0</v>
      </c>
    </row>
    <row r="1865" spans="1:2" x14ac:dyDescent="0.3">
      <c r="A1865">
        <v>19950207</v>
      </c>
      <c r="B1865">
        <v>0</v>
      </c>
    </row>
    <row r="1866" spans="1:2" x14ac:dyDescent="0.3">
      <c r="A1866">
        <v>19950208</v>
      </c>
      <c r="B1866">
        <v>0</v>
      </c>
    </row>
    <row r="1867" spans="1:2" x14ac:dyDescent="0.3">
      <c r="A1867">
        <v>19950209</v>
      </c>
      <c r="B1867">
        <v>0</v>
      </c>
    </row>
    <row r="1868" spans="1:2" x14ac:dyDescent="0.3">
      <c r="A1868">
        <v>19950210</v>
      </c>
      <c r="B1868">
        <v>0</v>
      </c>
    </row>
    <row r="1869" spans="1:2" x14ac:dyDescent="0.3">
      <c r="A1869">
        <v>19950211</v>
      </c>
      <c r="B1869">
        <v>0</v>
      </c>
    </row>
    <row r="1870" spans="1:2" x14ac:dyDescent="0.3">
      <c r="A1870">
        <v>19950212</v>
      </c>
      <c r="B1870">
        <v>0</v>
      </c>
    </row>
    <row r="1871" spans="1:2" x14ac:dyDescent="0.3">
      <c r="A1871">
        <v>19950213</v>
      </c>
      <c r="B1871">
        <v>0</v>
      </c>
    </row>
    <row r="1872" spans="1:2" x14ac:dyDescent="0.3">
      <c r="A1872">
        <v>19950214</v>
      </c>
      <c r="B1872">
        <v>0</v>
      </c>
    </row>
    <row r="1873" spans="1:2" x14ac:dyDescent="0.3">
      <c r="A1873">
        <v>19950215</v>
      </c>
      <c r="B1873">
        <v>0</v>
      </c>
    </row>
    <row r="1874" spans="1:2" x14ac:dyDescent="0.3">
      <c r="A1874">
        <v>19950216</v>
      </c>
      <c r="B1874">
        <v>0</v>
      </c>
    </row>
    <row r="1875" spans="1:2" x14ac:dyDescent="0.3">
      <c r="A1875">
        <v>19950217</v>
      </c>
      <c r="B1875">
        <v>0</v>
      </c>
    </row>
    <row r="1876" spans="1:2" x14ac:dyDescent="0.3">
      <c r="A1876">
        <v>19950218</v>
      </c>
      <c r="B1876">
        <v>0</v>
      </c>
    </row>
    <row r="1877" spans="1:2" x14ac:dyDescent="0.3">
      <c r="A1877">
        <v>19950219</v>
      </c>
      <c r="B1877">
        <v>0</v>
      </c>
    </row>
    <row r="1878" spans="1:2" x14ac:dyDescent="0.3">
      <c r="A1878">
        <v>19950220</v>
      </c>
      <c r="B1878">
        <v>0</v>
      </c>
    </row>
    <row r="1879" spans="1:2" x14ac:dyDescent="0.3">
      <c r="A1879">
        <v>19950221</v>
      </c>
      <c r="B1879">
        <v>0</v>
      </c>
    </row>
    <row r="1880" spans="1:2" x14ac:dyDescent="0.3">
      <c r="A1880">
        <v>19950222</v>
      </c>
      <c r="B1880">
        <v>0</v>
      </c>
    </row>
    <row r="1881" spans="1:2" x14ac:dyDescent="0.3">
      <c r="A1881">
        <v>19950223</v>
      </c>
      <c r="B1881">
        <v>0</v>
      </c>
    </row>
    <row r="1882" spans="1:2" x14ac:dyDescent="0.3">
      <c r="A1882">
        <v>19950224</v>
      </c>
      <c r="B1882">
        <v>0</v>
      </c>
    </row>
    <row r="1883" spans="1:2" x14ac:dyDescent="0.3">
      <c r="A1883">
        <v>19950225</v>
      </c>
      <c r="B1883">
        <v>0</v>
      </c>
    </row>
    <row r="1884" spans="1:2" x14ac:dyDescent="0.3">
      <c r="A1884">
        <v>19950226</v>
      </c>
      <c r="B1884">
        <v>0</v>
      </c>
    </row>
    <row r="1885" spans="1:2" x14ac:dyDescent="0.3">
      <c r="A1885">
        <v>19950227</v>
      </c>
      <c r="B1885">
        <v>0</v>
      </c>
    </row>
    <row r="1886" spans="1:2" x14ac:dyDescent="0.3">
      <c r="A1886">
        <v>19950228</v>
      </c>
      <c r="B1886">
        <v>0</v>
      </c>
    </row>
    <row r="1887" spans="1:2" x14ac:dyDescent="0.3">
      <c r="A1887">
        <v>19950301</v>
      </c>
      <c r="B1887">
        <v>0</v>
      </c>
    </row>
    <row r="1888" spans="1:2" x14ac:dyDescent="0.3">
      <c r="A1888">
        <v>19950302</v>
      </c>
      <c r="B1888">
        <v>0</v>
      </c>
    </row>
    <row r="1889" spans="1:2" x14ac:dyDescent="0.3">
      <c r="A1889">
        <v>19950303</v>
      </c>
      <c r="B1889">
        <v>0</v>
      </c>
    </row>
    <row r="1890" spans="1:2" x14ac:dyDescent="0.3">
      <c r="A1890">
        <v>19950304</v>
      </c>
      <c r="B1890">
        <v>0</v>
      </c>
    </row>
    <row r="1891" spans="1:2" x14ac:dyDescent="0.3">
      <c r="A1891">
        <v>19950305</v>
      </c>
      <c r="B1891">
        <v>0</v>
      </c>
    </row>
    <row r="1892" spans="1:2" x14ac:dyDescent="0.3">
      <c r="A1892">
        <v>19950306</v>
      </c>
      <c r="B1892">
        <v>0</v>
      </c>
    </row>
    <row r="1893" spans="1:2" x14ac:dyDescent="0.3">
      <c r="A1893">
        <v>19950307</v>
      </c>
      <c r="B1893">
        <v>0</v>
      </c>
    </row>
    <row r="1894" spans="1:2" x14ac:dyDescent="0.3">
      <c r="A1894">
        <v>19950308</v>
      </c>
      <c r="B1894">
        <v>0</v>
      </c>
    </row>
    <row r="1895" spans="1:2" x14ac:dyDescent="0.3">
      <c r="A1895">
        <v>19950309</v>
      </c>
      <c r="B1895">
        <v>0</v>
      </c>
    </row>
    <row r="1896" spans="1:2" x14ac:dyDescent="0.3">
      <c r="A1896">
        <v>19950310</v>
      </c>
      <c r="B1896">
        <v>0</v>
      </c>
    </row>
    <row r="1897" spans="1:2" x14ac:dyDescent="0.3">
      <c r="A1897">
        <v>19950311</v>
      </c>
      <c r="B1897">
        <v>0</v>
      </c>
    </row>
    <row r="1898" spans="1:2" x14ac:dyDescent="0.3">
      <c r="A1898">
        <v>19950312</v>
      </c>
      <c r="B1898">
        <v>0</v>
      </c>
    </row>
    <row r="1899" spans="1:2" x14ac:dyDescent="0.3">
      <c r="A1899">
        <v>19950313</v>
      </c>
      <c r="B1899">
        <v>0</v>
      </c>
    </row>
    <row r="1900" spans="1:2" x14ac:dyDescent="0.3">
      <c r="A1900">
        <v>19950314</v>
      </c>
      <c r="B1900">
        <v>0</v>
      </c>
    </row>
    <row r="1901" spans="1:2" x14ac:dyDescent="0.3">
      <c r="A1901">
        <v>19950315</v>
      </c>
      <c r="B1901">
        <v>0</v>
      </c>
    </row>
    <row r="1902" spans="1:2" x14ac:dyDescent="0.3">
      <c r="A1902">
        <v>19950316</v>
      </c>
      <c r="B1902">
        <v>0</v>
      </c>
    </row>
    <row r="1903" spans="1:2" x14ac:dyDescent="0.3">
      <c r="A1903">
        <v>19950317</v>
      </c>
      <c r="B1903">
        <v>0</v>
      </c>
    </row>
    <row r="1904" spans="1:2" x14ac:dyDescent="0.3">
      <c r="A1904">
        <v>19950318</v>
      </c>
      <c r="B1904">
        <v>0</v>
      </c>
    </row>
    <row r="1905" spans="1:2" x14ac:dyDescent="0.3">
      <c r="A1905">
        <v>19950319</v>
      </c>
      <c r="B1905">
        <v>0</v>
      </c>
    </row>
    <row r="1906" spans="1:2" x14ac:dyDescent="0.3">
      <c r="A1906">
        <v>19950320</v>
      </c>
      <c r="B1906">
        <v>0</v>
      </c>
    </row>
    <row r="1907" spans="1:2" x14ac:dyDescent="0.3">
      <c r="A1907">
        <v>19950321</v>
      </c>
      <c r="B1907">
        <v>0</v>
      </c>
    </row>
    <row r="1908" spans="1:2" x14ac:dyDescent="0.3">
      <c r="A1908">
        <v>19950322</v>
      </c>
      <c r="B1908">
        <v>0</v>
      </c>
    </row>
    <row r="1909" spans="1:2" x14ac:dyDescent="0.3">
      <c r="A1909">
        <v>19950323</v>
      </c>
      <c r="B1909">
        <v>0</v>
      </c>
    </row>
    <row r="1910" spans="1:2" x14ac:dyDescent="0.3">
      <c r="A1910">
        <v>19950324</v>
      </c>
      <c r="B1910">
        <v>0</v>
      </c>
    </row>
    <row r="1911" spans="1:2" x14ac:dyDescent="0.3">
      <c r="A1911">
        <v>19950325</v>
      </c>
      <c r="B1911">
        <v>0</v>
      </c>
    </row>
    <row r="1912" spans="1:2" x14ac:dyDescent="0.3">
      <c r="A1912">
        <v>19950326</v>
      </c>
      <c r="B1912">
        <v>0</v>
      </c>
    </row>
    <row r="1913" spans="1:2" x14ac:dyDescent="0.3">
      <c r="A1913">
        <v>19950327</v>
      </c>
      <c r="B1913">
        <v>0</v>
      </c>
    </row>
    <row r="1914" spans="1:2" x14ac:dyDescent="0.3">
      <c r="A1914">
        <v>19950328</v>
      </c>
      <c r="B1914">
        <v>0</v>
      </c>
    </row>
    <row r="1915" spans="1:2" x14ac:dyDescent="0.3">
      <c r="A1915">
        <v>19950329</v>
      </c>
      <c r="B1915">
        <v>0</v>
      </c>
    </row>
    <row r="1916" spans="1:2" x14ac:dyDescent="0.3">
      <c r="A1916">
        <v>19950330</v>
      </c>
      <c r="B1916">
        <v>0</v>
      </c>
    </row>
    <row r="1917" spans="1:2" x14ac:dyDescent="0.3">
      <c r="A1917">
        <v>19950331</v>
      </c>
      <c r="B1917">
        <v>0</v>
      </c>
    </row>
    <row r="1918" spans="1:2" x14ac:dyDescent="0.3">
      <c r="A1918">
        <v>19950401</v>
      </c>
      <c r="B1918">
        <v>0</v>
      </c>
    </row>
    <row r="1919" spans="1:2" x14ac:dyDescent="0.3">
      <c r="A1919">
        <v>19950402</v>
      </c>
      <c r="B1919">
        <v>0</v>
      </c>
    </row>
    <row r="1920" spans="1:2" x14ac:dyDescent="0.3">
      <c r="A1920">
        <v>19950403</v>
      </c>
      <c r="B1920">
        <v>0</v>
      </c>
    </row>
    <row r="1921" spans="1:2" x14ac:dyDescent="0.3">
      <c r="A1921">
        <v>19950404</v>
      </c>
      <c r="B1921">
        <v>0</v>
      </c>
    </row>
    <row r="1922" spans="1:2" x14ac:dyDescent="0.3">
      <c r="A1922">
        <v>19950405</v>
      </c>
      <c r="B1922">
        <v>0</v>
      </c>
    </row>
    <row r="1923" spans="1:2" x14ac:dyDescent="0.3">
      <c r="A1923">
        <v>19950406</v>
      </c>
      <c r="B1923">
        <v>0</v>
      </c>
    </row>
    <row r="1924" spans="1:2" x14ac:dyDescent="0.3">
      <c r="A1924">
        <v>19950407</v>
      </c>
      <c r="B1924">
        <v>0</v>
      </c>
    </row>
    <row r="1925" spans="1:2" x14ac:dyDescent="0.3">
      <c r="A1925">
        <v>19950408</v>
      </c>
      <c r="B1925">
        <v>0</v>
      </c>
    </row>
    <row r="1926" spans="1:2" x14ac:dyDescent="0.3">
      <c r="A1926">
        <v>19950409</v>
      </c>
      <c r="B1926">
        <v>0</v>
      </c>
    </row>
    <row r="1927" spans="1:2" x14ac:dyDescent="0.3">
      <c r="A1927">
        <v>19950410</v>
      </c>
      <c r="B1927">
        <v>0</v>
      </c>
    </row>
    <row r="1928" spans="1:2" x14ac:dyDescent="0.3">
      <c r="A1928">
        <v>19950411</v>
      </c>
      <c r="B1928">
        <v>0</v>
      </c>
    </row>
    <row r="1929" spans="1:2" x14ac:dyDescent="0.3">
      <c r="A1929">
        <v>19950412</v>
      </c>
      <c r="B1929">
        <v>0</v>
      </c>
    </row>
    <row r="1930" spans="1:2" x14ac:dyDescent="0.3">
      <c r="A1930">
        <v>19950413</v>
      </c>
      <c r="B1930">
        <v>0</v>
      </c>
    </row>
    <row r="1931" spans="1:2" x14ac:dyDescent="0.3">
      <c r="A1931">
        <v>19950414</v>
      </c>
      <c r="B1931">
        <v>0</v>
      </c>
    </row>
    <row r="1932" spans="1:2" x14ac:dyDescent="0.3">
      <c r="A1932">
        <v>19950415</v>
      </c>
      <c r="B1932">
        <v>0</v>
      </c>
    </row>
    <row r="1933" spans="1:2" x14ac:dyDescent="0.3">
      <c r="A1933">
        <v>19950416</v>
      </c>
      <c r="B1933">
        <v>0</v>
      </c>
    </row>
    <row r="1934" spans="1:2" x14ac:dyDescent="0.3">
      <c r="A1934">
        <v>19950417</v>
      </c>
      <c r="B1934">
        <v>0</v>
      </c>
    </row>
    <row r="1935" spans="1:2" x14ac:dyDescent="0.3">
      <c r="A1935">
        <v>19950418</v>
      </c>
      <c r="B1935">
        <v>0</v>
      </c>
    </row>
    <row r="1936" spans="1:2" x14ac:dyDescent="0.3">
      <c r="A1936">
        <v>19950419</v>
      </c>
      <c r="B1936">
        <v>0</v>
      </c>
    </row>
    <row r="1937" spans="1:2" x14ac:dyDescent="0.3">
      <c r="A1937">
        <v>19950420</v>
      </c>
      <c r="B1937">
        <v>0</v>
      </c>
    </row>
    <row r="1938" spans="1:2" x14ac:dyDescent="0.3">
      <c r="A1938">
        <v>19950421</v>
      </c>
      <c r="B1938">
        <v>0</v>
      </c>
    </row>
    <row r="1939" spans="1:2" x14ac:dyDescent="0.3">
      <c r="A1939">
        <v>19950422</v>
      </c>
      <c r="B1939">
        <v>0</v>
      </c>
    </row>
    <row r="1940" spans="1:2" x14ac:dyDescent="0.3">
      <c r="A1940">
        <v>19950423</v>
      </c>
      <c r="B1940">
        <v>0</v>
      </c>
    </row>
    <row r="1941" spans="1:2" x14ac:dyDescent="0.3">
      <c r="A1941">
        <v>19950424</v>
      </c>
      <c r="B1941">
        <v>0</v>
      </c>
    </row>
    <row r="1942" spans="1:2" x14ac:dyDescent="0.3">
      <c r="A1942">
        <v>19950425</v>
      </c>
      <c r="B1942">
        <v>0</v>
      </c>
    </row>
    <row r="1943" spans="1:2" x14ac:dyDescent="0.3">
      <c r="A1943">
        <v>19950426</v>
      </c>
      <c r="B1943">
        <v>0</v>
      </c>
    </row>
    <row r="1944" spans="1:2" x14ac:dyDescent="0.3">
      <c r="A1944">
        <v>19950427</v>
      </c>
      <c r="B1944">
        <v>0</v>
      </c>
    </row>
    <row r="1945" spans="1:2" x14ac:dyDescent="0.3">
      <c r="A1945">
        <v>19950428</v>
      </c>
      <c r="B1945">
        <v>0</v>
      </c>
    </row>
    <row r="1946" spans="1:2" x14ac:dyDescent="0.3">
      <c r="A1946">
        <v>19950429</v>
      </c>
      <c r="B1946">
        <v>0</v>
      </c>
    </row>
    <row r="1947" spans="1:2" x14ac:dyDescent="0.3">
      <c r="A1947">
        <v>19950430</v>
      </c>
      <c r="B1947">
        <v>0</v>
      </c>
    </row>
    <row r="1948" spans="1:2" x14ac:dyDescent="0.3">
      <c r="A1948">
        <v>19950501</v>
      </c>
      <c r="B1948">
        <v>0</v>
      </c>
    </row>
    <row r="1949" spans="1:2" x14ac:dyDescent="0.3">
      <c r="A1949">
        <v>19950502</v>
      </c>
      <c r="B1949">
        <v>0</v>
      </c>
    </row>
    <row r="1950" spans="1:2" x14ac:dyDescent="0.3">
      <c r="A1950">
        <v>19950503</v>
      </c>
      <c r="B1950">
        <v>0</v>
      </c>
    </row>
    <row r="1951" spans="1:2" x14ac:dyDescent="0.3">
      <c r="A1951">
        <v>19950504</v>
      </c>
      <c r="B1951">
        <v>0</v>
      </c>
    </row>
    <row r="1952" spans="1:2" x14ac:dyDescent="0.3">
      <c r="A1952">
        <v>19950505</v>
      </c>
      <c r="B1952">
        <v>0</v>
      </c>
    </row>
    <row r="1953" spans="1:2" x14ac:dyDescent="0.3">
      <c r="A1953">
        <v>19950506</v>
      </c>
      <c r="B1953">
        <v>0</v>
      </c>
    </row>
    <row r="1954" spans="1:2" x14ac:dyDescent="0.3">
      <c r="A1954">
        <v>19950507</v>
      </c>
      <c r="B1954">
        <v>0</v>
      </c>
    </row>
    <row r="1955" spans="1:2" x14ac:dyDescent="0.3">
      <c r="A1955">
        <v>19950508</v>
      </c>
      <c r="B1955">
        <v>0</v>
      </c>
    </row>
    <row r="1956" spans="1:2" x14ac:dyDescent="0.3">
      <c r="A1956">
        <v>19950509</v>
      </c>
      <c r="B1956">
        <v>0</v>
      </c>
    </row>
    <row r="1957" spans="1:2" x14ac:dyDescent="0.3">
      <c r="A1957">
        <v>19950510</v>
      </c>
      <c r="B1957">
        <v>0</v>
      </c>
    </row>
    <row r="1958" spans="1:2" x14ac:dyDescent="0.3">
      <c r="A1958">
        <v>19950511</v>
      </c>
      <c r="B1958">
        <v>0</v>
      </c>
    </row>
    <row r="1959" spans="1:2" x14ac:dyDescent="0.3">
      <c r="A1959">
        <v>19950512</v>
      </c>
      <c r="B1959">
        <v>0</v>
      </c>
    </row>
    <row r="1960" spans="1:2" x14ac:dyDescent="0.3">
      <c r="A1960">
        <v>19950513</v>
      </c>
      <c r="B1960">
        <v>0</v>
      </c>
    </row>
    <row r="1961" spans="1:2" x14ac:dyDescent="0.3">
      <c r="A1961">
        <v>19950514</v>
      </c>
      <c r="B1961">
        <v>0</v>
      </c>
    </row>
    <row r="1962" spans="1:2" x14ac:dyDescent="0.3">
      <c r="A1962">
        <v>19950515</v>
      </c>
      <c r="B1962">
        <v>0</v>
      </c>
    </row>
    <row r="1963" spans="1:2" x14ac:dyDescent="0.3">
      <c r="A1963">
        <v>19950516</v>
      </c>
      <c r="B1963">
        <v>0</v>
      </c>
    </row>
    <row r="1964" spans="1:2" x14ac:dyDescent="0.3">
      <c r="A1964">
        <v>19950517</v>
      </c>
      <c r="B1964">
        <v>0</v>
      </c>
    </row>
    <row r="1965" spans="1:2" x14ac:dyDescent="0.3">
      <c r="A1965">
        <v>19950518</v>
      </c>
      <c r="B1965">
        <v>0</v>
      </c>
    </row>
    <row r="1966" spans="1:2" x14ac:dyDescent="0.3">
      <c r="A1966">
        <v>19950519</v>
      </c>
      <c r="B1966">
        <v>0</v>
      </c>
    </row>
    <row r="1967" spans="1:2" x14ac:dyDescent="0.3">
      <c r="A1967">
        <v>19950520</v>
      </c>
      <c r="B1967">
        <v>0</v>
      </c>
    </row>
    <row r="1968" spans="1:2" x14ac:dyDescent="0.3">
      <c r="A1968">
        <v>19950521</v>
      </c>
      <c r="B1968">
        <v>0</v>
      </c>
    </row>
    <row r="1969" spans="1:2" x14ac:dyDescent="0.3">
      <c r="A1969">
        <v>19950522</v>
      </c>
      <c r="B1969">
        <v>0</v>
      </c>
    </row>
    <row r="1970" spans="1:2" x14ac:dyDescent="0.3">
      <c r="A1970">
        <v>19950523</v>
      </c>
      <c r="B1970">
        <v>0</v>
      </c>
    </row>
    <row r="1971" spans="1:2" x14ac:dyDescent="0.3">
      <c r="A1971">
        <v>19950524</v>
      </c>
      <c r="B1971">
        <v>0</v>
      </c>
    </row>
    <row r="1972" spans="1:2" x14ac:dyDescent="0.3">
      <c r="A1972">
        <v>19950525</v>
      </c>
      <c r="B1972">
        <v>0</v>
      </c>
    </row>
    <row r="1973" spans="1:2" x14ac:dyDescent="0.3">
      <c r="A1973">
        <v>19950526</v>
      </c>
      <c r="B1973">
        <v>0</v>
      </c>
    </row>
    <row r="1974" spans="1:2" x14ac:dyDescent="0.3">
      <c r="A1974">
        <v>19950527</v>
      </c>
      <c r="B1974">
        <v>0</v>
      </c>
    </row>
    <row r="1975" spans="1:2" x14ac:dyDescent="0.3">
      <c r="A1975">
        <v>19950528</v>
      </c>
      <c r="B1975">
        <v>0</v>
      </c>
    </row>
    <row r="1976" spans="1:2" x14ac:dyDescent="0.3">
      <c r="A1976">
        <v>19950529</v>
      </c>
      <c r="B1976">
        <v>0</v>
      </c>
    </row>
    <row r="1977" spans="1:2" x14ac:dyDescent="0.3">
      <c r="A1977">
        <v>19950530</v>
      </c>
      <c r="B1977">
        <v>0</v>
      </c>
    </row>
    <row r="1978" spans="1:2" x14ac:dyDescent="0.3">
      <c r="A1978">
        <v>19950531</v>
      </c>
      <c r="B1978">
        <v>0</v>
      </c>
    </row>
    <row r="1979" spans="1:2" x14ac:dyDescent="0.3">
      <c r="A1979">
        <v>19950601</v>
      </c>
      <c r="B1979">
        <v>0</v>
      </c>
    </row>
    <row r="1980" spans="1:2" x14ac:dyDescent="0.3">
      <c r="A1980">
        <v>19950602</v>
      </c>
      <c r="B1980">
        <v>0</v>
      </c>
    </row>
    <row r="1981" spans="1:2" x14ac:dyDescent="0.3">
      <c r="A1981">
        <v>19950603</v>
      </c>
      <c r="B1981">
        <v>0</v>
      </c>
    </row>
    <row r="1982" spans="1:2" x14ac:dyDescent="0.3">
      <c r="A1982">
        <v>19950604</v>
      </c>
      <c r="B1982">
        <v>0</v>
      </c>
    </row>
    <row r="1983" spans="1:2" x14ac:dyDescent="0.3">
      <c r="A1983">
        <v>19950605</v>
      </c>
      <c r="B1983">
        <v>0</v>
      </c>
    </row>
    <row r="1984" spans="1:2" x14ac:dyDescent="0.3">
      <c r="A1984">
        <v>19950606</v>
      </c>
      <c r="B1984">
        <v>0</v>
      </c>
    </row>
    <row r="1985" spans="1:2" x14ac:dyDescent="0.3">
      <c r="A1985">
        <v>19950607</v>
      </c>
      <c r="B1985">
        <v>0</v>
      </c>
    </row>
    <row r="1986" spans="1:2" x14ac:dyDescent="0.3">
      <c r="A1986">
        <v>19950608</v>
      </c>
      <c r="B1986">
        <v>0</v>
      </c>
    </row>
    <row r="1987" spans="1:2" x14ac:dyDescent="0.3">
      <c r="A1987">
        <v>19950609</v>
      </c>
      <c r="B1987">
        <v>0</v>
      </c>
    </row>
    <row r="1988" spans="1:2" x14ac:dyDescent="0.3">
      <c r="A1988">
        <v>19950610</v>
      </c>
      <c r="B1988">
        <v>0</v>
      </c>
    </row>
    <row r="1989" spans="1:2" x14ac:dyDescent="0.3">
      <c r="A1989">
        <v>19950611</v>
      </c>
      <c r="B1989">
        <v>0</v>
      </c>
    </row>
    <row r="1990" spans="1:2" x14ac:dyDescent="0.3">
      <c r="A1990">
        <v>19950612</v>
      </c>
      <c r="B1990">
        <v>0</v>
      </c>
    </row>
    <row r="1991" spans="1:2" x14ac:dyDescent="0.3">
      <c r="A1991">
        <v>19950613</v>
      </c>
      <c r="B1991">
        <v>0</v>
      </c>
    </row>
    <row r="1992" spans="1:2" x14ac:dyDescent="0.3">
      <c r="A1992">
        <v>19950614</v>
      </c>
      <c r="B1992">
        <v>0</v>
      </c>
    </row>
    <row r="1993" spans="1:2" x14ac:dyDescent="0.3">
      <c r="A1993">
        <v>19950615</v>
      </c>
      <c r="B1993">
        <v>0</v>
      </c>
    </row>
    <row r="1994" spans="1:2" x14ac:dyDescent="0.3">
      <c r="A1994">
        <v>19950616</v>
      </c>
      <c r="B1994">
        <v>0</v>
      </c>
    </row>
    <row r="1995" spans="1:2" x14ac:dyDescent="0.3">
      <c r="A1995">
        <v>19950617</v>
      </c>
      <c r="B1995">
        <v>0</v>
      </c>
    </row>
    <row r="1996" spans="1:2" x14ac:dyDescent="0.3">
      <c r="A1996">
        <v>19950618</v>
      </c>
      <c r="B1996">
        <v>0</v>
      </c>
    </row>
    <row r="1997" spans="1:2" x14ac:dyDescent="0.3">
      <c r="A1997">
        <v>19950619</v>
      </c>
      <c r="B1997">
        <v>0</v>
      </c>
    </row>
    <row r="1998" spans="1:2" x14ac:dyDescent="0.3">
      <c r="A1998">
        <v>19950620</v>
      </c>
      <c r="B1998">
        <v>0</v>
      </c>
    </row>
    <row r="1999" spans="1:2" x14ac:dyDescent="0.3">
      <c r="A1999">
        <v>19950621</v>
      </c>
      <c r="B1999">
        <v>0</v>
      </c>
    </row>
    <row r="2000" spans="1:2" x14ac:dyDescent="0.3">
      <c r="A2000">
        <v>19950622</v>
      </c>
      <c r="B2000">
        <v>0</v>
      </c>
    </row>
    <row r="2001" spans="1:2" x14ac:dyDescent="0.3">
      <c r="A2001">
        <v>19950623</v>
      </c>
      <c r="B2001">
        <v>0</v>
      </c>
    </row>
    <row r="2002" spans="1:2" x14ac:dyDescent="0.3">
      <c r="A2002">
        <v>19950624</v>
      </c>
      <c r="B2002">
        <v>0</v>
      </c>
    </row>
    <row r="2003" spans="1:2" x14ac:dyDescent="0.3">
      <c r="A2003">
        <v>19950625</v>
      </c>
      <c r="B2003">
        <v>0</v>
      </c>
    </row>
    <row r="2004" spans="1:2" x14ac:dyDescent="0.3">
      <c r="A2004">
        <v>19950626</v>
      </c>
      <c r="B2004">
        <v>0</v>
      </c>
    </row>
    <row r="2005" spans="1:2" x14ac:dyDescent="0.3">
      <c r="A2005">
        <v>19950627</v>
      </c>
      <c r="B2005">
        <v>0</v>
      </c>
    </row>
    <row r="2006" spans="1:2" x14ac:dyDescent="0.3">
      <c r="A2006">
        <v>19950628</v>
      </c>
      <c r="B2006">
        <v>0</v>
      </c>
    </row>
    <row r="2007" spans="1:2" x14ac:dyDescent="0.3">
      <c r="A2007">
        <v>19950629</v>
      </c>
      <c r="B2007">
        <v>0</v>
      </c>
    </row>
    <row r="2008" spans="1:2" x14ac:dyDescent="0.3">
      <c r="A2008">
        <v>19950630</v>
      </c>
      <c r="B2008">
        <v>0</v>
      </c>
    </row>
    <row r="2009" spans="1:2" x14ac:dyDescent="0.3">
      <c r="A2009">
        <v>19950701</v>
      </c>
      <c r="B2009">
        <v>0</v>
      </c>
    </row>
    <row r="2010" spans="1:2" x14ac:dyDescent="0.3">
      <c r="A2010">
        <v>19950702</v>
      </c>
      <c r="B2010">
        <v>0</v>
      </c>
    </row>
    <row r="2011" spans="1:2" x14ac:dyDescent="0.3">
      <c r="A2011">
        <v>19950703</v>
      </c>
      <c r="B2011">
        <v>0</v>
      </c>
    </row>
    <row r="2012" spans="1:2" x14ac:dyDescent="0.3">
      <c r="A2012">
        <v>19950704</v>
      </c>
      <c r="B2012">
        <v>0</v>
      </c>
    </row>
    <row r="2013" spans="1:2" x14ac:dyDescent="0.3">
      <c r="A2013">
        <v>19950705</v>
      </c>
      <c r="B2013">
        <v>0</v>
      </c>
    </row>
    <row r="2014" spans="1:2" x14ac:dyDescent="0.3">
      <c r="A2014">
        <v>19950706</v>
      </c>
      <c r="B2014">
        <v>0</v>
      </c>
    </row>
    <row r="2015" spans="1:2" x14ac:dyDescent="0.3">
      <c r="A2015">
        <v>19950707</v>
      </c>
      <c r="B2015">
        <v>0</v>
      </c>
    </row>
    <row r="2016" spans="1:2" x14ac:dyDescent="0.3">
      <c r="A2016">
        <v>19950708</v>
      </c>
      <c r="B2016">
        <v>0</v>
      </c>
    </row>
    <row r="2017" spans="1:2" x14ac:dyDescent="0.3">
      <c r="A2017">
        <v>19950709</v>
      </c>
      <c r="B2017">
        <v>0</v>
      </c>
    </row>
    <row r="2018" spans="1:2" x14ac:dyDescent="0.3">
      <c r="A2018">
        <v>19950710</v>
      </c>
      <c r="B2018">
        <v>0</v>
      </c>
    </row>
    <row r="2019" spans="1:2" x14ac:dyDescent="0.3">
      <c r="A2019">
        <v>19950711</v>
      </c>
      <c r="B2019">
        <v>0</v>
      </c>
    </row>
    <row r="2020" spans="1:2" x14ac:dyDescent="0.3">
      <c r="A2020">
        <v>19950712</v>
      </c>
      <c r="B2020">
        <v>0</v>
      </c>
    </row>
    <row r="2021" spans="1:2" x14ac:dyDescent="0.3">
      <c r="A2021">
        <v>19950713</v>
      </c>
      <c r="B2021">
        <v>0</v>
      </c>
    </row>
    <row r="2022" spans="1:2" x14ac:dyDescent="0.3">
      <c r="A2022">
        <v>19950714</v>
      </c>
      <c r="B2022">
        <v>0</v>
      </c>
    </row>
    <row r="2023" spans="1:2" x14ac:dyDescent="0.3">
      <c r="A2023">
        <v>19950715</v>
      </c>
      <c r="B2023">
        <v>0</v>
      </c>
    </row>
    <row r="2024" spans="1:2" x14ac:dyDescent="0.3">
      <c r="A2024">
        <v>19950716</v>
      </c>
      <c r="B2024">
        <v>0</v>
      </c>
    </row>
    <row r="2025" spans="1:2" x14ac:dyDescent="0.3">
      <c r="A2025">
        <v>19950717</v>
      </c>
      <c r="B2025">
        <v>0</v>
      </c>
    </row>
    <row r="2026" spans="1:2" x14ac:dyDescent="0.3">
      <c r="A2026">
        <v>19950718</v>
      </c>
      <c r="B2026">
        <v>0</v>
      </c>
    </row>
    <row r="2027" spans="1:2" x14ac:dyDescent="0.3">
      <c r="A2027">
        <v>19950719</v>
      </c>
      <c r="B2027">
        <v>0</v>
      </c>
    </row>
    <row r="2028" spans="1:2" x14ac:dyDescent="0.3">
      <c r="A2028">
        <v>19950720</v>
      </c>
      <c r="B2028">
        <v>0</v>
      </c>
    </row>
    <row r="2029" spans="1:2" x14ac:dyDescent="0.3">
      <c r="A2029">
        <v>19950721</v>
      </c>
      <c r="B2029">
        <v>0</v>
      </c>
    </row>
    <row r="2030" spans="1:2" x14ac:dyDescent="0.3">
      <c r="A2030">
        <v>19950722</v>
      </c>
      <c r="B2030">
        <v>0</v>
      </c>
    </row>
    <row r="2031" spans="1:2" x14ac:dyDescent="0.3">
      <c r="A2031">
        <v>19950723</v>
      </c>
      <c r="B2031">
        <v>0</v>
      </c>
    </row>
    <row r="2032" spans="1:2" x14ac:dyDescent="0.3">
      <c r="A2032">
        <v>19950724</v>
      </c>
      <c r="B2032">
        <v>0</v>
      </c>
    </row>
    <row r="2033" spans="1:2" x14ac:dyDescent="0.3">
      <c r="A2033">
        <v>19950725</v>
      </c>
      <c r="B2033">
        <v>0</v>
      </c>
    </row>
    <row r="2034" spans="1:2" x14ac:dyDescent="0.3">
      <c r="A2034">
        <v>19950726</v>
      </c>
      <c r="B2034">
        <v>0</v>
      </c>
    </row>
    <row r="2035" spans="1:2" x14ac:dyDescent="0.3">
      <c r="A2035">
        <v>19950727</v>
      </c>
      <c r="B2035">
        <v>0</v>
      </c>
    </row>
    <row r="2036" spans="1:2" x14ac:dyDescent="0.3">
      <c r="A2036">
        <v>19950728</v>
      </c>
      <c r="B2036">
        <v>0</v>
      </c>
    </row>
    <row r="2037" spans="1:2" x14ac:dyDescent="0.3">
      <c r="A2037">
        <v>19950729</v>
      </c>
      <c r="B2037">
        <v>0</v>
      </c>
    </row>
    <row r="2038" spans="1:2" x14ac:dyDescent="0.3">
      <c r="A2038">
        <v>19950730</v>
      </c>
      <c r="B2038">
        <v>0</v>
      </c>
    </row>
    <row r="2039" spans="1:2" x14ac:dyDescent="0.3">
      <c r="A2039">
        <v>19950731</v>
      </c>
      <c r="B2039">
        <v>0</v>
      </c>
    </row>
    <row r="2040" spans="1:2" x14ac:dyDescent="0.3">
      <c r="A2040">
        <v>19950801</v>
      </c>
      <c r="B2040">
        <v>0</v>
      </c>
    </row>
    <row r="2041" spans="1:2" x14ac:dyDescent="0.3">
      <c r="A2041">
        <v>19950802</v>
      </c>
      <c r="B2041">
        <v>0</v>
      </c>
    </row>
    <row r="2042" spans="1:2" x14ac:dyDescent="0.3">
      <c r="A2042">
        <v>19950803</v>
      </c>
      <c r="B2042">
        <v>0</v>
      </c>
    </row>
    <row r="2043" spans="1:2" x14ac:dyDescent="0.3">
      <c r="A2043">
        <v>19950804</v>
      </c>
      <c r="B2043">
        <v>0</v>
      </c>
    </row>
    <row r="2044" spans="1:2" x14ac:dyDescent="0.3">
      <c r="A2044">
        <v>19950805</v>
      </c>
      <c r="B2044">
        <v>0</v>
      </c>
    </row>
    <row r="2045" spans="1:2" x14ac:dyDescent="0.3">
      <c r="A2045">
        <v>19950806</v>
      </c>
      <c r="B2045">
        <v>0</v>
      </c>
    </row>
    <row r="2046" spans="1:2" x14ac:dyDescent="0.3">
      <c r="A2046">
        <v>19950807</v>
      </c>
      <c r="B2046">
        <v>0</v>
      </c>
    </row>
    <row r="2047" spans="1:2" x14ac:dyDescent="0.3">
      <c r="A2047">
        <v>19950808</v>
      </c>
      <c r="B2047">
        <v>0</v>
      </c>
    </row>
    <row r="2048" spans="1:2" x14ac:dyDescent="0.3">
      <c r="A2048">
        <v>19950809</v>
      </c>
      <c r="B2048">
        <v>0</v>
      </c>
    </row>
    <row r="2049" spans="1:2" x14ac:dyDescent="0.3">
      <c r="A2049">
        <v>19950810</v>
      </c>
      <c r="B2049">
        <v>0</v>
      </c>
    </row>
    <row r="2050" spans="1:2" x14ac:dyDescent="0.3">
      <c r="A2050">
        <v>19950811</v>
      </c>
      <c r="B2050">
        <v>0</v>
      </c>
    </row>
    <row r="2051" spans="1:2" x14ac:dyDescent="0.3">
      <c r="A2051">
        <v>19950812</v>
      </c>
      <c r="B2051">
        <v>0</v>
      </c>
    </row>
    <row r="2052" spans="1:2" x14ac:dyDescent="0.3">
      <c r="A2052">
        <v>19950813</v>
      </c>
      <c r="B2052">
        <v>0</v>
      </c>
    </row>
    <row r="2053" spans="1:2" x14ac:dyDescent="0.3">
      <c r="A2053">
        <v>19950814</v>
      </c>
      <c r="B2053">
        <v>0</v>
      </c>
    </row>
    <row r="2054" spans="1:2" x14ac:dyDescent="0.3">
      <c r="A2054">
        <v>19950815</v>
      </c>
      <c r="B2054">
        <v>0</v>
      </c>
    </row>
    <row r="2055" spans="1:2" x14ac:dyDescent="0.3">
      <c r="A2055">
        <v>19950816</v>
      </c>
      <c r="B2055">
        <v>0</v>
      </c>
    </row>
    <row r="2056" spans="1:2" x14ac:dyDescent="0.3">
      <c r="A2056">
        <v>19950817</v>
      </c>
      <c r="B2056">
        <v>0</v>
      </c>
    </row>
    <row r="2057" spans="1:2" x14ac:dyDescent="0.3">
      <c r="A2057">
        <v>19950818</v>
      </c>
      <c r="B2057">
        <v>0</v>
      </c>
    </row>
    <row r="2058" spans="1:2" x14ac:dyDescent="0.3">
      <c r="A2058">
        <v>19950819</v>
      </c>
      <c r="B2058">
        <v>0</v>
      </c>
    </row>
    <row r="2059" spans="1:2" x14ac:dyDescent="0.3">
      <c r="A2059">
        <v>19950820</v>
      </c>
      <c r="B2059">
        <v>0</v>
      </c>
    </row>
    <row r="2060" spans="1:2" x14ac:dyDescent="0.3">
      <c r="A2060">
        <v>19950821</v>
      </c>
      <c r="B2060">
        <v>0</v>
      </c>
    </row>
    <row r="2061" spans="1:2" x14ac:dyDescent="0.3">
      <c r="A2061">
        <v>19950822</v>
      </c>
      <c r="B2061">
        <v>0</v>
      </c>
    </row>
    <row r="2062" spans="1:2" x14ac:dyDescent="0.3">
      <c r="A2062">
        <v>19950823</v>
      </c>
      <c r="B2062">
        <v>0</v>
      </c>
    </row>
    <row r="2063" spans="1:2" x14ac:dyDescent="0.3">
      <c r="A2063">
        <v>19950824</v>
      </c>
      <c r="B2063">
        <v>0</v>
      </c>
    </row>
    <row r="2064" spans="1:2" x14ac:dyDescent="0.3">
      <c r="A2064">
        <v>19950825</v>
      </c>
      <c r="B2064">
        <v>0</v>
      </c>
    </row>
    <row r="2065" spans="1:2" x14ac:dyDescent="0.3">
      <c r="A2065">
        <v>19950826</v>
      </c>
      <c r="B2065">
        <v>0</v>
      </c>
    </row>
    <row r="2066" spans="1:2" x14ac:dyDescent="0.3">
      <c r="A2066">
        <v>19950827</v>
      </c>
      <c r="B2066">
        <v>0</v>
      </c>
    </row>
    <row r="2067" spans="1:2" x14ac:dyDescent="0.3">
      <c r="A2067">
        <v>19950828</v>
      </c>
      <c r="B2067">
        <v>0</v>
      </c>
    </row>
    <row r="2068" spans="1:2" x14ac:dyDescent="0.3">
      <c r="A2068">
        <v>19950829</v>
      </c>
      <c r="B2068">
        <v>0</v>
      </c>
    </row>
    <row r="2069" spans="1:2" x14ac:dyDescent="0.3">
      <c r="A2069">
        <v>19950830</v>
      </c>
      <c r="B2069">
        <v>0</v>
      </c>
    </row>
    <row r="2070" spans="1:2" x14ac:dyDescent="0.3">
      <c r="A2070">
        <v>19950831</v>
      </c>
      <c r="B2070">
        <v>0</v>
      </c>
    </row>
    <row r="2071" spans="1:2" x14ac:dyDescent="0.3">
      <c r="A2071">
        <v>19950901</v>
      </c>
      <c r="B2071">
        <v>0</v>
      </c>
    </row>
    <row r="2072" spans="1:2" x14ac:dyDescent="0.3">
      <c r="A2072">
        <v>19950902</v>
      </c>
      <c r="B2072">
        <v>0</v>
      </c>
    </row>
    <row r="2073" spans="1:2" x14ac:dyDescent="0.3">
      <c r="A2073">
        <v>19950903</v>
      </c>
      <c r="B2073">
        <v>0</v>
      </c>
    </row>
    <row r="2074" spans="1:2" x14ac:dyDescent="0.3">
      <c r="A2074">
        <v>19950904</v>
      </c>
      <c r="B2074">
        <v>0</v>
      </c>
    </row>
    <row r="2075" spans="1:2" x14ac:dyDescent="0.3">
      <c r="A2075">
        <v>19950905</v>
      </c>
      <c r="B2075">
        <v>0</v>
      </c>
    </row>
    <row r="2076" spans="1:2" x14ac:dyDescent="0.3">
      <c r="A2076">
        <v>19950906</v>
      </c>
      <c r="B2076">
        <v>0</v>
      </c>
    </row>
    <row r="2077" spans="1:2" x14ac:dyDescent="0.3">
      <c r="A2077">
        <v>19950907</v>
      </c>
      <c r="B2077">
        <v>0</v>
      </c>
    </row>
    <row r="2078" spans="1:2" x14ac:dyDescent="0.3">
      <c r="A2078">
        <v>19950908</v>
      </c>
      <c r="B2078">
        <v>0</v>
      </c>
    </row>
    <row r="2079" spans="1:2" x14ac:dyDescent="0.3">
      <c r="A2079">
        <v>19950909</v>
      </c>
      <c r="B2079">
        <v>0</v>
      </c>
    </row>
    <row r="2080" spans="1:2" x14ac:dyDescent="0.3">
      <c r="A2080">
        <v>19950910</v>
      </c>
      <c r="B2080">
        <v>0</v>
      </c>
    </row>
    <row r="2081" spans="1:2" x14ac:dyDescent="0.3">
      <c r="A2081">
        <v>19950911</v>
      </c>
      <c r="B2081">
        <v>0</v>
      </c>
    </row>
    <row r="2082" spans="1:2" x14ac:dyDescent="0.3">
      <c r="A2082">
        <v>19950912</v>
      </c>
      <c r="B2082">
        <v>0</v>
      </c>
    </row>
    <row r="2083" spans="1:2" x14ac:dyDescent="0.3">
      <c r="A2083">
        <v>19950913</v>
      </c>
      <c r="B2083">
        <v>0</v>
      </c>
    </row>
    <row r="2084" spans="1:2" x14ac:dyDescent="0.3">
      <c r="A2084">
        <v>19950914</v>
      </c>
      <c r="B2084">
        <v>0</v>
      </c>
    </row>
    <row r="2085" spans="1:2" x14ac:dyDescent="0.3">
      <c r="A2085">
        <v>19950915</v>
      </c>
      <c r="B2085">
        <v>0</v>
      </c>
    </row>
    <row r="2086" spans="1:2" x14ac:dyDescent="0.3">
      <c r="A2086">
        <v>19950916</v>
      </c>
      <c r="B2086">
        <v>0</v>
      </c>
    </row>
    <row r="2087" spans="1:2" x14ac:dyDescent="0.3">
      <c r="A2087">
        <v>19950917</v>
      </c>
      <c r="B2087">
        <v>0</v>
      </c>
    </row>
    <row r="2088" spans="1:2" x14ac:dyDescent="0.3">
      <c r="A2088">
        <v>19950918</v>
      </c>
      <c r="B2088">
        <v>0</v>
      </c>
    </row>
    <row r="2089" spans="1:2" x14ac:dyDescent="0.3">
      <c r="A2089">
        <v>19950919</v>
      </c>
      <c r="B2089">
        <v>0</v>
      </c>
    </row>
    <row r="2090" spans="1:2" x14ac:dyDescent="0.3">
      <c r="A2090">
        <v>19950920</v>
      </c>
      <c r="B2090">
        <v>0</v>
      </c>
    </row>
    <row r="2091" spans="1:2" x14ac:dyDescent="0.3">
      <c r="A2091">
        <v>19950921</v>
      </c>
      <c r="B2091">
        <v>0</v>
      </c>
    </row>
    <row r="2092" spans="1:2" x14ac:dyDescent="0.3">
      <c r="A2092">
        <v>19950922</v>
      </c>
      <c r="B2092">
        <v>0</v>
      </c>
    </row>
    <row r="2093" spans="1:2" x14ac:dyDescent="0.3">
      <c r="A2093">
        <v>19950923</v>
      </c>
      <c r="B2093">
        <v>0</v>
      </c>
    </row>
    <row r="2094" spans="1:2" x14ac:dyDescent="0.3">
      <c r="A2094">
        <v>19950924</v>
      </c>
      <c r="B2094">
        <v>0</v>
      </c>
    </row>
    <row r="2095" spans="1:2" x14ac:dyDescent="0.3">
      <c r="A2095">
        <v>19950925</v>
      </c>
      <c r="B2095">
        <v>0</v>
      </c>
    </row>
    <row r="2096" spans="1:2" x14ac:dyDescent="0.3">
      <c r="A2096">
        <v>19950926</v>
      </c>
      <c r="B2096">
        <v>0</v>
      </c>
    </row>
    <row r="2097" spans="1:2" x14ac:dyDescent="0.3">
      <c r="A2097">
        <v>19950927</v>
      </c>
      <c r="B2097">
        <v>0</v>
      </c>
    </row>
    <row r="2098" spans="1:2" x14ac:dyDescent="0.3">
      <c r="A2098">
        <v>19950928</v>
      </c>
      <c r="B2098">
        <v>0</v>
      </c>
    </row>
    <row r="2099" spans="1:2" x14ac:dyDescent="0.3">
      <c r="A2099">
        <v>19950929</v>
      </c>
      <c r="B2099">
        <v>0</v>
      </c>
    </row>
    <row r="2100" spans="1:2" x14ac:dyDescent="0.3">
      <c r="A2100">
        <v>19950930</v>
      </c>
      <c r="B2100">
        <v>0</v>
      </c>
    </row>
    <row r="2101" spans="1:2" x14ac:dyDescent="0.3">
      <c r="A2101">
        <v>19951001</v>
      </c>
      <c r="B2101">
        <v>0</v>
      </c>
    </row>
    <row r="2102" spans="1:2" x14ac:dyDescent="0.3">
      <c r="A2102">
        <v>19951002</v>
      </c>
      <c r="B2102">
        <v>0</v>
      </c>
    </row>
    <row r="2103" spans="1:2" x14ac:dyDescent="0.3">
      <c r="A2103">
        <v>19951003</v>
      </c>
      <c r="B2103">
        <v>0</v>
      </c>
    </row>
    <row r="2104" spans="1:2" x14ac:dyDescent="0.3">
      <c r="A2104">
        <v>19951004</v>
      </c>
      <c r="B2104">
        <v>0</v>
      </c>
    </row>
    <row r="2105" spans="1:2" x14ac:dyDescent="0.3">
      <c r="A2105">
        <v>19951005</v>
      </c>
      <c r="B2105">
        <v>0</v>
      </c>
    </row>
    <row r="2106" spans="1:2" x14ac:dyDescent="0.3">
      <c r="A2106">
        <v>19951006</v>
      </c>
      <c r="B2106">
        <v>0</v>
      </c>
    </row>
    <row r="2107" spans="1:2" x14ac:dyDescent="0.3">
      <c r="A2107">
        <v>19951007</v>
      </c>
      <c r="B2107">
        <v>0</v>
      </c>
    </row>
    <row r="2108" spans="1:2" x14ac:dyDescent="0.3">
      <c r="A2108">
        <v>19951008</v>
      </c>
      <c r="B2108">
        <v>0</v>
      </c>
    </row>
    <row r="2109" spans="1:2" x14ac:dyDescent="0.3">
      <c r="A2109">
        <v>19951009</v>
      </c>
      <c r="B2109">
        <v>0</v>
      </c>
    </row>
    <row r="2110" spans="1:2" x14ac:dyDescent="0.3">
      <c r="A2110">
        <v>19951010</v>
      </c>
      <c r="B2110">
        <v>0</v>
      </c>
    </row>
    <row r="2111" spans="1:2" x14ac:dyDescent="0.3">
      <c r="A2111">
        <v>19951011</v>
      </c>
      <c r="B2111">
        <v>0</v>
      </c>
    </row>
    <row r="2112" spans="1:2" x14ac:dyDescent="0.3">
      <c r="A2112">
        <v>19951012</v>
      </c>
      <c r="B2112">
        <v>0</v>
      </c>
    </row>
    <row r="2113" spans="1:2" x14ac:dyDescent="0.3">
      <c r="A2113">
        <v>19951013</v>
      </c>
      <c r="B2113">
        <v>0</v>
      </c>
    </row>
    <row r="2114" spans="1:2" x14ac:dyDescent="0.3">
      <c r="A2114">
        <v>19951014</v>
      </c>
      <c r="B2114">
        <v>0</v>
      </c>
    </row>
    <row r="2115" spans="1:2" x14ac:dyDescent="0.3">
      <c r="A2115">
        <v>19951015</v>
      </c>
      <c r="B2115">
        <v>0</v>
      </c>
    </row>
    <row r="2116" spans="1:2" x14ac:dyDescent="0.3">
      <c r="A2116">
        <v>19951016</v>
      </c>
      <c r="B2116">
        <v>0</v>
      </c>
    </row>
    <row r="2117" spans="1:2" x14ac:dyDescent="0.3">
      <c r="A2117">
        <v>19951017</v>
      </c>
      <c r="B2117">
        <v>0</v>
      </c>
    </row>
    <row r="2118" spans="1:2" x14ac:dyDescent="0.3">
      <c r="A2118">
        <v>19951018</v>
      </c>
      <c r="B2118">
        <v>0</v>
      </c>
    </row>
    <row r="2119" spans="1:2" x14ac:dyDescent="0.3">
      <c r="A2119">
        <v>19951019</v>
      </c>
      <c r="B2119">
        <v>0</v>
      </c>
    </row>
    <row r="2120" spans="1:2" x14ac:dyDescent="0.3">
      <c r="A2120">
        <v>19951020</v>
      </c>
      <c r="B2120">
        <v>0</v>
      </c>
    </row>
    <row r="2121" spans="1:2" x14ac:dyDescent="0.3">
      <c r="A2121">
        <v>19951021</v>
      </c>
      <c r="B2121">
        <v>0</v>
      </c>
    </row>
    <row r="2122" spans="1:2" x14ac:dyDescent="0.3">
      <c r="A2122">
        <v>19951022</v>
      </c>
      <c r="B2122">
        <v>0</v>
      </c>
    </row>
    <row r="2123" spans="1:2" x14ac:dyDescent="0.3">
      <c r="A2123">
        <v>19951023</v>
      </c>
      <c r="B2123">
        <v>0</v>
      </c>
    </row>
    <row r="2124" spans="1:2" x14ac:dyDescent="0.3">
      <c r="A2124">
        <v>19951024</v>
      </c>
      <c r="B2124">
        <v>0</v>
      </c>
    </row>
    <row r="2125" spans="1:2" x14ac:dyDescent="0.3">
      <c r="A2125">
        <v>19951025</v>
      </c>
      <c r="B2125">
        <v>0</v>
      </c>
    </row>
    <row r="2126" spans="1:2" x14ac:dyDescent="0.3">
      <c r="A2126">
        <v>19951026</v>
      </c>
      <c r="B2126">
        <v>0</v>
      </c>
    </row>
    <row r="2127" spans="1:2" x14ac:dyDescent="0.3">
      <c r="A2127">
        <v>19951027</v>
      </c>
      <c r="B2127">
        <v>0</v>
      </c>
    </row>
    <row r="2128" spans="1:2" x14ac:dyDescent="0.3">
      <c r="A2128">
        <v>19951028</v>
      </c>
      <c r="B2128">
        <v>0</v>
      </c>
    </row>
    <row r="2129" spans="1:2" x14ac:dyDescent="0.3">
      <c r="A2129">
        <v>19951029</v>
      </c>
      <c r="B2129">
        <v>0</v>
      </c>
    </row>
    <row r="2130" spans="1:2" x14ac:dyDescent="0.3">
      <c r="A2130">
        <v>19951030</v>
      </c>
      <c r="B2130">
        <v>0</v>
      </c>
    </row>
    <row r="2131" spans="1:2" x14ac:dyDescent="0.3">
      <c r="A2131">
        <v>19951031</v>
      </c>
      <c r="B2131">
        <v>0</v>
      </c>
    </row>
    <row r="2132" spans="1:2" x14ac:dyDescent="0.3">
      <c r="A2132">
        <v>19951101</v>
      </c>
      <c r="B2132">
        <v>0</v>
      </c>
    </row>
    <row r="2133" spans="1:2" x14ac:dyDescent="0.3">
      <c r="A2133">
        <v>19951102</v>
      </c>
      <c r="B2133">
        <v>0</v>
      </c>
    </row>
    <row r="2134" spans="1:2" x14ac:dyDescent="0.3">
      <c r="A2134">
        <v>19951103</v>
      </c>
      <c r="B2134">
        <v>0</v>
      </c>
    </row>
    <row r="2135" spans="1:2" x14ac:dyDescent="0.3">
      <c r="A2135">
        <v>19951104</v>
      </c>
      <c r="B2135">
        <v>0</v>
      </c>
    </row>
    <row r="2136" spans="1:2" x14ac:dyDescent="0.3">
      <c r="A2136">
        <v>19951105</v>
      </c>
      <c r="B2136">
        <v>0</v>
      </c>
    </row>
    <row r="2137" spans="1:2" x14ac:dyDescent="0.3">
      <c r="A2137">
        <v>19951106</v>
      </c>
      <c r="B2137">
        <v>0</v>
      </c>
    </row>
    <row r="2138" spans="1:2" x14ac:dyDescent="0.3">
      <c r="A2138">
        <v>19951107</v>
      </c>
      <c r="B2138">
        <v>0</v>
      </c>
    </row>
    <row r="2139" spans="1:2" x14ac:dyDescent="0.3">
      <c r="A2139">
        <v>19951108</v>
      </c>
      <c r="B2139">
        <v>0</v>
      </c>
    </row>
    <row r="2140" spans="1:2" x14ac:dyDescent="0.3">
      <c r="A2140">
        <v>19951109</v>
      </c>
      <c r="B2140">
        <v>0</v>
      </c>
    </row>
    <row r="2141" spans="1:2" x14ac:dyDescent="0.3">
      <c r="A2141">
        <v>19951110</v>
      </c>
      <c r="B2141">
        <v>0</v>
      </c>
    </row>
    <row r="2142" spans="1:2" x14ac:dyDescent="0.3">
      <c r="A2142">
        <v>19951111</v>
      </c>
      <c r="B2142">
        <v>0</v>
      </c>
    </row>
    <row r="2143" spans="1:2" x14ac:dyDescent="0.3">
      <c r="A2143">
        <v>19951112</v>
      </c>
      <c r="B2143">
        <v>0</v>
      </c>
    </row>
    <row r="2144" spans="1:2" x14ac:dyDescent="0.3">
      <c r="A2144">
        <v>19951113</v>
      </c>
      <c r="B2144">
        <v>0</v>
      </c>
    </row>
    <row r="2145" spans="1:2" x14ac:dyDescent="0.3">
      <c r="A2145">
        <v>19951114</v>
      </c>
      <c r="B2145">
        <v>0</v>
      </c>
    </row>
    <row r="2146" spans="1:2" x14ac:dyDescent="0.3">
      <c r="A2146">
        <v>19951115</v>
      </c>
      <c r="B2146">
        <v>0</v>
      </c>
    </row>
    <row r="2147" spans="1:2" x14ac:dyDescent="0.3">
      <c r="A2147">
        <v>19951116</v>
      </c>
      <c r="B2147">
        <v>0</v>
      </c>
    </row>
    <row r="2148" spans="1:2" x14ac:dyDescent="0.3">
      <c r="A2148">
        <v>19951117</v>
      </c>
      <c r="B2148">
        <v>0</v>
      </c>
    </row>
    <row r="2149" spans="1:2" x14ac:dyDescent="0.3">
      <c r="A2149">
        <v>19951118</v>
      </c>
      <c r="B2149">
        <v>0</v>
      </c>
    </row>
    <row r="2150" spans="1:2" x14ac:dyDescent="0.3">
      <c r="A2150">
        <v>19951119</v>
      </c>
      <c r="B2150">
        <v>0</v>
      </c>
    </row>
    <row r="2151" spans="1:2" x14ac:dyDescent="0.3">
      <c r="A2151">
        <v>19951120</v>
      </c>
      <c r="B2151">
        <v>0</v>
      </c>
    </row>
    <row r="2152" spans="1:2" x14ac:dyDescent="0.3">
      <c r="A2152">
        <v>19951121</v>
      </c>
      <c r="B2152">
        <v>0</v>
      </c>
    </row>
    <row r="2153" spans="1:2" x14ac:dyDescent="0.3">
      <c r="A2153">
        <v>19951122</v>
      </c>
      <c r="B2153">
        <v>0</v>
      </c>
    </row>
    <row r="2154" spans="1:2" x14ac:dyDescent="0.3">
      <c r="A2154">
        <v>19951123</v>
      </c>
      <c r="B2154">
        <v>0</v>
      </c>
    </row>
    <row r="2155" spans="1:2" x14ac:dyDescent="0.3">
      <c r="A2155">
        <v>19951124</v>
      </c>
      <c r="B2155">
        <v>0</v>
      </c>
    </row>
    <row r="2156" spans="1:2" x14ac:dyDescent="0.3">
      <c r="A2156">
        <v>19951125</v>
      </c>
      <c r="B2156">
        <v>0</v>
      </c>
    </row>
    <row r="2157" spans="1:2" x14ac:dyDescent="0.3">
      <c r="A2157">
        <v>19951126</v>
      </c>
      <c r="B2157">
        <v>0</v>
      </c>
    </row>
    <row r="2158" spans="1:2" x14ac:dyDescent="0.3">
      <c r="A2158">
        <v>19951127</v>
      </c>
      <c r="B2158">
        <v>0</v>
      </c>
    </row>
    <row r="2159" spans="1:2" x14ac:dyDescent="0.3">
      <c r="A2159">
        <v>19951128</v>
      </c>
      <c r="B2159">
        <v>0</v>
      </c>
    </row>
    <row r="2160" spans="1:2" x14ac:dyDescent="0.3">
      <c r="A2160">
        <v>19951129</v>
      </c>
      <c r="B2160">
        <v>0</v>
      </c>
    </row>
    <row r="2161" spans="1:2" x14ac:dyDescent="0.3">
      <c r="A2161">
        <v>19951130</v>
      </c>
      <c r="B2161">
        <v>0</v>
      </c>
    </row>
    <row r="2162" spans="1:2" x14ac:dyDescent="0.3">
      <c r="A2162">
        <v>19951201</v>
      </c>
      <c r="B2162">
        <v>0</v>
      </c>
    </row>
    <row r="2163" spans="1:2" x14ac:dyDescent="0.3">
      <c r="A2163">
        <v>19951202</v>
      </c>
      <c r="B2163">
        <v>0</v>
      </c>
    </row>
    <row r="2164" spans="1:2" x14ac:dyDescent="0.3">
      <c r="A2164">
        <v>19951203</v>
      </c>
      <c r="B2164">
        <v>0</v>
      </c>
    </row>
    <row r="2165" spans="1:2" x14ac:dyDescent="0.3">
      <c r="A2165">
        <v>19951204</v>
      </c>
      <c r="B2165">
        <v>0</v>
      </c>
    </row>
    <row r="2166" spans="1:2" x14ac:dyDescent="0.3">
      <c r="A2166">
        <v>19951205</v>
      </c>
      <c r="B2166">
        <v>0</v>
      </c>
    </row>
    <row r="2167" spans="1:2" x14ac:dyDescent="0.3">
      <c r="A2167">
        <v>19951206</v>
      </c>
      <c r="B2167">
        <v>0</v>
      </c>
    </row>
    <row r="2168" spans="1:2" x14ac:dyDescent="0.3">
      <c r="A2168">
        <v>19951207</v>
      </c>
      <c r="B2168">
        <v>0</v>
      </c>
    </row>
    <row r="2169" spans="1:2" x14ac:dyDescent="0.3">
      <c r="A2169">
        <v>19951208</v>
      </c>
      <c r="B2169">
        <v>0</v>
      </c>
    </row>
    <row r="2170" spans="1:2" x14ac:dyDescent="0.3">
      <c r="A2170">
        <v>19951209</v>
      </c>
      <c r="B2170">
        <v>0</v>
      </c>
    </row>
    <row r="2171" spans="1:2" x14ac:dyDescent="0.3">
      <c r="A2171">
        <v>19951210</v>
      </c>
      <c r="B2171">
        <v>0</v>
      </c>
    </row>
    <row r="2172" spans="1:2" x14ac:dyDescent="0.3">
      <c r="A2172">
        <v>19951211</v>
      </c>
      <c r="B2172">
        <v>0</v>
      </c>
    </row>
    <row r="2173" spans="1:2" x14ac:dyDescent="0.3">
      <c r="A2173">
        <v>19951212</v>
      </c>
      <c r="B2173">
        <v>0</v>
      </c>
    </row>
    <row r="2174" spans="1:2" x14ac:dyDescent="0.3">
      <c r="A2174">
        <v>19951213</v>
      </c>
      <c r="B2174">
        <v>0</v>
      </c>
    </row>
    <row r="2175" spans="1:2" x14ac:dyDescent="0.3">
      <c r="A2175">
        <v>19951214</v>
      </c>
      <c r="B2175">
        <v>0</v>
      </c>
    </row>
    <row r="2176" spans="1:2" x14ac:dyDescent="0.3">
      <c r="A2176">
        <v>19951215</v>
      </c>
      <c r="B2176">
        <v>0</v>
      </c>
    </row>
    <row r="2177" spans="1:2" x14ac:dyDescent="0.3">
      <c r="A2177">
        <v>19951216</v>
      </c>
      <c r="B2177">
        <v>0</v>
      </c>
    </row>
    <row r="2178" spans="1:2" x14ac:dyDescent="0.3">
      <c r="A2178">
        <v>19951217</v>
      </c>
      <c r="B2178">
        <v>0</v>
      </c>
    </row>
    <row r="2179" spans="1:2" x14ac:dyDescent="0.3">
      <c r="A2179">
        <v>19951218</v>
      </c>
      <c r="B2179">
        <v>0</v>
      </c>
    </row>
    <row r="2180" spans="1:2" x14ac:dyDescent="0.3">
      <c r="A2180">
        <v>19951219</v>
      </c>
      <c r="B2180">
        <v>0</v>
      </c>
    </row>
    <row r="2181" spans="1:2" x14ac:dyDescent="0.3">
      <c r="A2181">
        <v>19951220</v>
      </c>
      <c r="B2181">
        <v>0</v>
      </c>
    </row>
    <row r="2182" spans="1:2" x14ac:dyDescent="0.3">
      <c r="A2182">
        <v>19951221</v>
      </c>
      <c r="B2182">
        <v>0</v>
      </c>
    </row>
    <row r="2183" spans="1:2" x14ac:dyDescent="0.3">
      <c r="A2183">
        <v>19951222</v>
      </c>
      <c r="B2183">
        <v>0</v>
      </c>
    </row>
    <row r="2184" spans="1:2" x14ac:dyDescent="0.3">
      <c r="A2184">
        <v>19951223</v>
      </c>
      <c r="B2184">
        <v>0</v>
      </c>
    </row>
    <row r="2185" spans="1:2" x14ac:dyDescent="0.3">
      <c r="A2185">
        <v>19951224</v>
      </c>
      <c r="B2185">
        <v>0</v>
      </c>
    </row>
    <row r="2186" spans="1:2" x14ac:dyDescent="0.3">
      <c r="A2186">
        <v>19951225</v>
      </c>
      <c r="B2186">
        <v>0</v>
      </c>
    </row>
    <row r="2187" spans="1:2" x14ac:dyDescent="0.3">
      <c r="A2187">
        <v>19951226</v>
      </c>
      <c r="B2187">
        <v>0</v>
      </c>
    </row>
    <row r="2188" spans="1:2" x14ac:dyDescent="0.3">
      <c r="A2188">
        <v>19951227</v>
      </c>
      <c r="B2188">
        <v>0</v>
      </c>
    </row>
    <row r="2189" spans="1:2" x14ac:dyDescent="0.3">
      <c r="A2189">
        <v>19951228</v>
      </c>
      <c r="B2189">
        <v>0</v>
      </c>
    </row>
    <row r="2190" spans="1:2" x14ac:dyDescent="0.3">
      <c r="A2190">
        <v>19951229</v>
      </c>
      <c r="B2190">
        <v>0</v>
      </c>
    </row>
    <row r="2191" spans="1:2" x14ac:dyDescent="0.3">
      <c r="A2191">
        <v>19951230</v>
      </c>
      <c r="B2191">
        <v>0</v>
      </c>
    </row>
    <row r="2192" spans="1:2" x14ac:dyDescent="0.3">
      <c r="A2192">
        <v>19951231</v>
      </c>
      <c r="B2192">
        <v>0</v>
      </c>
    </row>
    <row r="2193" spans="1:2" x14ac:dyDescent="0.3">
      <c r="A2193">
        <v>19960101</v>
      </c>
      <c r="B2193">
        <v>0</v>
      </c>
    </row>
    <row r="2194" spans="1:2" x14ac:dyDescent="0.3">
      <c r="A2194">
        <v>19960102</v>
      </c>
      <c r="B2194">
        <v>0</v>
      </c>
    </row>
    <row r="2195" spans="1:2" x14ac:dyDescent="0.3">
      <c r="A2195">
        <v>19960103</v>
      </c>
      <c r="B2195">
        <v>0</v>
      </c>
    </row>
    <row r="2196" spans="1:2" x14ac:dyDescent="0.3">
      <c r="A2196">
        <v>19960104</v>
      </c>
      <c r="B2196">
        <v>0</v>
      </c>
    </row>
    <row r="2197" spans="1:2" x14ac:dyDescent="0.3">
      <c r="A2197">
        <v>19960105</v>
      </c>
      <c r="B2197">
        <v>0</v>
      </c>
    </row>
    <row r="2198" spans="1:2" x14ac:dyDescent="0.3">
      <c r="A2198">
        <v>19960106</v>
      </c>
      <c r="B2198">
        <v>0</v>
      </c>
    </row>
    <row r="2199" spans="1:2" x14ac:dyDescent="0.3">
      <c r="A2199">
        <v>19960107</v>
      </c>
      <c r="B2199">
        <v>0</v>
      </c>
    </row>
    <row r="2200" spans="1:2" x14ac:dyDescent="0.3">
      <c r="A2200">
        <v>19960108</v>
      </c>
      <c r="B2200">
        <v>0</v>
      </c>
    </row>
    <row r="2201" spans="1:2" x14ac:dyDescent="0.3">
      <c r="A2201">
        <v>19960109</v>
      </c>
      <c r="B2201">
        <v>0</v>
      </c>
    </row>
    <row r="2202" spans="1:2" x14ac:dyDescent="0.3">
      <c r="A2202">
        <v>19960110</v>
      </c>
      <c r="B2202">
        <v>0</v>
      </c>
    </row>
    <row r="2203" spans="1:2" x14ac:dyDescent="0.3">
      <c r="A2203">
        <v>19960111</v>
      </c>
      <c r="B2203">
        <v>0</v>
      </c>
    </row>
    <row r="2204" spans="1:2" x14ac:dyDescent="0.3">
      <c r="A2204">
        <v>19960112</v>
      </c>
      <c r="B2204">
        <v>0</v>
      </c>
    </row>
    <row r="2205" spans="1:2" x14ac:dyDescent="0.3">
      <c r="A2205">
        <v>19960113</v>
      </c>
      <c r="B2205">
        <v>0</v>
      </c>
    </row>
    <row r="2206" spans="1:2" x14ac:dyDescent="0.3">
      <c r="A2206">
        <v>19960114</v>
      </c>
      <c r="B2206">
        <v>0</v>
      </c>
    </row>
    <row r="2207" spans="1:2" x14ac:dyDescent="0.3">
      <c r="A2207">
        <v>19960115</v>
      </c>
      <c r="B2207">
        <v>0</v>
      </c>
    </row>
    <row r="2208" spans="1:2" x14ac:dyDescent="0.3">
      <c r="A2208">
        <v>19960116</v>
      </c>
      <c r="B2208">
        <v>0</v>
      </c>
    </row>
    <row r="2209" spans="1:2" x14ac:dyDescent="0.3">
      <c r="A2209">
        <v>19960117</v>
      </c>
      <c r="B2209">
        <v>0</v>
      </c>
    </row>
    <row r="2210" spans="1:2" x14ac:dyDescent="0.3">
      <c r="A2210">
        <v>19960118</v>
      </c>
      <c r="B2210">
        <v>0</v>
      </c>
    </row>
    <row r="2211" spans="1:2" x14ac:dyDescent="0.3">
      <c r="A2211">
        <v>19960119</v>
      </c>
      <c r="B2211">
        <v>0</v>
      </c>
    </row>
    <row r="2212" spans="1:2" x14ac:dyDescent="0.3">
      <c r="A2212">
        <v>19960120</v>
      </c>
      <c r="B2212">
        <v>0</v>
      </c>
    </row>
    <row r="2213" spans="1:2" x14ac:dyDescent="0.3">
      <c r="A2213">
        <v>19960121</v>
      </c>
      <c r="B2213">
        <v>0</v>
      </c>
    </row>
    <row r="2214" spans="1:2" x14ac:dyDescent="0.3">
      <c r="A2214">
        <v>19960122</v>
      </c>
      <c r="B2214">
        <v>0</v>
      </c>
    </row>
    <row r="2215" spans="1:2" x14ac:dyDescent="0.3">
      <c r="A2215">
        <v>19960123</v>
      </c>
      <c r="B2215">
        <v>0</v>
      </c>
    </row>
    <row r="2216" spans="1:2" x14ac:dyDescent="0.3">
      <c r="A2216">
        <v>19960124</v>
      </c>
      <c r="B2216">
        <v>0</v>
      </c>
    </row>
    <row r="2217" spans="1:2" x14ac:dyDescent="0.3">
      <c r="A2217">
        <v>19960125</v>
      </c>
      <c r="B2217">
        <v>0</v>
      </c>
    </row>
    <row r="2218" spans="1:2" x14ac:dyDescent="0.3">
      <c r="A2218">
        <v>19960126</v>
      </c>
      <c r="B2218">
        <v>0</v>
      </c>
    </row>
    <row r="2219" spans="1:2" x14ac:dyDescent="0.3">
      <c r="A2219">
        <v>19960127</v>
      </c>
      <c r="B2219">
        <v>0</v>
      </c>
    </row>
    <row r="2220" spans="1:2" x14ac:dyDescent="0.3">
      <c r="A2220">
        <v>19960128</v>
      </c>
      <c r="B2220">
        <v>0</v>
      </c>
    </row>
    <row r="2221" spans="1:2" x14ac:dyDescent="0.3">
      <c r="A2221">
        <v>19960129</v>
      </c>
      <c r="B2221">
        <v>0</v>
      </c>
    </row>
    <row r="2222" spans="1:2" x14ac:dyDescent="0.3">
      <c r="A2222">
        <v>19960130</v>
      </c>
      <c r="B2222">
        <v>0</v>
      </c>
    </row>
    <row r="2223" spans="1:2" x14ac:dyDescent="0.3">
      <c r="A2223">
        <v>19960131</v>
      </c>
      <c r="B2223">
        <v>0</v>
      </c>
    </row>
    <row r="2224" spans="1:2" x14ac:dyDescent="0.3">
      <c r="A2224">
        <v>19960201</v>
      </c>
      <c r="B2224">
        <v>0</v>
      </c>
    </row>
    <row r="2225" spans="1:2" x14ac:dyDescent="0.3">
      <c r="A2225">
        <v>19960202</v>
      </c>
      <c r="B2225">
        <v>0</v>
      </c>
    </row>
    <row r="2226" spans="1:2" x14ac:dyDescent="0.3">
      <c r="A2226">
        <v>19960203</v>
      </c>
      <c r="B2226">
        <v>0</v>
      </c>
    </row>
    <row r="2227" spans="1:2" x14ac:dyDescent="0.3">
      <c r="A2227">
        <v>19960204</v>
      </c>
      <c r="B2227">
        <v>0</v>
      </c>
    </row>
    <row r="2228" spans="1:2" x14ac:dyDescent="0.3">
      <c r="A2228">
        <v>19960205</v>
      </c>
      <c r="B2228">
        <v>0</v>
      </c>
    </row>
    <row r="2229" spans="1:2" x14ac:dyDescent="0.3">
      <c r="A2229">
        <v>19960206</v>
      </c>
      <c r="B2229">
        <v>0</v>
      </c>
    </row>
    <row r="2230" spans="1:2" x14ac:dyDescent="0.3">
      <c r="A2230">
        <v>19960207</v>
      </c>
      <c r="B2230">
        <v>0</v>
      </c>
    </row>
    <row r="2231" spans="1:2" x14ac:dyDescent="0.3">
      <c r="A2231">
        <v>19960208</v>
      </c>
      <c r="B2231">
        <v>0</v>
      </c>
    </row>
    <row r="2232" spans="1:2" x14ac:dyDescent="0.3">
      <c r="A2232">
        <v>19960209</v>
      </c>
      <c r="B2232">
        <v>0</v>
      </c>
    </row>
    <row r="2233" spans="1:2" x14ac:dyDescent="0.3">
      <c r="A2233">
        <v>19960210</v>
      </c>
      <c r="B2233">
        <v>0</v>
      </c>
    </row>
    <row r="2234" spans="1:2" x14ac:dyDescent="0.3">
      <c r="A2234">
        <v>19960211</v>
      </c>
      <c r="B2234">
        <v>0</v>
      </c>
    </row>
    <row r="2235" spans="1:2" x14ac:dyDescent="0.3">
      <c r="A2235">
        <v>19960212</v>
      </c>
      <c r="B2235">
        <v>0</v>
      </c>
    </row>
    <row r="2236" spans="1:2" x14ac:dyDescent="0.3">
      <c r="A2236">
        <v>19960213</v>
      </c>
      <c r="B2236">
        <v>0</v>
      </c>
    </row>
    <row r="2237" spans="1:2" x14ac:dyDescent="0.3">
      <c r="A2237">
        <v>19960214</v>
      </c>
      <c r="B2237">
        <v>0</v>
      </c>
    </row>
    <row r="2238" spans="1:2" x14ac:dyDescent="0.3">
      <c r="A2238">
        <v>19960215</v>
      </c>
      <c r="B2238">
        <v>0</v>
      </c>
    </row>
    <row r="2239" spans="1:2" x14ac:dyDescent="0.3">
      <c r="A2239">
        <v>19960216</v>
      </c>
      <c r="B2239">
        <v>0</v>
      </c>
    </row>
    <row r="2240" spans="1:2" x14ac:dyDescent="0.3">
      <c r="A2240">
        <v>19960217</v>
      </c>
      <c r="B2240">
        <v>0</v>
      </c>
    </row>
    <row r="2241" spans="1:2" x14ac:dyDescent="0.3">
      <c r="A2241">
        <v>19960218</v>
      </c>
      <c r="B2241">
        <v>0</v>
      </c>
    </row>
    <row r="2242" spans="1:2" x14ac:dyDescent="0.3">
      <c r="A2242">
        <v>19960219</v>
      </c>
      <c r="B2242">
        <v>0</v>
      </c>
    </row>
    <row r="2243" spans="1:2" x14ac:dyDescent="0.3">
      <c r="A2243">
        <v>19960220</v>
      </c>
      <c r="B2243">
        <v>0</v>
      </c>
    </row>
    <row r="2244" spans="1:2" x14ac:dyDescent="0.3">
      <c r="A2244">
        <v>19960221</v>
      </c>
      <c r="B2244">
        <v>0</v>
      </c>
    </row>
    <row r="2245" spans="1:2" x14ac:dyDescent="0.3">
      <c r="A2245">
        <v>19960222</v>
      </c>
      <c r="B2245">
        <v>0</v>
      </c>
    </row>
    <row r="2246" spans="1:2" x14ac:dyDescent="0.3">
      <c r="A2246">
        <v>19960223</v>
      </c>
      <c r="B2246">
        <v>0</v>
      </c>
    </row>
    <row r="2247" spans="1:2" x14ac:dyDescent="0.3">
      <c r="A2247">
        <v>19960224</v>
      </c>
      <c r="B2247">
        <v>0</v>
      </c>
    </row>
    <row r="2248" spans="1:2" x14ac:dyDescent="0.3">
      <c r="A2248">
        <v>19960225</v>
      </c>
      <c r="B2248">
        <v>0</v>
      </c>
    </row>
    <row r="2249" spans="1:2" x14ac:dyDescent="0.3">
      <c r="A2249">
        <v>19960226</v>
      </c>
      <c r="B2249">
        <v>0</v>
      </c>
    </row>
    <row r="2250" spans="1:2" x14ac:dyDescent="0.3">
      <c r="A2250">
        <v>19960227</v>
      </c>
      <c r="B2250">
        <v>0</v>
      </c>
    </row>
    <row r="2251" spans="1:2" x14ac:dyDescent="0.3">
      <c r="A2251">
        <v>19960228</v>
      </c>
      <c r="B2251">
        <v>0</v>
      </c>
    </row>
    <row r="2252" spans="1:2" x14ac:dyDescent="0.3">
      <c r="A2252">
        <v>19960229</v>
      </c>
      <c r="B2252">
        <v>0</v>
      </c>
    </row>
    <row r="2253" spans="1:2" x14ac:dyDescent="0.3">
      <c r="A2253">
        <v>19960301</v>
      </c>
      <c r="B2253">
        <v>0</v>
      </c>
    </row>
    <row r="2254" spans="1:2" x14ac:dyDescent="0.3">
      <c r="A2254">
        <v>19960302</v>
      </c>
      <c r="B2254">
        <v>0</v>
      </c>
    </row>
    <row r="2255" spans="1:2" x14ac:dyDescent="0.3">
      <c r="A2255">
        <v>19960303</v>
      </c>
      <c r="B2255">
        <v>0</v>
      </c>
    </row>
    <row r="2256" spans="1:2" x14ac:dyDescent="0.3">
      <c r="A2256">
        <v>19960304</v>
      </c>
      <c r="B2256">
        <v>0</v>
      </c>
    </row>
    <row r="2257" spans="1:2" x14ac:dyDescent="0.3">
      <c r="A2257">
        <v>19960305</v>
      </c>
      <c r="B2257">
        <v>0</v>
      </c>
    </row>
    <row r="2258" spans="1:2" x14ac:dyDescent="0.3">
      <c r="A2258">
        <v>19960306</v>
      </c>
      <c r="B2258">
        <v>0</v>
      </c>
    </row>
    <row r="2259" spans="1:2" x14ac:dyDescent="0.3">
      <c r="A2259">
        <v>19960307</v>
      </c>
      <c r="B2259">
        <v>0</v>
      </c>
    </row>
    <row r="2260" spans="1:2" x14ac:dyDescent="0.3">
      <c r="A2260">
        <v>19960308</v>
      </c>
      <c r="B2260">
        <v>0</v>
      </c>
    </row>
    <row r="2261" spans="1:2" x14ac:dyDescent="0.3">
      <c r="A2261">
        <v>19960309</v>
      </c>
      <c r="B2261">
        <v>0</v>
      </c>
    </row>
    <row r="2262" spans="1:2" x14ac:dyDescent="0.3">
      <c r="A2262">
        <v>19960310</v>
      </c>
      <c r="B2262">
        <v>0</v>
      </c>
    </row>
    <row r="2263" spans="1:2" x14ac:dyDescent="0.3">
      <c r="A2263">
        <v>19960311</v>
      </c>
      <c r="B2263">
        <v>0</v>
      </c>
    </row>
    <row r="2264" spans="1:2" x14ac:dyDescent="0.3">
      <c r="A2264">
        <v>19960312</v>
      </c>
      <c r="B2264">
        <v>0</v>
      </c>
    </row>
    <row r="2265" spans="1:2" x14ac:dyDescent="0.3">
      <c r="A2265">
        <v>19960313</v>
      </c>
      <c r="B2265">
        <v>0</v>
      </c>
    </row>
    <row r="2266" spans="1:2" x14ac:dyDescent="0.3">
      <c r="A2266">
        <v>19960314</v>
      </c>
      <c r="B2266">
        <v>0</v>
      </c>
    </row>
    <row r="2267" spans="1:2" x14ac:dyDescent="0.3">
      <c r="A2267">
        <v>19960315</v>
      </c>
      <c r="B2267">
        <v>0</v>
      </c>
    </row>
    <row r="2268" spans="1:2" x14ac:dyDescent="0.3">
      <c r="A2268">
        <v>19960316</v>
      </c>
      <c r="B2268">
        <v>0</v>
      </c>
    </row>
    <row r="2269" spans="1:2" x14ac:dyDescent="0.3">
      <c r="A2269">
        <v>19960317</v>
      </c>
      <c r="B2269">
        <v>0</v>
      </c>
    </row>
    <row r="2270" spans="1:2" x14ac:dyDescent="0.3">
      <c r="A2270">
        <v>19960318</v>
      </c>
      <c r="B2270">
        <v>0</v>
      </c>
    </row>
    <row r="2271" spans="1:2" x14ac:dyDescent="0.3">
      <c r="A2271">
        <v>19960319</v>
      </c>
      <c r="B2271">
        <v>0</v>
      </c>
    </row>
    <row r="2272" spans="1:2" x14ac:dyDescent="0.3">
      <c r="A2272">
        <v>19960320</v>
      </c>
      <c r="B2272">
        <v>0</v>
      </c>
    </row>
    <row r="2273" spans="1:2" x14ac:dyDescent="0.3">
      <c r="A2273">
        <v>19960321</v>
      </c>
      <c r="B2273">
        <v>0</v>
      </c>
    </row>
    <row r="2274" spans="1:2" x14ac:dyDescent="0.3">
      <c r="A2274">
        <v>19960322</v>
      </c>
      <c r="B2274">
        <v>0</v>
      </c>
    </row>
    <row r="2275" spans="1:2" x14ac:dyDescent="0.3">
      <c r="A2275">
        <v>19960323</v>
      </c>
      <c r="B2275">
        <v>0</v>
      </c>
    </row>
    <row r="2276" spans="1:2" x14ac:dyDescent="0.3">
      <c r="A2276">
        <v>19960324</v>
      </c>
      <c r="B2276">
        <v>0</v>
      </c>
    </row>
    <row r="2277" spans="1:2" x14ac:dyDescent="0.3">
      <c r="A2277">
        <v>19960325</v>
      </c>
      <c r="B2277">
        <v>0</v>
      </c>
    </row>
    <row r="2278" spans="1:2" x14ac:dyDescent="0.3">
      <c r="A2278">
        <v>19960326</v>
      </c>
      <c r="B2278">
        <v>0</v>
      </c>
    </row>
    <row r="2279" spans="1:2" x14ac:dyDescent="0.3">
      <c r="A2279">
        <v>19960327</v>
      </c>
      <c r="B2279">
        <v>0</v>
      </c>
    </row>
    <row r="2280" spans="1:2" x14ac:dyDescent="0.3">
      <c r="A2280">
        <v>19960328</v>
      </c>
      <c r="B2280">
        <v>0</v>
      </c>
    </row>
    <row r="2281" spans="1:2" x14ac:dyDescent="0.3">
      <c r="A2281">
        <v>19960329</v>
      </c>
      <c r="B2281">
        <v>0</v>
      </c>
    </row>
    <row r="2282" spans="1:2" x14ac:dyDescent="0.3">
      <c r="A2282">
        <v>19960330</v>
      </c>
      <c r="B2282">
        <v>0</v>
      </c>
    </row>
    <row r="2283" spans="1:2" x14ac:dyDescent="0.3">
      <c r="A2283">
        <v>19960331</v>
      </c>
      <c r="B2283">
        <v>0</v>
      </c>
    </row>
    <row r="2284" spans="1:2" x14ac:dyDescent="0.3">
      <c r="A2284">
        <v>19960401</v>
      </c>
      <c r="B2284">
        <v>0</v>
      </c>
    </row>
    <row r="2285" spans="1:2" x14ac:dyDescent="0.3">
      <c r="A2285">
        <v>19960402</v>
      </c>
      <c r="B2285">
        <v>0</v>
      </c>
    </row>
    <row r="2286" spans="1:2" x14ac:dyDescent="0.3">
      <c r="A2286">
        <v>19960403</v>
      </c>
      <c r="B2286">
        <v>0</v>
      </c>
    </row>
    <row r="2287" spans="1:2" x14ac:dyDescent="0.3">
      <c r="A2287">
        <v>19960404</v>
      </c>
      <c r="B2287">
        <v>0</v>
      </c>
    </row>
    <row r="2288" spans="1:2" x14ac:dyDescent="0.3">
      <c r="A2288">
        <v>19960405</v>
      </c>
      <c r="B2288">
        <v>0</v>
      </c>
    </row>
    <row r="2289" spans="1:2" x14ac:dyDescent="0.3">
      <c r="A2289">
        <v>19960406</v>
      </c>
      <c r="B2289">
        <v>0</v>
      </c>
    </row>
    <row r="2290" spans="1:2" x14ac:dyDescent="0.3">
      <c r="A2290">
        <v>19960407</v>
      </c>
      <c r="B2290">
        <v>0</v>
      </c>
    </row>
    <row r="2291" spans="1:2" x14ac:dyDescent="0.3">
      <c r="A2291">
        <v>19960408</v>
      </c>
      <c r="B2291">
        <v>0</v>
      </c>
    </row>
    <row r="2292" spans="1:2" x14ac:dyDescent="0.3">
      <c r="A2292">
        <v>19960409</v>
      </c>
      <c r="B2292">
        <v>0</v>
      </c>
    </row>
    <row r="2293" spans="1:2" x14ac:dyDescent="0.3">
      <c r="A2293">
        <v>19960410</v>
      </c>
      <c r="B2293">
        <v>0</v>
      </c>
    </row>
    <row r="2294" spans="1:2" x14ac:dyDescent="0.3">
      <c r="A2294">
        <v>19960411</v>
      </c>
      <c r="B2294">
        <v>0</v>
      </c>
    </row>
    <row r="2295" spans="1:2" x14ac:dyDescent="0.3">
      <c r="A2295">
        <v>19960412</v>
      </c>
      <c r="B2295">
        <v>0</v>
      </c>
    </row>
    <row r="2296" spans="1:2" x14ac:dyDescent="0.3">
      <c r="A2296">
        <v>19960413</v>
      </c>
      <c r="B2296">
        <v>0</v>
      </c>
    </row>
    <row r="2297" spans="1:2" x14ac:dyDescent="0.3">
      <c r="A2297">
        <v>19960414</v>
      </c>
      <c r="B2297">
        <v>0</v>
      </c>
    </row>
    <row r="2298" spans="1:2" x14ac:dyDescent="0.3">
      <c r="A2298">
        <v>19960415</v>
      </c>
      <c r="B2298">
        <v>0</v>
      </c>
    </row>
    <row r="2299" spans="1:2" x14ac:dyDescent="0.3">
      <c r="A2299">
        <v>19960416</v>
      </c>
      <c r="B2299">
        <v>0</v>
      </c>
    </row>
    <row r="2300" spans="1:2" x14ac:dyDescent="0.3">
      <c r="A2300">
        <v>19960417</v>
      </c>
      <c r="B2300">
        <v>0</v>
      </c>
    </row>
    <row r="2301" spans="1:2" x14ac:dyDescent="0.3">
      <c r="A2301">
        <v>19960418</v>
      </c>
      <c r="B2301">
        <v>0</v>
      </c>
    </row>
    <row r="2302" spans="1:2" x14ac:dyDescent="0.3">
      <c r="A2302">
        <v>19960419</v>
      </c>
      <c r="B2302">
        <v>0</v>
      </c>
    </row>
    <row r="2303" spans="1:2" x14ac:dyDescent="0.3">
      <c r="A2303">
        <v>19960420</v>
      </c>
      <c r="B2303">
        <v>0</v>
      </c>
    </row>
    <row r="2304" spans="1:2" x14ac:dyDescent="0.3">
      <c r="A2304">
        <v>19960421</v>
      </c>
      <c r="B2304">
        <v>0</v>
      </c>
    </row>
    <row r="2305" spans="1:2" x14ac:dyDescent="0.3">
      <c r="A2305">
        <v>19960422</v>
      </c>
      <c r="B2305">
        <v>0</v>
      </c>
    </row>
    <row r="2306" spans="1:2" x14ac:dyDescent="0.3">
      <c r="A2306">
        <v>19960423</v>
      </c>
      <c r="B2306">
        <v>0</v>
      </c>
    </row>
    <row r="2307" spans="1:2" x14ac:dyDescent="0.3">
      <c r="A2307">
        <v>19960424</v>
      </c>
      <c r="B2307">
        <v>0</v>
      </c>
    </row>
    <row r="2308" spans="1:2" x14ac:dyDescent="0.3">
      <c r="A2308">
        <v>19960425</v>
      </c>
      <c r="B2308">
        <v>0</v>
      </c>
    </row>
    <row r="2309" spans="1:2" x14ac:dyDescent="0.3">
      <c r="A2309">
        <v>19960426</v>
      </c>
      <c r="B2309">
        <v>0</v>
      </c>
    </row>
    <row r="2310" spans="1:2" x14ac:dyDescent="0.3">
      <c r="A2310">
        <v>19960427</v>
      </c>
      <c r="B2310">
        <v>0</v>
      </c>
    </row>
    <row r="2311" spans="1:2" x14ac:dyDescent="0.3">
      <c r="A2311">
        <v>19960428</v>
      </c>
      <c r="B2311">
        <v>0</v>
      </c>
    </row>
    <row r="2312" spans="1:2" x14ac:dyDescent="0.3">
      <c r="A2312">
        <v>19960429</v>
      </c>
      <c r="B2312">
        <v>0</v>
      </c>
    </row>
    <row r="2313" spans="1:2" x14ac:dyDescent="0.3">
      <c r="A2313">
        <v>19960430</v>
      </c>
      <c r="B2313">
        <v>0</v>
      </c>
    </row>
    <row r="2314" spans="1:2" x14ac:dyDescent="0.3">
      <c r="A2314">
        <v>19960501</v>
      </c>
      <c r="B2314">
        <v>0</v>
      </c>
    </row>
    <row r="2315" spans="1:2" x14ac:dyDescent="0.3">
      <c r="A2315">
        <v>19960502</v>
      </c>
      <c r="B2315">
        <v>0</v>
      </c>
    </row>
    <row r="2316" spans="1:2" x14ac:dyDescent="0.3">
      <c r="A2316">
        <v>19960503</v>
      </c>
      <c r="B2316">
        <v>0</v>
      </c>
    </row>
    <row r="2317" spans="1:2" x14ac:dyDescent="0.3">
      <c r="A2317">
        <v>19960504</v>
      </c>
      <c r="B2317">
        <v>0</v>
      </c>
    </row>
    <row r="2318" spans="1:2" x14ac:dyDescent="0.3">
      <c r="A2318">
        <v>19960505</v>
      </c>
      <c r="B2318">
        <v>0</v>
      </c>
    </row>
    <row r="2319" spans="1:2" x14ac:dyDescent="0.3">
      <c r="A2319">
        <v>19960506</v>
      </c>
      <c r="B2319">
        <v>0</v>
      </c>
    </row>
    <row r="2320" spans="1:2" x14ac:dyDescent="0.3">
      <c r="A2320">
        <v>19960507</v>
      </c>
      <c r="B2320">
        <v>0</v>
      </c>
    </row>
    <row r="2321" spans="1:2" x14ac:dyDescent="0.3">
      <c r="A2321">
        <v>19960508</v>
      </c>
      <c r="B2321">
        <v>0</v>
      </c>
    </row>
    <row r="2322" spans="1:2" x14ac:dyDescent="0.3">
      <c r="A2322">
        <v>19960509</v>
      </c>
      <c r="B2322">
        <v>0</v>
      </c>
    </row>
    <row r="2323" spans="1:2" x14ac:dyDescent="0.3">
      <c r="A2323">
        <v>19960510</v>
      </c>
      <c r="B2323">
        <v>0</v>
      </c>
    </row>
    <row r="2324" spans="1:2" x14ac:dyDescent="0.3">
      <c r="A2324">
        <v>19960511</v>
      </c>
      <c r="B2324">
        <v>0</v>
      </c>
    </row>
    <row r="2325" spans="1:2" x14ac:dyDescent="0.3">
      <c r="A2325">
        <v>19960512</v>
      </c>
      <c r="B2325">
        <v>0</v>
      </c>
    </row>
    <row r="2326" spans="1:2" x14ac:dyDescent="0.3">
      <c r="A2326">
        <v>19960513</v>
      </c>
      <c r="B2326">
        <v>0</v>
      </c>
    </row>
    <row r="2327" spans="1:2" x14ac:dyDescent="0.3">
      <c r="A2327">
        <v>19960514</v>
      </c>
      <c r="B2327">
        <v>0</v>
      </c>
    </row>
    <row r="2328" spans="1:2" x14ac:dyDescent="0.3">
      <c r="A2328">
        <v>19960515</v>
      </c>
      <c r="B2328">
        <v>0</v>
      </c>
    </row>
    <row r="2329" spans="1:2" x14ac:dyDescent="0.3">
      <c r="A2329">
        <v>19960516</v>
      </c>
      <c r="B2329">
        <v>0</v>
      </c>
    </row>
    <row r="2330" spans="1:2" x14ac:dyDescent="0.3">
      <c r="A2330">
        <v>19960517</v>
      </c>
      <c r="B2330">
        <v>0</v>
      </c>
    </row>
    <row r="2331" spans="1:2" x14ac:dyDescent="0.3">
      <c r="A2331">
        <v>19960518</v>
      </c>
      <c r="B2331">
        <v>0</v>
      </c>
    </row>
    <row r="2332" spans="1:2" x14ac:dyDescent="0.3">
      <c r="A2332">
        <v>19960519</v>
      </c>
      <c r="B2332">
        <v>0</v>
      </c>
    </row>
    <row r="2333" spans="1:2" x14ac:dyDescent="0.3">
      <c r="A2333">
        <v>19960520</v>
      </c>
      <c r="B2333">
        <v>0</v>
      </c>
    </row>
    <row r="2334" spans="1:2" x14ac:dyDescent="0.3">
      <c r="A2334">
        <v>19960521</v>
      </c>
      <c r="B2334">
        <v>0</v>
      </c>
    </row>
    <row r="2335" spans="1:2" x14ac:dyDescent="0.3">
      <c r="A2335">
        <v>19960522</v>
      </c>
      <c r="B2335">
        <v>0</v>
      </c>
    </row>
    <row r="2336" spans="1:2" x14ac:dyDescent="0.3">
      <c r="A2336">
        <v>19960523</v>
      </c>
      <c r="B2336">
        <v>0</v>
      </c>
    </row>
    <row r="2337" spans="1:2" x14ac:dyDescent="0.3">
      <c r="A2337">
        <v>19960524</v>
      </c>
      <c r="B2337">
        <v>0</v>
      </c>
    </row>
    <row r="2338" spans="1:2" x14ac:dyDescent="0.3">
      <c r="A2338">
        <v>19960525</v>
      </c>
      <c r="B2338">
        <v>0</v>
      </c>
    </row>
    <row r="2339" spans="1:2" x14ac:dyDescent="0.3">
      <c r="A2339">
        <v>19960526</v>
      </c>
      <c r="B2339">
        <v>0</v>
      </c>
    </row>
    <row r="2340" spans="1:2" x14ac:dyDescent="0.3">
      <c r="A2340">
        <v>19960527</v>
      </c>
      <c r="B2340">
        <v>0</v>
      </c>
    </row>
    <row r="2341" spans="1:2" x14ac:dyDescent="0.3">
      <c r="A2341">
        <v>19960528</v>
      </c>
      <c r="B2341">
        <v>0</v>
      </c>
    </row>
    <row r="2342" spans="1:2" x14ac:dyDescent="0.3">
      <c r="A2342">
        <v>19960529</v>
      </c>
      <c r="B2342">
        <v>0</v>
      </c>
    </row>
    <row r="2343" spans="1:2" x14ac:dyDescent="0.3">
      <c r="A2343">
        <v>19960530</v>
      </c>
      <c r="B2343">
        <v>0</v>
      </c>
    </row>
    <row r="2344" spans="1:2" x14ac:dyDescent="0.3">
      <c r="A2344">
        <v>19960531</v>
      </c>
      <c r="B2344">
        <v>0</v>
      </c>
    </row>
    <row r="2345" spans="1:2" x14ac:dyDescent="0.3">
      <c r="A2345">
        <v>19960601</v>
      </c>
      <c r="B2345">
        <v>0</v>
      </c>
    </row>
    <row r="2346" spans="1:2" x14ac:dyDescent="0.3">
      <c r="A2346">
        <v>19960602</v>
      </c>
      <c r="B2346">
        <v>0</v>
      </c>
    </row>
    <row r="2347" spans="1:2" x14ac:dyDescent="0.3">
      <c r="A2347">
        <v>19960603</v>
      </c>
      <c r="B2347">
        <v>0</v>
      </c>
    </row>
    <row r="2348" spans="1:2" x14ac:dyDescent="0.3">
      <c r="A2348">
        <v>19960604</v>
      </c>
      <c r="B2348">
        <v>0</v>
      </c>
    </row>
    <row r="2349" spans="1:2" x14ac:dyDescent="0.3">
      <c r="A2349">
        <v>19960605</v>
      </c>
      <c r="B2349">
        <v>0</v>
      </c>
    </row>
    <row r="2350" spans="1:2" x14ac:dyDescent="0.3">
      <c r="A2350">
        <v>19960606</v>
      </c>
      <c r="B2350">
        <v>0</v>
      </c>
    </row>
    <row r="2351" spans="1:2" x14ac:dyDescent="0.3">
      <c r="A2351">
        <v>19960607</v>
      </c>
      <c r="B2351">
        <v>0</v>
      </c>
    </row>
    <row r="2352" spans="1:2" x14ac:dyDescent="0.3">
      <c r="A2352">
        <v>19960608</v>
      </c>
      <c r="B2352">
        <v>0</v>
      </c>
    </row>
    <row r="2353" spans="1:2" x14ac:dyDescent="0.3">
      <c r="A2353">
        <v>19960609</v>
      </c>
      <c r="B2353">
        <v>0</v>
      </c>
    </row>
    <row r="2354" spans="1:2" x14ac:dyDescent="0.3">
      <c r="A2354">
        <v>19960610</v>
      </c>
      <c r="B2354">
        <v>0</v>
      </c>
    </row>
    <row r="2355" spans="1:2" x14ac:dyDescent="0.3">
      <c r="A2355">
        <v>19960611</v>
      </c>
      <c r="B2355">
        <v>0</v>
      </c>
    </row>
    <row r="2356" spans="1:2" x14ac:dyDescent="0.3">
      <c r="A2356">
        <v>19960612</v>
      </c>
      <c r="B2356">
        <v>0</v>
      </c>
    </row>
    <row r="2357" spans="1:2" x14ac:dyDescent="0.3">
      <c r="A2357">
        <v>19960613</v>
      </c>
      <c r="B2357">
        <v>0</v>
      </c>
    </row>
    <row r="2358" spans="1:2" x14ac:dyDescent="0.3">
      <c r="A2358">
        <v>19960614</v>
      </c>
      <c r="B2358">
        <v>0</v>
      </c>
    </row>
    <row r="2359" spans="1:2" x14ac:dyDescent="0.3">
      <c r="A2359">
        <v>19960615</v>
      </c>
      <c r="B2359">
        <v>0</v>
      </c>
    </row>
    <row r="2360" spans="1:2" x14ac:dyDescent="0.3">
      <c r="A2360">
        <v>19960616</v>
      </c>
      <c r="B2360">
        <v>0</v>
      </c>
    </row>
    <row r="2361" spans="1:2" x14ac:dyDescent="0.3">
      <c r="A2361">
        <v>19960617</v>
      </c>
      <c r="B2361">
        <v>0</v>
      </c>
    </row>
    <row r="2362" spans="1:2" x14ac:dyDescent="0.3">
      <c r="A2362">
        <v>19960618</v>
      </c>
      <c r="B2362">
        <v>0</v>
      </c>
    </row>
    <row r="2363" spans="1:2" x14ac:dyDescent="0.3">
      <c r="A2363">
        <v>19960619</v>
      </c>
      <c r="B2363">
        <v>0</v>
      </c>
    </row>
    <row r="2364" spans="1:2" x14ac:dyDescent="0.3">
      <c r="A2364">
        <v>19960620</v>
      </c>
      <c r="B2364">
        <v>0</v>
      </c>
    </row>
    <row r="2365" spans="1:2" x14ac:dyDescent="0.3">
      <c r="A2365">
        <v>19960621</v>
      </c>
      <c r="B2365">
        <v>0</v>
      </c>
    </row>
    <row r="2366" spans="1:2" x14ac:dyDescent="0.3">
      <c r="A2366">
        <v>19960622</v>
      </c>
      <c r="B2366">
        <v>0</v>
      </c>
    </row>
    <row r="2367" spans="1:2" x14ac:dyDescent="0.3">
      <c r="A2367">
        <v>19960623</v>
      </c>
      <c r="B2367">
        <v>0</v>
      </c>
    </row>
    <row r="2368" spans="1:2" x14ac:dyDescent="0.3">
      <c r="A2368">
        <v>19960624</v>
      </c>
      <c r="B2368">
        <v>0</v>
      </c>
    </row>
    <row r="2369" spans="1:2" x14ac:dyDescent="0.3">
      <c r="A2369">
        <v>19960625</v>
      </c>
      <c r="B2369">
        <v>0</v>
      </c>
    </row>
    <row r="2370" spans="1:2" x14ac:dyDescent="0.3">
      <c r="A2370">
        <v>19960626</v>
      </c>
      <c r="B2370">
        <v>0</v>
      </c>
    </row>
    <row r="2371" spans="1:2" x14ac:dyDescent="0.3">
      <c r="A2371">
        <v>19960627</v>
      </c>
      <c r="B2371">
        <v>0</v>
      </c>
    </row>
    <row r="2372" spans="1:2" x14ac:dyDescent="0.3">
      <c r="A2372">
        <v>19960628</v>
      </c>
      <c r="B2372">
        <v>0</v>
      </c>
    </row>
    <row r="2373" spans="1:2" x14ac:dyDescent="0.3">
      <c r="A2373">
        <v>19960629</v>
      </c>
      <c r="B2373">
        <v>0</v>
      </c>
    </row>
    <row r="2374" spans="1:2" x14ac:dyDescent="0.3">
      <c r="A2374">
        <v>19960630</v>
      </c>
      <c r="B2374">
        <v>0</v>
      </c>
    </row>
    <row r="2375" spans="1:2" x14ac:dyDescent="0.3">
      <c r="A2375">
        <v>19960701</v>
      </c>
      <c r="B2375">
        <v>0</v>
      </c>
    </row>
    <row r="2376" spans="1:2" x14ac:dyDescent="0.3">
      <c r="A2376">
        <v>19960702</v>
      </c>
      <c r="B2376">
        <v>0</v>
      </c>
    </row>
    <row r="2377" spans="1:2" x14ac:dyDescent="0.3">
      <c r="A2377">
        <v>19960703</v>
      </c>
      <c r="B2377">
        <v>0</v>
      </c>
    </row>
    <row r="2378" spans="1:2" x14ac:dyDescent="0.3">
      <c r="A2378">
        <v>19960704</v>
      </c>
      <c r="B2378">
        <v>0</v>
      </c>
    </row>
    <row r="2379" spans="1:2" x14ac:dyDescent="0.3">
      <c r="A2379">
        <v>19960705</v>
      </c>
      <c r="B2379">
        <v>0</v>
      </c>
    </row>
    <row r="2380" spans="1:2" x14ac:dyDescent="0.3">
      <c r="A2380">
        <v>19960706</v>
      </c>
      <c r="B2380">
        <v>0</v>
      </c>
    </row>
    <row r="2381" spans="1:2" x14ac:dyDescent="0.3">
      <c r="A2381">
        <v>19960707</v>
      </c>
      <c r="B2381">
        <v>0</v>
      </c>
    </row>
    <row r="2382" spans="1:2" x14ac:dyDescent="0.3">
      <c r="A2382">
        <v>19960708</v>
      </c>
      <c r="B2382">
        <v>0</v>
      </c>
    </row>
    <row r="2383" spans="1:2" x14ac:dyDescent="0.3">
      <c r="A2383">
        <v>19960709</v>
      </c>
      <c r="B2383">
        <v>0</v>
      </c>
    </row>
    <row r="2384" spans="1:2" x14ac:dyDescent="0.3">
      <c r="A2384">
        <v>19960710</v>
      </c>
      <c r="B2384">
        <v>0</v>
      </c>
    </row>
    <row r="2385" spans="1:2" x14ac:dyDescent="0.3">
      <c r="A2385">
        <v>19960711</v>
      </c>
      <c r="B2385">
        <v>0</v>
      </c>
    </row>
    <row r="2386" spans="1:2" x14ac:dyDescent="0.3">
      <c r="A2386">
        <v>19960712</v>
      </c>
      <c r="B2386">
        <v>0</v>
      </c>
    </row>
    <row r="2387" spans="1:2" x14ac:dyDescent="0.3">
      <c r="A2387">
        <v>19960713</v>
      </c>
      <c r="B2387">
        <v>0</v>
      </c>
    </row>
    <row r="2388" spans="1:2" x14ac:dyDescent="0.3">
      <c r="A2388">
        <v>19960714</v>
      </c>
      <c r="B2388">
        <v>0</v>
      </c>
    </row>
    <row r="2389" spans="1:2" x14ac:dyDescent="0.3">
      <c r="A2389">
        <v>19960715</v>
      </c>
      <c r="B2389">
        <v>0</v>
      </c>
    </row>
    <row r="2390" spans="1:2" x14ac:dyDescent="0.3">
      <c r="A2390">
        <v>19960716</v>
      </c>
      <c r="B2390">
        <v>0</v>
      </c>
    </row>
    <row r="2391" spans="1:2" x14ac:dyDescent="0.3">
      <c r="A2391">
        <v>19960717</v>
      </c>
      <c r="B2391">
        <v>0</v>
      </c>
    </row>
    <row r="2392" spans="1:2" x14ac:dyDescent="0.3">
      <c r="A2392">
        <v>19960718</v>
      </c>
      <c r="B2392">
        <v>0</v>
      </c>
    </row>
    <row r="2393" spans="1:2" x14ac:dyDescent="0.3">
      <c r="A2393">
        <v>19960719</v>
      </c>
      <c r="B2393">
        <v>0</v>
      </c>
    </row>
    <row r="2394" spans="1:2" x14ac:dyDescent="0.3">
      <c r="A2394">
        <v>19960720</v>
      </c>
      <c r="B2394">
        <v>0</v>
      </c>
    </row>
    <row r="2395" spans="1:2" x14ac:dyDescent="0.3">
      <c r="A2395">
        <v>19960721</v>
      </c>
      <c r="B2395">
        <v>0</v>
      </c>
    </row>
    <row r="2396" spans="1:2" x14ac:dyDescent="0.3">
      <c r="A2396">
        <v>19960722</v>
      </c>
      <c r="B2396">
        <v>0</v>
      </c>
    </row>
    <row r="2397" spans="1:2" x14ac:dyDescent="0.3">
      <c r="A2397">
        <v>19960723</v>
      </c>
      <c r="B2397">
        <v>0</v>
      </c>
    </row>
    <row r="2398" spans="1:2" x14ac:dyDescent="0.3">
      <c r="A2398">
        <v>19960724</v>
      </c>
      <c r="B2398">
        <v>0</v>
      </c>
    </row>
    <row r="2399" spans="1:2" x14ac:dyDescent="0.3">
      <c r="A2399">
        <v>19960725</v>
      </c>
      <c r="B2399">
        <v>0</v>
      </c>
    </row>
    <row r="2400" spans="1:2" x14ac:dyDescent="0.3">
      <c r="A2400">
        <v>19960726</v>
      </c>
      <c r="B2400">
        <v>0</v>
      </c>
    </row>
    <row r="2401" spans="1:2" x14ac:dyDescent="0.3">
      <c r="A2401">
        <v>19960727</v>
      </c>
      <c r="B2401">
        <v>0</v>
      </c>
    </row>
    <row r="2402" spans="1:2" x14ac:dyDescent="0.3">
      <c r="A2402">
        <v>19960728</v>
      </c>
      <c r="B2402">
        <v>0</v>
      </c>
    </row>
    <row r="2403" spans="1:2" x14ac:dyDescent="0.3">
      <c r="A2403">
        <v>19960729</v>
      </c>
      <c r="B2403">
        <v>0</v>
      </c>
    </row>
    <row r="2404" spans="1:2" x14ac:dyDescent="0.3">
      <c r="A2404">
        <v>19960730</v>
      </c>
      <c r="B2404">
        <v>0</v>
      </c>
    </row>
    <row r="2405" spans="1:2" x14ac:dyDescent="0.3">
      <c r="A2405">
        <v>19960731</v>
      </c>
      <c r="B2405">
        <v>0</v>
      </c>
    </row>
    <row r="2406" spans="1:2" x14ac:dyDescent="0.3">
      <c r="A2406">
        <v>19960801</v>
      </c>
      <c r="B2406">
        <v>0</v>
      </c>
    </row>
    <row r="2407" spans="1:2" x14ac:dyDescent="0.3">
      <c r="A2407">
        <v>19960802</v>
      </c>
      <c r="B2407">
        <v>0</v>
      </c>
    </row>
    <row r="2408" spans="1:2" x14ac:dyDescent="0.3">
      <c r="A2408">
        <v>19960803</v>
      </c>
      <c r="B2408">
        <v>0</v>
      </c>
    </row>
    <row r="2409" spans="1:2" x14ac:dyDescent="0.3">
      <c r="A2409">
        <v>19960804</v>
      </c>
      <c r="B2409">
        <v>0</v>
      </c>
    </row>
    <row r="2410" spans="1:2" x14ac:dyDescent="0.3">
      <c r="A2410">
        <v>19960805</v>
      </c>
      <c r="B2410">
        <v>0</v>
      </c>
    </row>
    <row r="2411" spans="1:2" x14ac:dyDescent="0.3">
      <c r="A2411">
        <v>19960806</v>
      </c>
      <c r="B2411">
        <v>0</v>
      </c>
    </row>
    <row r="2412" spans="1:2" x14ac:dyDescent="0.3">
      <c r="A2412">
        <v>19960807</v>
      </c>
      <c r="B2412">
        <v>0</v>
      </c>
    </row>
    <row r="2413" spans="1:2" x14ac:dyDescent="0.3">
      <c r="A2413">
        <v>19960808</v>
      </c>
      <c r="B2413">
        <v>0</v>
      </c>
    </row>
    <row r="2414" spans="1:2" x14ac:dyDescent="0.3">
      <c r="A2414">
        <v>19960809</v>
      </c>
      <c r="B2414">
        <v>0</v>
      </c>
    </row>
    <row r="2415" spans="1:2" x14ac:dyDescent="0.3">
      <c r="A2415">
        <v>19960810</v>
      </c>
      <c r="B2415">
        <v>0</v>
      </c>
    </row>
    <row r="2416" spans="1:2" x14ac:dyDescent="0.3">
      <c r="A2416">
        <v>19960811</v>
      </c>
      <c r="B2416">
        <v>0</v>
      </c>
    </row>
    <row r="2417" spans="1:2" x14ac:dyDescent="0.3">
      <c r="A2417">
        <v>19960812</v>
      </c>
      <c r="B2417">
        <v>0</v>
      </c>
    </row>
    <row r="2418" spans="1:2" x14ac:dyDescent="0.3">
      <c r="A2418">
        <v>19960813</v>
      </c>
      <c r="B2418">
        <v>0</v>
      </c>
    </row>
    <row r="2419" spans="1:2" x14ac:dyDescent="0.3">
      <c r="A2419">
        <v>19960814</v>
      </c>
      <c r="B2419">
        <v>0</v>
      </c>
    </row>
    <row r="2420" spans="1:2" x14ac:dyDescent="0.3">
      <c r="A2420">
        <v>19960815</v>
      </c>
      <c r="B2420">
        <v>0</v>
      </c>
    </row>
    <row r="2421" spans="1:2" x14ac:dyDescent="0.3">
      <c r="A2421">
        <v>19960816</v>
      </c>
      <c r="B2421">
        <v>0</v>
      </c>
    </row>
    <row r="2422" spans="1:2" x14ac:dyDescent="0.3">
      <c r="A2422">
        <v>19960817</v>
      </c>
      <c r="B2422">
        <v>0</v>
      </c>
    </row>
    <row r="2423" spans="1:2" x14ac:dyDescent="0.3">
      <c r="A2423">
        <v>19960818</v>
      </c>
      <c r="B2423">
        <v>0</v>
      </c>
    </row>
    <row r="2424" spans="1:2" x14ac:dyDescent="0.3">
      <c r="A2424">
        <v>19960819</v>
      </c>
      <c r="B2424">
        <v>0</v>
      </c>
    </row>
    <row r="2425" spans="1:2" x14ac:dyDescent="0.3">
      <c r="A2425">
        <v>19960820</v>
      </c>
      <c r="B2425">
        <v>0</v>
      </c>
    </row>
    <row r="2426" spans="1:2" x14ac:dyDescent="0.3">
      <c r="A2426">
        <v>19960821</v>
      </c>
      <c r="B2426">
        <v>0</v>
      </c>
    </row>
    <row r="2427" spans="1:2" x14ac:dyDescent="0.3">
      <c r="A2427">
        <v>19960822</v>
      </c>
      <c r="B2427">
        <v>0</v>
      </c>
    </row>
    <row r="2428" spans="1:2" x14ac:dyDescent="0.3">
      <c r="A2428">
        <v>19960823</v>
      </c>
      <c r="B2428">
        <v>0</v>
      </c>
    </row>
    <row r="2429" spans="1:2" x14ac:dyDescent="0.3">
      <c r="A2429">
        <v>19960824</v>
      </c>
      <c r="B2429">
        <v>0</v>
      </c>
    </row>
    <row r="2430" spans="1:2" x14ac:dyDescent="0.3">
      <c r="A2430">
        <v>19960825</v>
      </c>
      <c r="B2430">
        <v>0</v>
      </c>
    </row>
    <row r="2431" spans="1:2" x14ac:dyDescent="0.3">
      <c r="A2431">
        <v>19960826</v>
      </c>
      <c r="B2431">
        <v>0</v>
      </c>
    </row>
    <row r="2432" spans="1:2" x14ac:dyDescent="0.3">
      <c r="A2432">
        <v>19960827</v>
      </c>
      <c r="B2432">
        <v>0</v>
      </c>
    </row>
    <row r="2433" spans="1:2" x14ac:dyDescent="0.3">
      <c r="A2433">
        <v>19960828</v>
      </c>
      <c r="B2433">
        <v>0</v>
      </c>
    </row>
    <row r="2434" spans="1:2" x14ac:dyDescent="0.3">
      <c r="A2434">
        <v>19960829</v>
      </c>
      <c r="B2434">
        <v>0</v>
      </c>
    </row>
    <row r="2435" spans="1:2" x14ac:dyDescent="0.3">
      <c r="A2435">
        <v>19960830</v>
      </c>
      <c r="B2435">
        <v>0</v>
      </c>
    </row>
    <row r="2436" spans="1:2" x14ac:dyDescent="0.3">
      <c r="A2436">
        <v>19960831</v>
      </c>
      <c r="B2436">
        <v>0</v>
      </c>
    </row>
    <row r="2437" spans="1:2" x14ac:dyDescent="0.3">
      <c r="A2437">
        <v>19960901</v>
      </c>
      <c r="B2437">
        <v>0</v>
      </c>
    </row>
    <row r="2438" spans="1:2" x14ac:dyDescent="0.3">
      <c r="A2438">
        <v>19960902</v>
      </c>
      <c r="B2438">
        <v>0</v>
      </c>
    </row>
    <row r="2439" spans="1:2" x14ac:dyDescent="0.3">
      <c r="A2439">
        <v>19960903</v>
      </c>
      <c r="B2439">
        <v>0</v>
      </c>
    </row>
    <row r="2440" spans="1:2" x14ac:dyDescent="0.3">
      <c r="A2440">
        <v>19960904</v>
      </c>
      <c r="B2440">
        <v>0</v>
      </c>
    </row>
    <row r="2441" spans="1:2" x14ac:dyDescent="0.3">
      <c r="A2441">
        <v>19960905</v>
      </c>
      <c r="B2441">
        <v>0</v>
      </c>
    </row>
    <row r="2442" spans="1:2" x14ac:dyDescent="0.3">
      <c r="A2442">
        <v>19960906</v>
      </c>
      <c r="B2442">
        <v>0</v>
      </c>
    </row>
    <row r="2443" spans="1:2" x14ac:dyDescent="0.3">
      <c r="A2443">
        <v>19960907</v>
      </c>
      <c r="B2443">
        <v>0</v>
      </c>
    </row>
    <row r="2444" spans="1:2" x14ac:dyDescent="0.3">
      <c r="A2444">
        <v>19960908</v>
      </c>
      <c r="B2444">
        <v>0</v>
      </c>
    </row>
    <row r="2445" spans="1:2" x14ac:dyDescent="0.3">
      <c r="A2445">
        <v>19960909</v>
      </c>
      <c r="B2445">
        <v>0</v>
      </c>
    </row>
    <row r="2446" spans="1:2" x14ac:dyDescent="0.3">
      <c r="A2446">
        <v>19960910</v>
      </c>
      <c r="B2446">
        <v>0</v>
      </c>
    </row>
    <row r="2447" spans="1:2" x14ac:dyDescent="0.3">
      <c r="A2447">
        <v>19960911</v>
      </c>
      <c r="B2447">
        <v>0</v>
      </c>
    </row>
    <row r="2448" spans="1:2" x14ac:dyDescent="0.3">
      <c r="A2448">
        <v>19960912</v>
      </c>
      <c r="B2448">
        <v>0</v>
      </c>
    </row>
    <row r="2449" spans="1:2" x14ac:dyDescent="0.3">
      <c r="A2449">
        <v>19960913</v>
      </c>
      <c r="B2449">
        <v>0</v>
      </c>
    </row>
    <row r="2450" spans="1:2" x14ac:dyDescent="0.3">
      <c r="A2450">
        <v>19960914</v>
      </c>
      <c r="B2450">
        <v>0</v>
      </c>
    </row>
    <row r="2451" spans="1:2" x14ac:dyDescent="0.3">
      <c r="A2451">
        <v>19960915</v>
      </c>
      <c r="B2451">
        <v>0</v>
      </c>
    </row>
    <row r="2452" spans="1:2" x14ac:dyDescent="0.3">
      <c r="A2452">
        <v>19960916</v>
      </c>
      <c r="B2452">
        <v>0</v>
      </c>
    </row>
    <row r="2453" spans="1:2" x14ac:dyDescent="0.3">
      <c r="A2453">
        <v>19960917</v>
      </c>
      <c r="B2453">
        <v>0</v>
      </c>
    </row>
    <row r="2454" spans="1:2" x14ac:dyDescent="0.3">
      <c r="A2454">
        <v>19960918</v>
      </c>
      <c r="B2454">
        <v>0</v>
      </c>
    </row>
    <row r="2455" spans="1:2" x14ac:dyDescent="0.3">
      <c r="A2455">
        <v>19960919</v>
      </c>
      <c r="B2455">
        <v>0</v>
      </c>
    </row>
    <row r="2456" spans="1:2" x14ac:dyDescent="0.3">
      <c r="A2456">
        <v>19960920</v>
      </c>
      <c r="B2456">
        <v>0</v>
      </c>
    </row>
    <row r="2457" spans="1:2" x14ac:dyDescent="0.3">
      <c r="A2457">
        <v>19960921</v>
      </c>
      <c r="B2457">
        <v>0</v>
      </c>
    </row>
    <row r="2458" spans="1:2" x14ac:dyDescent="0.3">
      <c r="A2458">
        <v>19960922</v>
      </c>
      <c r="B2458">
        <v>0</v>
      </c>
    </row>
    <row r="2459" spans="1:2" x14ac:dyDescent="0.3">
      <c r="A2459">
        <v>19960923</v>
      </c>
      <c r="B2459">
        <v>0</v>
      </c>
    </row>
    <row r="2460" spans="1:2" x14ac:dyDescent="0.3">
      <c r="A2460">
        <v>19960924</v>
      </c>
      <c r="B2460">
        <v>0</v>
      </c>
    </row>
    <row r="2461" spans="1:2" x14ac:dyDescent="0.3">
      <c r="A2461">
        <v>19960925</v>
      </c>
      <c r="B2461">
        <v>0</v>
      </c>
    </row>
    <row r="2462" spans="1:2" x14ac:dyDescent="0.3">
      <c r="A2462">
        <v>19960926</v>
      </c>
      <c r="B2462">
        <v>0</v>
      </c>
    </row>
    <row r="2463" spans="1:2" x14ac:dyDescent="0.3">
      <c r="A2463">
        <v>19960927</v>
      </c>
      <c r="B2463">
        <v>0</v>
      </c>
    </row>
    <row r="2464" spans="1:2" x14ac:dyDescent="0.3">
      <c r="A2464">
        <v>19960928</v>
      </c>
      <c r="B2464">
        <v>0</v>
      </c>
    </row>
    <row r="2465" spans="1:2" x14ac:dyDescent="0.3">
      <c r="A2465">
        <v>19960929</v>
      </c>
      <c r="B2465">
        <v>0</v>
      </c>
    </row>
    <row r="2466" spans="1:2" x14ac:dyDescent="0.3">
      <c r="A2466">
        <v>19960930</v>
      </c>
      <c r="B2466">
        <v>0</v>
      </c>
    </row>
    <row r="2467" spans="1:2" x14ac:dyDescent="0.3">
      <c r="A2467">
        <v>19961001</v>
      </c>
      <c r="B2467">
        <v>0</v>
      </c>
    </row>
    <row r="2468" spans="1:2" x14ac:dyDescent="0.3">
      <c r="A2468">
        <v>19961002</v>
      </c>
      <c r="B2468">
        <v>0</v>
      </c>
    </row>
    <row r="2469" spans="1:2" x14ac:dyDescent="0.3">
      <c r="A2469">
        <v>19961003</v>
      </c>
      <c r="B2469">
        <v>0</v>
      </c>
    </row>
    <row r="2470" spans="1:2" x14ac:dyDescent="0.3">
      <c r="A2470">
        <v>19961004</v>
      </c>
      <c r="B2470">
        <v>0</v>
      </c>
    </row>
    <row r="2471" spans="1:2" x14ac:dyDescent="0.3">
      <c r="A2471">
        <v>19961005</v>
      </c>
      <c r="B2471">
        <v>0</v>
      </c>
    </row>
    <row r="2472" spans="1:2" x14ac:dyDescent="0.3">
      <c r="A2472">
        <v>19961006</v>
      </c>
      <c r="B2472">
        <v>0</v>
      </c>
    </row>
    <row r="2473" spans="1:2" x14ac:dyDescent="0.3">
      <c r="A2473">
        <v>19961007</v>
      </c>
      <c r="B2473">
        <v>0</v>
      </c>
    </row>
    <row r="2474" spans="1:2" x14ac:dyDescent="0.3">
      <c r="A2474">
        <v>19961008</v>
      </c>
      <c r="B2474">
        <v>0</v>
      </c>
    </row>
    <row r="2475" spans="1:2" x14ac:dyDescent="0.3">
      <c r="A2475">
        <v>19961009</v>
      </c>
      <c r="B2475">
        <v>0</v>
      </c>
    </row>
    <row r="2476" spans="1:2" x14ac:dyDescent="0.3">
      <c r="A2476">
        <v>19961010</v>
      </c>
      <c r="B2476">
        <v>0</v>
      </c>
    </row>
    <row r="2477" spans="1:2" x14ac:dyDescent="0.3">
      <c r="A2477">
        <v>19961011</v>
      </c>
      <c r="B2477">
        <v>0</v>
      </c>
    </row>
    <row r="2478" spans="1:2" x14ac:dyDescent="0.3">
      <c r="A2478">
        <v>19961012</v>
      </c>
      <c r="B2478">
        <v>0</v>
      </c>
    </row>
    <row r="2479" spans="1:2" x14ac:dyDescent="0.3">
      <c r="A2479">
        <v>19961013</v>
      </c>
      <c r="B2479">
        <v>0</v>
      </c>
    </row>
    <row r="2480" spans="1:2" x14ac:dyDescent="0.3">
      <c r="A2480">
        <v>19961014</v>
      </c>
      <c r="B2480">
        <v>0</v>
      </c>
    </row>
    <row r="2481" spans="1:2" x14ac:dyDescent="0.3">
      <c r="A2481">
        <v>19961015</v>
      </c>
      <c r="B2481">
        <v>0</v>
      </c>
    </row>
    <row r="2482" spans="1:2" x14ac:dyDescent="0.3">
      <c r="A2482">
        <v>19961016</v>
      </c>
      <c r="B2482">
        <v>0</v>
      </c>
    </row>
    <row r="2483" spans="1:2" x14ac:dyDescent="0.3">
      <c r="A2483">
        <v>19961017</v>
      </c>
      <c r="B2483">
        <v>0</v>
      </c>
    </row>
    <row r="2484" spans="1:2" x14ac:dyDescent="0.3">
      <c r="A2484">
        <v>19961018</v>
      </c>
      <c r="B2484">
        <v>0</v>
      </c>
    </row>
    <row r="2485" spans="1:2" x14ac:dyDescent="0.3">
      <c r="A2485">
        <v>19961019</v>
      </c>
      <c r="B2485">
        <v>0</v>
      </c>
    </row>
    <row r="2486" spans="1:2" x14ac:dyDescent="0.3">
      <c r="A2486">
        <v>19961020</v>
      </c>
      <c r="B2486">
        <v>0</v>
      </c>
    </row>
    <row r="2487" spans="1:2" x14ac:dyDescent="0.3">
      <c r="A2487">
        <v>19961021</v>
      </c>
      <c r="B2487">
        <v>0</v>
      </c>
    </row>
    <row r="2488" spans="1:2" x14ac:dyDescent="0.3">
      <c r="A2488">
        <v>19961022</v>
      </c>
      <c r="B2488">
        <v>0</v>
      </c>
    </row>
    <row r="2489" spans="1:2" x14ac:dyDescent="0.3">
      <c r="A2489">
        <v>19961023</v>
      </c>
      <c r="B2489">
        <v>0</v>
      </c>
    </row>
    <row r="2490" spans="1:2" x14ac:dyDescent="0.3">
      <c r="A2490">
        <v>19961024</v>
      </c>
      <c r="B2490">
        <v>0</v>
      </c>
    </row>
    <row r="2491" spans="1:2" x14ac:dyDescent="0.3">
      <c r="A2491">
        <v>19961025</v>
      </c>
      <c r="B2491">
        <v>0</v>
      </c>
    </row>
    <row r="2492" spans="1:2" x14ac:dyDescent="0.3">
      <c r="A2492">
        <v>19961026</v>
      </c>
      <c r="B2492">
        <v>0</v>
      </c>
    </row>
    <row r="2493" spans="1:2" x14ac:dyDescent="0.3">
      <c r="A2493">
        <v>19961027</v>
      </c>
      <c r="B2493">
        <v>0</v>
      </c>
    </row>
    <row r="2494" spans="1:2" x14ac:dyDescent="0.3">
      <c r="A2494">
        <v>19961028</v>
      </c>
      <c r="B2494">
        <v>0</v>
      </c>
    </row>
    <row r="2495" spans="1:2" x14ac:dyDescent="0.3">
      <c r="A2495">
        <v>19961029</v>
      </c>
      <c r="B2495">
        <v>0</v>
      </c>
    </row>
    <row r="2496" spans="1:2" x14ac:dyDescent="0.3">
      <c r="A2496">
        <v>19961030</v>
      </c>
      <c r="B2496">
        <v>0</v>
      </c>
    </row>
    <row r="2497" spans="1:2" x14ac:dyDescent="0.3">
      <c r="A2497">
        <v>19961031</v>
      </c>
      <c r="B2497">
        <v>0</v>
      </c>
    </row>
    <row r="2498" spans="1:2" x14ac:dyDescent="0.3">
      <c r="A2498">
        <v>19961101</v>
      </c>
      <c r="B2498">
        <v>0</v>
      </c>
    </row>
    <row r="2499" spans="1:2" x14ac:dyDescent="0.3">
      <c r="A2499">
        <v>19961102</v>
      </c>
      <c r="B2499">
        <v>0</v>
      </c>
    </row>
    <row r="2500" spans="1:2" x14ac:dyDescent="0.3">
      <c r="A2500">
        <v>19961103</v>
      </c>
      <c r="B2500">
        <v>0</v>
      </c>
    </row>
    <row r="2501" spans="1:2" x14ac:dyDescent="0.3">
      <c r="A2501">
        <v>19961104</v>
      </c>
      <c r="B2501">
        <v>0</v>
      </c>
    </row>
    <row r="2502" spans="1:2" x14ac:dyDescent="0.3">
      <c r="A2502">
        <v>19961105</v>
      </c>
      <c r="B2502">
        <v>0</v>
      </c>
    </row>
    <row r="2503" spans="1:2" x14ac:dyDescent="0.3">
      <c r="A2503">
        <v>19961106</v>
      </c>
      <c r="B2503">
        <v>0</v>
      </c>
    </row>
    <row r="2504" spans="1:2" x14ac:dyDescent="0.3">
      <c r="A2504">
        <v>19961107</v>
      </c>
      <c r="B2504">
        <v>0</v>
      </c>
    </row>
    <row r="2505" spans="1:2" x14ac:dyDescent="0.3">
      <c r="A2505">
        <v>19961108</v>
      </c>
      <c r="B2505">
        <v>0</v>
      </c>
    </row>
    <row r="2506" spans="1:2" x14ac:dyDescent="0.3">
      <c r="A2506">
        <v>19961109</v>
      </c>
      <c r="B2506">
        <v>0</v>
      </c>
    </row>
    <row r="2507" spans="1:2" x14ac:dyDescent="0.3">
      <c r="A2507">
        <v>19961110</v>
      </c>
      <c r="B2507">
        <v>0</v>
      </c>
    </row>
    <row r="2508" spans="1:2" x14ac:dyDescent="0.3">
      <c r="A2508">
        <v>19961111</v>
      </c>
      <c r="B2508">
        <v>0</v>
      </c>
    </row>
    <row r="2509" spans="1:2" x14ac:dyDescent="0.3">
      <c r="A2509">
        <v>19961112</v>
      </c>
      <c r="B2509">
        <v>0</v>
      </c>
    </row>
    <row r="2510" spans="1:2" x14ac:dyDescent="0.3">
      <c r="A2510">
        <v>19961113</v>
      </c>
      <c r="B2510">
        <v>0</v>
      </c>
    </row>
    <row r="2511" spans="1:2" x14ac:dyDescent="0.3">
      <c r="A2511">
        <v>19961114</v>
      </c>
      <c r="B2511">
        <v>0</v>
      </c>
    </row>
    <row r="2512" spans="1:2" x14ac:dyDescent="0.3">
      <c r="A2512">
        <v>19961115</v>
      </c>
      <c r="B2512">
        <v>0</v>
      </c>
    </row>
    <row r="2513" spans="1:2" x14ac:dyDescent="0.3">
      <c r="A2513">
        <v>19961116</v>
      </c>
      <c r="B2513">
        <v>0</v>
      </c>
    </row>
    <row r="2514" spans="1:2" x14ac:dyDescent="0.3">
      <c r="A2514">
        <v>19961117</v>
      </c>
      <c r="B2514">
        <v>0</v>
      </c>
    </row>
    <row r="2515" spans="1:2" x14ac:dyDescent="0.3">
      <c r="A2515">
        <v>19961118</v>
      </c>
      <c r="B2515">
        <v>0</v>
      </c>
    </row>
    <row r="2516" spans="1:2" x14ac:dyDescent="0.3">
      <c r="A2516">
        <v>19961119</v>
      </c>
      <c r="B2516">
        <v>0</v>
      </c>
    </row>
    <row r="2517" spans="1:2" x14ac:dyDescent="0.3">
      <c r="A2517">
        <v>19961120</v>
      </c>
      <c r="B2517">
        <v>0</v>
      </c>
    </row>
    <row r="2518" spans="1:2" x14ac:dyDescent="0.3">
      <c r="A2518">
        <v>19961121</v>
      </c>
      <c r="B2518">
        <v>0</v>
      </c>
    </row>
    <row r="2519" spans="1:2" x14ac:dyDescent="0.3">
      <c r="A2519">
        <v>19961122</v>
      </c>
      <c r="B2519">
        <v>0</v>
      </c>
    </row>
    <row r="2520" spans="1:2" x14ac:dyDescent="0.3">
      <c r="A2520">
        <v>19961123</v>
      </c>
      <c r="B2520">
        <v>0</v>
      </c>
    </row>
    <row r="2521" spans="1:2" x14ac:dyDescent="0.3">
      <c r="A2521">
        <v>19961124</v>
      </c>
      <c r="B2521">
        <v>0</v>
      </c>
    </row>
    <row r="2522" spans="1:2" x14ac:dyDescent="0.3">
      <c r="A2522">
        <v>19961125</v>
      </c>
      <c r="B2522">
        <v>0</v>
      </c>
    </row>
    <row r="2523" spans="1:2" x14ac:dyDescent="0.3">
      <c r="A2523">
        <v>19961126</v>
      </c>
      <c r="B2523">
        <v>0</v>
      </c>
    </row>
    <row r="2524" spans="1:2" x14ac:dyDescent="0.3">
      <c r="A2524">
        <v>19961127</v>
      </c>
      <c r="B2524">
        <v>0</v>
      </c>
    </row>
    <row r="2525" spans="1:2" x14ac:dyDescent="0.3">
      <c r="A2525">
        <v>19961128</v>
      </c>
      <c r="B2525">
        <v>0</v>
      </c>
    </row>
    <row r="2526" spans="1:2" x14ac:dyDescent="0.3">
      <c r="A2526">
        <v>19961129</v>
      </c>
      <c r="B2526">
        <v>0</v>
      </c>
    </row>
    <row r="2527" spans="1:2" x14ac:dyDescent="0.3">
      <c r="A2527">
        <v>19961130</v>
      </c>
      <c r="B2527">
        <v>0</v>
      </c>
    </row>
    <row r="2528" spans="1:2" x14ac:dyDescent="0.3">
      <c r="A2528">
        <v>19961201</v>
      </c>
      <c r="B2528">
        <v>0</v>
      </c>
    </row>
    <row r="2529" spans="1:2" x14ac:dyDescent="0.3">
      <c r="A2529">
        <v>19961202</v>
      </c>
      <c r="B2529">
        <v>0</v>
      </c>
    </row>
    <row r="2530" spans="1:2" x14ac:dyDescent="0.3">
      <c r="A2530">
        <v>19961203</v>
      </c>
      <c r="B2530">
        <v>0</v>
      </c>
    </row>
    <row r="2531" spans="1:2" x14ac:dyDescent="0.3">
      <c r="A2531">
        <v>19961204</v>
      </c>
      <c r="B2531">
        <v>0</v>
      </c>
    </row>
    <row r="2532" spans="1:2" x14ac:dyDescent="0.3">
      <c r="A2532">
        <v>19961205</v>
      </c>
      <c r="B2532">
        <v>0</v>
      </c>
    </row>
    <row r="2533" spans="1:2" x14ac:dyDescent="0.3">
      <c r="A2533">
        <v>19961206</v>
      </c>
      <c r="B2533">
        <v>0</v>
      </c>
    </row>
    <row r="2534" spans="1:2" x14ac:dyDescent="0.3">
      <c r="A2534">
        <v>19961207</v>
      </c>
      <c r="B2534">
        <v>0</v>
      </c>
    </row>
    <row r="2535" spans="1:2" x14ac:dyDescent="0.3">
      <c r="A2535">
        <v>19961208</v>
      </c>
      <c r="B2535">
        <v>0</v>
      </c>
    </row>
    <row r="2536" spans="1:2" x14ac:dyDescent="0.3">
      <c r="A2536">
        <v>19961209</v>
      </c>
      <c r="B2536">
        <v>0</v>
      </c>
    </row>
    <row r="2537" spans="1:2" x14ac:dyDescent="0.3">
      <c r="A2537">
        <v>19961210</v>
      </c>
      <c r="B2537">
        <v>0</v>
      </c>
    </row>
    <row r="2538" spans="1:2" x14ac:dyDescent="0.3">
      <c r="A2538">
        <v>19961211</v>
      </c>
      <c r="B2538">
        <v>0</v>
      </c>
    </row>
    <row r="2539" spans="1:2" x14ac:dyDescent="0.3">
      <c r="A2539">
        <v>19961212</v>
      </c>
      <c r="B2539">
        <v>0</v>
      </c>
    </row>
    <row r="2540" spans="1:2" x14ac:dyDescent="0.3">
      <c r="A2540">
        <v>19961213</v>
      </c>
      <c r="B2540">
        <v>0</v>
      </c>
    </row>
    <row r="2541" spans="1:2" x14ac:dyDescent="0.3">
      <c r="A2541">
        <v>19961214</v>
      </c>
      <c r="B2541">
        <v>0</v>
      </c>
    </row>
    <row r="2542" spans="1:2" x14ac:dyDescent="0.3">
      <c r="A2542">
        <v>19961215</v>
      </c>
      <c r="B2542">
        <v>0</v>
      </c>
    </row>
    <row r="2543" spans="1:2" x14ac:dyDescent="0.3">
      <c r="A2543">
        <v>19961216</v>
      </c>
      <c r="B2543">
        <v>0</v>
      </c>
    </row>
    <row r="2544" spans="1:2" x14ac:dyDescent="0.3">
      <c r="A2544">
        <v>19961217</v>
      </c>
      <c r="B2544">
        <v>0</v>
      </c>
    </row>
    <row r="2545" spans="1:2" x14ac:dyDescent="0.3">
      <c r="A2545">
        <v>19961218</v>
      </c>
      <c r="B2545">
        <v>0</v>
      </c>
    </row>
    <row r="2546" spans="1:2" x14ac:dyDescent="0.3">
      <c r="A2546">
        <v>19961219</v>
      </c>
      <c r="B2546">
        <v>0</v>
      </c>
    </row>
    <row r="2547" spans="1:2" x14ac:dyDescent="0.3">
      <c r="A2547">
        <v>19961220</v>
      </c>
      <c r="B2547">
        <v>0</v>
      </c>
    </row>
    <row r="2548" spans="1:2" x14ac:dyDescent="0.3">
      <c r="A2548">
        <v>19961221</v>
      </c>
      <c r="B2548">
        <v>0</v>
      </c>
    </row>
    <row r="2549" spans="1:2" x14ac:dyDescent="0.3">
      <c r="A2549">
        <v>19961222</v>
      </c>
      <c r="B2549">
        <v>0</v>
      </c>
    </row>
    <row r="2550" spans="1:2" x14ac:dyDescent="0.3">
      <c r="A2550">
        <v>19961223</v>
      </c>
      <c r="B2550">
        <v>0</v>
      </c>
    </row>
    <row r="2551" spans="1:2" x14ac:dyDescent="0.3">
      <c r="A2551">
        <v>19961224</v>
      </c>
      <c r="B2551">
        <v>0</v>
      </c>
    </row>
    <row r="2552" spans="1:2" x14ac:dyDescent="0.3">
      <c r="A2552">
        <v>19961225</v>
      </c>
      <c r="B2552">
        <v>0</v>
      </c>
    </row>
    <row r="2553" spans="1:2" x14ac:dyDescent="0.3">
      <c r="A2553">
        <v>19961226</v>
      </c>
      <c r="B2553">
        <v>0</v>
      </c>
    </row>
    <row r="2554" spans="1:2" x14ac:dyDescent="0.3">
      <c r="A2554">
        <v>19961227</v>
      </c>
      <c r="B2554">
        <v>0</v>
      </c>
    </row>
    <row r="2555" spans="1:2" x14ac:dyDescent="0.3">
      <c r="A2555">
        <v>19961228</v>
      </c>
      <c r="B2555">
        <v>0</v>
      </c>
    </row>
    <row r="2556" spans="1:2" x14ac:dyDescent="0.3">
      <c r="A2556">
        <v>19961229</v>
      </c>
      <c r="B2556">
        <v>0</v>
      </c>
    </row>
    <row r="2557" spans="1:2" x14ac:dyDescent="0.3">
      <c r="A2557">
        <v>19961230</v>
      </c>
      <c r="B2557">
        <v>0</v>
      </c>
    </row>
    <row r="2558" spans="1:2" x14ac:dyDescent="0.3">
      <c r="A2558">
        <v>19961231</v>
      </c>
      <c r="B2558">
        <v>0</v>
      </c>
    </row>
    <row r="2559" spans="1:2" x14ac:dyDescent="0.3">
      <c r="A2559">
        <v>19970101</v>
      </c>
      <c r="B2559">
        <v>0</v>
      </c>
    </row>
    <row r="2560" spans="1:2" x14ac:dyDescent="0.3">
      <c r="A2560">
        <v>19970102</v>
      </c>
      <c r="B2560">
        <v>0</v>
      </c>
    </row>
    <row r="2561" spans="1:2" x14ac:dyDescent="0.3">
      <c r="A2561">
        <v>19970103</v>
      </c>
      <c r="B2561">
        <v>0</v>
      </c>
    </row>
    <row r="2562" spans="1:2" x14ac:dyDescent="0.3">
      <c r="A2562">
        <v>19970104</v>
      </c>
      <c r="B2562">
        <v>0</v>
      </c>
    </row>
    <row r="2563" spans="1:2" x14ac:dyDescent="0.3">
      <c r="A2563">
        <v>19970105</v>
      </c>
      <c r="B2563">
        <v>0</v>
      </c>
    </row>
    <row r="2564" spans="1:2" x14ac:dyDescent="0.3">
      <c r="A2564">
        <v>19970106</v>
      </c>
      <c r="B2564">
        <v>0</v>
      </c>
    </row>
    <row r="2565" spans="1:2" x14ac:dyDescent="0.3">
      <c r="A2565">
        <v>19970107</v>
      </c>
      <c r="B2565">
        <v>0</v>
      </c>
    </row>
    <row r="2566" spans="1:2" x14ac:dyDescent="0.3">
      <c r="A2566">
        <v>19970108</v>
      </c>
      <c r="B2566">
        <v>0</v>
      </c>
    </row>
    <row r="2567" spans="1:2" x14ac:dyDescent="0.3">
      <c r="A2567">
        <v>19970109</v>
      </c>
      <c r="B2567">
        <v>0</v>
      </c>
    </row>
    <row r="2568" spans="1:2" x14ac:dyDescent="0.3">
      <c r="A2568">
        <v>19970110</v>
      </c>
      <c r="B2568">
        <v>0</v>
      </c>
    </row>
    <row r="2569" spans="1:2" x14ac:dyDescent="0.3">
      <c r="A2569">
        <v>19970111</v>
      </c>
      <c r="B2569">
        <v>0</v>
      </c>
    </row>
    <row r="2570" spans="1:2" x14ac:dyDescent="0.3">
      <c r="A2570">
        <v>19970112</v>
      </c>
      <c r="B2570">
        <v>0</v>
      </c>
    </row>
    <row r="2571" spans="1:2" x14ac:dyDescent="0.3">
      <c r="A2571">
        <v>19970113</v>
      </c>
      <c r="B2571">
        <v>0</v>
      </c>
    </row>
    <row r="2572" spans="1:2" x14ac:dyDescent="0.3">
      <c r="A2572">
        <v>19970114</v>
      </c>
      <c r="B2572">
        <v>0</v>
      </c>
    </row>
    <row r="2573" spans="1:2" x14ac:dyDescent="0.3">
      <c r="A2573">
        <v>19970115</v>
      </c>
      <c r="B2573">
        <v>0</v>
      </c>
    </row>
    <row r="2574" spans="1:2" x14ac:dyDescent="0.3">
      <c r="A2574">
        <v>19970116</v>
      </c>
      <c r="B2574">
        <v>0</v>
      </c>
    </row>
    <row r="2575" spans="1:2" x14ac:dyDescent="0.3">
      <c r="A2575">
        <v>19970117</v>
      </c>
      <c r="B2575">
        <v>0</v>
      </c>
    </row>
    <row r="2576" spans="1:2" x14ac:dyDescent="0.3">
      <c r="A2576">
        <v>19970118</v>
      </c>
      <c r="B2576">
        <v>0</v>
      </c>
    </row>
    <row r="2577" spans="1:2" x14ac:dyDescent="0.3">
      <c r="A2577">
        <v>19970119</v>
      </c>
      <c r="B2577">
        <v>0</v>
      </c>
    </row>
    <row r="2578" spans="1:2" x14ac:dyDescent="0.3">
      <c r="A2578">
        <v>19970120</v>
      </c>
      <c r="B2578">
        <v>0</v>
      </c>
    </row>
    <row r="2579" spans="1:2" x14ac:dyDescent="0.3">
      <c r="A2579">
        <v>19970121</v>
      </c>
      <c r="B2579">
        <v>0</v>
      </c>
    </row>
    <row r="2580" spans="1:2" x14ac:dyDescent="0.3">
      <c r="A2580">
        <v>19970122</v>
      </c>
      <c r="B2580">
        <v>0</v>
      </c>
    </row>
    <row r="2581" spans="1:2" x14ac:dyDescent="0.3">
      <c r="A2581">
        <v>19970123</v>
      </c>
      <c r="B2581">
        <v>0</v>
      </c>
    </row>
    <row r="2582" spans="1:2" x14ac:dyDescent="0.3">
      <c r="A2582">
        <v>19970124</v>
      </c>
      <c r="B2582">
        <v>0</v>
      </c>
    </row>
    <row r="2583" spans="1:2" x14ac:dyDescent="0.3">
      <c r="A2583">
        <v>19970125</v>
      </c>
      <c r="B2583">
        <v>0</v>
      </c>
    </row>
    <row r="2584" spans="1:2" x14ac:dyDescent="0.3">
      <c r="A2584">
        <v>19970126</v>
      </c>
      <c r="B2584">
        <v>0</v>
      </c>
    </row>
    <row r="2585" spans="1:2" x14ac:dyDescent="0.3">
      <c r="A2585">
        <v>19970127</v>
      </c>
      <c r="B2585">
        <v>0</v>
      </c>
    </row>
    <row r="2586" spans="1:2" x14ac:dyDescent="0.3">
      <c r="A2586">
        <v>19970128</v>
      </c>
      <c r="B2586">
        <v>0</v>
      </c>
    </row>
    <row r="2587" spans="1:2" x14ac:dyDescent="0.3">
      <c r="A2587">
        <v>19970129</v>
      </c>
      <c r="B2587">
        <v>0</v>
      </c>
    </row>
    <row r="2588" spans="1:2" x14ac:dyDescent="0.3">
      <c r="A2588">
        <v>19970130</v>
      </c>
      <c r="B2588">
        <v>0</v>
      </c>
    </row>
    <row r="2589" spans="1:2" x14ac:dyDescent="0.3">
      <c r="A2589">
        <v>19970131</v>
      </c>
      <c r="B2589">
        <v>0</v>
      </c>
    </row>
    <row r="2590" spans="1:2" x14ac:dyDescent="0.3">
      <c r="A2590">
        <v>19970201</v>
      </c>
      <c r="B2590">
        <v>0</v>
      </c>
    </row>
    <row r="2591" spans="1:2" x14ac:dyDescent="0.3">
      <c r="A2591">
        <v>19970202</v>
      </c>
      <c r="B2591">
        <v>0</v>
      </c>
    </row>
    <row r="2592" spans="1:2" x14ac:dyDescent="0.3">
      <c r="A2592">
        <v>19970203</v>
      </c>
      <c r="B2592">
        <v>0</v>
      </c>
    </row>
    <row r="2593" spans="1:2" x14ac:dyDescent="0.3">
      <c r="A2593">
        <v>19970204</v>
      </c>
      <c r="B2593">
        <v>0</v>
      </c>
    </row>
    <row r="2594" spans="1:2" x14ac:dyDescent="0.3">
      <c r="A2594">
        <v>19970205</v>
      </c>
      <c r="B2594">
        <v>0</v>
      </c>
    </row>
    <row r="2595" spans="1:2" x14ac:dyDescent="0.3">
      <c r="A2595">
        <v>19970206</v>
      </c>
      <c r="B2595">
        <v>0</v>
      </c>
    </row>
    <row r="2596" spans="1:2" x14ac:dyDescent="0.3">
      <c r="A2596">
        <v>19970207</v>
      </c>
      <c r="B2596">
        <v>0</v>
      </c>
    </row>
    <row r="2597" spans="1:2" x14ac:dyDescent="0.3">
      <c r="A2597">
        <v>19970208</v>
      </c>
      <c r="B2597">
        <v>0</v>
      </c>
    </row>
    <row r="2598" spans="1:2" x14ac:dyDescent="0.3">
      <c r="A2598">
        <v>19970209</v>
      </c>
      <c r="B2598">
        <v>0</v>
      </c>
    </row>
    <row r="2599" spans="1:2" x14ac:dyDescent="0.3">
      <c r="A2599">
        <v>19970210</v>
      </c>
      <c r="B2599">
        <v>0</v>
      </c>
    </row>
    <row r="2600" spans="1:2" x14ac:dyDescent="0.3">
      <c r="A2600">
        <v>19970211</v>
      </c>
      <c r="B2600">
        <v>0</v>
      </c>
    </row>
    <row r="2601" spans="1:2" x14ac:dyDescent="0.3">
      <c r="A2601">
        <v>19970212</v>
      </c>
      <c r="B2601">
        <v>0</v>
      </c>
    </row>
    <row r="2602" spans="1:2" x14ac:dyDescent="0.3">
      <c r="A2602">
        <v>19970213</v>
      </c>
      <c r="B2602">
        <v>0</v>
      </c>
    </row>
    <row r="2603" spans="1:2" x14ac:dyDescent="0.3">
      <c r="A2603">
        <v>19970214</v>
      </c>
      <c r="B2603">
        <v>0</v>
      </c>
    </row>
    <row r="2604" spans="1:2" x14ac:dyDescent="0.3">
      <c r="A2604">
        <v>19970215</v>
      </c>
      <c r="B2604">
        <v>0</v>
      </c>
    </row>
    <row r="2605" spans="1:2" x14ac:dyDescent="0.3">
      <c r="A2605">
        <v>19970216</v>
      </c>
      <c r="B2605">
        <v>0</v>
      </c>
    </row>
    <row r="2606" spans="1:2" x14ac:dyDescent="0.3">
      <c r="A2606">
        <v>19970217</v>
      </c>
      <c r="B2606">
        <v>0</v>
      </c>
    </row>
    <row r="2607" spans="1:2" x14ac:dyDescent="0.3">
      <c r="A2607">
        <v>19970218</v>
      </c>
      <c r="B2607">
        <v>0</v>
      </c>
    </row>
    <row r="2608" spans="1:2" x14ac:dyDescent="0.3">
      <c r="A2608">
        <v>19970219</v>
      </c>
      <c r="B2608">
        <v>0</v>
      </c>
    </row>
    <row r="2609" spans="1:2" x14ac:dyDescent="0.3">
      <c r="A2609">
        <v>19970220</v>
      </c>
      <c r="B2609">
        <v>0</v>
      </c>
    </row>
    <row r="2610" spans="1:2" x14ac:dyDescent="0.3">
      <c r="A2610">
        <v>19970221</v>
      </c>
      <c r="B2610">
        <v>0</v>
      </c>
    </row>
    <row r="2611" spans="1:2" x14ac:dyDescent="0.3">
      <c r="A2611">
        <v>19970222</v>
      </c>
      <c r="B2611">
        <v>0</v>
      </c>
    </row>
    <row r="2612" spans="1:2" x14ac:dyDescent="0.3">
      <c r="A2612">
        <v>19970223</v>
      </c>
      <c r="B2612">
        <v>0</v>
      </c>
    </row>
    <row r="2613" spans="1:2" x14ac:dyDescent="0.3">
      <c r="A2613">
        <v>19970224</v>
      </c>
      <c r="B2613">
        <v>0</v>
      </c>
    </row>
    <row r="2614" spans="1:2" x14ac:dyDescent="0.3">
      <c r="A2614">
        <v>19970225</v>
      </c>
      <c r="B2614">
        <v>0</v>
      </c>
    </row>
    <row r="2615" spans="1:2" x14ac:dyDescent="0.3">
      <c r="A2615">
        <v>19970226</v>
      </c>
      <c r="B2615">
        <v>0</v>
      </c>
    </row>
    <row r="2616" spans="1:2" x14ac:dyDescent="0.3">
      <c r="A2616">
        <v>19970227</v>
      </c>
      <c r="B2616">
        <v>0</v>
      </c>
    </row>
    <row r="2617" spans="1:2" x14ac:dyDescent="0.3">
      <c r="A2617">
        <v>19970228</v>
      </c>
      <c r="B2617">
        <v>0</v>
      </c>
    </row>
    <row r="2618" spans="1:2" x14ac:dyDescent="0.3">
      <c r="A2618">
        <v>19970301</v>
      </c>
      <c r="B2618">
        <v>0</v>
      </c>
    </row>
    <row r="2619" spans="1:2" x14ac:dyDescent="0.3">
      <c r="A2619">
        <v>19970302</v>
      </c>
      <c r="B2619">
        <v>0</v>
      </c>
    </row>
    <row r="2620" spans="1:2" x14ac:dyDescent="0.3">
      <c r="A2620">
        <v>19970303</v>
      </c>
      <c r="B2620">
        <v>0</v>
      </c>
    </row>
    <row r="2621" spans="1:2" x14ac:dyDescent="0.3">
      <c r="A2621">
        <v>19970304</v>
      </c>
      <c r="B2621">
        <v>0</v>
      </c>
    </row>
    <row r="2622" spans="1:2" x14ac:dyDescent="0.3">
      <c r="A2622">
        <v>19970305</v>
      </c>
      <c r="B2622">
        <v>0</v>
      </c>
    </row>
    <row r="2623" spans="1:2" x14ac:dyDescent="0.3">
      <c r="A2623">
        <v>19970306</v>
      </c>
      <c r="B2623">
        <v>0</v>
      </c>
    </row>
    <row r="2624" spans="1:2" x14ac:dyDescent="0.3">
      <c r="A2624">
        <v>19970307</v>
      </c>
      <c r="B2624">
        <v>0</v>
      </c>
    </row>
    <row r="2625" spans="1:2" x14ac:dyDescent="0.3">
      <c r="A2625">
        <v>19970308</v>
      </c>
      <c r="B2625">
        <v>0</v>
      </c>
    </row>
    <row r="2626" spans="1:2" x14ac:dyDescent="0.3">
      <c r="A2626">
        <v>19970309</v>
      </c>
      <c r="B2626">
        <v>0</v>
      </c>
    </row>
    <row r="2627" spans="1:2" x14ac:dyDescent="0.3">
      <c r="A2627">
        <v>19970310</v>
      </c>
      <c r="B2627">
        <v>0</v>
      </c>
    </row>
    <row r="2628" spans="1:2" x14ac:dyDescent="0.3">
      <c r="A2628">
        <v>19970311</v>
      </c>
      <c r="B2628">
        <v>0</v>
      </c>
    </row>
    <row r="2629" spans="1:2" x14ac:dyDescent="0.3">
      <c r="A2629">
        <v>19970312</v>
      </c>
      <c r="B2629">
        <v>0</v>
      </c>
    </row>
    <row r="2630" spans="1:2" x14ac:dyDescent="0.3">
      <c r="A2630">
        <v>19970313</v>
      </c>
      <c r="B2630">
        <v>0</v>
      </c>
    </row>
    <row r="2631" spans="1:2" x14ac:dyDescent="0.3">
      <c r="A2631">
        <v>19970314</v>
      </c>
      <c r="B2631">
        <v>0</v>
      </c>
    </row>
    <row r="2632" spans="1:2" x14ac:dyDescent="0.3">
      <c r="A2632">
        <v>19970315</v>
      </c>
      <c r="B2632">
        <v>0</v>
      </c>
    </row>
    <row r="2633" spans="1:2" x14ac:dyDescent="0.3">
      <c r="A2633">
        <v>19970316</v>
      </c>
      <c r="B2633">
        <v>0</v>
      </c>
    </row>
    <row r="2634" spans="1:2" x14ac:dyDescent="0.3">
      <c r="A2634">
        <v>19970317</v>
      </c>
      <c r="B2634">
        <v>0</v>
      </c>
    </row>
    <row r="2635" spans="1:2" x14ac:dyDescent="0.3">
      <c r="A2635">
        <v>19970318</v>
      </c>
      <c r="B2635">
        <v>0</v>
      </c>
    </row>
    <row r="2636" spans="1:2" x14ac:dyDescent="0.3">
      <c r="A2636">
        <v>19970319</v>
      </c>
      <c r="B2636">
        <v>0</v>
      </c>
    </row>
    <row r="2637" spans="1:2" x14ac:dyDescent="0.3">
      <c r="A2637">
        <v>19970320</v>
      </c>
      <c r="B2637">
        <v>0</v>
      </c>
    </row>
    <row r="2638" spans="1:2" x14ac:dyDescent="0.3">
      <c r="A2638">
        <v>19970321</v>
      </c>
      <c r="B2638">
        <v>0</v>
      </c>
    </row>
    <row r="2639" spans="1:2" x14ac:dyDescent="0.3">
      <c r="A2639">
        <v>19970322</v>
      </c>
      <c r="B2639">
        <v>0</v>
      </c>
    </row>
    <row r="2640" spans="1:2" x14ac:dyDescent="0.3">
      <c r="A2640">
        <v>19970323</v>
      </c>
      <c r="B2640">
        <v>0</v>
      </c>
    </row>
    <row r="2641" spans="1:2" x14ac:dyDescent="0.3">
      <c r="A2641">
        <v>19970324</v>
      </c>
      <c r="B2641">
        <v>0</v>
      </c>
    </row>
    <row r="2642" spans="1:2" x14ac:dyDescent="0.3">
      <c r="A2642">
        <v>19970325</v>
      </c>
      <c r="B2642">
        <v>0</v>
      </c>
    </row>
    <row r="2643" spans="1:2" x14ac:dyDescent="0.3">
      <c r="A2643">
        <v>19970326</v>
      </c>
      <c r="B2643">
        <v>0</v>
      </c>
    </row>
    <row r="2644" spans="1:2" x14ac:dyDescent="0.3">
      <c r="A2644">
        <v>19970327</v>
      </c>
      <c r="B2644">
        <v>0</v>
      </c>
    </row>
    <row r="2645" spans="1:2" x14ac:dyDescent="0.3">
      <c r="A2645">
        <v>19970328</v>
      </c>
      <c r="B2645">
        <v>0</v>
      </c>
    </row>
    <row r="2646" spans="1:2" x14ac:dyDescent="0.3">
      <c r="A2646">
        <v>19970329</v>
      </c>
      <c r="B2646">
        <v>0</v>
      </c>
    </row>
    <row r="2647" spans="1:2" x14ac:dyDescent="0.3">
      <c r="A2647">
        <v>19970330</v>
      </c>
      <c r="B2647">
        <v>0</v>
      </c>
    </row>
    <row r="2648" spans="1:2" x14ac:dyDescent="0.3">
      <c r="A2648">
        <v>19970331</v>
      </c>
      <c r="B2648">
        <v>0</v>
      </c>
    </row>
    <row r="2649" spans="1:2" x14ac:dyDescent="0.3">
      <c r="A2649">
        <v>19970401</v>
      </c>
      <c r="B2649">
        <v>0</v>
      </c>
    </row>
    <row r="2650" spans="1:2" x14ac:dyDescent="0.3">
      <c r="A2650">
        <v>19970402</v>
      </c>
      <c r="B2650">
        <v>0</v>
      </c>
    </row>
    <row r="2651" spans="1:2" x14ac:dyDescent="0.3">
      <c r="A2651">
        <v>19970403</v>
      </c>
      <c r="B2651">
        <v>0</v>
      </c>
    </row>
    <row r="2652" spans="1:2" x14ac:dyDescent="0.3">
      <c r="A2652">
        <v>19970404</v>
      </c>
      <c r="B2652">
        <v>0</v>
      </c>
    </row>
    <row r="2653" spans="1:2" x14ac:dyDescent="0.3">
      <c r="A2653">
        <v>19970405</v>
      </c>
      <c r="B2653">
        <v>0</v>
      </c>
    </row>
    <row r="2654" spans="1:2" x14ac:dyDescent="0.3">
      <c r="A2654">
        <v>19970406</v>
      </c>
      <c r="B2654">
        <v>0</v>
      </c>
    </row>
    <row r="2655" spans="1:2" x14ac:dyDescent="0.3">
      <c r="A2655">
        <v>19970407</v>
      </c>
      <c r="B2655">
        <v>0</v>
      </c>
    </row>
    <row r="2656" spans="1:2" x14ac:dyDescent="0.3">
      <c r="A2656">
        <v>19970408</v>
      </c>
      <c r="B2656">
        <v>0</v>
      </c>
    </row>
    <row r="2657" spans="1:2" x14ac:dyDescent="0.3">
      <c r="A2657">
        <v>19970409</v>
      </c>
      <c r="B2657">
        <v>0</v>
      </c>
    </row>
    <row r="2658" spans="1:2" x14ac:dyDescent="0.3">
      <c r="A2658">
        <v>19970410</v>
      </c>
      <c r="B2658">
        <v>0</v>
      </c>
    </row>
    <row r="2659" spans="1:2" x14ac:dyDescent="0.3">
      <c r="A2659">
        <v>19970411</v>
      </c>
      <c r="B2659">
        <v>0</v>
      </c>
    </row>
    <row r="2660" spans="1:2" x14ac:dyDescent="0.3">
      <c r="A2660">
        <v>19970412</v>
      </c>
      <c r="B2660">
        <v>0</v>
      </c>
    </row>
    <row r="2661" spans="1:2" x14ac:dyDescent="0.3">
      <c r="A2661">
        <v>19970413</v>
      </c>
      <c r="B2661">
        <v>0</v>
      </c>
    </row>
    <row r="2662" spans="1:2" x14ac:dyDescent="0.3">
      <c r="A2662">
        <v>19970414</v>
      </c>
      <c r="B2662">
        <v>0</v>
      </c>
    </row>
    <row r="2663" spans="1:2" x14ac:dyDescent="0.3">
      <c r="A2663">
        <v>19970415</v>
      </c>
      <c r="B2663">
        <v>0</v>
      </c>
    </row>
    <row r="2664" spans="1:2" x14ac:dyDescent="0.3">
      <c r="A2664">
        <v>19970416</v>
      </c>
      <c r="B2664">
        <v>0</v>
      </c>
    </row>
    <row r="2665" spans="1:2" x14ac:dyDescent="0.3">
      <c r="A2665">
        <v>19970417</v>
      </c>
      <c r="B2665">
        <v>0</v>
      </c>
    </row>
    <row r="2666" spans="1:2" x14ac:dyDescent="0.3">
      <c r="A2666">
        <v>19970418</v>
      </c>
      <c r="B2666">
        <v>0</v>
      </c>
    </row>
    <row r="2667" spans="1:2" x14ac:dyDescent="0.3">
      <c r="A2667">
        <v>19970419</v>
      </c>
      <c r="B2667">
        <v>0</v>
      </c>
    </row>
    <row r="2668" spans="1:2" x14ac:dyDescent="0.3">
      <c r="A2668">
        <v>19970420</v>
      </c>
      <c r="B2668">
        <v>0</v>
      </c>
    </row>
    <row r="2669" spans="1:2" x14ac:dyDescent="0.3">
      <c r="A2669">
        <v>19970421</v>
      </c>
      <c r="B2669">
        <v>0</v>
      </c>
    </row>
    <row r="2670" spans="1:2" x14ac:dyDescent="0.3">
      <c r="A2670">
        <v>19970422</v>
      </c>
      <c r="B2670">
        <v>0</v>
      </c>
    </row>
    <row r="2671" spans="1:2" x14ac:dyDescent="0.3">
      <c r="A2671">
        <v>19970423</v>
      </c>
      <c r="B2671">
        <v>0</v>
      </c>
    </row>
    <row r="2672" spans="1:2" x14ac:dyDescent="0.3">
      <c r="A2672">
        <v>19970424</v>
      </c>
      <c r="B2672">
        <v>0</v>
      </c>
    </row>
    <row r="2673" spans="1:2" x14ac:dyDescent="0.3">
      <c r="A2673">
        <v>19970425</v>
      </c>
      <c r="B2673">
        <v>0</v>
      </c>
    </row>
    <row r="2674" spans="1:2" x14ac:dyDescent="0.3">
      <c r="A2674">
        <v>19970426</v>
      </c>
      <c r="B2674">
        <v>0</v>
      </c>
    </row>
    <row r="2675" spans="1:2" x14ac:dyDescent="0.3">
      <c r="A2675">
        <v>19970427</v>
      </c>
      <c r="B2675">
        <v>0</v>
      </c>
    </row>
    <row r="2676" spans="1:2" x14ac:dyDescent="0.3">
      <c r="A2676">
        <v>19970428</v>
      </c>
      <c r="B2676">
        <v>0</v>
      </c>
    </row>
    <row r="2677" spans="1:2" x14ac:dyDescent="0.3">
      <c r="A2677">
        <v>19970429</v>
      </c>
      <c r="B2677">
        <v>0</v>
      </c>
    </row>
    <row r="2678" spans="1:2" x14ac:dyDescent="0.3">
      <c r="A2678">
        <v>19970430</v>
      </c>
      <c r="B2678">
        <v>0</v>
      </c>
    </row>
    <row r="2679" spans="1:2" x14ac:dyDescent="0.3">
      <c r="A2679">
        <v>19970501</v>
      </c>
      <c r="B2679">
        <v>0</v>
      </c>
    </row>
    <row r="2680" spans="1:2" x14ac:dyDescent="0.3">
      <c r="A2680">
        <v>19970502</v>
      </c>
      <c r="B2680">
        <v>0</v>
      </c>
    </row>
    <row r="2681" spans="1:2" x14ac:dyDescent="0.3">
      <c r="A2681">
        <v>19970503</v>
      </c>
      <c r="B2681">
        <v>0</v>
      </c>
    </row>
    <row r="2682" spans="1:2" x14ac:dyDescent="0.3">
      <c r="A2682">
        <v>19970504</v>
      </c>
      <c r="B2682">
        <v>0</v>
      </c>
    </row>
    <row r="2683" spans="1:2" x14ac:dyDescent="0.3">
      <c r="A2683">
        <v>19970505</v>
      </c>
      <c r="B2683">
        <v>0</v>
      </c>
    </row>
    <row r="2684" spans="1:2" x14ac:dyDescent="0.3">
      <c r="A2684">
        <v>19970506</v>
      </c>
      <c r="B2684">
        <v>0</v>
      </c>
    </row>
    <row r="2685" spans="1:2" x14ac:dyDescent="0.3">
      <c r="A2685">
        <v>19970507</v>
      </c>
      <c r="B2685">
        <v>0</v>
      </c>
    </row>
    <row r="2686" spans="1:2" x14ac:dyDescent="0.3">
      <c r="A2686">
        <v>19970508</v>
      </c>
      <c r="B2686">
        <v>0</v>
      </c>
    </row>
    <row r="2687" spans="1:2" x14ac:dyDescent="0.3">
      <c r="A2687">
        <v>19970509</v>
      </c>
      <c r="B2687">
        <v>0</v>
      </c>
    </row>
    <row r="2688" spans="1:2" x14ac:dyDescent="0.3">
      <c r="A2688">
        <v>19970510</v>
      </c>
      <c r="B2688">
        <v>0</v>
      </c>
    </row>
    <row r="2689" spans="1:2" x14ac:dyDescent="0.3">
      <c r="A2689">
        <v>19970511</v>
      </c>
      <c r="B2689">
        <v>0</v>
      </c>
    </row>
    <row r="2690" spans="1:2" x14ac:dyDescent="0.3">
      <c r="A2690">
        <v>19970512</v>
      </c>
      <c r="B2690">
        <v>0</v>
      </c>
    </row>
    <row r="2691" spans="1:2" x14ac:dyDescent="0.3">
      <c r="A2691">
        <v>19970513</v>
      </c>
      <c r="B2691">
        <v>0</v>
      </c>
    </row>
    <row r="2692" spans="1:2" x14ac:dyDescent="0.3">
      <c r="A2692">
        <v>19970514</v>
      </c>
      <c r="B2692">
        <v>0</v>
      </c>
    </row>
    <row r="2693" spans="1:2" x14ac:dyDescent="0.3">
      <c r="A2693">
        <v>19970515</v>
      </c>
      <c r="B2693">
        <v>0</v>
      </c>
    </row>
    <row r="2694" spans="1:2" x14ac:dyDescent="0.3">
      <c r="A2694">
        <v>19970516</v>
      </c>
      <c r="B2694">
        <v>0</v>
      </c>
    </row>
    <row r="2695" spans="1:2" x14ac:dyDescent="0.3">
      <c r="A2695">
        <v>19970517</v>
      </c>
      <c r="B2695">
        <v>0</v>
      </c>
    </row>
    <row r="2696" spans="1:2" x14ac:dyDescent="0.3">
      <c r="A2696">
        <v>19970518</v>
      </c>
      <c r="B2696">
        <v>0</v>
      </c>
    </row>
    <row r="2697" spans="1:2" x14ac:dyDescent="0.3">
      <c r="A2697">
        <v>19970519</v>
      </c>
      <c r="B2697">
        <v>0</v>
      </c>
    </row>
    <row r="2698" spans="1:2" x14ac:dyDescent="0.3">
      <c r="A2698">
        <v>19970520</v>
      </c>
      <c r="B2698">
        <v>0</v>
      </c>
    </row>
    <row r="2699" spans="1:2" x14ac:dyDescent="0.3">
      <c r="A2699">
        <v>19970521</v>
      </c>
      <c r="B2699">
        <v>0</v>
      </c>
    </row>
    <row r="2700" spans="1:2" x14ac:dyDescent="0.3">
      <c r="A2700">
        <v>19970522</v>
      </c>
      <c r="B2700">
        <v>0</v>
      </c>
    </row>
    <row r="2701" spans="1:2" x14ac:dyDescent="0.3">
      <c r="A2701">
        <v>19970523</v>
      </c>
      <c r="B2701">
        <v>0</v>
      </c>
    </row>
    <row r="2702" spans="1:2" x14ac:dyDescent="0.3">
      <c r="A2702">
        <v>19970524</v>
      </c>
      <c r="B2702">
        <v>0</v>
      </c>
    </row>
    <row r="2703" spans="1:2" x14ac:dyDescent="0.3">
      <c r="A2703">
        <v>19970525</v>
      </c>
      <c r="B2703">
        <v>0</v>
      </c>
    </row>
    <row r="2704" spans="1:2" x14ac:dyDescent="0.3">
      <c r="A2704">
        <v>19970526</v>
      </c>
      <c r="B2704">
        <v>0</v>
      </c>
    </row>
    <row r="2705" spans="1:2" x14ac:dyDescent="0.3">
      <c r="A2705">
        <v>19970527</v>
      </c>
      <c r="B2705">
        <v>0</v>
      </c>
    </row>
    <row r="2706" spans="1:2" x14ac:dyDescent="0.3">
      <c r="A2706">
        <v>19970528</v>
      </c>
      <c r="B2706">
        <v>0</v>
      </c>
    </row>
    <row r="2707" spans="1:2" x14ac:dyDescent="0.3">
      <c r="A2707">
        <v>19970529</v>
      </c>
      <c r="B2707">
        <v>0</v>
      </c>
    </row>
    <row r="2708" spans="1:2" x14ac:dyDescent="0.3">
      <c r="A2708">
        <v>19970530</v>
      </c>
      <c r="B2708">
        <v>0</v>
      </c>
    </row>
    <row r="2709" spans="1:2" x14ac:dyDescent="0.3">
      <c r="A2709">
        <v>19970531</v>
      </c>
      <c r="B2709">
        <v>0</v>
      </c>
    </row>
    <row r="2710" spans="1:2" x14ac:dyDescent="0.3">
      <c r="A2710">
        <v>19970601</v>
      </c>
      <c r="B2710">
        <v>0</v>
      </c>
    </row>
    <row r="2711" spans="1:2" x14ac:dyDescent="0.3">
      <c r="A2711">
        <v>19970602</v>
      </c>
      <c r="B2711">
        <v>0</v>
      </c>
    </row>
    <row r="2712" spans="1:2" x14ac:dyDescent="0.3">
      <c r="A2712">
        <v>19970603</v>
      </c>
      <c r="B2712">
        <v>0</v>
      </c>
    </row>
    <row r="2713" spans="1:2" x14ac:dyDescent="0.3">
      <c r="A2713">
        <v>19970604</v>
      </c>
      <c r="B2713">
        <v>0</v>
      </c>
    </row>
    <row r="2714" spans="1:2" x14ac:dyDescent="0.3">
      <c r="A2714">
        <v>19970605</v>
      </c>
      <c r="B2714">
        <v>0</v>
      </c>
    </row>
    <row r="2715" spans="1:2" x14ac:dyDescent="0.3">
      <c r="A2715">
        <v>19970606</v>
      </c>
      <c r="B2715">
        <v>0</v>
      </c>
    </row>
    <row r="2716" spans="1:2" x14ac:dyDescent="0.3">
      <c r="A2716">
        <v>19970607</v>
      </c>
      <c r="B2716">
        <v>0</v>
      </c>
    </row>
    <row r="2717" spans="1:2" x14ac:dyDescent="0.3">
      <c r="A2717">
        <v>19970608</v>
      </c>
      <c r="B2717">
        <v>0</v>
      </c>
    </row>
    <row r="2718" spans="1:2" x14ac:dyDescent="0.3">
      <c r="A2718">
        <v>19970609</v>
      </c>
      <c r="B2718">
        <v>0</v>
      </c>
    </row>
    <row r="2719" spans="1:2" x14ac:dyDescent="0.3">
      <c r="A2719">
        <v>19970610</v>
      </c>
      <c r="B2719">
        <v>0</v>
      </c>
    </row>
    <row r="2720" spans="1:2" x14ac:dyDescent="0.3">
      <c r="A2720">
        <v>19970611</v>
      </c>
      <c r="B2720">
        <v>0</v>
      </c>
    </row>
    <row r="2721" spans="1:2" x14ac:dyDescent="0.3">
      <c r="A2721">
        <v>19970612</v>
      </c>
      <c r="B2721">
        <v>0</v>
      </c>
    </row>
    <row r="2722" spans="1:2" x14ac:dyDescent="0.3">
      <c r="A2722">
        <v>19970613</v>
      </c>
      <c r="B2722">
        <v>0</v>
      </c>
    </row>
    <row r="2723" spans="1:2" x14ac:dyDescent="0.3">
      <c r="A2723">
        <v>19970614</v>
      </c>
      <c r="B2723">
        <v>0</v>
      </c>
    </row>
    <row r="2724" spans="1:2" x14ac:dyDescent="0.3">
      <c r="A2724">
        <v>19970615</v>
      </c>
      <c r="B2724">
        <v>0</v>
      </c>
    </row>
    <row r="2725" spans="1:2" x14ac:dyDescent="0.3">
      <c r="A2725">
        <v>19970616</v>
      </c>
      <c r="B2725">
        <v>0</v>
      </c>
    </row>
    <row r="2726" spans="1:2" x14ac:dyDescent="0.3">
      <c r="A2726">
        <v>19970617</v>
      </c>
      <c r="B2726">
        <v>0</v>
      </c>
    </row>
    <row r="2727" spans="1:2" x14ac:dyDescent="0.3">
      <c r="A2727">
        <v>19970618</v>
      </c>
      <c r="B2727">
        <v>0</v>
      </c>
    </row>
    <row r="2728" spans="1:2" x14ac:dyDescent="0.3">
      <c r="A2728">
        <v>19970619</v>
      </c>
      <c r="B2728">
        <v>0</v>
      </c>
    </row>
    <row r="2729" spans="1:2" x14ac:dyDescent="0.3">
      <c r="A2729">
        <v>19970620</v>
      </c>
      <c r="B2729">
        <v>0</v>
      </c>
    </row>
    <row r="2730" spans="1:2" x14ac:dyDescent="0.3">
      <c r="A2730">
        <v>19970621</v>
      </c>
      <c r="B2730">
        <v>0</v>
      </c>
    </row>
    <row r="2731" spans="1:2" x14ac:dyDescent="0.3">
      <c r="A2731">
        <v>19970622</v>
      </c>
      <c r="B2731">
        <v>0</v>
      </c>
    </row>
    <row r="2732" spans="1:2" x14ac:dyDescent="0.3">
      <c r="A2732">
        <v>19970623</v>
      </c>
      <c r="B2732">
        <v>0</v>
      </c>
    </row>
    <row r="2733" spans="1:2" x14ac:dyDescent="0.3">
      <c r="A2733">
        <v>19970624</v>
      </c>
      <c r="B2733">
        <v>0</v>
      </c>
    </row>
    <row r="2734" spans="1:2" x14ac:dyDescent="0.3">
      <c r="A2734">
        <v>19970625</v>
      </c>
      <c r="B2734">
        <v>0</v>
      </c>
    </row>
    <row r="2735" spans="1:2" x14ac:dyDescent="0.3">
      <c r="A2735">
        <v>19970626</v>
      </c>
      <c r="B2735">
        <v>0</v>
      </c>
    </row>
    <row r="2736" spans="1:2" x14ac:dyDescent="0.3">
      <c r="A2736">
        <v>19970627</v>
      </c>
      <c r="B2736">
        <v>0</v>
      </c>
    </row>
    <row r="2737" spans="1:2" x14ac:dyDescent="0.3">
      <c r="A2737">
        <v>19970628</v>
      </c>
      <c r="B2737">
        <v>0</v>
      </c>
    </row>
    <row r="2738" spans="1:2" x14ac:dyDescent="0.3">
      <c r="A2738">
        <v>19970629</v>
      </c>
      <c r="B2738">
        <v>0</v>
      </c>
    </row>
    <row r="2739" spans="1:2" x14ac:dyDescent="0.3">
      <c r="A2739">
        <v>19970630</v>
      </c>
      <c r="B2739">
        <v>0</v>
      </c>
    </row>
    <row r="2740" spans="1:2" x14ac:dyDescent="0.3">
      <c r="A2740">
        <v>19970701</v>
      </c>
      <c r="B2740">
        <v>0</v>
      </c>
    </row>
    <row r="2741" spans="1:2" x14ac:dyDescent="0.3">
      <c r="A2741">
        <v>19970702</v>
      </c>
      <c r="B2741">
        <v>0</v>
      </c>
    </row>
    <row r="2742" spans="1:2" x14ac:dyDescent="0.3">
      <c r="A2742">
        <v>19970703</v>
      </c>
      <c r="B2742">
        <v>0</v>
      </c>
    </row>
    <row r="2743" spans="1:2" x14ac:dyDescent="0.3">
      <c r="A2743">
        <v>19970704</v>
      </c>
      <c r="B2743">
        <v>0</v>
      </c>
    </row>
    <row r="2744" spans="1:2" x14ac:dyDescent="0.3">
      <c r="A2744">
        <v>19970705</v>
      </c>
      <c r="B2744">
        <v>0</v>
      </c>
    </row>
    <row r="2745" spans="1:2" x14ac:dyDescent="0.3">
      <c r="A2745">
        <v>19970706</v>
      </c>
      <c r="B2745">
        <v>0</v>
      </c>
    </row>
    <row r="2746" spans="1:2" x14ac:dyDescent="0.3">
      <c r="A2746">
        <v>19970707</v>
      </c>
      <c r="B2746">
        <v>0</v>
      </c>
    </row>
    <row r="2747" spans="1:2" x14ac:dyDescent="0.3">
      <c r="A2747">
        <v>19970708</v>
      </c>
      <c r="B2747">
        <v>0</v>
      </c>
    </row>
    <row r="2748" spans="1:2" x14ac:dyDescent="0.3">
      <c r="A2748">
        <v>19970709</v>
      </c>
      <c r="B2748">
        <v>0</v>
      </c>
    </row>
    <row r="2749" spans="1:2" x14ac:dyDescent="0.3">
      <c r="A2749">
        <v>19970710</v>
      </c>
      <c r="B2749">
        <v>0</v>
      </c>
    </row>
    <row r="2750" spans="1:2" x14ac:dyDescent="0.3">
      <c r="A2750">
        <v>19970711</v>
      </c>
      <c r="B2750">
        <v>0</v>
      </c>
    </row>
    <row r="2751" spans="1:2" x14ac:dyDescent="0.3">
      <c r="A2751">
        <v>19970712</v>
      </c>
      <c r="B2751">
        <v>0</v>
      </c>
    </row>
    <row r="2752" spans="1:2" x14ac:dyDescent="0.3">
      <c r="A2752">
        <v>19970713</v>
      </c>
      <c r="B2752">
        <v>0</v>
      </c>
    </row>
    <row r="2753" spans="1:2" x14ac:dyDescent="0.3">
      <c r="A2753">
        <v>19970714</v>
      </c>
      <c r="B2753">
        <v>0</v>
      </c>
    </row>
    <row r="2754" spans="1:2" x14ac:dyDescent="0.3">
      <c r="A2754">
        <v>19970715</v>
      </c>
      <c r="B2754">
        <v>0</v>
      </c>
    </row>
    <row r="2755" spans="1:2" x14ac:dyDescent="0.3">
      <c r="A2755">
        <v>19970716</v>
      </c>
      <c r="B2755">
        <v>0</v>
      </c>
    </row>
    <row r="2756" spans="1:2" x14ac:dyDescent="0.3">
      <c r="A2756">
        <v>19970717</v>
      </c>
      <c r="B2756">
        <v>0</v>
      </c>
    </row>
    <row r="2757" spans="1:2" x14ac:dyDescent="0.3">
      <c r="A2757">
        <v>19970718</v>
      </c>
      <c r="B2757">
        <v>0</v>
      </c>
    </row>
    <row r="2758" spans="1:2" x14ac:dyDescent="0.3">
      <c r="A2758">
        <v>19970719</v>
      </c>
      <c r="B2758">
        <v>0</v>
      </c>
    </row>
    <row r="2759" spans="1:2" x14ac:dyDescent="0.3">
      <c r="A2759">
        <v>19970720</v>
      </c>
      <c r="B2759">
        <v>0</v>
      </c>
    </row>
    <row r="2760" spans="1:2" x14ac:dyDescent="0.3">
      <c r="A2760">
        <v>19970721</v>
      </c>
      <c r="B2760">
        <v>0</v>
      </c>
    </row>
    <row r="2761" spans="1:2" x14ac:dyDescent="0.3">
      <c r="A2761">
        <v>19970722</v>
      </c>
      <c r="B2761">
        <v>0</v>
      </c>
    </row>
    <row r="2762" spans="1:2" x14ac:dyDescent="0.3">
      <c r="A2762">
        <v>19970723</v>
      </c>
      <c r="B2762">
        <v>0</v>
      </c>
    </row>
    <row r="2763" spans="1:2" x14ac:dyDescent="0.3">
      <c r="A2763">
        <v>19970724</v>
      </c>
      <c r="B2763">
        <v>0</v>
      </c>
    </row>
    <row r="2764" spans="1:2" x14ac:dyDescent="0.3">
      <c r="A2764">
        <v>19970725</v>
      </c>
      <c r="B2764">
        <v>0</v>
      </c>
    </row>
    <row r="2765" spans="1:2" x14ac:dyDescent="0.3">
      <c r="A2765">
        <v>19970726</v>
      </c>
      <c r="B2765">
        <v>0</v>
      </c>
    </row>
    <row r="2766" spans="1:2" x14ac:dyDescent="0.3">
      <c r="A2766">
        <v>19970727</v>
      </c>
      <c r="B2766">
        <v>0</v>
      </c>
    </row>
    <row r="2767" spans="1:2" x14ac:dyDescent="0.3">
      <c r="A2767">
        <v>19970728</v>
      </c>
      <c r="B2767">
        <v>0</v>
      </c>
    </row>
    <row r="2768" spans="1:2" x14ac:dyDescent="0.3">
      <c r="A2768">
        <v>19970729</v>
      </c>
      <c r="B2768">
        <v>0</v>
      </c>
    </row>
    <row r="2769" spans="1:2" x14ac:dyDescent="0.3">
      <c r="A2769">
        <v>19970730</v>
      </c>
      <c r="B2769">
        <v>0</v>
      </c>
    </row>
    <row r="2770" spans="1:2" x14ac:dyDescent="0.3">
      <c r="A2770">
        <v>19970731</v>
      </c>
      <c r="B2770">
        <v>0</v>
      </c>
    </row>
    <row r="2771" spans="1:2" x14ac:dyDescent="0.3">
      <c r="A2771">
        <v>19970801</v>
      </c>
      <c r="B2771">
        <v>0</v>
      </c>
    </row>
    <row r="2772" spans="1:2" x14ac:dyDescent="0.3">
      <c r="A2772">
        <v>19970802</v>
      </c>
      <c r="B2772">
        <v>0</v>
      </c>
    </row>
    <row r="2773" spans="1:2" x14ac:dyDescent="0.3">
      <c r="A2773">
        <v>19970803</v>
      </c>
      <c r="B2773">
        <v>0</v>
      </c>
    </row>
    <row r="2774" spans="1:2" x14ac:dyDescent="0.3">
      <c r="A2774">
        <v>19970804</v>
      </c>
      <c r="B2774">
        <v>0</v>
      </c>
    </row>
    <row r="2775" spans="1:2" x14ac:dyDescent="0.3">
      <c r="A2775">
        <v>19970805</v>
      </c>
      <c r="B2775">
        <v>0</v>
      </c>
    </row>
    <row r="2776" spans="1:2" x14ac:dyDescent="0.3">
      <c r="A2776">
        <v>19970806</v>
      </c>
      <c r="B2776">
        <v>0</v>
      </c>
    </row>
    <row r="2777" spans="1:2" x14ac:dyDescent="0.3">
      <c r="A2777">
        <v>19970807</v>
      </c>
      <c r="B2777">
        <v>0</v>
      </c>
    </row>
    <row r="2778" spans="1:2" x14ac:dyDescent="0.3">
      <c r="A2778">
        <v>19970808</v>
      </c>
      <c r="B2778">
        <v>0</v>
      </c>
    </row>
    <row r="2779" spans="1:2" x14ac:dyDescent="0.3">
      <c r="A2779">
        <v>19970809</v>
      </c>
      <c r="B2779">
        <v>0</v>
      </c>
    </row>
    <row r="2780" spans="1:2" x14ac:dyDescent="0.3">
      <c r="A2780">
        <v>19970810</v>
      </c>
      <c r="B2780">
        <v>0</v>
      </c>
    </row>
    <row r="2781" spans="1:2" x14ac:dyDescent="0.3">
      <c r="A2781">
        <v>19970811</v>
      </c>
      <c r="B2781">
        <v>0</v>
      </c>
    </row>
    <row r="2782" spans="1:2" x14ac:dyDescent="0.3">
      <c r="A2782">
        <v>19970812</v>
      </c>
      <c r="B2782">
        <v>0</v>
      </c>
    </row>
    <row r="2783" spans="1:2" x14ac:dyDescent="0.3">
      <c r="A2783">
        <v>19970813</v>
      </c>
      <c r="B2783">
        <v>0</v>
      </c>
    </row>
    <row r="2784" spans="1:2" x14ac:dyDescent="0.3">
      <c r="A2784">
        <v>19970814</v>
      </c>
      <c r="B2784">
        <v>0</v>
      </c>
    </row>
    <row r="2785" spans="1:2" x14ac:dyDescent="0.3">
      <c r="A2785">
        <v>19970815</v>
      </c>
      <c r="B2785">
        <v>0</v>
      </c>
    </row>
    <row r="2786" spans="1:2" x14ac:dyDescent="0.3">
      <c r="A2786">
        <v>19970816</v>
      </c>
      <c r="B2786">
        <v>0</v>
      </c>
    </row>
    <row r="2787" spans="1:2" x14ac:dyDescent="0.3">
      <c r="A2787">
        <v>19970817</v>
      </c>
      <c r="B2787">
        <v>0</v>
      </c>
    </row>
    <row r="2788" spans="1:2" x14ac:dyDescent="0.3">
      <c r="A2788">
        <v>19970818</v>
      </c>
      <c r="B2788">
        <v>0</v>
      </c>
    </row>
    <row r="2789" spans="1:2" x14ac:dyDescent="0.3">
      <c r="A2789">
        <v>19970819</v>
      </c>
      <c r="B2789">
        <v>0</v>
      </c>
    </row>
    <row r="2790" spans="1:2" x14ac:dyDescent="0.3">
      <c r="A2790">
        <v>19970820</v>
      </c>
      <c r="B2790">
        <v>0</v>
      </c>
    </row>
    <row r="2791" spans="1:2" x14ac:dyDescent="0.3">
      <c r="A2791">
        <v>19970821</v>
      </c>
      <c r="B2791">
        <v>0</v>
      </c>
    </row>
    <row r="2792" spans="1:2" x14ac:dyDescent="0.3">
      <c r="A2792">
        <v>19970822</v>
      </c>
      <c r="B2792">
        <v>0</v>
      </c>
    </row>
    <row r="2793" spans="1:2" x14ac:dyDescent="0.3">
      <c r="A2793">
        <v>19970823</v>
      </c>
      <c r="B2793">
        <v>0</v>
      </c>
    </row>
    <row r="2794" spans="1:2" x14ac:dyDescent="0.3">
      <c r="A2794">
        <v>19970824</v>
      </c>
      <c r="B2794">
        <v>0</v>
      </c>
    </row>
    <row r="2795" spans="1:2" x14ac:dyDescent="0.3">
      <c r="A2795">
        <v>19970825</v>
      </c>
      <c r="B2795">
        <v>0</v>
      </c>
    </row>
    <row r="2796" spans="1:2" x14ac:dyDescent="0.3">
      <c r="A2796">
        <v>19970826</v>
      </c>
      <c r="B2796">
        <v>0</v>
      </c>
    </row>
    <row r="2797" spans="1:2" x14ac:dyDescent="0.3">
      <c r="A2797">
        <v>19970827</v>
      </c>
      <c r="B2797">
        <v>0</v>
      </c>
    </row>
    <row r="2798" spans="1:2" x14ac:dyDescent="0.3">
      <c r="A2798">
        <v>19970828</v>
      </c>
      <c r="B2798">
        <v>0</v>
      </c>
    </row>
    <row r="2799" spans="1:2" x14ac:dyDescent="0.3">
      <c r="A2799">
        <v>19970829</v>
      </c>
      <c r="B2799">
        <v>0</v>
      </c>
    </row>
    <row r="2800" spans="1:2" x14ac:dyDescent="0.3">
      <c r="A2800">
        <v>19970830</v>
      </c>
      <c r="B2800">
        <v>0</v>
      </c>
    </row>
    <row r="2801" spans="1:2" x14ac:dyDescent="0.3">
      <c r="A2801">
        <v>19970831</v>
      </c>
      <c r="B2801">
        <v>0</v>
      </c>
    </row>
    <row r="2802" spans="1:2" x14ac:dyDescent="0.3">
      <c r="A2802">
        <v>19970901</v>
      </c>
      <c r="B2802">
        <v>0</v>
      </c>
    </row>
    <row r="2803" spans="1:2" x14ac:dyDescent="0.3">
      <c r="A2803">
        <v>19970902</v>
      </c>
      <c r="B2803">
        <v>0</v>
      </c>
    </row>
    <row r="2804" spans="1:2" x14ac:dyDescent="0.3">
      <c r="A2804">
        <v>19970903</v>
      </c>
      <c r="B2804">
        <v>0</v>
      </c>
    </row>
    <row r="2805" spans="1:2" x14ac:dyDescent="0.3">
      <c r="A2805">
        <v>19970904</v>
      </c>
      <c r="B2805">
        <v>0</v>
      </c>
    </row>
    <row r="2806" spans="1:2" x14ac:dyDescent="0.3">
      <c r="A2806">
        <v>19970905</v>
      </c>
      <c r="B2806">
        <v>0</v>
      </c>
    </row>
    <row r="2807" spans="1:2" x14ac:dyDescent="0.3">
      <c r="A2807">
        <v>19970906</v>
      </c>
      <c r="B2807">
        <v>0</v>
      </c>
    </row>
    <row r="2808" spans="1:2" x14ac:dyDescent="0.3">
      <c r="A2808">
        <v>19970907</v>
      </c>
      <c r="B2808">
        <v>0</v>
      </c>
    </row>
    <row r="2809" spans="1:2" x14ac:dyDescent="0.3">
      <c r="A2809">
        <v>19970908</v>
      </c>
      <c r="B2809">
        <v>0</v>
      </c>
    </row>
    <row r="2810" spans="1:2" x14ac:dyDescent="0.3">
      <c r="A2810">
        <v>19970909</v>
      </c>
      <c r="B2810">
        <v>0</v>
      </c>
    </row>
    <row r="2811" spans="1:2" x14ac:dyDescent="0.3">
      <c r="A2811">
        <v>19970910</v>
      </c>
      <c r="B2811">
        <v>0</v>
      </c>
    </row>
    <row r="2812" spans="1:2" x14ac:dyDescent="0.3">
      <c r="A2812">
        <v>19970911</v>
      </c>
      <c r="B2812">
        <v>0</v>
      </c>
    </row>
    <row r="2813" spans="1:2" x14ac:dyDescent="0.3">
      <c r="A2813">
        <v>19970912</v>
      </c>
      <c r="B2813">
        <v>0</v>
      </c>
    </row>
    <row r="2814" spans="1:2" x14ac:dyDescent="0.3">
      <c r="A2814">
        <v>19970913</v>
      </c>
      <c r="B2814">
        <v>0</v>
      </c>
    </row>
    <row r="2815" spans="1:2" x14ac:dyDescent="0.3">
      <c r="A2815">
        <v>19970914</v>
      </c>
      <c r="B2815">
        <v>0</v>
      </c>
    </row>
    <row r="2816" spans="1:2" x14ac:dyDescent="0.3">
      <c r="A2816">
        <v>19970915</v>
      </c>
      <c r="B2816">
        <v>0</v>
      </c>
    </row>
    <row r="2817" spans="1:2" x14ac:dyDescent="0.3">
      <c r="A2817">
        <v>19970916</v>
      </c>
      <c r="B2817">
        <v>0</v>
      </c>
    </row>
    <row r="2818" spans="1:2" x14ac:dyDescent="0.3">
      <c r="A2818">
        <v>19970917</v>
      </c>
      <c r="B2818">
        <v>0</v>
      </c>
    </row>
    <row r="2819" spans="1:2" x14ac:dyDescent="0.3">
      <c r="A2819">
        <v>19970918</v>
      </c>
      <c r="B2819">
        <v>0</v>
      </c>
    </row>
    <row r="2820" spans="1:2" x14ac:dyDescent="0.3">
      <c r="A2820">
        <v>19970919</v>
      </c>
      <c r="B2820">
        <v>0</v>
      </c>
    </row>
    <row r="2821" spans="1:2" x14ac:dyDescent="0.3">
      <c r="A2821">
        <v>19970920</v>
      </c>
      <c r="B2821">
        <v>0</v>
      </c>
    </row>
    <row r="2822" spans="1:2" x14ac:dyDescent="0.3">
      <c r="A2822">
        <v>19970921</v>
      </c>
      <c r="B2822">
        <v>0</v>
      </c>
    </row>
    <row r="2823" spans="1:2" x14ac:dyDescent="0.3">
      <c r="A2823">
        <v>19970922</v>
      </c>
      <c r="B2823">
        <v>0</v>
      </c>
    </row>
    <row r="2824" spans="1:2" x14ac:dyDescent="0.3">
      <c r="A2824">
        <v>19970923</v>
      </c>
      <c r="B2824">
        <v>0</v>
      </c>
    </row>
    <row r="2825" spans="1:2" x14ac:dyDescent="0.3">
      <c r="A2825">
        <v>19970924</v>
      </c>
      <c r="B2825">
        <v>0</v>
      </c>
    </row>
    <row r="2826" spans="1:2" x14ac:dyDescent="0.3">
      <c r="A2826">
        <v>19970925</v>
      </c>
      <c r="B2826">
        <v>0</v>
      </c>
    </row>
    <row r="2827" spans="1:2" x14ac:dyDescent="0.3">
      <c r="A2827">
        <v>19970926</v>
      </c>
      <c r="B2827">
        <v>0</v>
      </c>
    </row>
    <row r="2828" spans="1:2" x14ac:dyDescent="0.3">
      <c r="A2828">
        <v>19970927</v>
      </c>
      <c r="B2828">
        <v>0</v>
      </c>
    </row>
    <row r="2829" spans="1:2" x14ac:dyDescent="0.3">
      <c r="A2829">
        <v>19970928</v>
      </c>
      <c r="B2829">
        <v>0</v>
      </c>
    </row>
    <row r="2830" spans="1:2" x14ac:dyDescent="0.3">
      <c r="A2830">
        <v>19970929</v>
      </c>
      <c r="B2830">
        <v>0</v>
      </c>
    </row>
    <row r="2831" spans="1:2" x14ac:dyDescent="0.3">
      <c r="A2831">
        <v>19970930</v>
      </c>
      <c r="B2831">
        <v>0</v>
      </c>
    </row>
    <row r="2832" spans="1:2" x14ac:dyDescent="0.3">
      <c r="A2832">
        <v>19971001</v>
      </c>
      <c r="B2832">
        <v>0</v>
      </c>
    </row>
    <row r="2833" spans="1:2" x14ac:dyDescent="0.3">
      <c r="A2833">
        <v>19971002</v>
      </c>
      <c r="B2833">
        <v>0</v>
      </c>
    </row>
    <row r="2834" spans="1:2" x14ac:dyDescent="0.3">
      <c r="A2834">
        <v>19971003</v>
      </c>
      <c r="B2834">
        <v>0</v>
      </c>
    </row>
    <row r="2835" spans="1:2" x14ac:dyDescent="0.3">
      <c r="A2835">
        <v>19971004</v>
      </c>
      <c r="B2835">
        <v>0</v>
      </c>
    </row>
    <row r="2836" spans="1:2" x14ac:dyDescent="0.3">
      <c r="A2836">
        <v>19971005</v>
      </c>
      <c r="B2836">
        <v>0</v>
      </c>
    </row>
    <row r="2837" spans="1:2" x14ac:dyDescent="0.3">
      <c r="A2837">
        <v>19971006</v>
      </c>
      <c r="B2837">
        <v>0</v>
      </c>
    </row>
    <row r="2838" spans="1:2" x14ac:dyDescent="0.3">
      <c r="A2838">
        <v>19971007</v>
      </c>
      <c r="B2838">
        <v>0</v>
      </c>
    </row>
    <row r="2839" spans="1:2" x14ac:dyDescent="0.3">
      <c r="A2839">
        <v>19971008</v>
      </c>
      <c r="B2839">
        <v>0</v>
      </c>
    </row>
    <row r="2840" spans="1:2" x14ac:dyDescent="0.3">
      <c r="A2840">
        <v>19971009</v>
      </c>
      <c r="B2840">
        <v>0</v>
      </c>
    </row>
    <row r="2841" spans="1:2" x14ac:dyDescent="0.3">
      <c r="A2841">
        <v>19971010</v>
      </c>
      <c r="B2841">
        <v>0</v>
      </c>
    </row>
    <row r="2842" spans="1:2" x14ac:dyDescent="0.3">
      <c r="A2842">
        <v>19971011</v>
      </c>
      <c r="B2842">
        <v>0</v>
      </c>
    </row>
    <row r="2843" spans="1:2" x14ac:dyDescent="0.3">
      <c r="A2843">
        <v>19971012</v>
      </c>
      <c r="B2843">
        <v>0</v>
      </c>
    </row>
    <row r="2844" spans="1:2" x14ac:dyDescent="0.3">
      <c r="A2844">
        <v>19971013</v>
      </c>
      <c r="B2844">
        <v>0</v>
      </c>
    </row>
    <row r="2845" spans="1:2" x14ac:dyDescent="0.3">
      <c r="A2845">
        <v>19971014</v>
      </c>
      <c r="B2845">
        <v>0</v>
      </c>
    </row>
    <row r="2846" spans="1:2" x14ac:dyDescent="0.3">
      <c r="A2846">
        <v>19971015</v>
      </c>
      <c r="B2846">
        <v>0</v>
      </c>
    </row>
    <row r="2847" spans="1:2" x14ac:dyDescent="0.3">
      <c r="A2847">
        <v>19971016</v>
      </c>
      <c r="B2847">
        <v>0</v>
      </c>
    </row>
    <row r="2848" spans="1:2" x14ac:dyDescent="0.3">
      <c r="A2848">
        <v>19971017</v>
      </c>
      <c r="B2848">
        <v>0</v>
      </c>
    </row>
    <row r="2849" spans="1:2" x14ac:dyDescent="0.3">
      <c r="A2849">
        <v>19971018</v>
      </c>
      <c r="B2849">
        <v>0</v>
      </c>
    </row>
    <row r="2850" spans="1:2" x14ac:dyDescent="0.3">
      <c r="A2850">
        <v>19971019</v>
      </c>
      <c r="B2850">
        <v>0</v>
      </c>
    </row>
    <row r="2851" spans="1:2" x14ac:dyDescent="0.3">
      <c r="A2851">
        <v>19971020</v>
      </c>
      <c r="B2851">
        <v>0</v>
      </c>
    </row>
    <row r="2852" spans="1:2" x14ac:dyDescent="0.3">
      <c r="A2852">
        <v>19971021</v>
      </c>
      <c r="B2852">
        <v>0</v>
      </c>
    </row>
    <row r="2853" spans="1:2" x14ac:dyDescent="0.3">
      <c r="A2853">
        <v>19971022</v>
      </c>
      <c r="B2853">
        <v>0</v>
      </c>
    </row>
    <row r="2854" spans="1:2" x14ac:dyDescent="0.3">
      <c r="A2854">
        <v>19971023</v>
      </c>
      <c r="B2854">
        <v>0</v>
      </c>
    </row>
    <row r="2855" spans="1:2" x14ac:dyDescent="0.3">
      <c r="A2855">
        <v>19971024</v>
      </c>
      <c r="B2855">
        <v>0</v>
      </c>
    </row>
    <row r="2856" spans="1:2" x14ac:dyDescent="0.3">
      <c r="A2856">
        <v>19971025</v>
      </c>
      <c r="B2856">
        <v>0</v>
      </c>
    </row>
    <row r="2857" spans="1:2" x14ac:dyDescent="0.3">
      <c r="A2857">
        <v>19971026</v>
      </c>
      <c r="B2857">
        <v>0</v>
      </c>
    </row>
    <row r="2858" spans="1:2" x14ac:dyDescent="0.3">
      <c r="A2858">
        <v>19971027</v>
      </c>
      <c r="B2858">
        <v>0</v>
      </c>
    </row>
    <row r="2859" spans="1:2" x14ac:dyDescent="0.3">
      <c r="A2859">
        <v>19971028</v>
      </c>
      <c r="B2859">
        <v>0</v>
      </c>
    </row>
    <row r="2860" spans="1:2" x14ac:dyDescent="0.3">
      <c r="A2860">
        <v>19971029</v>
      </c>
      <c r="B2860">
        <v>0</v>
      </c>
    </row>
    <row r="2861" spans="1:2" x14ac:dyDescent="0.3">
      <c r="A2861">
        <v>19971030</v>
      </c>
      <c r="B2861">
        <v>0</v>
      </c>
    </row>
    <row r="2862" spans="1:2" x14ac:dyDescent="0.3">
      <c r="A2862">
        <v>19971031</v>
      </c>
      <c r="B2862">
        <v>0</v>
      </c>
    </row>
    <row r="2863" spans="1:2" x14ac:dyDescent="0.3">
      <c r="A2863">
        <v>19971101</v>
      </c>
      <c r="B2863">
        <v>0</v>
      </c>
    </row>
    <row r="2864" spans="1:2" x14ac:dyDescent="0.3">
      <c r="A2864">
        <v>19971102</v>
      </c>
      <c r="B2864">
        <v>0</v>
      </c>
    </row>
    <row r="2865" spans="1:2" x14ac:dyDescent="0.3">
      <c r="A2865">
        <v>19971103</v>
      </c>
      <c r="B2865">
        <v>0</v>
      </c>
    </row>
    <row r="2866" spans="1:2" x14ac:dyDescent="0.3">
      <c r="A2866">
        <v>19971104</v>
      </c>
      <c r="B2866">
        <v>0</v>
      </c>
    </row>
    <row r="2867" spans="1:2" x14ac:dyDescent="0.3">
      <c r="A2867">
        <v>19971105</v>
      </c>
      <c r="B2867">
        <v>0</v>
      </c>
    </row>
    <row r="2868" spans="1:2" x14ac:dyDescent="0.3">
      <c r="A2868">
        <v>19971106</v>
      </c>
      <c r="B2868">
        <v>0</v>
      </c>
    </row>
    <row r="2869" spans="1:2" x14ac:dyDescent="0.3">
      <c r="A2869">
        <v>19971107</v>
      </c>
      <c r="B2869">
        <v>0</v>
      </c>
    </row>
    <row r="2870" spans="1:2" x14ac:dyDescent="0.3">
      <c r="A2870">
        <v>19971108</v>
      </c>
      <c r="B2870">
        <v>0</v>
      </c>
    </row>
    <row r="2871" spans="1:2" x14ac:dyDescent="0.3">
      <c r="A2871">
        <v>19971109</v>
      </c>
      <c r="B2871">
        <v>0</v>
      </c>
    </row>
    <row r="2872" spans="1:2" x14ac:dyDescent="0.3">
      <c r="A2872">
        <v>19971110</v>
      </c>
      <c r="B2872">
        <v>0</v>
      </c>
    </row>
    <row r="2873" spans="1:2" x14ac:dyDescent="0.3">
      <c r="A2873">
        <v>19971111</v>
      </c>
      <c r="B2873">
        <v>0</v>
      </c>
    </row>
    <row r="2874" spans="1:2" x14ac:dyDescent="0.3">
      <c r="A2874">
        <v>19971112</v>
      </c>
      <c r="B2874">
        <v>0</v>
      </c>
    </row>
    <row r="2875" spans="1:2" x14ac:dyDescent="0.3">
      <c r="A2875">
        <v>19971113</v>
      </c>
      <c r="B2875">
        <v>0</v>
      </c>
    </row>
    <row r="2876" spans="1:2" x14ac:dyDescent="0.3">
      <c r="A2876">
        <v>19971114</v>
      </c>
      <c r="B2876">
        <v>0</v>
      </c>
    </row>
    <row r="2877" spans="1:2" x14ac:dyDescent="0.3">
      <c r="A2877">
        <v>19971115</v>
      </c>
      <c r="B2877">
        <v>0</v>
      </c>
    </row>
    <row r="2878" spans="1:2" x14ac:dyDescent="0.3">
      <c r="A2878">
        <v>19971116</v>
      </c>
      <c r="B2878">
        <v>0</v>
      </c>
    </row>
    <row r="2879" spans="1:2" x14ac:dyDescent="0.3">
      <c r="A2879">
        <v>19971117</v>
      </c>
      <c r="B2879">
        <v>0</v>
      </c>
    </row>
    <row r="2880" spans="1:2" x14ac:dyDescent="0.3">
      <c r="A2880">
        <v>19971118</v>
      </c>
      <c r="B2880">
        <v>0</v>
      </c>
    </row>
    <row r="2881" spans="1:2" x14ac:dyDescent="0.3">
      <c r="A2881">
        <v>19971119</v>
      </c>
      <c r="B2881">
        <v>0</v>
      </c>
    </row>
    <row r="2882" spans="1:2" x14ac:dyDescent="0.3">
      <c r="A2882">
        <v>19971120</v>
      </c>
      <c r="B2882">
        <v>0</v>
      </c>
    </row>
    <row r="2883" spans="1:2" x14ac:dyDescent="0.3">
      <c r="A2883">
        <v>19971121</v>
      </c>
      <c r="B2883">
        <v>0</v>
      </c>
    </row>
    <row r="2884" spans="1:2" x14ac:dyDescent="0.3">
      <c r="A2884">
        <v>19971122</v>
      </c>
      <c r="B2884">
        <v>0</v>
      </c>
    </row>
    <row r="2885" spans="1:2" x14ac:dyDescent="0.3">
      <c r="A2885">
        <v>19971123</v>
      </c>
      <c r="B2885">
        <v>0</v>
      </c>
    </row>
    <row r="2886" spans="1:2" x14ac:dyDescent="0.3">
      <c r="A2886">
        <v>19971124</v>
      </c>
      <c r="B2886">
        <v>0</v>
      </c>
    </row>
    <row r="2887" spans="1:2" x14ac:dyDescent="0.3">
      <c r="A2887">
        <v>19971125</v>
      </c>
      <c r="B2887">
        <v>0</v>
      </c>
    </row>
    <row r="2888" spans="1:2" x14ac:dyDescent="0.3">
      <c r="A2888">
        <v>19971126</v>
      </c>
      <c r="B2888">
        <v>0</v>
      </c>
    </row>
    <row r="2889" spans="1:2" x14ac:dyDescent="0.3">
      <c r="A2889">
        <v>19971127</v>
      </c>
      <c r="B2889">
        <v>0</v>
      </c>
    </row>
    <row r="2890" spans="1:2" x14ac:dyDescent="0.3">
      <c r="A2890">
        <v>19971128</v>
      </c>
      <c r="B2890">
        <v>0</v>
      </c>
    </row>
    <row r="2891" spans="1:2" x14ac:dyDescent="0.3">
      <c r="A2891">
        <v>19971129</v>
      </c>
      <c r="B2891">
        <v>0</v>
      </c>
    </row>
    <row r="2892" spans="1:2" x14ac:dyDescent="0.3">
      <c r="A2892">
        <v>19971130</v>
      </c>
      <c r="B2892">
        <v>0</v>
      </c>
    </row>
    <row r="2893" spans="1:2" x14ac:dyDescent="0.3">
      <c r="A2893">
        <v>19971201</v>
      </c>
      <c r="B2893">
        <v>0</v>
      </c>
    </row>
    <row r="2894" spans="1:2" x14ac:dyDescent="0.3">
      <c r="A2894">
        <v>19971202</v>
      </c>
      <c r="B2894">
        <v>0</v>
      </c>
    </row>
    <row r="2895" spans="1:2" x14ac:dyDescent="0.3">
      <c r="A2895">
        <v>19971203</v>
      </c>
      <c r="B2895">
        <v>0</v>
      </c>
    </row>
    <row r="2896" spans="1:2" x14ac:dyDescent="0.3">
      <c r="A2896">
        <v>19971204</v>
      </c>
      <c r="B2896">
        <v>0</v>
      </c>
    </row>
    <row r="2897" spans="1:2" x14ac:dyDescent="0.3">
      <c r="A2897">
        <v>19971205</v>
      </c>
      <c r="B2897">
        <v>0</v>
      </c>
    </row>
    <row r="2898" spans="1:2" x14ac:dyDescent="0.3">
      <c r="A2898">
        <v>19971206</v>
      </c>
      <c r="B2898">
        <v>0</v>
      </c>
    </row>
    <row r="2899" spans="1:2" x14ac:dyDescent="0.3">
      <c r="A2899">
        <v>19971207</v>
      </c>
      <c r="B2899">
        <v>0</v>
      </c>
    </row>
    <row r="2900" spans="1:2" x14ac:dyDescent="0.3">
      <c r="A2900">
        <v>19971208</v>
      </c>
      <c r="B2900">
        <v>0</v>
      </c>
    </row>
    <row r="2901" spans="1:2" x14ac:dyDescent="0.3">
      <c r="A2901">
        <v>19971209</v>
      </c>
      <c r="B2901">
        <v>0</v>
      </c>
    </row>
    <row r="2902" spans="1:2" x14ac:dyDescent="0.3">
      <c r="A2902">
        <v>19971210</v>
      </c>
      <c r="B2902">
        <v>0</v>
      </c>
    </row>
    <row r="2903" spans="1:2" x14ac:dyDescent="0.3">
      <c r="A2903">
        <v>19971211</v>
      </c>
      <c r="B2903">
        <v>0</v>
      </c>
    </row>
    <row r="2904" spans="1:2" x14ac:dyDescent="0.3">
      <c r="A2904">
        <v>19971212</v>
      </c>
      <c r="B2904">
        <v>0</v>
      </c>
    </row>
    <row r="2905" spans="1:2" x14ac:dyDescent="0.3">
      <c r="A2905">
        <v>19971213</v>
      </c>
      <c r="B2905">
        <v>0</v>
      </c>
    </row>
    <row r="2906" spans="1:2" x14ac:dyDescent="0.3">
      <c r="A2906">
        <v>19971214</v>
      </c>
      <c r="B2906">
        <v>0</v>
      </c>
    </row>
    <row r="2907" spans="1:2" x14ac:dyDescent="0.3">
      <c r="A2907">
        <v>19971215</v>
      </c>
      <c r="B2907">
        <v>0</v>
      </c>
    </row>
    <row r="2908" spans="1:2" x14ac:dyDescent="0.3">
      <c r="A2908">
        <v>19971216</v>
      </c>
      <c r="B2908">
        <v>0</v>
      </c>
    </row>
    <row r="2909" spans="1:2" x14ac:dyDescent="0.3">
      <c r="A2909">
        <v>19971217</v>
      </c>
      <c r="B2909">
        <v>0</v>
      </c>
    </row>
    <row r="2910" spans="1:2" x14ac:dyDescent="0.3">
      <c r="A2910">
        <v>19971218</v>
      </c>
      <c r="B2910">
        <v>0</v>
      </c>
    </row>
    <row r="2911" spans="1:2" x14ac:dyDescent="0.3">
      <c r="A2911">
        <v>19971219</v>
      </c>
      <c r="B2911">
        <v>0</v>
      </c>
    </row>
    <row r="2912" spans="1:2" x14ac:dyDescent="0.3">
      <c r="A2912">
        <v>19971220</v>
      </c>
      <c r="B2912">
        <v>0</v>
      </c>
    </row>
    <row r="2913" spans="1:2" x14ac:dyDescent="0.3">
      <c r="A2913">
        <v>19971221</v>
      </c>
      <c r="B2913">
        <v>0</v>
      </c>
    </row>
    <row r="2914" spans="1:2" x14ac:dyDescent="0.3">
      <c r="A2914">
        <v>19971222</v>
      </c>
      <c r="B2914">
        <v>0</v>
      </c>
    </row>
    <row r="2915" spans="1:2" x14ac:dyDescent="0.3">
      <c r="A2915">
        <v>19971223</v>
      </c>
      <c r="B2915">
        <v>0</v>
      </c>
    </row>
    <row r="2916" spans="1:2" x14ac:dyDescent="0.3">
      <c r="A2916">
        <v>19971224</v>
      </c>
      <c r="B2916">
        <v>0</v>
      </c>
    </row>
    <row r="2917" spans="1:2" x14ac:dyDescent="0.3">
      <c r="A2917">
        <v>19971225</v>
      </c>
      <c r="B2917">
        <v>0</v>
      </c>
    </row>
    <row r="2918" spans="1:2" x14ac:dyDescent="0.3">
      <c r="A2918">
        <v>19971226</v>
      </c>
      <c r="B2918">
        <v>0</v>
      </c>
    </row>
    <row r="2919" spans="1:2" x14ac:dyDescent="0.3">
      <c r="A2919">
        <v>19971227</v>
      </c>
      <c r="B2919">
        <v>0</v>
      </c>
    </row>
    <row r="2920" spans="1:2" x14ac:dyDescent="0.3">
      <c r="A2920">
        <v>19971228</v>
      </c>
      <c r="B2920">
        <v>0</v>
      </c>
    </row>
    <row r="2921" spans="1:2" x14ac:dyDescent="0.3">
      <c r="A2921">
        <v>19971229</v>
      </c>
      <c r="B2921">
        <v>0</v>
      </c>
    </row>
    <row r="2922" spans="1:2" x14ac:dyDescent="0.3">
      <c r="A2922">
        <v>19971230</v>
      </c>
      <c r="B2922">
        <v>0</v>
      </c>
    </row>
    <row r="2923" spans="1:2" x14ac:dyDescent="0.3">
      <c r="A2923">
        <v>19971231</v>
      </c>
      <c r="B2923">
        <v>0</v>
      </c>
    </row>
    <row r="2924" spans="1:2" x14ac:dyDescent="0.3">
      <c r="A2924">
        <v>19980101</v>
      </c>
      <c r="B2924">
        <v>0</v>
      </c>
    </row>
    <row r="2925" spans="1:2" x14ac:dyDescent="0.3">
      <c r="A2925">
        <v>19980102</v>
      </c>
      <c r="B2925">
        <v>0</v>
      </c>
    </row>
    <row r="2926" spans="1:2" x14ac:dyDescent="0.3">
      <c r="A2926">
        <v>19980103</v>
      </c>
      <c r="B2926">
        <v>0</v>
      </c>
    </row>
    <row r="2927" spans="1:2" x14ac:dyDescent="0.3">
      <c r="A2927">
        <v>19980104</v>
      </c>
      <c r="B2927">
        <v>0</v>
      </c>
    </row>
    <row r="2928" spans="1:2" x14ac:dyDescent="0.3">
      <c r="A2928">
        <v>19980105</v>
      </c>
      <c r="B2928">
        <v>0</v>
      </c>
    </row>
    <row r="2929" spans="1:2" x14ac:dyDescent="0.3">
      <c r="A2929">
        <v>19980106</v>
      </c>
      <c r="B2929">
        <v>0</v>
      </c>
    </row>
    <row r="2930" spans="1:2" x14ac:dyDescent="0.3">
      <c r="A2930">
        <v>19980107</v>
      </c>
      <c r="B2930">
        <v>0</v>
      </c>
    </row>
    <row r="2931" spans="1:2" x14ac:dyDescent="0.3">
      <c r="A2931">
        <v>19980108</v>
      </c>
      <c r="B2931">
        <v>0</v>
      </c>
    </row>
    <row r="2932" spans="1:2" x14ac:dyDescent="0.3">
      <c r="A2932">
        <v>19980109</v>
      </c>
      <c r="B2932">
        <v>0</v>
      </c>
    </row>
    <row r="2933" spans="1:2" x14ac:dyDescent="0.3">
      <c r="A2933">
        <v>19980110</v>
      </c>
      <c r="B2933">
        <v>0</v>
      </c>
    </row>
    <row r="2934" spans="1:2" x14ac:dyDescent="0.3">
      <c r="A2934">
        <v>19980111</v>
      </c>
      <c r="B2934">
        <v>0</v>
      </c>
    </row>
    <row r="2935" spans="1:2" x14ac:dyDescent="0.3">
      <c r="A2935">
        <v>19980112</v>
      </c>
      <c r="B2935">
        <v>0</v>
      </c>
    </row>
    <row r="2936" spans="1:2" x14ac:dyDescent="0.3">
      <c r="A2936">
        <v>19980113</v>
      </c>
      <c r="B2936">
        <v>0</v>
      </c>
    </row>
    <row r="2937" spans="1:2" x14ac:dyDescent="0.3">
      <c r="A2937">
        <v>19980114</v>
      </c>
      <c r="B2937">
        <v>0</v>
      </c>
    </row>
    <row r="2938" spans="1:2" x14ac:dyDescent="0.3">
      <c r="A2938">
        <v>19980115</v>
      </c>
      <c r="B2938">
        <v>0</v>
      </c>
    </row>
    <row r="2939" spans="1:2" x14ac:dyDescent="0.3">
      <c r="A2939">
        <v>19980116</v>
      </c>
      <c r="B2939">
        <v>0</v>
      </c>
    </row>
    <row r="2940" spans="1:2" x14ac:dyDescent="0.3">
      <c r="A2940">
        <v>19980117</v>
      </c>
      <c r="B2940">
        <v>0</v>
      </c>
    </row>
    <row r="2941" spans="1:2" x14ac:dyDescent="0.3">
      <c r="A2941">
        <v>19980118</v>
      </c>
      <c r="B2941">
        <v>0</v>
      </c>
    </row>
    <row r="2942" spans="1:2" x14ac:dyDescent="0.3">
      <c r="A2942">
        <v>19980119</v>
      </c>
      <c r="B2942">
        <v>0</v>
      </c>
    </row>
    <row r="2943" spans="1:2" x14ac:dyDescent="0.3">
      <c r="A2943">
        <v>19980120</v>
      </c>
      <c r="B2943">
        <v>0</v>
      </c>
    </row>
    <row r="2944" spans="1:2" x14ac:dyDescent="0.3">
      <c r="A2944">
        <v>19980121</v>
      </c>
      <c r="B2944">
        <v>0</v>
      </c>
    </row>
    <row r="2945" spans="1:2" x14ac:dyDescent="0.3">
      <c r="A2945">
        <v>19980122</v>
      </c>
      <c r="B2945">
        <v>0</v>
      </c>
    </row>
    <row r="2946" spans="1:2" x14ac:dyDescent="0.3">
      <c r="A2946">
        <v>19980123</v>
      </c>
      <c r="B2946">
        <v>0</v>
      </c>
    </row>
    <row r="2947" spans="1:2" x14ac:dyDescent="0.3">
      <c r="A2947">
        <v>19980124</v>
      </c>
      <c r="B2947">
        <v>0</v>
      </c>
    </row>
    <row r="2948" spans="1:2" x14ac:dyDescent="0.3">
      <c r="A2948">
        <v>19980125</v>
      </c>
      <c r="B2948">
        <v>0</v>
      </c>
    </row>
    <row r="2949" spans="1:2" x14ac:dyDescent="0.3">
      <c r="A2949">
        <v>19980126</v>
      </c>
      <c r="B2949">
        <v>0</v>
      </c>
    </row>
    <row r="2950" spans="1:2" x14ac:dyDescent="0.3">
      <c r="A2950">
        <v>19980127</v>
      </c>
      <c r="B2950">
        <v>0</v>
      </c>
    </row>
    <row r="2951" spans="1:2" x14ac:dyDescent="0.3">
      <c r="A2951">
        <v>19980128</v>
      </c>
      <c r="B2951">
        <v>0</v>
      </c>
    </row>
    <row r="2952" spans="1:2" x14ac:dyDescent="0.3">
      <c r="A2952">
        <v>19980129</v>
      </c>
      <c r="B2952">
        <v>0</v>
      </c>
    </row>
    <row r="2953" spans="1:2" x14ac:dyDescent="0.3">
      <c r="A2953">
        <v>19980130</v>
      </c>
      <c r="B2953">
        <v>0</v>
      </c>
    </row>
    <row r="2954" spans="1:2" x14ac:dyDescent="0.3">
      <c r="A2954">
        <v>19980131</v>
      </c>
      <c r="B2954">
        <v>0</v>
      </c>
    </row>
    <row r="2955" spans="1:2" x14ac:dyDescent="0.3">
      <c r="A2955">
        <v>19980201</v>
      </c>
      <c r="B2955">
        <v>0</v>
      </c>
    </row>
    <row r="2956" spans="1:2" x14ac:dyDescent="0.3">
      <c r="A2956">
        <v>19980202</v>
      </c>
      <c r="B2956">
        <v>0</v>
      </c>
    </row>
    <row r="2957" spans="1:2" x14ac:dyDescent="0.3">
      <c r="A2957">
        <v>19980203</v>
      </c>
      <c r="B2957">
        <v>0</v>
      </c>
    </row>
    <row r="2958" spans="1:2" x14ac:dyDescent="0.3">
      <c r="A2958">
        <v>19980204</v>
      </c>
      <c r="B2958">
        <v>0</v>
      </c>
    </row>
    <row r="2959" spans="1:2" x14ac:dyDescent="0.3">
      <c r="A2959">
        <v>19980205</v>
      </c>
      <c r="B2959">
        <v>0</v>
      </c>
    </row>
    <row r="2960" spans="1:2" x14ac:dyDescent="0.3">
      <c r="A2960">
        <v>19980206</v>
      </c>
      <c r="B2960">
        <v>0</v>
      </c>
    </row>
    <row r="2961" spans="1:2" x14ac:dyDescent="0.3">
      <c r="A2961">
        <v>19980207</v>
      </c>
      <c r="B2961">
        <v>0</v>
      </c>
    </row>
    <row r="2962" spans="1:2" x14ac:dyDescent="0.3">
      <c r="A2962">
        <v>19980208</v>
      </c>
      <c r="B2962">
        <v>0</v>
      </c>
    </row>
    <row r="2963" spans="1:2" x14ac:dyDescent="0.3">
      <c r="A2963">
        <v>19980209</v>
      </c>
      <c r="B2963">
        <v>0</v>
      </c>
    </row>
    <row r="2964" spans="1:2" x14ac:dyDescent="0.3">
      <c r="A2964">
        <v>19980210</v>
      </c>
      <c r="B2964">
        <v>0</v>
      </c>
    </row>
    <row r="2965" spans="1:2" x14ac:dyDescent="0.3">
      <c r="A2965">
        <v>19980211</v>
      </c>
      <c r="B2965">
        <v>0</v>
      </c>
    </row>
    <row r="2966" spans="1:2" x14ac:dyDescent="0.3">
      <c r="A2966">
        <v>19980212</v>
      </c>
      <c r="B2966">
        <v>0</v>
      </c>
    </row>
    <row r="2967" spans="1:2" x14ac:dyDescent="0.3">
      <c r="A2967">
        <v>19980213</v>
      </c>
      <c r="B2967">
        <v>0</v>
      </c>
    </row>
    <row r="2968" spans="1:2" x14ac:dyDescent="0.3">
      <c r="A2968">
        <v>19980214</v>
      </c>
      <c r="B2968">
        <v>0</v>
      </c>
    </row>
    <row r="2969" spans="1:2" x14ac:dyDescent="0.3">
      <c r="A2969">
        <v>19980215</v>
      </c>
      <c r="B2969">
        <v>0</v>
      </c>
    </row>
    <row r="2970" spans="1:2" x14ac:dyDescent="0.3">
      <c r="A2970">
        <v>19980216</v>
      </c>
      <c r="B2970">
        <v>0</v>
      </c>
    </row>
    <row r="2971" spans="1:2" x14ac:dyDescent="0.3">
      <c r="A2971">
        <v>19980217</v>
      </c>
      <c r="B2971">
        <v>0</v>
      </c>
    </row>
    <row r="2972" spans="1:2" x14ac:dyDescent="0.3">
      <c r="A2972">
        <v>19980218</v>
      </c>
      <c r="B2972">
        <v>0</v>
      </c>
    </row>
    <row r="2973" spans="1:2" x14ac:dyDescent="0.3">
      <c r="A2973">
        <v>19980219</v>
      </c>
      <c r="B2973">
        <v>0</v>
      </c>
    </row>
    <row r="2974" spans="1:2" x14ac:dyDescent="0.3">
      <c r="A2974">
        <v>19980220</v>
      </c>
      <c r="B2974">
        <v>0</v>
      </c>
    </row>
    <row r="2975" spans="1:2" x14ac:dyDescent="0.3">
      <c r="A2975">
        <v>19980221</v>
      </c>
      <c r="B2975">
        <v>0</v>
      </c>
    </row>
    <row r="2976" spans="1:2" x14ac:dyDescent="0.3">
      <c r="A2976">
        <v>19980222</v>
      </c>
      <c r="B2976">
        <v>0</v>
      </c>
    </row>
    <row r="2977" spans="1:2" x14ac:dyDescent="0.3">
      <c r="A2977">
        <v>19980223</v>
      </c>
      <c r="B2977">
        <v>0</v>
      </c>
    </row>
    <row r="2978" spans="1:2" x14ac:dyDescent="0.3">
      <c r="A2978">
        <v>19980224</v>
      </c>
      <c r="B2978">
        <v>0</v>
      </c>
    </row>
    <row r="2979" spans="1:2" x14ac:dyDescent="0.3">
      <c r="A2979">
        <v>19980225</v>
      </c>
      <c r="B2979">
        <v>0</v>
      </c>
    </row>
    <row r="2980" spans="1:2" x14ac:dyDescent="0.3">
      <c r="A2980">
        <v>19980226</v>
      </c>
      <c r="B2980">
        <v>0</v>
      </c>
    </row>
    <row r="2981" spans="1:2" x14ac:dyDescent="0.3">
      <c r="A2981">
        <v>19980227</v>
      </c>
      <c r="B2981">
        <v>0</v>
      </c>
    </row>
    <row r="2982" spans="1:2" x14ac:dyDescent="0.3">
      <c r="A2982">
        <v>19980228</v>
      </c>
      <c r="B2982">
        <v>0</v>
      </c>
    </row>
    <row r="2983" spans="1:2" x14ac:dyDescent="0.3">
      <c r="A2983">
        <v>19980301</v>
      </c>
      <c r="B2983">
        <v>0</v>
      </c>
    </row>
    <row r="2984" spans="1:2" x14ac:dyDescent="0.3">
      <c r="A2984">
        <v>19980302</v>
      </c>
      <c r="B2984">
        <v>0</v>
      </c>
    </row>
    <row r="2985" spans="1:2" x14ac:dyDescent="0.3">
      <c r="A2985">
        <v>19980303</v>
      </c>
      <c r="B2985">
        <v>0</v>
      </c>
    </row>
    <row r="2986" spans="1:2" x14ac:dyDescent="0.3">
      <c r="A2986">
        <v>19980304</v>
      </c>
      <c r="B2986">
        <v>0</v>
      </c>
    </row>
    <row r="2987" spans="1:2" x14ac:dyDescent="0.3">
      <c r="A2987">
        <v>19980305</v>
      </c>
      <c r="B2987">
        <v>0</v>
      </c>
    </row>
    <row r="2988" spans="1:2" x14ac:dyDescent="0.3">
      <c r="A2988">
        <v>19980306</v>
      </c>
      <c r="B2988">
        <v>0</v>
      </c>
    </row>
    <row r="2989" spans="1:2" x14ac:dyDescent="0.3">
      <c r="A2989">
        <v>19980307</v>
      </c>
      <c r="B2989">
        <v>0</v>
      </c>
    </row>
    <row r="2990" spans="1:2" x14ac:dyDescent="0.3">
      <c r="A2990">
        <v>19980308</v>
      </c>
      <c r="B2990">
        <v>0</v>
      </c>
    </row>
    <row r="2991" spans="1:2" x14ac:dyDescent="0.3">
      <c r="A2991">
        <v>19980309</v>
      </c>
      <c r="B2991">
        <v>0</v>
      </c>
    </row>
    <row r="2992" spans="1:2" x14ac:dyDescent="0.3">
      <c r="A2992">
        <v>19980310</v>
      </c>
      <c r="B2992">
        <v>0</v>
      </c>
    </row>
    <row r="2993" spans="1:2" x14ac:dyDescent="0.3">
      <c r="A2993">
        <v>19980311</v>
      </c>
      <c r="B2993">
        <v>0</v>
      </c>
    </row>
    <row r="2994" spans="1:2" x14ac:dyDescent="0.3">
      <c r="A2994">
        <v>19980312</v>
      </c>
      <c r="B2994">
        <v>0</v>
      </c>
    </row>
    <row r="2995" spans="1:2" x14ac:dyDescent="0.3">
      <c r="A2995">
        <v>19980313</v>
      </c>
      <c r="B2995">
        <v>0</v>
      </c>
    </row>
    <row r="2996" spans="1:2" x14ac:dyDescent="0.3">
      <c r="A2996">
        <v>19980314</v>
      </c>
      <c r="B2996">
        <v>0</v>
      </c>
    </row>
    <row r="2997" spans="1:2" x14ac:dyDescent="0.3">
      <c r="A2997">
        <v>19980315</v>
      </c>
      <c r="B2997">
        <v>0</v>
      </c>
    </row>
    <row r="2998" spans="1:2" x14ac:dyDescent="0.3">
      <c r="A2998">
        <v>19980316</v>
      </c>
      <c r="B2998">
        <v>0</v>
      </c>
    </row>
    <row r="2999" spans="1:2" x14ac:dyDescent="0.3">
      <c r="A2999">
        <v>19980317</v>
      </c>
      <c r="B2999">
        <v>0</v>
      </c>
    </row>
    <row r="3000" spans="1:2" x14ac:dyDescent="0.3">
      <c r="A3000">
        <v>19980318</v>
      </c>
      <c r="B3000">
        <v>0</v>
      </c>
    </row>
    <row r="3001" spans="1:2" x14ac:dyDescent="0.3">
      <c r="A3001">
        <v>19980319</v>
      </c>
      <c r="B3001">
        <v>0</v>
      </c>
    </row>
    <row r="3002" spans="1:2" x14ac:dyDescent="0.3">
      <c r="A3002">
        <v>19980320</v>
      </c>
      <c r="B3002">
        <v>0</v>
      </c>
    </row>
    <row r="3003" spans="1:2" x14ac:dyDescent="0.3">
      <c r="A3003">
        <v>19980321</v>
      </c>
      <c r="B3003">
        <v>0</v>
      </c>
    </row>
    <row r="3004" spans="1:2" x14ac:dyDescent="0.3">
      <c r="A3004">
        <v>19980322</v>
      </c>
      <c r="B3004">
        <v>0</v>
      </c>
    </row>
    <row r="3005" spans="1:2" x14ac:dyDescent="0.3">
      <c r="A3005">
        <v>19980323</v>
      </c>
      <c r="B3005">
        <v>0</v>
      </c>
    </row>
    <row r="3006" spans="1:2" x14ac:dyDescent="0.3">
      <c r="A3006">
        <v>19980324</v>
      </c>
      <c r="B3006">
        <v>0</v>
      </c>
    </row>
    <row r="3007" spans="1:2" x14ac:dyDescent="0.3">
      <c r="A3007">
        <v>19980325</v>
      </c>
      <c r="B3007">
        <v>0</v>
      </c>
    </row>
    <row r="3008" spans="1:2" x14ac:dyDescent="0.3">
      <c r="A3008">
        <v>19980326</v>
      </c>
      <c r="B3008">
        <v>0</v>
      </c>
    </row>
    <row r="3009" spans="1:2" x14ac:dyDescent="0.3">
      <c r="A3009">
        <v>19980327</v>
      </c>
      <c r="B3009">
        <v>0</v>
      </c>
    </row>
    <row r="3010" spans="1:2" x14ac:dyDescent="0.3">
      <c r="A3010">
        <v>19980328</v>
      </c>
      <c r="B3010">
        <v>0</v>
      </c>
    </row>
    <row r="3011" spans="1:2" x14ac:dyDescent="0.3">
      <c r="A3011">
        <v>19980329</v>
      </c>
      <c r="B3011">
        <v>0</v>
      </c>
    </row>
    <row r="3012" spans="1:2" x14ac:dyDescent="0.3">
      <c r="A3012">
        <v>19980330</v>
      </c>
      <c r="B3012">
        <v>0</v>
      </c>
    </row>
    <row r="3013" spans="1:2" x14ac:dyDescent="0.3">
      <c r="A3013">
        <v>19980331</v>
      </c>
      <c r="B3013">
        <v>0</v>
      </c>
    </row>
    <row r="3014" spans="1:2" x14ac:dyDescent="0.3">
      <c r="A3014">
        <v>19980401</v>
      </c>
      <c r="B3014">
        <v>0</v>
      </c>
    </row>
    <row r="3015" spans="1:2" x14ac:dyDescent="0.3">
      <c r="A3015">
        <v>19980402</v>
      </c>
      <c r="B3015">
        <v>0</v>
      </c>
    </row>
    <row r="3016" spans="1:2" x14ac:dyDescent="0.3">
      <c r="A3016">
        <v>19980403</v>
      </c>
      <c r="B3016">
        <v>0</v>
      </c>
    </row>
    <row r="3017" spans="1:2" x14ac:dyDescent="0.3">
      <c r="A3017">
        <v>19980404</v>
      </c>
      <c r="B3017">
        <v>0</v>
      </c>
    </row>
    <row r="3018" spans="1:2" x14ac:dyDescent="0.3">
      <c r="A3018">
        <v>19980405</v>
      </c>
      <c r="B3018">
        <v>0</v>
      </c>
    </row>
    <row r="3019" spans="1:2" x14ac:dyDescent="0.3">
      <c r="A3019">
        <v>19980406</v>
      </c>
      <c r="B3019">
        <v>0</v>
      </c>
    </row>
    <row r="3020" spans="1:2" x14ac:dyDescent="0.3">
      <c r="A3020">
        <v>19980407</v>
      </c>
      <c r="B3020">
        <v>0</v>
      </c>
    </row>
    <row r="3021" spans="1:2" x14ac:dyDescent="0.3">
      <c r="A3021">
        <v>19980408</v>
      </c>
      <c r="B3021">
        <v>0</v>
      </c>
    </row>
    <row r="3022" spans="1:2" x14ac:dyDescent="0.3">
      <c r="A3022">
        <v>19980409</v>
      </c>
      <c r="B3022">
        <v>0</v>
      </c>
    </row>
    <row r="3023" spans="1:2" x14ac:dyDescent="0.3">
      <c r="A3023">
        <v>19980410</v>
      </c>
      <c r="B3023">
        <v>0</v>
      </c>
    </row>
    <row r="3024" spans="1:2" x14ac:dyDescent="0.3">
      <c r="A3024">
        <v>19980411</v>
      </c>
      <c r="B3024">
        <v>0</v>
      </c>
    </row>
    <row r="3025" spans="1:2" x14ac:dyDescent="0.3">
      <c r="A3025">
        <v>19980412</v>
      </c>
      <c r="B3025">
        <v>0</v>
      </c>
    </row>
    <row r="3026" spans="1:2" x14ac:dyDescent="0.3">
      <c r="A3026">
        <v>19980413</v>
      </c>
      <c r="B3026">
        <v>0</v>
      </c>
    </row>
    <row r="3027" spans="1:2" x14ac:dyDescent="0.3">
      <c r="A3027">
        <v>19980414</v>
      </c>
      <c r="B3027">
        <v>0</v>
      </c>
    </row>
    <row r="3028" spans="1:2" x14ac:dyDescent="0.3">
      <c r="A3028">
        <v>19980415</v>
      </c>
      <c r="B3028">
        <v>0</v>
      </c>
    </row>
    <row r="3029" spans="1:2" x14ac:dyDescent="0.3">
      <c r="A3029">
        <v>19980416</v>
      </c>
      <c r="B3029">
        <v>0</v>
      </c>
    </row>
    <row r="3030" spans="1:2" x14ac:dyDescent="0.3">
      <c r="A3030">
        <v>19980417</v>
      </c>
      <c r="B3030">
        <v>0</v>
      </c>
    </row>
    <row r="3031" spans="1:2" x14ac:dyDescent="0.3">
      <c r="A3031">
        <v>19980418</v>
      </c>
      <c r="B3031">
        <v>0</v>
      </c>
    </row>
    <row r="3032" spans="1:2" x14ac:dyDescent="0.3">
      <c r="A3032">
        <v>19980419</v>
      </c>
      <c r="B3032">
        <v>0</v>
      </c>
    </row>
    <row r="3033" spans="1:2" x14ac:dyDescent="0.3">
      <c r="A3033">
        <v>19980420</v>
      </c>
      <c r="B3033">
        <v>0</v>
      </c>
    </row>
    <row r="3034" spans="1:2" x14ac:dyDescent="0.3">
      <c r="A3034">
        <v>19980421</v>
      </c>
      <c r="B3034">
        <v>0</v>
      </c>
    </row>
    <row r="3035" spans="1:2" x14ac:dyDescent="0.3">
      <c r="A3035">
        <v>19980422</v>
      </c>
      <c r="B3035">
        <v>0</v>
      </c>
    </row>
    <row r="3036" spans="1:2" x14ac:dyDescent="0.3">
      <c r="A3036">
        <v>19980423</v>
      </c>
      <c r="B3036">
        <v>0</v>
      </c>
    </row>
    <row r="3037" spans="1:2" x14ac:dyDescent="0.3">
      <c r="A3037">
        <v>19980424</v>
      </c>
      <c r="B3037">
        <v>0</v>
      </c>
    </row>
    <row r="3038" spans="1:2" x14ac:dyDescent="0.3">
      <c r="A3038">
        <v>19980425</v>
      </c>
      <c r="B3038">
        <v>0</v>
      </c>
    </row>
    <row r="3039" spans="1:2" x14ac:dyDescent="0.3">
      <c r="A3039">
        <v>19980426</v>
      </c>
      <c r="B3039">
        <v>0</v>
      </c>
    </row>
    <row r="3040" spans="1:2" x14ac:dyDescent="0.3">
      <c r="A3040">
        <v>19980427</v>
      </c>
      <c r="B3040">
        <v>0</v>
      </c>
    </row>
    <row r="3041" spans="1:2" x14ac:dyDescent="0.3">
      <c r="A3041">
        <v>19980428</v>
      </c>
      <c r="B3041">
        <v>0</v>
      </c>
    </row>
    <row r="3042" spans="1:2" x14ac:dyDescent="0.3">
      <c r="A3042">
        <v>19980429</v>
      </c>
      <c r="B3042">
        <v>0</v>
      </c>
    </row>
    <row r="3043" spans="1:2" x14ac:dyDescent="0.3">
      <c r="A3043">
        <v>19980430</v>
      </c>
      <c r="B3043">
        <v>0</v>
      </c>
    </row>
    <row r="3044" spans="1:2" x14ac:dyDescent="0.3">
      <c r="A3044">
        <v>19980501</v>
      </c>
      <c r="B3044">
        <v>0</v>
      </c>
    </row>
    <row r="3045" spans="1:2" x14ac:dyDescent="0.3">
      <c r="A3045">
        <v>19980502</v>
      </c>
      <c r="B3045">
        <v>0</v>
      </c>
    </row>
    <row r="3046" spans="1:2" x14ac:dyDescent="0.3">
      <c r="A3046">
        <v>19980503</v>
      </c>
      <c r="B3046">
        <v>0</v>
      </c>
    </row>
    <row r="3047" spans="1:2" x14ac:dyDescent="0.3">
      <c r="A3047">
        <v>19980504</v>
      </c>
      <c r="B3047">
        <v>0</v>
      </c>
    </row>
    <row r="3048" spans="1:2" x14ac:dyDescent="0.3">
      <c r="A3048">
        <v>19980505</v>
      </c>
      <c r="B3048">
        <v>0</v>
      </c>
    </row>
    <row r="3049" spans="1:2" x14ac:dyDescent="0.3">
      <c r="A3049">
        <v>19980506</v>
      </c>
      <c r="B3049">
        <v>0</v>
      </c>
    </row>
    <row r="3050" spans="1:2" x14ac:dyDescent="0.3">
      <c r="A3050">
        <v>19980507</v>
      </c>
      <c r="B3050">
        <v>0</v>
      </c>
    </row>
    <row r="3051" spans="1:2" x14ac:dyDescent="0.3">
      <c r="A3051">
        <v>19980508</v>
      </c>
      <c r="B3051">
        <v>0</v>
      </c>
    </row>
    <row r="3052" spans="1:2" x14ac:dyDescent="0.3">
      <c r="A3052">
        <v>19980509</v>
      </c>
      <c r="B3052">
        <v>0</v>
      </c>
    </row>
    <row r="3053" spans="1:2" x14ac:dyDescent="0.3">
      <c r="A3053">
        <v>19980510</v>
      </c>
      <c r="B3053">
        <v>0</v>
      </c>
    </row>
    <row r="3054" spans="1:2" x14ac:dyDescent="0.3">
      <c r="A3054">
        <v>19980511</v>
      </c>
      <c r="B3054">
        <v>0</v>
      </c>
    </row>
    <row r="3055" spans="1:2" x14ac:dyDescent="0.3">
      <c r="A3055">
        <v>19980512</v>
      </c>
      <c r="B3055">
        <v>0</v>
      </c>
    </row>
    <row r="3056" spans="1:2" x14ac:dyDescent="0.3">
      <c r="A3056">
        <v>19980513</v>
      </c>
      <c r="B3056">
        <v>0</v>
      </c>
    </row>
    <row r="3057" spans="1:2" x14ac:dyDescent="0.3">
      <c r="A3057">
        <v>19980514</v>
      </c>
      <c r="B3057">
        <v>0</v>
      </c>
    </row>
    <row r="3058" spans="1:2" x14ac:dyDescent="0.3">
      <c r="A3058">
        <v>19980515</v>
      </c>
      <c r="B3058">
        <v>0</v>
      </c>
    </row>
    <row r="3059" spans="1:2" x14ac:dyDescent="0.3">
      <c r="A3059">
        <v>19980516</v>
      </c>
      <c r="B3059">
        <v>0</v>
      </c>
    </row>
    <row r="3060" spans="1:2" x14ac:dyDescent="0.3">
      <c r="A3060">
        <v>19980517</v>
      </c>
      <c r="B3060">
        <v>0</v>
      </c>
    </row>
    <row r="3061" spans="1:2" x14ac:dyDescent="0.3">
      <c r="A3061">
        <v>19980518</v>
      </c>
      <c r="B3061">
        <v>0</v>
      </c>
    </row>
    <row r="3062" spans="1:2" x14ac:dyDescent="0.3">
      <c r="A3062">
        <v>19980519</v>
      </c>
      <c r="B3062">
        <v>0</v>
      </c>
    </row>
    <row r="3063" spans="1:2" x14ac:dyDescent="0.3">
      <c r="A3063">
        <v>19980520</v>
      </c>
      <c r="B3063">
        <v>0</v>
      </c>
    </row>
    <row r="3064" spans="1:2" x14ac:dyDescent="0.3">
      <c r="A3064">
        <v>19980521</v>
      </c>
      <c r="B3064">
        <v>0</v>
      </c>
    </row>
    <row r="3065" spans="1:2" x14ac:dyDescent="0.3">
      <c r="A3065">
        <v>19980522</v>
      </c>
      <c r="B3065">
        <v>0</v>
      </c>
    </row>
    <row r="3066" spans="1:2" x14ac:dyDescent="0.3">
      <c r="A3066">
        <v>19980523</v>
      </c>
      <c r="B3066">
        <v>0</v>
      </c>
    </row>
    <row r="3067" spans="1:2" x14ac:dyDescent="0.3">
      <c r="A3067">
        <v>19980524</v>
      </c>
      <c r="B3067">
        <v>0</v>
      </c>
    </row>
    <row r="3068" spans="1:2" x14ac:dyDescent="0.3">
      <c r="A3068">
        <v>19980525</v>
      </c>
      <c r="B3068">
        <v>0</v>
      </c>
    </row>
    <row r="3069" spans="1:2" x14ac:dyDescent="0.3">
      <c r="A3069">
        <v>19980526</v>
      </c>
      <c r="B3069">
        <v>0</v>
      </c>
    </row>
    <row r="3070" spans="1:2" x14ac:dyDescent="0.3">
      <c r="A3070">
        <v>19980527</v>
      </c>
      <c r="B3070">
        <v>0</v>
      </c>
    </row>
    <row r="3071" spans="1:2" x14ac:dyDescent="0.3">
      <c r="A3071">
        <v>19980528</v>
      </c>
      <c r="B3071">
        <v>0</v>
      </c>
    </row>
    <row r="3072" spans="1:2" x14ac:dyDescent="0.3">
      <c r="A3072">
        <v>19980529</v>
      </c>
      <c r="B3072">
        <v>0</v>
      </c>
    </row>
    <row r="3073" spans="1:2" x14ac:dyDescent="0.3">
      <c r="A3073">
        <v>19980530</v>
      </c>
      <c r="B3073">
        <v>0</v>
      </c>
    </row>
    <row r="3074" spans="1:2" x14ac:dyDescent="0.3">
      <c r="A3074">
        <v>19980531</v>
      </c>
      <c r="B3074">
        <v>0</v>
      </c>
    </row>
    <row r="3075" spans="1:2" x14ac:dyDescent="0.3">
      <c r="A3075">
        <v>19980601</v>
      </c>
      <c r="B3075">
        <v>0</v>
      </c>
    </row>
    <row r="3076" spans="1:2" x14ac:dyDescent="0.3">
      <c r="A3076">
        <v>19980602</v>
      </c>
      <c r="B3076">
        <v>0</v>
      </c>
    </row>
    <row r="3077" spans="1:2" x14ac:dyDescent="0.3">
      <c r="A3077">
        <v>19980603</v>
      </c>
      <c r="B3077">
        <v>0</v>
      </c>
    </row>
    <row r="3078" spans="1:2" x14ac:dyDescent="0.3">
      <c r="A3078">
        <v>19980604</v>
      </c>
      <c r="B3078">
        <v>0</v>
      </c>
    </row>
    <row r="3079" spans="1:2" x14ac:dyDescent="0.3">
      <c r="A3079">
        <v>19980605</v>
      </c>
      <c r="B3079">
        <v>0</v>
      </c>
    </row>
    <row r="3080" spans="1:2" x14ac:dyDescent="0.3">
      <c r="A3080">
        <v>19980606</v>
      </c>
      <c r="B3080">
        <v>0</v>
      </c>
    </row>
    <row r="3081" spans="1:2" x14ac:dyDescent="0.3">
      <c r="A3081">
        <v>19980607</v>
      </c>
      <c r="B3081">
        <v>0</v>
      </c>
    </row>
    <row r="3082" spans="1:2" x14ac:dyDescent="0.3">
      <c r="A3082">
        <v>19980608</v>
      </c>
      <c r="B3082">
        <v>0</v>
      </c>
    </row>
    <row r="3083" spans="1:2" x14ac:dyDescent="0.3">
      <c r="A3083">
        <v>19980609</v>
      </c>
      <c r="B3083">
        <v>0</v>
      </c>
    </row>
    <row r="3084" spans="1:2" x14ac:dyDescent="0.3">
      <c r="A3084">
        <v>19980610</v>
      </c>
      <c r="B3084">
        <v>0</v>
      </c>
    </row>
    <row r="3085" spans="1:2" x14ac:dyDescent="0.3">
      <c r="A3085">
        <v>19980611</v>
      </c>
      <c r="B3085">
        <v>0</v>
      </c>
    </row>
    <row r="3086" spans="1:2" x14ac:dyDescent="0.3">
      <c r="A3086">
        <v>19980612</v>
      </c>
      <c r="B3086">
        <v>0</v>
      </c>
    </row>
    <row r="3087" spans="1:2" x14ac:dyDescent="0.3">
      <c r="A3087">
        <v>19980613</v>
      </c>
      <c r="B3087">
        <v>0</v>
      </c>
    </row>
    <row r="3088" spans="1:2" x14ac:dyDescent="0.3">
      <c r="A3088">
        <v>19980614</v>
      </c>
      <c r="B3088">
        <v>0</v>
      </c>
    </row>
    <row r="3089" spans="1:2" x14ac:dyDescent="0.3">
      <c r="A3089">
        <v>19980615</v>
      </c>
      <c r="B3089">
        <v>0</v>
      </c>
    </row>
    <row r="3090" spans="1:2" x14ac:dyDescent="0.3">
      <c r="A3090">
        <v>19980616</v>
      </c>
      <c r="B3090">
        <v>0</v>
      </c>
    </row>
    <row r="3091" spans="1:2" x14ac:dyDescent="0.3">
      <c r="A3091">
        <v>19980617</v>
      </c>
      <c r="B3091">
        <v>0</v>
      </c>
    </row>
    <row r="3092" spans="1:2" x14ac:dyDescent="0.3">
      <c r="A3092">
        <v>19980618</v>
      </c>
      <c r="B3092">
        <v>0</v>
      </c>
    </row>
    <row r="3093" spans="1:2" x14ac:dyDescent="0.3">
      <c r="A3093">
        <v>19980619</v>
      </c>
      <c r="B3093">
        <v>0</v>
      </c>
    </row>
    <row r="3094" spans="1:2" x14ac:dyDescent="0.3">
      <c r="A3094">
        <v>19980620</v>
      </c>
      <c r="B3094">
        <v>0</v>
      </c>
    </row>
    <row r="3095" spans="1:2" x14ac:dyDescent="0.3">
      <c r="A3095">
        <v>19980621</v>
      </c>
      <c r="B3095">
        <v>0</v>
      </c>
    </row>
    <row r="3096" spans="1:2" x14ac:dyDescent="0.3">
      <c r="A3096">
        <v>19980622</v>
      </c>
      <c r="B3096">
        <v>0</v>
      </c>
    </row>
    <row r="3097" spans="1:2" x14ac:dyDescent="0.3">
      <c r="A3097">
        <v>19980623</v>
      </c>
      <c r="B3097">
        <v>0</v>
      </c>
    </row>
    <row r="3098" spans="1:2" x14ac:dyDescent="0.3">
      <c r="A3098">
        <v>19980624</v>
      </c>
      <c r="B3098">
        <v>0</v>
      </c>
    </row>
    <row r="3099" spans="1:2" x14ac:dyDescent="0.3">
      <c r="A3099">
        <v>19980625</v>
      </c>
      <c r="B3099">
        <v>0</v>
      </c>
    </row>
    <row r="3100" spans="1:2" x14ac:dyDescent="0.3">
      <c r="A3100">
        <v>19980626</v>
      </c>
      <c r="B3100">
        <v>0</v>
      </c>
    </row>
    <row r="3101" spans="1:2" x14ac:dyDescent="0.3">
      <c r="A3101">
        <v>19980627</v>
      </c>
      <c r="B3101">
        <v>0</v>
      </c>
    </row>
    <row r="3102" spans="1:2" x14ac:dyDescent="0.3">
      <c r="A3102">
        <v>19980628</v>
      </c>
      <c r="B3102">
        <v>0</v>
      </c>
    </row>
    <row r="3103" spans="1:2" x14ac:dyDescent="0.3">
      <c r="A3103">
        <v>19980629</v>
      </c>
      <c r="B3103">
        <v>0</v>
      </c>
    </row>
    <row r="3104" spans="1:2" x14ac:dyDescent="0.3">
      <c r="A3104">
        <v>19980630</v>
      </c>
      <c r="B3104">
        <v>0</v>
      </c>
    </row>
    <row r="3105" spans="1:2" x14ac:dyDescent="0.3">
      <c r="A3105">
        <v>19980701</v>
      </c>
      <c r="B3105">
        <v>0</v>
      </c>
    </row>
    <row r="3106" spans="1:2" x14ac:dyDescent="0.3">
      <c r="A3106">
        <v>19980702</v>
      </c>
      <c r="B3106">
        <v>0</v>
      </c>
    </row>
    <row r="3107" spans="1:2" x14ac:dyDescent="0.3">
      <c r="A3107">
        <v>19980703</v>
      </c>
      <c r="B3107">
        <v>0</v>
      </c>
    </row>
    <row r="3108" spans="1:2" x14ac:dyDescent="0.3">
      <c r="A3108">
        <v>19980704</v>
      </c>
      <c r="B3108">
        <v>0</v>
      </c>
    </row>
    <row r="3109" spans="1:2" x14ac:dyDescent="0.3">
      <c r="A3109">
        <v>19980705</v>
      </c>
      <c r="B3109">
        <v>0</v>
      </c>
    </row>
    <row r="3110" spans="1:2" x14ac:dyDescent="0.3">
      <c r="A3110">
        <v>19980706</v>
      </c>
      <c r="B3110">
        <v>0</v>
      </c>
    </row>
    <row r="3111" spans="1:2" x14ac:dyDescent="0.3">
      <c r="A3111">
        <v>19980707</v>
      </c>
      <c r="B3111">
        <v>0</v>
      </c>
    </row>
    <row r="3112" spans="1:2" x14ac:dyDescent="0.3">
      <c r="A3112">
        <v>19980708</v>
      </c>
      <c r="B3112">
        <v>0</v>
      </c>
    </row>
    <row r="3113" spans="1:2" x14ac:dyDescent="0.3">
      <c r="A3113">
        <v>19980709</v>
      </c>
      <c r="B3113">
        <v>0</v>
      </c>
    </row>
    <row r="3114" spans="1:2" x14ac:dyDescent="0.3">
      <c r="A3114">
        <v>19980710</v>
      </c>
      <c r="B3114">
        <v>0</v>
      </c>
    </row>
    <row r="3115" spans="1:2" x14ac:dyDescent="0.3">
      <c r="A3115">
        <v>19980711</v>
      </c>
      <c r="B3115">
        <v>0</v>
      </c>
    </row>
    <row r="3116" spans="1:2" x14ac:dyDescent="0.3">
      <c r="A3116">
        <v>19980712</v>
      </c>
      <c r="B3116">
        <v>0</v>
      </c>
    </row>
    <row r="3117" spans="1:2" x14ac:dyDescent="0.3">
      <c r="A3117">
        <v>19980713</v>
      </c>
      <c r="B3117">
        <v>0</v>
      </c>
    </row>
    <row r="3118" spans="1:2" x14ac:dyDescent="0.3">
      <c r="A3118">
        <v>19980714</v>
      </c>
      <c r="B3118">
        <v>0</v>
      </c>
    </row>
    <row r="3119" spans="1:2" x14ac:dyDescent="0.3">
      <c r="A3119">
        <v>19980715</v>
      </c>
      <c r="B3119">
        <v>0</v>
      </c>
    </row>
    <row r="3120" spans="1:2" x14ac:dyDescent="0.3">
      <c r="A3120">
        <v>19980716</v>
      </c>
      <c r="B3120">
        <v>0</v>
      </c>
    </row>
    <row r="3121" spans="1:2" x14ac:dyDescent="0.3">
      <c r="A3121">
        <v>19980717</v>
      </c>
      <c r="B3121">
        <v>0</v>
      </c>
    </row>
    <row r="3122" spans="1:2" x14ac:dyDescent="0.3">
      <c r="A3122">
        <v>19980718</v>
      </c>
      <c r="B3122">
        <v>0</v>
      </c>
    </row>
    <row r="3123" spans="1:2" x14ac:dyDescent="0.3">
      <c r="A3123">
        <v>19980719</v>
      </c>
      <c r="B3123">
        <v>0</v>
      </c>
    </row>
    <row r="3124" spans="1:2" x14ac:dyDescent="0.3">
      <c r="A3124">
        <v>19980720</v>
      </c>
      <c r="B3124">
        <v>0</v>
      </c>
    </row>
    <row r="3125" spans="1:2" x14ac:dyDescent="0.3">
      <c r="A3125">
        <v>19980721</v>
      </c>
      <c r="B3125">
        <v>0</v>
      </c>
    </row>
    <row r="3126" spans="1:2" x14ac:dyDescent="0.3">
      <c r="A3126">
        <v>19980722</v>
      </c>
      <c r="B3126">
        <v>0</v>
      </c>
    </row>
    <row r="3127" spans="1:2" x14ac:dyDescent="0.3">
      <c r="A3127">
        <v>19980723</v>
      </c>
      <c r="B3127">
        <v>0</v>
      </c>
    </row>
    <row r="3128" spans="1:2" x14ac:dyDescent="0.3">
      <c r="A3128">
        <v>19980724</v>
      </c>
      <c r="B3128">
        <v>0</v>
      </c>
    </row>
    <row r="3129" spans="1:2" x14ac:dyDescent="0.3">
      <c r="A3129">
        <v>19980725</v>
      </c>
      <c r="B3129">
        <v>0</v>
      </c>
    </row>
    <row r="3130" spans="1:2" x14ac:dyDescent="0.3">
      <c r="A3130">
        <v>19980726</v>
      </c>
      <c r="B3130">
        <v>0</v>
      </c>
    </row>
    <row r="3131" spans="1:2" x14ac:dyDescent="0.3">
      <c r="A3131">
        <v>19980727</v>
      </c>
      <c r="B3131">
        <v>0</v>
      </c>
    </row>
    <row r="3132" spans="1:2" x14ac:dyDescent="0.3">
      <c r="A3132">
        <v>19980728</v>
      </c>
      <c r="B3132">
        <v>0</v>
      </c>
    </row>
    <row r="3133" spans="1:2" x14ac:dyDescent="0.3">
      <c r="A3133">
        <v>19980729</v>
      </c>
      <c r="B3133">
        <v>0</v>
      </c>
    </row>
    <row r="3134" spans="1:2" x14ac:dyDescent="0.3">
      <c r="A3134">
        <v>19980730</v>
      </c>
      <c r="B3134">
        <v>0</v>
      </c>
    </row>
    <row r="3135" spans="1:2" x14ac:dyDescent="0.3">
      <c r="A3135">
        <v>19980731</v>
      </c>
      <c r="B3135">
        <v>0</v>
      </c>
    </row>
    <row r="3136" spans="1:2" x14ac:dyDescent="0.3">
      <c r="A3136">
        <v>19980801</v>
      </c>
      <c r="B3136">
        <v>0</v>
      </c>
    </row>
    <row r="3137" spans="1:2" x14ac:dyDescent="0.3">
      <c r="A3137">
        <v>19980802</v>
      </c>
      <c r="B3137">
        <v>0</v>
      </c>
    </row>
    <row r="3138" spans="1:2" x14ac:dyDescent="0.3">
      <c r="A3138">
        <v>19980803</v>
      </c>
      <c r="B3138">
        <v>0</v>
      </c>
    </row>
    <row r="3139" spans="1:2" x14ac:dyDescent="0.3">
      <c r="A3139">
        <v>19980804</v>
      </c>
      <c r="B3139">
        <v>0</v>
      </c>
    </row>
    <row r="3140" spans="1:2" x14ac:dyDescent="0.3">
      <c r="A3140">
        <v>19980805</v>
      </c>
      <c r="B3140">
        <v>0</v>
      </c>
    </row>
    <row r="3141" spans="1:2" x14ac:dyDescent="0.3">
      <c r="A3141">
        <v>19980806</v>
      </c>
      <c r="B3141">
        <v>0</v>
      </c>
    </row>
    <row r="3142" spans="1:2" x14ac:dyDescent="0.3">
      <c r="A3142">
        <v>19980807</v>
      </c>
      <c r="B3142">
        <v>0</v>
      </c>
    </row>
    <row r="3143" spans="1:2" x14ac:dyDescent="0.3">
      <c r="A3143">
        <v>19980808</v>
      </c>
      <c r="B3143">
        <v>0</v>
      </c>
    </row>
    <row r="3144" spans="1:2" x14ac:dyDescent="0.3">
      <c r="A3144">
        <v>19980809</v>
      </c>
      <c r="B3144">
        <v>0</v>
      </c>
    </row>
    <row r="3145" spans="1:2" x14ac:dyDescent="0.3">
      <c r="A3145">
        <v>19980810</v>
      </c>
      <c r="B3145">
        <v>0</v>
      </c>
    </row>
    <row r="3146" spans="1:2" x14ac:dyDescent="0.3">
      <c r="A3146">
        <v>19980811</v>
      </c>
      <c r="B3146">
        <v>0</v>
      </c>
    </row>
    <row r="3147" spans="1:2" x14ac:dyDescent="0.3">
      <c r="A3147">
        <v>19980812</v>
      </c>
      <c r="B3147">
        <v>0</v>
      </c>
    </row>
    <row r="3148" spans="1:2" x14ac:dyDescent="0.3">
      <c r="A3148">
        <v>19980813</v>
      </c>
      <c r="B3148">
        <v>0</v>
      </c>
    </row>
    <row r="3149" spans="1:2" x14ac:dyDescent="0.3">
      <c r="A3149">
        <v>19980814</v>
      </c>
      <c r="B3149">
        <v>0</v>
      </c>
    </row>
    <row r="3150" spans="1:2" x14ac:dyDescent="0.3">
      <c r="A3150">
        <v>19980815</v>
      </c>
      <c r="B3150">
        <v>0</v>
      </c>
    </row>
    <row r="3151" spans="1:2" x14ac:dyDescent="0.3">
      <c r="A3151">
        <v>19980816</v>
      </c>
      <c r="B3151">
        <v>0</v>
      </c>
    </row>
    <row r="3152" spans="1:2" x14ac:dyDescent="0.3">
      <c r="A3152">
        <v>19980817</v>
      </c>
      <c r="B3152">
        <v>0</v>
      </c>
    </row>
    <row r="3153" spans="1:2" x14ac:dyDescent="0.3">
      <c r="A3153">
        <v>19980818</v>
      </c>
      <c r="B3153">
        <v>0</v>
      </c>
    </row>
    <row r="3154" spans="1:2" x14ac:dyDescent="0.3">
      <c r="A3154">
        <v>19980819</v>
      </c>
      <c r="B3154">
        <v>0</v>
      </c>
    </row>
    <row r="3155" spans="1:2" x14ac:dyDescent="0.3">
      <c r="A3155">
        <v>19980820</v>
      </c>
      <c r="B3155">
        <v>0</v>
      </c>
    </row>
    <row r="3156" spans="1:2" x14ac:dyDescent="0.3">
      <c r="A3156">
        <v>19980821</v>
      </c>
      <c r="B3156">
        <v>0</v>
      </c>
    </row>
    <row r="3157" spans="1:2" x14ac:dyDescent="0.3">
      <c r="A3157">
        <v>19980822</v>
      </c>
      <c r="B3157">
        <v>0</v>
      </c>
    </row>
    <row r="3158" spans="1:2" x14ac:dyDescent="0.3">
      <c r="A3158">
        <v>19980823</v>
      </c>
      <c r="B3158">
        <v>0</v>
      </c>
    </row>
    <row r="3159" spans="1:2" x14ac:dyDescent="0.3">
      <c r="A3159">
        <v>19980824</v>
      </c>
      <c r="B3159">
        <v>0</v>
      </c>
    </row>
    <row r="3160" spans="1:2" x14ac:dyDescent="0.3">
      <c r="A3160">
        <v>19980825</v>
      </c>
      <c r="B3160">
        <v>0</v>
      </c>
    </row>
    <row r="3161" spans="1:2" x14ac:dyDescent="0.3">
      <c r="A3161">
        <v>19980826</v>
      </c>
      <c r="B3161">
        <v>0</v>
      </c>
    </row>
    <row r="3162" spans="1:2" x14ac:dyDescent="0.3">
      <c r="A3162">
        <v>19980827</v>
      </c>
      <c r="B3162">
        <v>0</v>
      </c>
    </row>
    <row r="3163" spans="1:2" x14ac:dyDescent="0.3">
      <c r="A3163">
        <v>19980828</v>
      </c>
      <c r="B3163">
        <v>0</v>
      </c>
    </row>
    <row r="3164" spans="1:2" x14ac:dyDescent="0.3">
      <c r="A3164">
        <v>19980829</v>
      </c>
      <c r="B3164">
        <v>0</v>
      </c>
    </row>
    <row r="3165" spans="1:2" x14ac:dyDescent="0.3">
      <c r="A3165">
        <v>19980830</v>
      </c>
      <c r="B3165">
        <v>0</v>
      </c>
    </row>
    <row r="3166" spans="1:2" x14ac:dyDescent="0.3">
      <c r="A3166">
        <v>19980831</v>
      </c>
      <c r="B3166">
        <v>0</v>
      </c>
    </row>
    <row r="3167" spans="1:2" x14ac:dyDescent="0.3">
      <c r="A3167">
        <v>19980901</v>
      </c>
      <c r="B3167">
        <v>0</v>
      </c>
    </row>
    <row r="3168" spans="1:2" x14ac:dyDescent="0.3">
      <c r="A3168">
        <v>19980902</v>
      </c>
      <c r="B3168">
        <v>0</v>
      </c>
    </row>
    <row r="3169" spans="1:2" x14ac:dyDescent="0.3">
      <c r="A3169">
        <v>19980903</v>
      </c>
      <c r="B3169">
        <v>0</v>
      </c>
    </row>
    <row r="3170" spans="1:2" x14ac:dyDescent="0.3">
      <c r="A3170">
        <v>19980904</v>
      </c>
      <c r="B3170">
        <v>0</v>
      </c>
    </row>
    <row r="3171" spans="1:2" x14ac:dyDescent="0.3">
      <c r="A3171">
        <v>19980905</v>
      </c>
      <c r="B3171">
        <v>0</v>
      </c>
    </row>
    <row r="3172" spans="1:2" x14ac:dyDescent="0.3">
      <c r="A3172">
        <v>19980906</v>
      </c>
      <c r="B3172">
        <v>0</v>
      </c>
    </row>
    <row r="3173" spans="1:2" x14ac:dyDescent="0.3">
      <c r="A3173">
        <v>19980907</v>
      </c>
      <c r="B3173">
        <v>0</v>
      </c>
    </row>
    <row r="3174" spans="1:2" x14ac:dyDescent="0.3">
      <c r="A3174">
        <v>19980908</v>
      </c>
      <c r="B3174">
        <v>0</v>
      </c>
    </row>
    <row r="3175" spans="1:2" x14ac:dyDescent="0.3">
      <c r="A3175">
        <v>19980909</v>
      </c>
      <c r="B3175">
        <v>0</v>
      </c>
    </row>
    <row r="3176" spans="1:2" x14ac:dyDescent="0.3">
      <c r="A3176">
        <v>19980910</v>
      </c>
      <c r="B3176">
        <v>0</v>
      </c>
    </row>
    <row r="3177" spans="1:2" x14ac:dyDescent="0.3">
      <c r="A3177">
        <v>19980911</v>
      </c>
      <c r="B3177">
        <v>0</v>
      </c>
    </row>
    <row r="3178" spans="1:2" x14ac:dyDescent="0.3">
      <c r="A3178">
        <v>19980912</v>
      </c>
      <c r="B3178">
        <v>0</v>
      </c>
    </row>
    <row r="3179" spans="1:2" x14ac:dyDescent="0.3">
      <c r="A3179">
        <v>19980913</v>
      </c>
      <c r="B3179">
        <v>0</v>
      </c>
    </row>
    <row r="3180" spans="1:2" x14ac:dyDescent="0.3">
      <c r="A3180">
        <v>19980914</v>
      </c>
      <c r="B3180">
        <v>0</v>
      </c>
    </row>
    <row r="3181" spans="1:2" x14ac:dyDescent="0.3">
      <c r="A3181">
        <v>19980915</v>
      </c>
      <c r="B3181">
        <v>0</v>
      </c>
    </row>
    <row r="3182" spans="1:2" x14ac:dyDescent="0.3">
      <c r="A3182">
        <v>19980916</v>
      </c>
      <c r="B3182">
        <v>0</v>
      </c>
    </row>
    <row r="3183" spans="1:2" x14ac:dyDescent="0.3">
      <c r="A3183">
        <v>19980917</v>
      </c>
      <c r="B3183">
        <v>0</v>
      </c>
    </row>
    <row r="3184" spans="1:2" x14ac:dyDescent="0.3">
      <c r="A3184">
        <v>19980918</v>
      </c>
      <c r="B3184">
        <v>0</v>
      </c>
    </row>
    <row r="3185" spans="1:2" x14ac:dyDescent="0.3">
      <c r="A3185">
        <v>19980919</v>
      </c>
      <c r="B3185">
        <v>0</v>
      </c>
    </row>
    <row r="3186" spans="1:2" x14ac:dyDescent="0.3">
      <c r="A3186">
        <v>19980920</v>
      </c>
      <c r="B3186">
        <v>0</v>
      </c>
    </row>
    <row r="3187" spans="1:2" x14ac:dyDescent="0.3">
      <c r="A3187">
        <v>19980921</v>
      </c>
      <c r="B3187">
        <v>0</v>
      </c>
    </row>
    <row r="3188" spans="1:2" x14ac:dyDescent="0.3">
      <c r="A3188">
        <v>19980922</v>
      </c>
      <c r="B3188">
        <v>0</v>
      </c>
    </row>
    <row r="3189" spans="1:2" x14ac:dyDescent="0.3">
      <c r="A3189">
        <v>19980923</v>
      </c>
      <c r="B3189">
        <v>0</v>
      </c>
    </row>
    <row r="3190" spans="1:2" x14ac:dyDescent="0.3">
      <c r="A3190">
        <v>19980924</v>
      </c>
      <c r="B3190">
        <v>0</v>
      </c>
    </row>
    <row r="3191" spans="1:2" x14ac:dyDescent="0.3">
      <c r="A3191">
        <v>19980925</v>
      </c>
      <c r="B3191">
        <v>0</v>
      </c>
    </row>
    <row r="3192" spans="1:2" x14ac:dyDescent="0.3">
      <c r="A3192">
        <v>19980926</v>
      </c>
      <c r="B3192">
        <v>0</v>
      </c>
    </row>
    <row r="3193" spans="1:2" x14ac:dyDescent="0.3">
      <c r="A3193">
        <v>19980927</v>
      </c>
      <c r="B3193">
        <v>0</v>
      </c>
    </row>
    <row r="3194" spans="1:2" x14ac:dyDescent="0.3">
      <c r="A3194">
        <v>19980928</v>
      </c>
      <c r="B3194">
        <v>0</v>
      </c>
    </row>
    <row r="3195" spans="1:2" x14ac:dyDescent="0.3">
      <c r="A3195">
        <v>19980929</v>
      </c>
      <c r="B3195">
        <v>0</v>
      </c>
    </row>
    <row r="3196" spans="1:2" x14ac:dyDescent="0.3">
      <c r="A3196">
        <v>19980930</v>
      </c>
      <c r="B3196">
        <v>0</v>
      </c>
    </row>
    <row r="3197" spans="1:2" x14ac:dyDescent="0.3">
      <c r="A3197">
        <v>19981001</v>
      </c>
      <c r="B3197">
        <v>0</v>
      </c>
    </row>
    <row r="3198" spans="1:2" x14ac:dyDescent="0.3">
      <c r="A3198">
        <v>19981002</v>
      </c>
      <c r="B3198">
        <v>0</v>
      </c>
    </row>
    <row r="3199" spans="1:2" x14ac:dyDescent="0.3">
      <c r="A3199">
        <v>19981003</v>
      </c>
      <c r="B3199">
        <v>0</v>
      </c>
    </row>
    <row r="3200" spans="1:2" x14ac:dyDescent="0.3">
      <c r="A3200">
        <v>19981004</v>
      </c>
      <c r="B3200">
        <v>0</v>
      </c>
    </row>
    <row r="3201" spans="1:2" x14ac:dyDescent="0.3">
      <c r="A3201">
        <v>19981005</v>
      </c>
      <c r="B3201">
        <v>0</v>
      </c>
    </row>
    <row r="3202" spans="1:2" x14ac:dyDescent="0.3">
      <c r="A3202">
        <v>19981006</v>
      </c>
      <c r="B3202">
        <v>0</v>
      </c>
    </row>
    <row r="3203" spans="1:2" x14ac:dyDescent="0.3">
      <c r="A3203">
        <v>19981007</v>
      </c>
      <c r="B3203">
        <v>0</v>
      </c>
    </row>
    <row r="3204" spans="1:2" x14ac:dyDescent="0.3">
      <c r="A3204">
        <v>19981008</v>
      </c>
      <c r="B3204">
        <v>0</v>
      </c>
    </row>
    <row r="3205" spans="1:2" x14ac:dyDescent="0.3">
      <c r="A3205">
        <v>19981009</v>
      </c>
      <c r="B3205">
        <v>0</v>
      </c>
    </row>
    <row r="3206" spans="1:2" x14ac:dyDescent="0.3">
      <c r="A3206">
        <v>19981010</v>
      </c>
      <c r="B3206">
        <v>0</v>
      </c>
    </row>
    <row r="3207" spans="1:2" x14ac:dyDescent="0.3">
      <c r="A3207">
        <v>19981011</v>
      </c>
      <c r="B3207">
        <v>0</v>
      </c>
    </row>
    <row r="3208" spans="1:2" x14ac:dyDescent="0.3">
      <c r="A3208">
        <v>19981012</v>
      </c>
      <c r="B3208">
        <v>0</v>
      </c>
    </row>
    <row r="3209" spans="1:2" x14ac:dyDescent="0.3">
      <c r="A3209">
        <v>19981013</v>
      </c>
      <c r="B3209">
        <v>0</v>
      </c>
    </row>
    <row r="3210" spans="1:2" x14ac:dyDescent="0.3">
      <c r="A3210">
        <v>19981014</v>
      </c>
      <c r="B3210">
        <v>0</v>
      </c>
    </row>
    <row r="3211" spans="1:2" x14ac:dyDescent="0.3">
      <c r="A3211">
        <v>19981015</v>
      </c>
      <c r="B3211">
        <v>0</v>
      </c>
    </row>
    <row r="3212" spans="1:2" x14ac:dyDescent="0.3">
      <c r="A3212">
        <v>19981016</v>
      </c>
      <c r="B3212">
        <v>0</v>
      </c>
    </row>
    <row r="3213" spans="1:2" x14ac:dyDescent="0.3">
      <c r="A3213">
        <v>19981017</v>
      </c>
      <c r="B3213">
        <v>0</v>
      </c>
    </row>
    <row r="3214" spans="1:2" x14ac:dyDescent="0.3">
      <c r="A3214">
        <v>19981018</v>
      </c>
      <c r="B3214">
        <v>0</v>
      </c>
    </row>
    <row r="3215" spans="1:2" x14ac:dyDescent="0.3">
      <c r="A3215">
        <v>19981019</v>
      </c>
      <c r="B3215">
        <v>0</v>
      </c>
    </row>
    <row r="3216" spans="1:2" x14ac:dyDescent="0.3">
      <c r="A3216">
        <v>19981020</v>
      </c>
      <c r="B3216">
        <v>0</v>
      </c>
    </row>
    <row r="3217" spans="1:2" x14ac:dyDescent="0.3">
      <c r="A3217">
        <v>19981021</v>
      </c>
      <c r="B3217">
        <v>0</v>
      </c>
    </row>
    <row r="3218" spans="1:2" x14ac:dyDescent="0.3">
      <c r="A3218">
        <v>19981022</v>
      </c>
      <c r="B3218">
        <v>0</v>
      </c>
    </row>
    <row r="3219" spans="1:2" x14ac:dyDescent="0.3">
      <c r="A3219">
        <v>19981023</v>
      </c>
      <c r="B3219">
        <v>0</v>
      </c>
    </row>
    <row r="3220" spans="1:2" x14ac:dyDescent="0.3">
      <c r="A3220">
        <v>19981024</v>
      </c>
      <c r="B3220">
        <v>0</v>
      </c>
    </row>
    <row r="3221" spans="1:2" x14ac:dyDescent="0.3">
      <c r="A3221">
        <v>19981025</v>
      </c>
      <c r="B3221">
        <v>0</v>
      </c>
    </row>
    <row r="3222" spans="1:2" x14ac:dyDescent="0.3">
      <c r="A3222">
        <v>19981026</v>
      </c>
      <c r="B3222">
        <v>0</v>
      </c>
    </row>
    <row r="3223" spans="1:2" x14ac:dyDescent="0.3">
      <c r="A3223">
        <v>19981027</v>
      </c>
      <c r="B3223">
        <v>0</v>
      </c>
    </row>
    <row r="3224" spans="1:2" x14ac:dyDescent="0.3">
      <c r="A3224">
        <v>19981028</v>
      </c>
      <c r="B3224">
        <v>0</v>
      </c>
    </row>
    <row r="3225" spans="1:2" x14ac:dyDescent="0.3">
      <c r="A3225">
        <v>19981029</v>
      </c>
      <c r="B3225">
        <v>0</v>
      </c>
    </row>
    <row r="3226" spans="1:2" x14ac:dyDescent="0.3">
      <c r="A3226">
        <v>19981030</v>
      </c>
      <c r="B3226">
        <v>0</v>
      </c>
    </row>
    <row r="3227" spans="1:2" x14ac:dyDescent="0.3">
      <c r="A3227">
        <v>19981031</v>
      </c>
      <c r="B3227">
        <v>0</v>
      </c>
    </row>
    <row r="3228" spans="1:2" x14ac:dyDescent="0.3">
      <c r="A3228">
        <v>19981101</v>
      </c>
      <c r="B3228">
        <v>0</v>
      </c>
    </row>
    <row r="3229" spans="1:2" x14ac:dyDescent="0.3">
      <c r="A3229">
        <v>19981102</v>
      </c>
      <c r="B3229">
        <v>0</v>
      </c>
    </row>
    <row r="3230" spans="1:2" x14ac:dyDescent="0.3">
      <c r="A3230">
        <v>19981103</v>
      </c>
      <c r="B3230">
        <v>0</v>
      </c>
    </row>
    <row r="3231" spans="1:2" x14ac:dyDescent="0.3">
      <c r="A3231">
        <v>19981104</v>
      </c>
      <c r="B3231">
        <v>0</v>
      </c>
    </row>
    <row r="3232" spans="1:2" x14ac:dyDescent="0.3">
      <c r="A3232">
        <v>19981105</v>
      </c>
      <c r="B3232">
        <v>0</v>
      </c>
    </row>
    <row r="3233" spans="1:2" x14ac:dyDescent="0.3">
      <c r="A3233">
        <v>19981106</v>
      </c>
      <c r="B3233">
        <v>0</v>
      </c>
    </row>
    <row r="3234" spans="1:2" x14ac:dyDescent="0.3">
      <c r="A3234">
        <v>19981107</v>
      </c>
      <c r="B3234">
        <v>0</v>
      </c>
    </row>
    <row r="3235" spans="1:2" x14ac:dyDescent="0.3">
      <c r="A3235">
        <v>19981108</v>
      </c>
      <c r="B3235">
        <v>0</v>
      </c>
    </row>
    <row r="3236" spans="1:2" x14ac:dyDescent="0.3">
      <c r="A3236">
        <v>19981109</v>
      </c>
      <c r="B3236">
        <v>0</v>
      </c>
    </row>
    <row r="3237" spans="1:2" x14ac:dyDescent="0.3">
      <c r="A3237">
        <v>19981110</v>
      </c>
      <c r="B3237">
        <v>0</v>
      </c>
    </row>
    <row r="3238" spans="1:2" x14ac:dyDescent="0.3">
      <c r="A3238">
        <v>19981111</v>
      </c>
      <c r="B3238">
        <v>0</v>
      </c>
    </row>
    <row r="3239" spans="1:2" x14ac:dyDescent="0.3">
      <c r="A3239">
        <v>19981112</v>
      </c>
      <c r="B3239">
        <v>0</v>
      </c>
    </row>
    <row r="3240" spans="1:2" x14ac:dyDescent="0.3">
      <c r="A3240">
        <v>19981113</v>
      </c>
      <c r="B3240">
        <v>0</v>
      </c>
    </row>
    <row r="3241" spans="1:2" x14ac:dyDescent="0.3">
      <c r="A3241">
        <v>19981114</v>
      </c>
      <c r="B3241">
        <v>0</v>
      </c>
    </row>
    <row r="3242" spans="1:2" x14ac:dyDescent="0.3">
      <c r="A3242">
        <v>19981115</v>
      </c>
      <c r="B3242">
        <v>0</v>
      </c>
    </row>
    <row r="3243" spans="1:2" x14ac:dyDescent="0.3">
      <c r="A3243">
        <v>19981116</v>
      </c>
      <c r="B3243">
        <v>0</v>
      </c>
    </row>
    <row r="3244" spans="1:2" x14ac:dyDescent="0.3">
      <c r="A3244">
        <v>19981117</v>
      </c>
      <c r="B3244">
        <v>0</v>
      </c>
    </row>
    <row r="3245" spans="1:2" x14ac:dyDescent="0.3">
      <c r="A3245">
        <v>19981118</v>
      </c>
      <c r="B3245">
        <v>0</v>
      </c>
    </row>
    <row r="3246" spans="1:2" x14ac:dyDescent="0.3">
      <c r="A3246">
        <v>19981119</v>
      </c>
      <c r="B3246">
        <v>0</v>
      </c>
    </row>
    <row r="3247" spans="1:2" x14ac:dyDescent="0.3">
      <c r="A3247">
        <v>19981120</v>
      </c>
      <c r="B3247">
        <v>0</v>
      </c>
    </row>
    <row r="3248" spans="1:2" x14ac:dyDescent="0.3">
      <c r="A3248">
        <v>19981121</v>
      </c>
      <c r="B3248">
        <v>0</v>
      </c>
    </row>
    <row r="3249" spans="1:2" x14ac:dyDescent="0.3">
      <c r="A3249">
        <v>19981122</v>
      </c>
      <c r="B3249">
        <v>0</v>
      </c>
    </row>
    <row r="3250" spans="1:2" x14ac:dyDescent="0.3">
      <c r="A3250">
        <v>19981123</v>
      </c>
      <c r="B3250">
        <v>0</v>
      </c>
    </row>
    <row r="3251" spans="1:2" x14ac:dyDescent="0.3">
      <c r="A3251">
        <v>19981124</v>
      </c>
      <c r="B3251">
        <v>0</v>
      </c>
    </row>
    <row r="3252" spans="1:2" x14ac:dyDescent="0.3">
      <c r="A3252">
        <v>19981125</v>
      </c>
      <c r="B3252">
        <v>0</v>
      </c>
    </row>
    <row r="3253" spans="1:2" x14ac:dyDescent="0.3">
      <c r="A3253">
        <v>19981126</v>
      </c>
      <c r="B3253">
        <v>0</v>
      </c>
    </row>
    <row r="3254" spans="1:2" x14ac:dyDescent="0.3">
      <c r="A3254">
        <v>19981127</v>
      </c>
      <c r="B3254">
        <v>0</v>
      </c>
    </row>
    <row r="3255" spans="1:2" x14ac:dyDescent="0.3">
      <c r="A3255">
        <v>19981128</v>
      </c>
      <c r="B3255">
        <v>0</v>
      </c>
    </row>
    <row r="3256" spans="1:2" x14ac:dyDescent="0.3">
      <c r="A3256">
        <v>19981129</v>
      </c>
      <c r="B3256">
        <v>0</v>
      </c>
    </row>
    <row r="3257" spans="1:2" x14ac:dyDescent="0.3">
      <c r="A3257">
        <v>19981130</v>
      </c>
      <c r="B3257">
        <v>0</v>
      </c>
    </row>
    <row r="3258" spans="1:2" x14ac:dyDescent="0.3">
      <c r="A3258">
        <v>19981201</v>
      </c>
      <c r="B3258">
        <v>0</v>
      </c>
    </row>
    <row r="3259" spans="1:2" x14ac:dyDescent="0.3">
      <c r="A3259">
        <v>19981202</v>
      </c>
      <c r="B3259">
        <v>0</v>
      </c>
    </row>
    <row r="3260" spans="1:2" x14ac:dyDescent="0.3">
      <c r="A3260">
        <v>19981203</v>
      </c>
      <c r="B3260">
        <v>0</v>
      </c>
    </row>
    <row r="3261" spans="1:2" x14ac:dyDescent="0.3">
      <c r="A3261">
        <v>19981204</v>
      </c>
      <c r="B3261">
        <v>0</v>
      </c>
    </row>
    <row r="3262" spans="1:2" x14ac:dyDescent="0.3">
      <c r="A3262">
        <v>19981205</v>
      </c>
      <c r="B3262">
        <v>0</v>
      </c>
    </row>
    <row r="3263" spans="1:2" x14ac:dyDescent="0.3">
      <c r="A3263">
        <v>19981206</v>
      </c>
      <c r="B3263">
        <v>0</v>
      </c>
    </row>
    <row r="3264" spans="1:2" x14ac:dyDescent="0.3">
      <c r="A3264">
        <v>19981207</v>
      </c>
      <c r="B3264">
        <v>0</v>
      </c>
    </row>
    <row r="3265" spans="1:2" x14ac:dyDescent="0.3">
      <c r="A3265">
        <v>19981208</v>
      </c>
      <c r="B3265">
        <v>0</v>
      </c>
    </row>
    <row r="3266" spans="1:2" x14ac:dyDescent="0.3">
      <c r="A3266">
        <v>19981209</v>
      </c>
      <c r="B3266">
        <v>0</v>
      </c>
    </row>
    <row r="3267" spans="1:2" x14ac:dyDescent="0.3">
      <c r="A3267">
        <v>19981210</v>
      </c>
      <c r="B3267">
        <v>0</v>
      </c>
    </row>
    <row r="3268" spans="1:2" x14ac:dyDescent="0.3">
      <c r="A3268">
        <v>19981211</v>
      </c>
      <c r="B3268">
        <v>0</v>
      </c>
    </row>
    <row r="3269" spans="1:2" x14ac:dyDescent="0.3">
      <c r="A3269">
        <v>19981212</v>
      </c>
      <c r="B3269">
        <v>0</v>
      </c>
    </row>
    <row r="3270" spans="1:2" x14ac:dyDescent="0.3">
      <c r="A3270">
        <v>19981213</v>
      </c>
      <c r="B3270">
        <v>0</v>
      </c>
    </row>
    <row r="3271" spans="1:2" x14ac:dyDescent="0.3">
      <c r="A3271">
        <v>19981214</v>
      </c>
      <c r="B3271">
        <v>0</v>
      </c>
    </row>
    <row r="3272" spans="1:2" x14ac:dyDescent="0.3">
      <c r="A3272">
        <v>19981215</v>
      </c>
      <c r="B3272">
        <v>0</v>
      </c>
    </row>
    <row r="3273" spans="1:2" x14ac:dyDescent="0.3">
      <c r="A3273">
        <v>19981216</v>
      </c>
      <c r="B3273">
        <v>0</v>
      </c>
    </row>
    <row r="3274" spans="1:2" x14ac:dyDescent="0.3">
      <c r="A3274">
        <v>19981217</v>
      </c>
      <c r="B3274">
        <v>0</v>
      </c>
    </row>
    <row r="3275" spans="1:2" x14ac:dyDescent="0.3">
      <c r="A3275">
        <v>19981218</v>
      </c>
      <c r="B3275">
        <v>0</v>
      </c>
    </row>
    <row r="3276" spans="1:2" x14ac:dyDescent="0.3">
      <c r="A3276">
        <v>19981219</v>
      </c>
      <c r="B3276">
        <v>0</v>
      </c>
    </row>
    <row r="3277" spans="1:2" x14ac:dyDescent="0.3">
      <c r="A3277">
        <v>19981220</v>
      </c>
      <c r="B3277">
        <v>0</v>
      </c>
    </row>
    <row r="3278" spans="1:2" x14ac:dyDescent="0.3">
      <c r="A3278">
        <v>19981221</v>
      </c>
      <c r="B3278">
        <v>0</v>
      </c>
    </row>
    <row r="3279" spans="1:2" x14ac:dyDescent="0.3">
      <c r="A3279">
        <v>19981222</v>
      </c>
      <c r="B3279">
        <v>0</v>
      </c>
    </row>
    <row r="3280" spans="1:2" x14ac:dyDescent="0.3">
      <c r="A3280">
        <v>19981223</v>
      </c>
      <c r="B3280">
        <v>0</v>
      </c>
    </row>
    <row r="3281" spans="1:2" x14ac:dyDescent="0.3">
      <c r="A3281">
        <v>19981224</v>
      </c>
      <c r="B3281">
        <v>0</v>
      </c>
    </row>
    <row r="3282" spans="1:2" x14ac:dyDescent="0.3">
      <c r="A3282">
        <v>19981225</v>
      </c>
      <c r="B3282">
        <v>0</v>
      </c>
    </row>
    <row r="3283" spans="1:2" x14ac:dyDescent="0.3">
      <c r="A3283">
        <v>19981226</v>
      </c>
      <c r="B3283">
        <v>0</v>
      </c>
    </row>
    <row r="3284" spans="1:2" x14ac:dyDescent="0.3">
      <c r="A3284">
        <v>19981227</v>
      </c>
      <c r="B3284">
        <v>0</v>
      </c>
    </row>
    <row r="3285" spans="1:2" x14ac:dyDescent="0.3">
      <c r="A3285">
        <v>19981228</v>
      </c>
      <c r="B3285">
        <v>0</v>
      </c>
    </row>
    <row r="3286" spans="1:2" x14ac:dyDescent="0.3">
      <c r="A3286">
        <v>19981229</v>
      </c>
      <c r="B3286">
        <v>0</v>
      </c>
    </row>
    <row r="3287" spans="1:2" x14ac:dyDescent="0.3">
      <c r="A3287">
        <v>19981230</v>
      </c>
      <c r="B3287">
        <v>0</v>
      </c>
    </row>
    <row r="3288" spans="1:2" x14ac:dyDescent="0.3">
      <c r="A3288">
        <v>19981231</v>
      </c>
      <c r="B3288">
        <v>0</v>
      </c>
    </row>
    <row r="3289" spans="1:2" x14ac:dyDescent="0.3">
      <c r="A3289">
        <v>19990101</v>
      </c>
      <c r="B3289">
        <v>0</v>
      </c>
    </row>
    <row r="3290" spans="1:2" x14ac:dyDescent="0.3">
      <c r="A3290">
        <v>19990102</v>
      </c>
      <c r="B3290">
        <v>0</v>
      </c>
    </row>
    <row r="3291" spans="1:2" x14ac:dyDescent="0.3">
      <c r="A3291">
        <v>19990103</v>
      </c>
      <c r="B3291">
        <v>0</v>
      </c>
    </row>
    <row r="3292" spans="1:2" x14ac:dyDescent="0.3">
      <c r="A3292">
        <v>19990104</v>
      </c>
      <c r="B3292">
        <v>0</v>
      </c>
    </row>
    <row r="3293" spans="1:2" x14ac:dyDescent="0.3">
      <c r="A3293">
        <v>19990105</v>
      </c>
      <c r="B3293">
        <v>0</v>
      </c>
    </row>
    <row r="3294" spans="1:2" x14ac:dyDescent="0.3">
      <c r="A3294">
        <v>19990106</v>
      </c>
      <c r="B3294">
        <v>0</v>
      </c>
    </row>
    <row r="3295" spans="1:2" x14ac:dyDescent="0.3">
      <c r="A3295">
        <v>19990107</v>
      </c>
      <c r="B3295">
        <v>0</v>
      </c>
    </row>
    <row r="3296" spans="1:2" x14ac:dyDescent="0.3">
      <c r="A3296">
        <v>19990108</v>
      </c>
      <c r="B3296">
        <v>0</v>
      </c>
    </row>
    <row r="3297" spans="1:2" x14ac:dyDescent="0.3">
      <c r="A3297">
        <v>19990109</v>
      </c>
      <c r="B3297">
        <v>0</v>
      </c>
    </row>
    <row r="3298" spans="1:2" x14ac:dyDescent="0.3">
      <c r="A3298">
        <v>19990110</v>
      </c>
      <c r="B3298">
        <v>0</v>
      </c>
    </row>
    <row r="3299" spans="1:2" x14ac:dyDescent="0.3">
      <c r="A3299">
        <v>19990111</v>
      </c>
      <c r="B3299">
        <v>0</v>
      </c>
    </row>
    <row r="3300" spans="1:2" x14ac:dyDescent="0.3">
      <c r="A3300">
        <v>19990112</v>
      </c>
      <c r="B3300">
        <v>0</v>
      </c>
    </row>
    <row r="3301" spans="1:2" x14ac:dyDescent="0.3">
      <c r="A3301">
        <v>19990113</v>
      </c>
      <c r="B3301">
        <v>0</v>
      </c>
    </row>
    <row r="3302" spans="1:2" x14ac:dyDescent="0.3">
      <c r="A3302">
        <v>19990114</v>
      </c>
      <c r="B3302">
        <v>0</v>
      </c>
    </row>
    <row r="3303" spans="1:2" x14ac:dyDescent="0.3">
      <c r="A3303">
        <v>19990115</v>
      </c>
      <c r="B3303">
        <v>0</v>
      </c>
    </row>
    <row r="3304" spans="1:2" x14ac:dyDescent="0.3">
      <c r="A3304">
        <v>19990116</v>
      </c>
      <c r="B3304">
        <v>0</v>
      </c>
    </row>
    <row r="3305" spans="1:2" x14ac:dyDescent="0.3">
      <c r="A3305">
        <v>19990117</v>
      </c>
      <c r="B3305">
        <v>0</v>
      </c>
    </row>
    <row r="3306" spans="1:2" x14ac:dyDescent="0.3">
      <c r="A3306">
        <v>19990118</v>
      </c>
      <c r="B3306">
        <v>0</v>
      </c>
    </row>
    <row r="3307" spans="1:2" x14ac:dyDescent="0.3">
      <c r="A3307">
        <v>19990119</v>
      </c>
      <c r="B3307">
        <v>0</v>
      </c>
    </row>
    <row r="3308" spans="1:2" x14ac:dyDescent="0.3">
      <c r="A3308">
        <v>19990120</v>
      </c>
      <c r="B3308">
        <v>0</v>
      </c>
    </row>
    <row r="3309" spans="1:2" x14ac:dyDescent="0.3">
      <c r="A3309">
        <v>19990121</v>
      </c>
      <c r="B3309">
        <v>0</v>
      </c>
    </row>
    <row r="3310" spans="1:2" x14ac:dyDescent="0.3">
      <c r="A3310">
        <v>19990122</v>
      </c>
      <c r="B3310">
        <v>0</v>
      </c>
    </row>
    <row r="3311" spans="1:2" x14ac:dyDescent="0.3">
      <c r="A3311">
        <v>19990123</v>
      </c>
      <c r="B3311">
        <v>0</v>
      </c>
    </row>
    <row r="3312" spans="1:2" x14ac:dyDescent="0.3">
      <c r="A3312">
        <v>19990124</v>
      </c>
      <c r="B3312">
        <v>0</v>
      </c>
    </row>
    <row r="3313" spans="1:2" x14ac:dyDescent="0.3">
      <c r="A3313">
        <v>19990125</v>
      </c>
      <c r="B3313">
        <v>0</v>
      </c>
    </row>
    <row r="3314" spans="1:2" x14ac:dyDescent="0.3">
      <c r="A3314">
        <v>19990126</v>
      </c>
      <c r="B3314">
        <v>0</v>
      </c>
    </row>
    <row r="3315" spans="1:2" x14ac:dyDescent="0.3">
      <c r="A3315">
        <v>19990127</v>
      </c>
      <c r="B3315">
        <v>0</v>
      </c>
    </row>
    <row r="3316" spans="1:2" x14ac:dyDescent="0.3">
      <c r="A3316">
        <v>19990128</v>
      </c>
      <c r="B3316">
        <v>0</v>
      </c>
    </row>
    <row r="3317" spans="1:2" x14ac:dyDescent="0.3">
      <c r="A3317">
        <v>19990129</v>
      </c>
      <c r="B3317">
        <v>0</v>
      </c>
    </row>
    <row r="3318" spans="1:2" x14ac:dyDescent="0.3">
      <c r="A3318">
        <v>19990130</v>
      </c>
      <c r="B3318">
        <v>0</v>
      </c>
    </row>
    <row r="3319" spans="1:2" x14ac:dyDescent="0.3">
      <c r="A3319">
        <v>19990131</v>
      </c>
      <c r="B3319">
        <v>0</v>
      </c>
    </row>
    <row r="3320" spans="1:2" x14ac:dyDescent="0.3">
      <c r="A3320">
        <v>19990201</v>
      </c>
      <c r="B3320">
        <v>0</v>
      </c>
    </row>
    <row r="3321" spans="1:2" x14ac:dyDescent="0.3">
      <c r="A3321">
        <v>19990202</v>
      </c>
      <c r="B3321">
        <v>0</v>
      </c>
    </row>
    <row r="3322" spans="1:2" x14ac:dyDescent="0.3">
      <c r="A3322">
        <v>19990203</v>
      </c>
      <c r="B3322">
        <v>0</v>
      </c>
    </row>
    <row r="3323" spans="1:2" x14ac:dyDescent="0.3">
      <c r="A3323">
        <v>19990204</v>
      </c>
      <c r="B3323">
        <v>0</v>
      </c>
    </row>
    <row r="3324" spans="1:2" x14ac:dyDescent="0.3">
      <c r="A3324">
        <v>19990205</v>
      </c>
      <c r="B3324">
        <v>0</v>
      </c>
    </row>
    <row r="3325" spans="1:2" x14ac:dyDescent="0.3">
      <c r="A3325">
        <v>19990206</v>
      </c>
      <c r="B3325">
        <v>0</v>
      </c>
    </row>
    <row r="3326" spans="1:2" x14ac:dyDescent="0.3">
      <c r="A3326">
        <v>19990207</v>
      </c>
      <c r="B3326">
        <v>0</v>
      </c>
    </row>
    <row r="3327" spans="1:2" x14ac:dyDescent="0.3">
      <c r="A3327">
        <v>19990208</v>
      </c>
      <c r="B3327">
        <v>0</v>
      </c>
    </row>
    <row r="3328" spans="1:2" x14ac:dyDescent="0.3">
      <c r="A3328">
        <v>19990209</v>
      </c>
      <c r="B3328">
        <v>0</v>
      </c>
    </row>
    <row r="3329" spans="1:2" x14ac:dyDescent="0.3">
      <c r="A3329">
        <v>19990210</v>
      </c>
      <c r="B3329">
        <v>0</v>
      </c>
    </row>
    <row r="3330" spans="1:2" x14ac:dyDescent="0.3">
      <c r="A3330">
        <v>19990211</v>
      </c>
      <c r="B3330">
        <v>0</v>
      </c>
    </row>
    <row r="3331" spans="1:2" x14ac:dyDescent="0.3">
      <c r="A3331">
        <v>19990212</v>
      </c>
      <c r="B3331">
        <v>0</v>
      </c>
    </row>
    <row r="3332" spans="1:2" x14ac:dyDescent="0.3">
      <c r="A3332">
        <v>19990213</v>
      </c>
      <c r="B3332">
        <v>0</v>
      </c>
    </row>
    <row r="3333" spans="1:2" x14ac:dyDescent="0.3">
      <c r="A3333">
        <v>19990214</v>
      </c>
      <c r="B3333">
        <v>0</v>
      </c>
    </row>
    <row r="3334" spans="1:2" x14ac:dyDescent="0.3">
      <c r="A3334">
        <v>19990215</v>
      </c>
      <c r="B3334">
        <v>0</v>
      </c>
    </row>
    <row r="3335" spans="1:2" x14ac:dyDescent="0.3">
      <c r="A3335">
        <v>19990216</v>
      </c>
      <c r="B3335">
        <v>0</v>
      </c>
    </row>
    <row r="3336" spans="1:2" x14ac:dyDescent="0.3">
      <c r="A3336">
        <v>19990217</v>
      </c>
      <c r="B3336">
        <v>0</v>
      </c>
    </row>
    <row r="3337" spans="1:2" x14ac:dyDescent="0.3">
      <c r="A3337">
        <v>19990218</v>
      </c>
      <c r="B3337">
        <v>0</v>
      </c>
    </row>
    <row r="3338" spans="1:2" x14ac:dyDescent="0.3">
      <c r="A3338">
        <v>19990219</v>
      </c>
      <c r="B3338">
        <v>0</v>
      </c>
    </row>
    <row r="3339" spans="1:2" x14ac:dyDescent="0.3">
      <c r="A3339">
        <v>19990220</v>
      </c>
      <c r="B3339">
        <v>0</v>
      </c>
    </row>
    <row r="3340" spans="1:2" x14ac:dyDescent="0.3">
      <c r="A3340">
        <v>19990221</v>
      </c>
      <c r="B3340">
        <v>0</v>
      </c>
    </row>
    <row r="3341" spans="1:2" x14ac:dyDescent="0.3">
      <c r="A3341">
        <v>19990222</v>
      </c>
      <c r="B3341">
        <v>0</v>
      </c>
    </row>
    <row r="3342" spans="1:2" x14ac:dyDescent="0.3">
      <c r="A3342">
        <v>19990223</v>
      </c>
      <c r="B3342">
        <v>0</v>
      </c>
    </row>
    <row r="3343" spans="1:2" x14ac:dyDescent="0.3">
      <c r="A3343">
        <v>19990224</v>
      </c>
      <c r="B3343">
        <v>0</v>
      </c>
    </row>
    <row r="3344" spans="1:2" x14ac:dyDescent="0.3">
      <c r="A3344">
        <v>19990225</v>
      </c>
      <c r="B3344">
        <v>0</v>
      </c>
    </row>
    <row r="3345" spans="1:2" x14ac:dyDescent="0.3">
      <c r="A3345">
        <v>19990226</v>
      </c>
      <c r="B3345">
        <v>0</v>
      </c>
    </row>
    <row r="3346" spans="1:2" x14ac:dyDescent="0.3">
      <c r="A3346">
        <v>19990227</v>
      </c>
      <c r="B3346">
        <v>0</v>
      </c>
    </row>
    <row r="3347" spans="1:2" x14ac:dyDescent="0.3">
      <c r="A3347">
        <v>19990228</v>
      </c>
      <c r="B3347">
        <v>0</v>
      </c>
    </row>
    <row r="3348" spans="1:2" x14ac:dyDescent="0.3">
      <c r="A3348">
        <v>19990301</v>
      </c>
      <c r="B3348">
        <v>0</v>
      </c>
    </row>
    <row r="3349" spans="1:2" x14ac:dyDescent="0.3">
      <c r="A3349">
        <v>19990302</v>
      </c>
      <c r="B3349">
        <v>0</v>
      </c>
    </row>
    <row r="3350" spans="1:2" x14ac:dyDescent="0.3">
      <c r="A3350">
        <v>19990303</v>
      </c>
      <c r="B3350">
        <v>0</v>
      </c>
    </row>
    <row r="3351" spans="1:2" x14ac:dyDescent="0.3">
      <c r="A3351">
        <v>19990304</v>
      </c>
      <c r="B3351">
        <v>0</v>
      </c>
    </row>
    <row r="3352" spans="1:2" x14ac:dyDescent="0.3">
      <c r="A3352">
        <v>19990305</v>
      </c>
      <c r="B3352">
        <v>0</v>
      </c>
    </row>
    <row r="3353" spans="1:2" x14ac:dyDescent="0.3">
      <c r="A3353">
        <v>19990306</v>
      </c>
      <c r="B3353">
        <v>0</v>
      </c>
    </row>
    <row r="3354" spans="1:2" x14ac:dyDescent="0.3">
      <c r="A3354">
        <v>19990307</v>
      </c>
      <c r="B3354">
        <v>0</v>
      </c>
    </row>
    <row r="3355" spans="1:2" x14ac:dyDescent="0.3">
      <c r="A3355">
        <v>19990308</v>
      </c>
      <c r="B3355">
        <v>0</v>
      </c>
    </row>
    <row r="3356" spans="1:2" x14ac:dyDescent="0.3">
      <c r="A3356">
        <v>19990309</v>
      </c>
      <c r="B3356">
        <v>0</v>
      </c>
    </row>
    <row r="3357" spans="1:2" x14ac:dyDescent="0.3">
      <c r="A3357">
        <v>19990310</v>
      </c>
      <c r="B3357">
        <v>0</v>
      </c>
    </row>
    <row r="3358" spans="1:2" x14ac:dyDescent="0.3">
      <c r="A3358">
        <v>19990311</v>
      </c>
      <c r="B3358">
        <v>0</v>
      </c>
    </row>
    <row r="3359" spans="1:2" x14ac:dyDescent="0.3">
      <c r="A3359">
        <v>19990312</v>
      </c>
      <c r="B3359">
        <v>0</v>
      </c>
    </row>
    <row r="3360" spans="1:2" x14ac:dyDescent="0.3">
      <c r="A3360">
        <v>19990313</v>
      </c>
      <c r="B3360">
        <v>0</v>
      </c>
    </row>
    <row r="3361" spans="1:2" x14ac:dyDescent="0.3">
      <c r="A3361">
        <v>19990314</v>
      </c>
      <c r="B3361">
        <v>0</v>
      </c>
    </row>
    <row r="3362" spans="1:2" x14ac:dyDescent="0.3">
      <c r="A3362">
        <v>19990315</v>
      </c>
      <c r="B3362">
        <v>0</v>
      </c>
    </row>
    <row r="3363" spans="1:2" x14ac:dyDescent="0.3">
      <c r="A3363">
        <v>19990316</v>
      </c>
      <c r="B3363">
        <v>0</v>
      </c>
    </row>
    <row r="3364" spans="1:2" x14ac:dyDescent="0.3">
      <c r="A3364">
        <v>19990317</v>
      </c>
      <c r="B3364">
        <v>0</v>
      </c>
    </row>
    <row r="3365" spans="1:2" x14ac:dyDescent="0.3">
      <c r="A3365">
        <v>19990318</v>
      </c>
      <c r="B3365">
        <v>0</v>
      </c>
    </row>
    <row r="3366" spans="1:2" x14ac:dyDescent="0.3">
      <c r="A3366">
        <v>19990319</v>
      </c>
      <c r="B3366">
        <v>0</v>
      </c>
    </row>
    <row r="3367" spans="1:2" x14ac:dyDescent="0.3">
      <c r="A3367">
        <v>19990320</v>
      </c>
      <c r="B3367">
        <v>0</v>
      </c>
    </row>
    <row r="3368" spans="1:2" x14ac:dyDescent="0.3">
      <c r="A3368">
        <v>19990321</v>
      </c>
      <c r="B3368">
        <v>0</v>
      </c>
    </row>
    <row r="3369" spans="1:2" x14ac:dyDescent="0.3">
      <c r="A3369">
        <v>19990322</v>
      </c>
      <c r="B3369">
        <v>0</v>
      </c>
    </row>
    <row r="3370" spans="1:2" x14ac:dyDescent="0.3">
      <c r="A3370">
        <v>19990323</v>
      </c>
      <c r="B3370">
        <v>0</v>
      </c>
    </row>
    <row r="3371" spans="1:2" x14ac:dyDescent="0.3">
      <c r="A3371">
        <v>19990324</v>
      </c>
      <c r="B3371">
        <v>0</v>
      </c>
    </row>
    <row r="3372" spans="1:2" x14ac:dyDescent="0.3">
      <c r="A3372">
        <v>19990325</v>
      </c>
      <c r="B3372">
        <v>0</v>
      </c>
    </row>
    <row r="3373" spans="1:2" x14ac:dyDescent="0.3">
      <c r="A3373">
        <v>19990326</v>
      </c>
      <c r="B3373">
        <v>0</v>
      </c>
    </row>
    <row r="3374" spans="1:2" x14ac:dyDescent="0.3">
      <c r="A3374">
        <v>19990327</v>
      </c>
      <c r="B3374">
        <v>0</v>
      </c>
    </row>
    <row r="3375" spans="1:2" x14ac:dyDescent="0.3">
      <c r="A3375">
        <v>19990328</v>
      </c>
      <c r="B3375">
        <v>0</v>
      </c>
    </row>
    <row r="3376" spans="1:2" x14ac:dyDescent="0.3">
      <c r="A3376">
        <v>19990329</v>
      </c>
      <c r="B3376">
        <v>0</v>
      </c>
    </row>
    <row r="3377" spans="1:2" x14ac:dyDescent="0.3">
      <c r="A3377">
        <v>19990330</v>
      </c>
      <c r="B3377">
        <v>0</v>
      </c>
    </row>
    <row r="3378" spans="1:2" x14ac:dyDescent="0.3">
      <c r="A3378">
        <v>19990331</v>
      </c>
      <c r="B3378">
        <v>0</v>
      </c>
    </row>
    <row r="3379" spans="1:2" x14ac:dyDescent="0.3">
      <c r="A3379">
        <v>19990401</v>
      </c>
      <c r="B3379">
        <v>0</v>
      </c>
    </row>
    <row r="3380" spans="1:2" x14ac:dyDescent="0.3">
      <c r="A3380">
        <v>19990402</v>
      </c>
      <c r="B3380">
        <v>0</v>
      </c>
    </row>
    <row r="3381" spans="1:2" x14ac:dyDescent="0.3">
      <c r="A3381">
        <v>19990403</v>
      </c>
      <c r="B3381">
        <v>0</v>
      </c>
    </row>
    <row r="3382" spans="1:2" x14ac:dyDescent="0.3">
      <c r="A3382">
        <v>19990404</v>
      </c>
      <c r="B3382">
        <v>0</v>
      </c>
    </row>
    <row r="3383" spans="1:2" x14ac:dyDescent="0.3">
      <c r="A3383">
        <v>19990405</v>
      </c>
      <c r="B3383">
        <v>0</v>
      </c>
    </row>
    <row r="3384" spans="1:2" x14ac:dyDescent="0.3">
      <c r="A3384">
        <v>19990406</v>
      </c>
      <c r="B3384">
        <v>0</v>
      </c>
    </row>
    <row r="3385" spans="1:2" x14ac:dyDescent="0.3">
      <c r="A3385">
        <v>19990407</v>
      </c>
      <c r="B3385">
        <v>0</v>
      </c>
    </row>
    <row r="3386" spans="1:2" x14ac:dyDescent="0.3">
      <c r="A3386">
        <v>19990408</v>
      </c>
      <c r="B3386">
        <v>0</v>
      </c>
    </row>
    <row r="3387" spans="1:2" x14ac:dyDescent="0.3">
      <c r="A3387">
        <v>19990409</v>
      </c>
      <c r="B3387">
        <v>0</v>
      </c>
    </row>
    <row r="3388" spans="1:2" x14ac:dyDescent="0.3">
      <c r="A3388">
        <v>19990410</v>
      </c>
      <c r="B3388">
        <v>0</v>
      </c>
    </row>
    <row r="3389" spans="1:2" x14ac:dyDescent="0.3">
      <c r="A3389">
        <v>19990411</v>
      </c>
      <c r="B3389">
        <v>0</v>
      </c>
    </row>
    <row r="3390" spans="1:2" x14ac:dyDescent="0.3">
      <c r="A3390">
        <v>19990412</v>
      </c>
      <c r="B3390">
        <v>0</v>
      </c>
    </row>
    <row r="3391" spans="1:2" x14ac:dyDescent="0.3">
      <c r="A3391">
        <v>19990413</v>
      </c>
      <c r="B3391">
        <v>0</v>
      </c>
    </row>
    <row r="3392" spans="1:2" x14ac:dyDescent="0.3">
      <c r="A3392">
        <v>19990414</v>
      </c>
      <c r="B3392">
        <v>0</v>
      </c>
    </row>
    <row r="3393" spans="1:2" x14ac:dyDescent="0.3">
      <c r="A3393">
        <v>19990415</v>
      </c>
      <c r="B3393">
        <v>0</v>
      </c>
    </row>
    <row r="3394" spans="1:2" x14ac:dyDescent="0.3">
      <c r="A3394">
        <v>19990416</v>
      </c>
      <c r="B3394">
        <v>0</v>
      </c>
    </row>
    <row r="3395" spans="1:2" x14ac:dyDescent="0.3">
      <c r="A3395">
        <v>19990417</v>
      </c>
      <c r="B3395">
        <v>0</v>
      </c>
    </row>
    <row r="3396" spans="1:2" x14ac:dyDescent="0.3">
      <c r="A3396">
        <v>19990418</v>
      </c>
      <c r="B3396">
        <v>0</v>
      </c>
    </row>
    <row r="3397" spans="1:2" x14ac:dyDescent="0.3">
      <c r="A3397">
        <v>19990419</v>
      </c>
      <c r="B3397">
        <v>0</v>
      </c>
    </row>
    <row r="3398" spans="1:2" x14ac:dyDescent="0.3">
      <c r="A3398">
        <v>19990420</v>
      </c>
      <c r="B3398">
        <v>0</v>
      </c>
    </row>
    <row r="3399" spans="1:2" x14ac:dyDescent="0.3">
      <c r="A3399">
        <v>19990421</v>
      </c>
      <c r="B3399">
        <v>0</v>
      </c>
    </row>
    <row r="3400" spans="1:2" x14ac:dyDescent="0.3">
      <c r="A3400">
        <v>19990422</v>
      </c>
      <c r="B3400">
        <v>0</v>
      </c>
    </row>
    <row r="3401" spans="1:2" x14ac:dyDescent="0.3">
      <c r="A3401">
        <v>19990423</v>
      </c>
      <c r="B3401">
        <v>0</v>
      </c>
    </row>
    <row r="3402" spans="1:2" x14ac:dyDescent="0.3">
      <c r="A3402">
        <v>19990424</v>
      </c>
      <c r="B3402">
        <v>0</v>
      </c>
    </row>
    <row r="3403" spans="1:2" x14ac:dyDescent="0.3">
      <c r="A3403">
        <v>19990425</v>
      </c>
      <c r="B3403">
        <v>0</v>
      </c>
    </row>
    <row r="3404" spans="1:2" x14ac:dyDescent="0.3">
      <c r="A3404">
        <v>19990426</v>
      </c>
      <c r="B3404">
        <v>0</v>
      </c>
    </row>
    <row r="3405" spans="1:2" x14ac:dyDescent="0.3">
      <c r="A3405">
        <v>19990427</v>
      </c>
      <c r="B3405">
        <v>0</v>
      </c>
    </row>
    <row r="3406" spans="1:2" x14ac:dyDescent="0.3">
      <c r="A3406">
        <v>19990428</v>
      </c>
      <c r="B3406">
        <v>0</v>
      </c>
    </row>
    <row r="3407" spans="1:2" x14ac:dyDescent="0.3">
      <c r="A3407">
        <v>19990429</v>
      </c>
      <c r="B3407">
        <v>0</v>
      </c>
    </row>
    <row r="3408" spans="1:2" x14ac:dyDescent="0.3">
      <c r="A3408">
        <v>19990430</v>
      </c>
      <c r="B3408">
        <v>0</v>
      </c>
    </row>
    <row r="3409" spans="1:2" x14ac:dyDescent="0.3">
      <c r="A3409">
        <v>19990501</v>
      </c>
      <c r="B3409">
        <v>0</v>
      </c>
    </row>
    <row r="3410" spans="1:2" x14ac:dyDescent="0.3">
      <c r="A3410">
        <v>19990502</v>
      </c>
      <c r="B3410">
        <v>0</v>
      </c>
    </row>
    <row r="3411" spans="1:2" x14ac:dyDescent="0.3">
      <c r="A3411">
        <v>19990503</v>
      </c>
      <c r="B3411">
        <v>0</v>
      </c>
    </row>
    <row r="3412" spans="1:2" x14ac:dyDescent="0.3">
      <c r="A3412">
        <v>19990504</v>
      </c>
      <c r="B3412">
        <v>0</v>
      </c>
    </row>
    <row r="3413" spans="1:2" x14ac:dyDescent="0.3">
      <c r="A3413">
        <v>19990505</v>
      </c>
      <c r="B3413">
        <v>0</v>
      </c>
    </row>
    <row r="3414" spans="1:2" x14ac:dyDescent="0.3">
      <c r="A3414">
        <v>19990506</v>
      </c>
      <c r="B3414">
        <v>0</v>
      </c>
    </row>
    <row r="3415" spans="1:2" x14ac:dyDescent="0.3">
      <c r="A3415">
        <v>19990507</v>
      </c>
      <c r="B3415">
        <v>0</v>
      </c>
    </row>
    <row r="3416" spans="1:2" x14ac:dyDescent="0.3">
      <c r="A3416">
        <v>19990508</v>
      </c>
      <c r="B3416">
        <v>0</v>
      </c>
    </row>
    <row r="3417" spans="1:2" x14ac:dyDescent="0.3">
      <c r="A3417">
        <v>19990509</v>
      </c>
      <c r="B3417">
        <v>0</v>
      </c>
    </row>
    <row r="3418" spans="1:2" x14ac:dyDescent="0.3">
      <c r="A3418">
        <v>19990510</v>
      </c>
      <c r="B3418">
        <v>0</v>
      </c>
    </row>
    <row r="3419" spans="1:2" x14ac:dyDescent="0.3">
      <c r="A3419">
        <v>19990511</v>
      </c>
      <c r="B3419">
        <v>0</v>
      </c>
    </row>
    <row r="3420" spans="1:2" x14ac:dyDescent="0.3">
      <c r="A3420">
        <v>19990512</v>
      </c>
      <c r="B3420">
        <v>0</v>
      </c>
    </row>
    <row r="3421" spans="1:2" x14ac:dyDescent="0.3">
      <c r="A3421">
        <v>19990513</v>
      </c>
      <c r="B3421">
        <v>0</v>
      </c>
    </row>
    <row r="3422" spans="1:2" x14ac:dyDescent="0.3">
      <c r="A3422">
        <v>19990514</v>
      </c>
      <c r="B3422">
        <v>0</v>
      </c>
    </row>
    <row r="3423" spans="1:2" x14ac:dyDescent="0.3">
      <c r="A3423">
        <v>19990515</v>
      </c>
      <c r="B3423">
        <v>0</v>
      </c>
    </row>
    <row r="3424" spans="1:2" x14ac:dyDescent="0.3">
      <c r="A3424">
        <v>19990516</v>
      </c>
      <c r="B3424">
        <v>0</v>
      </c>
    </row>
    <row r="3425" spans="1:2" x14ac:dyDescent="0.3">
      <c r="A3425">
        <v>19990517</v>
      </c>
      <c r="B3425">
        <v>0</v>
      </c>
    </row>
    <row r="3426" spans="1:2" x14ac:dyDescent="0.3">
      <c r="A3426">
        <v>19990518</v>
      </c>
      <c r="B3426">
        <v>0</v>
      </c>
    </row>
    <row r="3427" spans="1:2" x14ac:dyDescent="0.3">
      <c r="A3427">
        <v>19990519</v>
      </c>
      <c r="B3427">
        <v>0</v>
      </c>
    </row>
    <row r="3428" spans="1:2" x14ac:dyDescent="0.3">
      <c r="A3428">
        <v>19990520</v>
      </c>
      <c r="B3428">
        <v>0</v>
      </c>
    </row>
    <row r="3429" spans="1:2" x14ac:dyDescent="0.3">
      <c r="A3429">
        <v>19990521</v>
      </c>
      <c r="B3429">
        <v>0</v>
      </c>
    </row>
    <row r="3430" spans="1:2" x14ac:dyDescent="0.3">
      <c r="A3430">
        <v>19990522</v>
      </c>
      <c r="B3430">
        <v>0</v>
      </c>
    </row>
    <row r="3431" spans="1:2" x14ac:dyDescent="0.3">
      <c r="A3431">
        <v>19990523</v>
      </c>
      <c r="B3431">
        <v>0</v>
      </c>
    </row>
    <row r="3432" spans="1:2" x14ac:dyDescent="0.3">
      <c r="A3432">
        <v>19990524</v>
      </c>
      <c r="B3432">
        <v>0</v>
      </c>
    </row>
    <row r="3433" spans="1:2" x14ac:dyDescent="0.3">
      <c r="A3433">
        <v>19990525</v>
      </c>
      <c r="B3433">
        <v>0</v>
      </c>
    </row>
    <row r="3434" spans="1:2" x14ac:dyDescent="0.3">
      <c r="A3434">
        <v>19990526</v>
      </c>
      <c r="B3434">
        <v>0</v>
      </c>
    </row>
    <row r="3435" spans="1:2" x14ac:dyDescent="0.3">
      <c r="A3435">
        <v>19990527</v>
      </c>
      <c r="B3435">
        <v>0</v>
      </c>
    </row>
    <row r="3436" spans="1:2" x14ac:dyDescent="0.3">
      <c r="A3436">
        <v>19990528</v>
      </c>
      <c r="B3436">
        <v>0</v>
      </c>
    </row>
    <row r="3437" spans="1:2" x14ac:dyDescent="0.3">
      <c r="A3437">
        <v>19990529</v>
      </c>
      <c r="B3437">
        <v>0</v>
      </c>
    </row>
    <row r="3438" spans="1:2" x14ac:dyDescent="0.3">
      <c r="A3438">
        <v>19990530</v>
      </c>
      <c r="B3438">
        <v>0</v>
      </c>
    </row>
    <row r="3439" spans="1:2" x14ac:dyDescent="0.3">
      <c r="A3439">
        <v>19990531</v>
      </c>
      <c r="B3439">
        <v>0</v>
      </c>
    </row>
    <row r="3440" spans="1:2" x14ac:dyDescent="0.3">
      <c r="A3440">
        <v>19990601</v>
      </c>
      <c r="B3440">
        <v>0</v>
      </c>
    </row>
    <row r="3441" spans="1:2" x14ac:dyDescent="0.3">
      <c r="A3441">
        <v>19990602</v>
      </c>
      <c r="B3441">
        <v>0</v>
      </c>
    </row>
    <row r="3442" spans="1:2" x14ac:dyDescent="0.3">
      <c r="A3442">
        <v>19990603</v>
      </c>
      <c r="B3442">
        <v>0</v>
      </c>
    </row>
    <row r="3443" spans="1:2" x14ac:dyDescent="0.3">
      <c r="A3443">
        <v>19990604</v>
      </c>
      <c r="B3443">
        <v>0</v>
      </c>
    </row>
    <row r="3444" spans="1:2" x14ac:dyDescent="0.3">
      <c r="A3444">
        <v>19990605</v>
      </c>
      <c r="B3444">
        <v>0</v>
      </c>
    </row>
    <row r="3445" spans="1:2" x14ac:dyDescent="0.3">
      <c r="A3445">
        <v>19990606</v>
      </c>
      <c r="B3445">
        <v>0</v>
      </c>
    </row>
    <row r="3446" spans="1:2" x14ac:dyDescent="0.3">
      <c r="A3446">
        <v>19990607</v>
      </c>
      <c r="B3446">
        <v>0</v>
      </c>
    </row>
    <row r="3447" spans="1:2" x14ac:dyDescent="0.3">
      <c r="A3447">
        <v>19990608</v>
      </c>
      <c r="B3447">
        <v>0</v>
      </c>
    </row>
    <row r="3448" spans="1:2" x14ac:dyDescent="0.3">
      <c r="A3448">
        <v>19990609</v>
      </c>
      <c r="B3448">
        <v>0</v>
      </c>
    </row>
    <row r="3449" spans="1:2" x14ac:dyDescent="0.3">
      <c r="A3449">
        <v>19990610</v>
      </c>
      <c r="B3449">
        <v>0</v>
      </c>
    </row>
    <row r="3450" spans="1:2" x14ac:dyDescent="0.3">
      <c r="A3450">
        <v>19990611</v>
      </c>
      <c r="B3450">
        <v>0</v>
      </c>
    </row>
    <row r="3451" spans="1:2" x14ac:dyDescent="0.3">
      <c r="A3451">
        <v>19990612</v>
      </c>
      <c r="B3451">
        <v>0</v>
      </c>
    </row>
    <row r="3452" spans="1:2" x14ac:dyDescent="0.3">
      <c r="A3452">
        <v>19990613</v>
      </c>
      <c r="B3452">
        <v>0</v>
      </c>
    </row>
    <row r="3453" spans="1:2" x14ac:dyDescent="0.3">
      <c r="A3453">
        <v>19990614</v>
      </c>
      <c r="B3453">
        <v>0</v>
      </c>
    </row>
    <row r="3454" spans="1:2" x14ac:dyDescent="0.3">
      <c r="A3454">
        <v>19990615</v>
      </c>
      <c r="B3454">
        <v>0</v>
      </c>
    </row>
    <row r="3455" spans="1:2" x14ac:dyDescent="0.3">
      <c r="A3455">
        <v>19990616</v>
      </c>
      <c r="B3455">
        <v>0</v>
      </c>
    </row>
    <row r="3456" spans="1:2" x14ac:dyDescent="0.3">
      <c r="A3456">
        <v>19990617</v>
      </c>
      <c r="B3456">
        <v>0</v>
      </c>
    </row>
    <row r="3457" spans="1:2" x14ac:dyDescent="0.3">
      <c r="A3457">
        <v>19990618</v>
      </c>
      <c r="B3457">
        <v>0</v>
      </c>
    </row>
    <row r="3458" spans="1:2" x14ac:dyDescent="0.3">
      <c r="A3458">
        <v>19990619</v>
      </c>
      <c r="B3458">
        <v>0</v>
      </c>
    </row>
    <row r="3459" spans="1:2" x14ac:dyDescent="0.3">
      <c r="A3459">
        <v>19990620</v>
      </c>
      <c r="B3459">
        <v>0</v>
      </c>
    </row>
    <row r="3460" spans="1:2" x14ac:dyDescent="0.3">
      <c r="A3460">
        <v>19990621</v>
      </c>
      <c r="B3460">
        <v>0</v>
      </c>
    </row>
    <row r="3461" spans="1:2" x14ac:dyDescent="0.3">
      <c r="A3461">
        <v>19990622</v>
      </c>
      <c r="B3461">
        <v>0</v>
      </c>
    </row>
    <row r="3462" spans="1:2" x14ac:dyDescent="0.3">
      <c r="A3462">
        <v>19990623</v>
      </c>
      <c r="B3462">
        <v>0</v>
      </c>
    </row>
    <row r="3463" spans="1:2" x14ac:dyDescent="0.3">
      <c r="A3463">
        <v>19990624</v>
      </c>
      <c r="B3463">
        <v>0</v>
      </c>
    </row>
    <row r="3464" spans="1:2" x14ac:dyDescent="0.3">
      <c r="A3464">
        <v>19990625</v>
      </c>
      <c r="B3464">
        <v>0</v>
      </c>
    </row>
    <row r="3465" spans="1:2" x14ac:dyDescent="0.3">
      <c r="A3465">
        <v>19990626</v>
      </c>
      <c r="B3465">
        <v>0</v>
      </c>
    </row>
    <row r="3466" spans="1:2" x14ac:dyDescent="0.3">
      <c r="A3466">
        <v>19990627</v>
      </c>
      <c r="B3466">
        <v>0</v>
      </c>
    </row>
    <row r="3467" spans="1:2" x14ac:dyDescent="0.3">
      <c r="A3467">
        <v>19990628</v>
      </c>
      <c r="B3467">
        <v>0</v>
      </c>
    </row>
    <row r="3468" spans="1:2" x14ac:dyDescent="0.3">
      <c r="A3468">
        <v>19990629</v>
      </c>
      <c r="B3468">
        <v>0</v>
      </c>
    </row>
    <row r="3469" spans="1:2" x14ac:dyDescent="0.3">
      <c r="A3469">
        <v>19990630</v>
      </c>
      <c r="B3469">
        <v>0</v>
      </c>
    </row>
    <row r="3470" spans="1:2" x14ac:dyDescent="0.3">
      <c r="A3470">
        <v>19990701</v>
      </c>
      <c r="B3470">
        <v>0</v>
      </c>
    </row>
    <row r="3471" spans="1:2" x14ac:dyDescent="0.3">
      <c r="A3471">
        <v>19990702</v>
      </c>
      <c r="B3471">
        <v>0</v>
      </c>
    </row>
    <row r="3472" spans="1:2" x14ac:dyDescent="0.3">
      <c r="A3472">
        <v>19990703</v>
      </c>
      <c r="B3472">
        <v>0</v>
      </c>
    </row>
    <row r="3473" spans="1:2" x14ac:dyDescent="0.3">
      <c r="A3473">
        <v>19990704</v>
      </c>
      <c r="B3473">
        <v>0</v>
      </c>
    </row>
    <row r="3474" spans="1:2" x14ac:dyDescent="0.3">
      <c r="A3474">
        <v>19990705</v>
      </c>
      <c r="B3474">
        <v>0</v>
      </c>
    </row>
    <row r="3475" spans="1:2" x14ac:dyDescent="0.3">
      <c r="A3475">
        <v>19990706</v>
      </c>
      <c r="B3475">
        <v>0</v>
      </c>
    </row>
    <row r="3476" spans="1:2" x14ac:dyDescent="0.3">
      <c r="A3476">
        <v>19990707</v>
      </c>
      <c r="B3476">
        <v>0</v>
      </c>
    </row>
    <row r="3477" spans="1:2" x14ac:dyDescent="0.3">
      <c r="A3477">
        <v>19990708</v>
      </c>
      <c r="B3477">
        <v>0</v>
      </c>
    </row>
    <row r="3478" spans="1:2" x14ac:dyDescent="0.3">
      <c r="A3478">
        <v>19990709</v>
      </c>
      <c r="B3478">
        <v>0</v>
      </c>
    </row>
    <row r="3479" spans="1:2" x14ac:dyDescent="0.3">
      <c r="A3479">
        <v>19990710</v>
      </c>
      <c r="B3479">
        <v>0</v>
      </c>
    </row>
    <row r="3480" spans="1:2" x14ac:dyDescent="0.3">
      <c r="A3480">
        <v>19990711</v>
      </c>
      <c r="B3480">
        <v>0</v>
      </c>
    </row>
    <row r="3481" spans="1:2" x14ac:dyDescent="0.3">
      <c r="A3481">
        <v>19990712</v>
      </c>
      <c r="B3481">
        <v>0</v>
      </c>
    </row>
    <row r="3482" spans="1:2" x14ac:dyDescent="0.3">
      <c r="A3482">
        <v>19990713</v>
      </c>
      <c r="B3482">
        <v>0</v>
      </c>
    </row>
    <row r="3483" spans="1:2" x14ac:dyDescent="0.3">
      <c r="A3483">
        <v>19990714</v>
      </c>
      <c r="B3483">
        <v>0</v>
      </c>
    </row>
    <row r="3484" spans="1:2" x14ac:dyDescent="0.3">
      <c r="A3484">
        <v>19990715</v>
      </c>
      <c r="B3484">
        <v>0</v>
      </c>
    </row>
    <row r="3485" spans="1:2" x14ac:dyDescent="0.3">
      <c r="A3485">
        <v>19990716</v>
      </c>
      <c r="B3485">
        <v>0</v>
      </c>
    </row>
    <row r="3486" spans="1:2" x14ac:dyDescent="0.3">
      <c r="A3486">
        <v>19990717</v>
      </c>
      <c r="B3486">
        <v>0</v>
      </c>
    </row>
    <row r="3487" spans="1:2" x14ac:dyDescent="0.3">
      <c r="A3487">
        <v>19990718</v>
      </c>
      <c r="B3487">
        <v>0</v>
      </c>
    </row>
    <row r="3488" spans="1:2" x14ac:dyDescent="0.3">
      <c r="A3488">
        <v>19990719</v>
      </c>
      <c r="B3488">
        <v>0</v>
      </c>
    </row>
    <row r="3489" spans="1:2" x14ac:dyDescent="0.3">
      <c r="A3489">
        <v>19990720</v>
      </c>
      <c r="B3489">
        <v>0</v>
      </c>
    </row>
    <row r="3490" spans="1:2" x14ac:dyDescent="0.3">
      <c r="A3490">
        <v>19990721</v>
      </c>
      <c r="B3490">
        <v>0</v>
      </c>
    </row>
    <row r="3491" spans="1:2" x14ac:dyDescent="0.3">
      <c r="A3491">
        <v>19990722</v>
      </c>
      <c r="B3491">
        <v>0</v>
      </c>
    </row>
    <row r="3492" spans="1:2" x14ac:dyDescent="0.3">
      <c r="A3492">
        <v>19990723</v>
      </c>
      <c r="B3492">
        <v>0</v>
      </c>
    </row>
    <row r="3493" spans="1:2" x14ac:dyDescent="0.3">
      <c r="A3493">
        <v>19990724</v>
      </c>
      <c r="B3493">
        <v>0</v>
      </c>
    </row>
    <row r="3494" spans="1:2" x14ac:dyDescent="0.3">
      <c r="A3494">
        <v>19990725</v>
      </c>
      <c r="B3494">
        <v>0</v>
      </c>
    </row>
    <row r="3495" spans="1:2" x14ac:dyDescent="0.3">
      <c r="A3495">
        <v>19990726</v>
      </c>
      <c r="B3495">
        <v>0</v>
      </c>
    </row>
    <row r="3496" spans="1:2" x14ac:dyDescent="0.3">
      <c r="A3496">
        <v>19990727</v>
      </c>
      <c r="B3496">
        <v>0</v>
      </c>
    </row>
    <row r="3497" spans="1:2" x14ac:dyDescent="0.3">
      <c r="A3497">
        <v>19990728</v>
      </c>
      <c r="B3497">
        <v>0</v>
      </c>
    </row>
    <row r="3498" spans="1:2" x14ac:dyDescent="0.3">
      <c r="A3498">
        <v>19990729</v>
      </c>
      <c r="B3498">
        <v>0</v>
      </c>
    </row>
    <row r="3499" spans="1:2" x14ac:dyDescent="0.3">
      <c r="A3499">
        <v>19990730</v>
      </c>
      <c r="B3499">
        <v>0</v>
      </c>
    </row>
    <row r="3500" spans="1:2" x14ac:dyDescent="0.3">
      <c r="A3500">
        <v>19990731</v>
      </c>
      <c r="B3500">
        <v>0</v>
      </c>
    </row>
    <row r="3501" spans="1:2" x14ac:dyDescent="0.3">
      <c r="A3501">
        <v>19990801</v>
      </c>
      <c r="B3501">
        <v>0</v>
      </c>
    </row>
    <row r="3502" spans="1:2" x14ac:dyDescent="0.3">
      <c r="A3502">
        <v>19990802</v>
      </c>
      <c r="B3502">
        <v>0</v>
      </c>
    </row>
    <row r="3503" spans="1:2" x14ac:dyDescent="0.3">
      <c r="A3503">
        <v>19990803</v>
      </c>
      <c r="B3503">
        <v>0</v>
      </c>
    </row>
    <row r="3504" spans="1:2" x14ac:dyDescent="0.3">
      <c r="A3504">
        <v>19990804</v>
      </c>
      <c r="B3504">
        <v>0</v>
      </c>
    </row>
    <row r="3505" spans="1:2" x14ac:dyDescent="0.3">
      <c r="A3505">
        <v>19990805</v>
      </c>
      <c r="B3505">
        <v>0</v>
      </c>
    </row>
    <row r="3506" spans="1:2" x14ac:dyDescent="0.3">
      <c r="A3506">
        <v>19990806</v>
      </c>
      <c r="B3506">
        <v>0</v>
      </c>
    </row>
    <row r="3507" spans="1:2" x14ac:dyDescent="0.3">
      <c r="A3507">
        <v>19990807</v>
      </c>
      <c r="B3507">
        <v>0</v>
      </c>
    </row>
    <row r="3508" spans="1:2" x14ac:dyDescent="0.3">
      <c r="A3508">
        <v>19990808</v>
      </c>
      <c r="B3508">
        <v>0</v>
      </c>
    </row>
    <row r="3509" spans="1:2" x14ac:dyDescent="0.3">
      <c r="A3509">
        <v>19990809</v>
      </c>
      <c r="B3509">
        <v>0</v>
      </c>
    </row>
    <row r="3510" spans="1:2" x14ac:dyDescent="0.3">
      <c r="A3510">
        <v>19990810</v>
      </c>
      <c r="B3510">
        <v>0</v>
      </c>
    </row>
    <row r="3511" spans="1:2" x14ac:dyDescent="0.3">
      <c r="A3511">
        <v>19990811</v>
      </c>
      <c r="B3511">
        <v>0</v>
      </c>
    </row>
    <row r="3512" spans="1:2" x14ac:dyDescent="0.3">
      <c r="A3512">
        <v>19990812</v>
      </c>
      <c r="B3512">
        <v>0</v>
      </c>
    </row>
    <row r="3513" spans="1:2" x14ac:dyDescent="0.3">
      <c r="A3513">
        <v>19990813</v>
      </c>
      <c r="B3513">
        <v>0</v>
      </c>
    </row>
    <row r="3514" spans="1:2" x14ac:dyDescent="0.3">
      <c r="A3514">
        <v>19990814</v>
      </c>
      <c r="B3514">
        <v>0</v>
      </c>
    </row>
    <row r="3515" spans="1:2" x14ac:dyDescent="0.3">
      <c r="A3515">
        <v>19990815</v>
      </c>
      <c r="B3515">
        <v>0</v>
      </c>
    </row>
    <row r="3516" spans="1:2" x14ac:dyDescent="0.3">
      <c r="A3516">
        <v>19990816</v>
      </c>
      <c r="B3516">
        <v>0</v>
      </c>
    </row>
    <row r="3517" spans="1:2" x14ac:dyDescent="0.3">
      <c r="A3517">
        <v>19990817</v>
      </c>
      <c r="B3517">
        <v>0</v>
      </c>
    </row>
    <row r="3518" spans="1:2" x14ac:dyDescent="0.3">
      <c r="A3518">
        <v>19990818</v>
      </c>
      <c r="B3518">
        <v>0</v>
      </c>
    </row>
    <row r="3519" spans="1:2" x14ac:dyDescent="0.3">
      <c r="A3519">
        <v>19990819</v>
      </c>
      <c r="B3519">
        <v>0</v>
      </c>
    </row>
    <row r="3520" spans="1:2" x14ac:dyDescent="0.3">
      <c r="A3520">
        <v>19990820</v>
      </c>
      <c r="B3520">
        <v>0</v>
      </c>
    </row>
    <row r="3521" spans="1:2" x14ac:dyDescent="0.3">
      <c r="A3521">
        <v>19990821</v>
      </c>
      <c r="B3521">
        <v>0</v>
      </c>
    </row>
    <row r="3522" spans="1:2" x14ac:dyDescent="0.3">
      <c r="A3522">
        <v>19990822</v>
      </c>
      <c r="B3522">
        <v>0</v>
      </c>
    </row>
    <row r="3523" spans="1:2" x14ac:dyDescent="0.3">
      <c r="A3523">
        <v>19990823</v>
      </c>
      <c r="B3523">
        <v>0</v>
      </c>
    </row>
    <row r="3524" spans="1:2" x14ac:dyDescent="0.3">
      <c r="A3524">
        <v>19990824</v>
      </c>
      <c r="B3524">
        <v>0</v>
      </c>
    </row>
    <row r="3525" spans="1:2" x14ac:dyDescent="0.3">
      <c r="A3525">
        <v>19990825</v>
      </c>
      <c r="B3525">
        <v>0</v>
      </c>
    </row>
    <row r="3526" spans="1:2" x14ac:dyDescent="0.3">
      <c r="A3526">
        <v>19990826</v>
      </c>
      <c r="B3526">
        <v>0</v>
      </c>
    </row>
    <row r="3527" spans="1:2" x14ac:dyDescent="0.3">
      <c r="A3527">
        <v>19990827</v>
      </c>
      <c r="B3527">
        <v>0</v>
      </c>
    </row>
    <row r="3528" spans="1:2" x14ac:dyDescent="0.3">
      <c r="A3528">
        <v>19990828</v>
      </c>
      <c r="B3528">
        <v>0</v>
      </c>
    </row>
    <row r="3529" spans="1:2" x14ac:dyDescent="0.3">
      <c r="A3529">
        <v>19990829</v>
      </c>
      <c r="B3529">
        <v>0</v>
      </c>
    </row>
    <row r="3530" spans="1:2" x14ac:dyDescent="0.3">
      <c r="A3530">
        <v>19990830</v>
      </c>
      <c r="B3530">
        <v>0</v>
      </c>
    </row>
    <row r="3531" spans="1:2" x14ac:dyDescent="0.3">
      <c r="A3531">
        <v>19990831</v>
      </c>
      <c r="B3531">
        <v>0</v>
      </c>
    </row>
    <row r="3532" spans="1:2" x14ac:dyDescent="0.3">
      <c r="A3532">
        <v>19990901</v>
      </c>
      <c r="B3532">
        <v>0</v>
      </c>
    </row>
    <row r="3533" spans="1:2" x14ac:dyDescent="0.3">
      <c r="A3533">
        <v>19990902</v>
      </c>
      <c r="B3533">
        <v>0</v>
      </c>
    </row>
    <row r="3534" spans="1:2" x14ac:dyDescent="0.3">
      <c r="A3534">
        <v>19990903</v>
      </c>
      <c r="B3534">
        <v>0</v>
      </c>
    </row>
    <row r="3535" spans="1:2" x14ac:dyDescent="0.3">
      <c r="A3535">
        <v>19990904</v>
      </c>
      <c r="B3535">
        <v>0</v>
      </c>
    </row>
    <row r="3536" spans="1:2" x14ac:dyDescent="0.3">
      <c r="A3536">
        <v>19990905</v>
      </c>
      <c r="B3536">
        <v>0</v>
      </c>
    </row>
    <row r="3537" spans="1:2" x14ac:dyDescent="0.3">
      <c r="A3537">
        <v>19990906</v>
      </c>
      <c r="B3537">
        <v>0</v>
      </c>
    </row>
    <row r="3538" spans="1:2" x14ac:dyDescent="0.3">
      <c r="A3538">
        <v>19990907</v>
      </c>
      <c r="B3538">
        <v>0</v>
      </c>
    </row>
    <row r="3539" spans="1:2" x14ac:dyDescent="0.3">
      <c r="A3539">
        <v>19990908</v>
      </c>
      <c r="B3539">
        <v>0</v>
      </c>
    </row>
    <row r="3540" spans="1:2" x14ac:dyDescent="0.3">
      <c r="A3540">
        <v>19990909</v>
      </c>
      <c r="B3540">
        <v>0</v>
      </c>
    </row>
    <row r="3541" spans="1:2" x14ac:dyDescent="0.3">
      <c r="A3541">
        <v>19990910</v>
      </c>
      <c r="B3541">
        <v>0</v>
      </c>
    </row>
    <row r="3542" spans="1:2" x14ac:dyDescent="0.3">
      <c r="A3542">
        <v>19990911</v>
      </c>
      <c r="B3542">
        <v>0</v>
      </c>
    </row>
    <row r="3543" spans="1:2" x14ac:dyDescent="0.3">
      <c r="A3543">
        <v>19990912</v>
      </c>
      <c r="B3543">
        <v>0</v>
      </c>
    </row>
    <row r="3544" spans="1:2" x14ac:dyDescent="0.3">
      <c r="A3544">
        <v>19990913</v>
      </c>
      <c r="B3544">
        <v>0</v>
      </c>
    </row>
    <row r="3545" spans="1:2" x14ac:dyDescent="0.3">
      <c r="A3545">
        <v>19990914</v>
      </c>
      <c r="B3545">
        <v>0</v>
      </c>
    </row>
    <row r="3546" spans="1:2" x14ac:dyDescent="0.3">
      <c r="A3546">
        <v>19990915</v>
      </c>
      <c r="B3546">
        <v>0</v>
      </c>
    </row>
    <row r="3547" spans="1:2" x14ac:dyDescent="0.3">
      <c r="A3547">
        <v>19990916</v>
      </c>
      <c r="B3547">
        <v>0</v>
      </c>
    </row>
    <row r="3548" spans="1:2" x14ac:dyDescent="0.3">
      <c r="A3548">
        <v>19990917</v>
      </c>
      <c r="B3548">
        <v>0</v>
      </c>
    </row>
    <row r="3549" spans="1:2" x14ac:dyDescent="0.3">
      <c r="A3549">
        <v>19990918</v>
      </c>
      <c r="B3549">
        <v>0</v>
      </c>
    </row>
    <row r="3550" spans="1:2" x14ac:dyDescent="0.3">
      <c r="A3550">
        <v>19990919</v>
      </c>
      <c r="B3550">
        <v>0</v>
      </c>
    </row>
    <row r="3551" spans="1:2" x14ac:dyDescent="0.3">
      <c r="A3551">
        <v>19990920</v>
      </c>
      <c r="B3551">
        <v>0</v>
      </c>
    </row>
    <row r="3552" spans="1:2" x14ac:dyDescent="0.3">
      <c r="A3552">
        <v>19990921</v>
      </c>
      <c r="B3552">
        <v>0</v>
      </c>
    </row>
    <row r="3553" spans="1:2" x14ac:dyDescent="0.3">
      <c r="A3553">
        <v>19990922</v>
      </c>
      <c r="B3553">
        <v>0</v>
      </c>
    </row>
    <row r="3554" spans="1:2" x14ac:dyDescent="0.3">
      <c r="A3554">
        <v>19990923</v>
      </c>
      <c r="B3554">
        <v>0</v>
      </c>
    </row>
    <row r="3555" spans="1:2" x14ac:dyDescent="0.3">
      <c r="A3555">
        <v>19990924</v>
      </c>
      <c r="B3555">
        <v>0</v>
      </c>
    </row>
    <row r="3556" spans="1:2" x14ac:dyDescent="0.3">
      <c r="A3556">
        <v>19990925</v>
      </c>
      <c r="B3556">
        <v>0</v>
      </c>
    </row>
    <row r="3557" spans="1:2" x14ac:dyDescent="0.3">
      <c r="A3557">
        <v>19990926</v>
      </c>
      <c r="B3557">
        <v>0</v>
      </c>
    </row>
    <row r="3558" spans="1:2" x14ac:dyDescent="0.3">
      <c r="A3558">
        <v>19990927</v>
      </c>
      <c r="B3558">
        <v>0</v>
      </c>
    </row>
    <row r="3559" spans="1:2" x14ac:dyDescent="0.3">
      <c r="A3559">
        <v>19990928</v>
      </c>
      <c r="B3559">
        <v>0</v>
      </c>
    </row>
    <row r="3560" spans="1:2" x14ac:dyDescent="0.3">
      <c r="A3560">
        <v>19990929</v>
      </c>
      <c r="B3560">
        <v>0</v>
      </c>
    </row>
    <row r="3561" spans="1:2" x14ac:dyDescent="0.3">
      <c r="A3561">
        <v>19990930</v>
      </c>
      <c r="B3561">
        <v>0</v>
      </c>
    </row>
    <row r="3562" spans="1:2" x14ac:dyDescent="0.3">
      <c r="A3562">
        <v>19991001</v>
      </c>
      <c r="B3562">
        <v>0</v>
      </c>
    </row>
    <row r="3563" spans="1:2" x14ac:dyDescent="0.3">
      <c r="A3563">
        <v>19991002</v>
      </c>
      <c r="B3563">
        <v>0</v>
      </c>
    </row>
    <row r="3564" spans="1:2" x14ac:dyDescent="0.3">
      <c r="A3564">
        <v>19991003</v>
      </c>
      <c r="B3564">
        <v>0</v>
      </c>
    </row>
    <row r="3565" spans="1:2" x14ac:dyDescent="0.3">
      <c r="A3565">
        <v>19991004</v>
      </c>
      <c r="B3565">
        <v>0</v>
      </c>
    </row>
    <row r="3566" spans="1:2" x14ac:dyDescent="0.3">
      <c r="A3566">
        <v>19991005</v>
      </c>
      <c r="B3566">
        <v>0</v>
      </c>
    </row>
    <row r="3567" spans="1:2" x14ac:dyDescent="0.3">
      <c r="A3567">
        <v>19991006</v>
      </c>
      <c r="B3567">
        <v>0</v>
      </c>
    </row>
    <row r="3568" spans="1:2" x14ac:dyDescent="0.3">
      <c r="A3568">
        <v>19991007</v>
      </c>
      <c r="B3568">
        <v>0</v>
      </c>
    </row>
    <row r="3569" spans="1:2" x14ac:dyDescent="0.3">
      <c r="A3569">
        <v>19991008</v>
      </c>
      <c r="B3569">
        <v>0</v>
      </c>
    </row>
    <row r="3570" spans="1:2" x14ac:dyDescent="0.3">
      <c r="A3570">
        <v>19991009</v>
      </c>
      <c r="B3570">
        <v>0</v>
      </c>
    </row>
    <row r="3571" spans="1:2" x14ac:dyDescent="0.3">
      <c r="A3571">
        <v>19991010</v>
      </c>
      <c r="B3571">
        <v>0</v>
      </c>
    </row>
    <row r="3572" spans="1:2" x14ac:dyDescent="0.3">
      <c r="A3572">
        <v>19991011</v>
      </c>
      <c r="B3572">
        <v>0</v>
      </c>
    </row>
    <row r="3573" spans="1:2" x14ac:dyDescent="0.3">
      <c r="A3573">
        <v>19991012</v>
      </c>
      <c r="B3573">
        <v>0</v>
      </c>
    </row>
    <row r="3574" spans="1:2" x14ac:dyDescent="0.3">
      <c r="A3574">
        <v>19991013</v>
      </c>
      <c r="B3574">
        <v>0</v>
      </c>
    </row>
    <row r="3575" spans="1:2" x14ac:dyDescent="0.3">
      <c r="A3575">
        <v>19991014</v>
      </c>
      <c r="B3575">
        <v>0</v>
      </c>
    </row>
    <row r="3576" spans="1:2" x14ac:dyDescent="0.3">
      <c r="A3576">
        <v>19991015</v>
      </c>
      <c r="B3576">
        <v>0</v>
      </c>
    </row>
    <row r="3577" spans="1:2" x14ac:dyDescent="0.3">
      <c r="A3577">
        <v>19991016</v>
      </c>
      <c r="B3577">
        <v>0</v>
      </c>
    </row>
    <row r="3578" spans="1:2" x14ac:dyDescent="0.3">
      <c r="A3578">
        <v>19991017</v>
      </c>
      <c r="B3578">
        <v>0</v>
      </c>
    </row>
    <row r="3579" spans="1:2" x14ac:dyDescent="0.3">
      <c r="A3579">
        <v>19991018</v>
      </c>
      <c r="B3579">
        <v>0</v>
      </c>
    </row>
    <row r="3580" spans="1:2" x14ac:dyDescent="0.3">
      <c r="A3580">
        <v>19991019</v>
      </c>
      <c r="B3580">
        <v>0</v>
      </c>
    </row>
    <row r="3581" spans="1:2" x14ac:dyDescent="0.3">
      <c r="A3581">
        <v>19991020</v>
      </c>
      <c r="B3581">
        <v>0</v>
      </c>
    </row>
    <row r="3582" spans="1:2" x14ac:dyDescent="0.3">
      <c r="A3582">
        <v>19991021</v>
      </c>
      <c r="B3582">
        <v>0</v>
      </c>
    </row>
    <row r="3583" spans="1:2" x14ac:dyDescent="0.3">
      <c r="A3583">
        <v>19991022</v>
      </c>
      <c r="B3583">
        <v>0</v>
      </c>
    </row>
    <row r="3584" spans="1:2" x14ac:dyDescent="0.3">
      <c r="A3584">
        <v>19991023</v>
      </c>
      <c r="B3584">
        <v>0</v>
      </c>
    </row>
    <row r="3585" spans="1:2" x14ac:dyDescent="0.3">
      <c r="A3585">
        <v>19991024</v>
      </c>
      <c r="B3585">
        <v>0</v>
      </c>
    </row>
    <row r="3586" spans="1:2" x14ac:dyDescent="0.3">
      <c r="A3586">
        <v>19991025</v>
      </c>
      <c r="B3586">
        <v>0</v>
      </c>
    </row>
    <row r="3587" spans="1:2" x14ac:dyDescent="0.3">
      <c r="A3587">
        <v>19991026</v>
      </c>
      <c r="B3587">
        <v>0</v>
      </c>
    </row>
    <row r="3588" spans="1:2" x14ac:dyDescent="0.3">
      <c r="A3588">
        <v>19991027</v>
      </c>
      <c r="B3588">
        <v>0</v>
      </c>
    </row>
    <row r="3589" spans="1:2" x14ac:dyDescent="0.3">
      <c r="A3589">
        <v>19991028</v>
      </c>
      <c r="B3589">
        <v>0</v>
      </c>
    </row>
    <row r="3590" spans="1:2" x14ac:dyDescent="0.3">
      <c r="A3590">
        <v>19991029</v>
      </c>
      <c r="B3590">
        <v>0</v>
      </c>
    </row>
    <row r="3591" spans="1:2" x14ac:dyDescent="0.3">
      <c r="A3591">
        <v>19991030</v>
      </c>
      <c r="B3591">
        <v>0</v>
      </c>
    </row>
    <row r="3592" spans="1:2" x14ac:dyDescent="0.3">
      <c r="A3592">
        <v>19991031</v>
      </c>
      <c r="B3592">
        <v>0</v>
      </c>
    </row>
    <row r="3593" spans="1:2" x14ac:dyDescent="0.3">
      <c r="A3593">
        <v>19991101</v>
      </c>
      <c r="B3593">
        <v>0</v>
      </c>
    </row>
    <row r="3594" spans="1:2" x14ac:dyDescent="0.3">
      <c r="A3594">
        <v>19991102</v>
      </c>
      <c r="B3594">
        <v>0</v>
      </c>
    </row>
    <row r="3595" spans="1:2" x14ac:dyDescent="0.3">
      <c r="A3595">
        <v>19991103</v>
      </c>
      <c r="B3595">
        <v>0</v>
      </c>
    </row>
    <row r="3596" spans="1:2" x14ac:dyDescent="0.3">
      <c r="A3596">
        <v>19991104</v>
      </c>
      <c r="B3596">
        <v>0</v>
      </c>
    </row>
    <row r="3597" spans="1:2" x14ac:dyDescent="0.3">
      <c r="A3597">
        <v>19991105</v>
      </c>
      <c r="B3597">
        <v>0</v>
      </c>
    </row>
    <row r="3598" spans="1:2" x14ac:dyDescent="0.3">
      <c r="A3598">
        <v>19991106</v>
      </c>
      <c r="B3598">
        <v>0</v>
      </c>
    </row>
    <row r="3599" spans="1:2" x14ac:dyDescent="0.3">
      <c r="A3599">
        <v>19991107</v>
      </c>
      <c r="B3599">
        <v>0</v>
      </c>
    </row>
    <row r="3600" spans="1:2" x14ac:dyDescent="0.3">
      <c r="A3600">
        <v>19991108</v>
      </c>
      <c r="B3600">
        <v>0</v>
      </c>
    </row>
    <row r="3601" spans="1:2" x14ac:dyDescent="0.3">
      <c r="A3601">
        <v>19991109</v>
      </c>
      <c r="B3601">
        <v>0</v>
      </c>
    </row>
    <row r="3602" spans="1:2" x14ac:dyDescent="0.3">
      <c r="A3602">
        <v>19991110</v>
      </c>
      <c r="B3602">
        <v>0</v>
      </c>
    </row>
    <row r="3603" spans="1:2" x14ac:dyDescent="0.3">
      <c r="A3603">
        <v>19991111</v>
      </c>
      <c r="B3603">
        <v>0</v>
      </c>
    </row>
    <row r="3604" spans="1:2" x14ac:dyDescent="0.3">
      <c r="A3604">
        <v>19991112</v>
      </c>
      <c r="B3604">
        <v>0</v>
      </c>
    </row>
    <row r="3605" spans="1:2" x14ac:dyDescent="0.3">
      <c r="A3605">
        <v>19991113</v>
      </c>
      <c r="B3605">
        <v>0</v>
      </c>
    </row>
    <row r="3606" spans="1:2" x14ac:dyDescent="0.3">
      <c r="A3606">
        <v>19991114</v>
      </c>
      <c r="B3606">
        <v>0</v>
      </c>
    </row>
    <row r="3607" spans="1:2" x14ac:dyDescent="0.3">
      <c r="A3607">
        <v>19991115</v>
      </c>
      <c r="B3607">
        <v>0</v>
      </c>
    </row>
    <row r="3608" spans="1:2" x14ac:dyDescent="0.3">
      <c r="A3608">
        <v>19991116</v>
      </c>
      <c r="B3608">
        <v>0</v>
      </c>
    </row>
    <row r="3609" spans="1:2" x14ac:dyDescent="0.3">
      <c r="A3609">
        <v>19991117</v>
      </c>
      <c r="B3609">
        <v>0</v>
      </c>
    </row>
    <row r="3610" spans="1:2" x14ac:dyDescent="0.3">
      <c r="A3610">
        <v>19991118</v>
      </c>
      <c r="B3610">
        <v>0</v>
      </c>
    </row>
    <row r="3611" spans="1:2" x14ac:dyDescent="0.3">
      <c r="A3611">
        <v>19991119</v>
      </c>
      <c r="B3611">
        <v>0</v>
      </c>
    </row>
    <row r="3612" spans="1:2" x14ac:dyDescent="0.3">
      <c r="A3612">
        <v>19991120</v>
      </c>
      <c r="B3612">
        <v>0</v>
      </c>
    </row>
    <row r="3613" spans="1:2" x14ac:dyDescent="0.3">
      <c r="A3613">
        <v>19991121</v>
      </c>
      <c r="B3613">
        <v>0</v>
      </c>
    </row>
    <row r="3614" spans="1:2" x14ac:dyDescent="0.3">
      <c r="A3614">
        <v>19991122</v>
      </c>
      <c r="B3614">
        <v>0</v>
      </c>
    </row>
    <row r="3615" spans="1:2" x14ac:dyDescent="0.3">
      <c r="A3615">
        <v>19991123</v>
      </c>
      <c r="B3615">
        <v>0</v>
      </c>
    </row>
    <row r="3616" spans="1:2" x14ac:dyDescent="0.3">
      <c r="A3616">
        <v>19991124</v>
      </c>
      <c r="B3616">
        <v>0</v>
      </c>
    </row>
    <row r="3617" spans="1:2" x14ac:dyDescent="0.3">
      <c r="A3617">
        <v>19991125</v>
      </c>
      <c r="B3617">
        <v>0</v>
      </c>
    </row>
    <row r="3618" spans="1:2" x14ac:dyDescent="0.3">
      <c r="A3618">
        <v>19991126</v>
      </c>
      <c r="B3618">
        <v>0</v>
      </c>
    </row>
    <row r="3619" spans="1:2" x14ac:dyDescent="0.3">
      <c r="A3619">
        <v>19991127</v>
      </c>
      <c r="B3619">
        <v>0</v>
      </c>
    </row>
    <row r="3620" spans="1:2" x14ac:dyDescent="0.3">
      <c r="A3620">
        <v>19991128</v>
      </c>
      <c r="B3620">
        <v>0</v>
      </c>
    </row>
    <row r="3621" spans="1:2" x14ac:dyDescent="0.3">
      <c r="A3621">
        <v>19991129</v>
      </c>
      <c r="B3621">
        <v>0</v>
      </c>
    </row>
    <row r="3622" spans="1:2" x14ac:dyDescent="0.3">
      <c r="A3622">
        <v>19991130</v>
      </c>
      <c r="B3622">
        <v>0</v>
      </c>
    </row>
    <row r="3623" spans="1:2" x14ac:dyDescent="0.3">
      <c r="A3623">
        <v>19991201</v>
      </c>
      <c r="B3623">
        <v>0</v>
      </c>
    </row>
    <row r="3624" spans="1:2" x14ac:dyDescent="0.3">
      <c r="A3624">
        <v>19991202</v>
      </c>
      <c r="B3624">
        <v>0</v>
      </c>
    </row>
    <row r="3625" spans="1:2" x14ac:dyDescent="0.3">
      <c r="A3625">
        <v>19991203</v>
      </c>
      <c r="B3625">
        <v>0</v>
      </c>
    </row>
    <row r="3626" spans="1:2" x14ac:dyDescent="0.3">
      <c r="A3626">
        <v>19991204</v>
      </c>
      <c r="B3626">
        <v>0</v>
      </c>
    </row>
    <row r="3627" spans="1:2" x14ac:dyDescent="0.3">
      <c r="A3627">
        <v>19991205</v>
      </c>
      <c r="B3627">
        <v>0</v>
      </c>
    </row>
    <row r="3628" spans="1:2" x14ac:dyDescent="0.3">
      <c r="A3628">
        <v>19991206</v>
      </c>
      <c r="B3628">
        <v>0</v>
      </c>
    </row>
    <row r="3629" spans="1:2" x14ac:dyDescent="0.3">
      <c r="A3629">
        <v>19991207</v>
      </c>
      <c r="B3629">
        <v>0</v>
      </c>
    </row>
    <row r="3630" spans="1:2" x14ac:dyDescent="0.3">
      <c r="A3630">
        <v>19991208</v>
      </c>
      <c r="B3630">
        <v>0</v>
      </c>
    </row>
    <row r="3631" spans="1:2" x14ac:dyDescent="0.3">
      <c r="A3631">
        <v>19991209</v>
      </c>
      <c r="B3631">
        <v>0</v>
      </c>
    </row>
    <row r="3632" spans="1:2" x14ac:dyDescent="0.3">
      <c r="A3632">
        <v>19991210</v>
      </c>
      <c r="B3632">
        <v>0</v>
      </c>
    </row>
    <row r="3633" spans="1:2" x14ac:dyDescent="0.3">
      <c r="A3633">
        <v>19991211</v>
      </c>
      <c r="B3633">
        <v>0</v>
      </c>
    </row>
    <row r="3634" spans="1:2" x14ac:dyDescent="0.3">
      <c r="A3634">
        <v>19991212</v>
      </c>
      <c r="B3634">
        <v>0</v>
      </c>
    </row>
    <row r="3635" spans="1:2" x14ac:dyDescent="0.3">
      <c r="A3635">
        <v>19991213</v>
      </c>
      <c r="B3635">
        <v>0</v>
      </c>
    </row>
    <row r="3636" spans="1:2" x14ac:dyDescent="0.3">
      <c r="A3636">
        <v>19991214</v>
      </c>
      <c r="B3636">
        <v>0</v>
      </c>
    </row>
    <row r="3637" spans="1:2" x14ac:dyDescent="0.3">
      <c r="A3637">
        <v>19991215</v>
      </c>
      <c r="B3637">
        <v>0</v>
      </c>
    </row>
    <row r="3638" spans="1:2" x14ac:dyDescent="0.3">
      <c r="A3638">
        <v>19991216</v>
      </c>
      <c r="B3638">
        <v>0</v>
      </c>
    </row>
    <row r="3639" spans="1:2" x14ac:dyDescent="0.3">
      <c r="A3639">
        <v>19991217</v>
      </c>
      <c r="B3639">
        <v>0</v>
      </c>
    </row>
    <row r="3640" spans="1:2" x14ac:dyDescent="0.3">
      <c r="A3640">
        <v>19991218</v>
      </c>
      <c r="B3640">
        <v>0</v>
      </c>
    </row>
    <row r="3641" spans="1:2" x14ac:dyDescent="0.3">
      <c r="A3641">
        <v>19991219</v>
      </c>
      <c r="B3641">
        <v>0</v>
      </c>
    </row>
    <row r="3642" spans="1:2" x14ac:dyDescent="0.3">
      <c r="A3642">
        <v>19991220</v>
      </c>
      <c r="B3642">
        <v>0</v>
      </c>
    </row>
    <row r="3643" spans="1:2" x14ac:dyDescent="0.3">
      <c r="A3643">
        <v>19991221</v>
      </c>
      <c r="B3643">
        <v>0</v>
      </c>
    </row>
    <row r="3644" spans="1:2" x14ac:dyDescent="0.3">
      <c r="A3644">
        <v>19991222</v>
      </c>
      <c r="B3644">
        <v>0</v>
      </c>
    </row>
    <row r="3645" spans="1:2" x14ac:dyDescent="0.3">
      <c r="A3645">
        <v>19991223</v>
      </c>
      <c r="B3645">
        <v>0</v>
      </c>
    </row>
    <row r="3646" spans="1:2" x14ac:dyDescent="0.3">
      <c r="A3646">
        <v>19991224</v>
      </c>
      <c r="B3646">
        <v>0</v>
      </c>
    </row>
    <row r="3647" spans="1:2" x14ac:dyDescent="0.3">
      <c r="A3647">
        <v>19991225</v>
      </c>
      <c r="B3647">
        <v>0</v>
      </c>
    </row>
    <row r="3648" spans="1:2" x14ac:dyDescent="0.3">
      <c r="A3648">
        <v>19991226</v>
      </c>
      <c r="B3648">
        <v>0</v>
      </c>
    </row>
    <row r="3649" spans="1:2" x14ac:dyDescent="0.3">
      <c r="A3649">
        <v>19991227</v>
      </c>
      <c r="B3649">
        <v>0</v>
      </c>
    </row>
    <row r="3650" spans="1:2" x14ac:dyDescent="0.3">
      <c r="A3650">
        <v>19991228</v>
      </c>
      <c r="B3650">
        <v>0</v>
      </c>
    </row>
    <row r="3651" spans="1:2" x14ac:dyDescent="0.3">
      <c r="A3651">
        <v>19991229</v>
      </c>
      <c r="B3651">
        <v>0</v>
      </c>
    </row>
    <row r="3652" spans="1:2" x14ac:dyDescent="0.3">
      <c r="A3652">
        <v>19991230</v>
      </c>
      <c r="B3652">
        <v>0</v>
      </c>
    </row>
    <row r="3653" spans="1:2" x14ac:dyDescent="0.3">
      <c r="A3653">
        <v>19991231</v>
      </c>
      <c r="B3653">
        <v>0</v>
      </c>
    </row>
    <row r="3654" spans="1:2" x14ac:dyDescent="0.3">
      <c r="A3654">
        <v>20000101</v>
      </c>
      <c r="B3654">
        <v>0</v>
      </c>
    </row>
    <row r="3655" spans="1:2" x14ac:dyDescent="0.3">
      <c r="A3655">
        <v>20000102</v>
      </c>
      <c r="B3655">
        <v>0</v>
      </c>
    </row>
    <row r="3656" spans="1:2" x14ac:dyDescent="0.3">
      <c r="A3656">
        <v>20000103</v>
      </c>
      <c r="B3656">
        <v>0</v>
      </c>
    </row>
    <row r="3657" spans="1:2" x14ac:dyDescent="0.3">
      <c r="A3657">
        <v>20000104</v>
      </c>
      <c r="B3657">
        <v>0</v>
      </c>
    </row>
    <row r="3658" spans="1:2" x14ac:dyDescent="0.3">
      <c r="A3658">
        <v>20000105</v>
      </c>
      <c r="B3658">
        <v>0</v>
      </c>
    </row>
    <row r="3659" spans="1:2" x14ac:dyDescent="0.3">
      <c r="A3659">
        <v>20000106</v>
      </c>
      <c r="B3659">
        <v>0</v>
      </c>
    </row>
    <row r="3660" spans="1:2" x14ac:dyDescent="0.3">
      <c r="A3660">
        <v>20000107</v>
      </c>
      <c r="B3660">
        <v>0</v>
      </c>
    </row>
    <row r="3661" spans="1:2" x14ac:dyDescent="0.3">
      <c r="A3661">
        <v>20000108</v>
      </c>
      <c r="B3661">
        <v>0</v>
      </c>
    </row>
    <row r="3662" spans="1:2" x14ac:dyDescent="0.3">
      <c r="A3662">
        <v>20000109</v>
      </c>
      <c r="B3662">
        <v>0</v>
      </c>
    </row>
    <row r="3663" spans="1:2" x14ac:dyDescent="0.3">
      <c r="A3663">
        <v>20000110</v>
      </c>
      <c r="B3663">
        <v>0</v>
      </c>
    </row>
    <row r="3664" spans="1:2" x14ac:dyDescent="0.3">
      <c r="A3664">
        <v>20000111</v>
      </c>
      <c r="B3664">
        <v>0</v>
      </c>
    </row>
    <row r="3665" spans="1:2" x14ac:dyDescent="0.3">
      <c r="A3665">
        <v>20000112</v>
      </c>
      <c r="B3665">
        <v>0</v>
      </c>
    </row>
    <row r="3666" spans="1:2" x14ac:dyDescent="0.3">
      <c r="A3666">
        <v>20000113</v>
      </c>
      <c r="B3666">
        <v>0</v>
      </c>
    </row>
    <row r="3667" spans="1:2" x14ac:dyDescent="0.3">
      <c r="A3667">
        <v>20000114</v>
      </c>
      <c r="B3667">
        <v>0</v>
      </c>
    </row>
    <row r="3668" spans="1:2" x14ac:dyDescent="0.3">
      <c r="A3668">
        <v>20000115</v>
      </c>
      <c r="B3668">
        <v>0</v>
      </c>
    </row>
    <row r="3669" spans="1:2" x14ac:dyDescent="0.3">
      <c r="A3669">
        <v>20000116</v>
      </c>
      <c r="B3669">
        <v>0</v>
      </c>
    </row>
    <row r="3670" spans="1:2" x14ac:dyDescent="0.3">
      <c r="A3670">
        <v>20000117</v>
      </c>
      <c r="B3670">
        <v>0</v>
      </c>
    </row>
    <row r="3671" spans="1:2" x14ac:dyDescent="0.3">
      <c r="A3671">
        <v>20000118</v>
      </c>
      <c r="B3671">
        <v>0</v>
      </c>
    </row>
    <row r="3672" spans="1:2" x14ac:dyDescent="0.3">
      <c r="A3672">
        <v>20000119</v>
      </c>
      <c r="B3672">
        <v>0</v>
      </c>
    </row>
    <row r="3673" spans="1:2" x14ac:dyDescent="0.3">
      <c r="A3673">
        <v>20000120</v>
      </c>
      <c r="B3673">
        <v>0</v>
      </c>
    </row>
    <row r="3674" spans="1:2" x14ac:dyDescent="0.3">
      <c r="A3674">
        <v>20000121</v>
      </c>
      <c r="B3674">
        <v>0</v>
      </c>
    </row>
    <row r="3675" spans="1:2" x14ac:dyDescent="0.3">
      <c r="A3675">
        <v>20000122</v>
      </c>
      <c r="B3675">
        <v>0</v>
      </c>
    </row>
    <row r="3676" spans="1:2" x14ac:dyDescent="0.3">
      <c r="A3676">
        <v>20000123</v>
      </c>
      <c r="B3676">
        <v>0</v>
      </c>
    </row>
    <row r="3677" spans="1:2" x14ac:dyDescent="0.3">
      <c r="A3677">
        <v>20000124</v>
      </c>
      <c r="B3677">
        <v>0</v>
      </c>
    </row>
    <row r="3678" spans="1:2" x14ac:dyDescent="0.3">
      <c r="A3678">
        <v>20000125</v>
      </c>
      <c r="B3678">
        <v>0</v>
      </c>
    </row>
    <row r="3679" spans="1:2" x14ac:dyDescent="0.3">
      <c r="A3679">
        <v>20000126</v>
      </c>
      <c r="B3679">
        <v>0</v>
      </c>
    </row>
    <row r="3680" spans="1:2" x14ac:dyDescent="0.3">
      <c r="A3680">
        <v>20000127</v>
      </c>
      <c r="B3680">
        <v>0</v>
      </c>
    </row>
    <row r="3681" spans="1:2" x14ac:dyDescent="0.3">
      <c r="A3681">
        <v>20000128</v>
      </c>
      <c r="B3681">
        <v>0</v>
      </c>
    </row>
    <row r="3682" spans="1:2" x14ac:dyDescent="0.3">
      <c r="A3682">
        <v>20000129</v>
      </c>
      <c r="B3682">
        <v>0</v>
      </c>
    </row>
    <row r="3683" spans="1:2" x14ac:dyDescent="0.3">
      <c r="A3683">
        <v>20000130</v>
      </c>
      <c r="B3683">
        <v>0</v>
      </c>
    </row>
    <row r="3684" spans="1:2" x14ac:dyDescent="0.3">
      <c r="A3684">
        <v>20000131</v>
      </c>
      <c r="B3684">
        <v>0</v>
      </c>
    </row>
    <row r="3685" spans="1:2" x14ac:dyDescent="0.3">
      <c r="A3685">
        <v>20000201</v>
      </c>
      <c r="B3685">
        <v>0</v>
      </c>
    </row>
    <row r="3686" spans="1:2" x14ac:dyDescent="0.3">
      <c r="A3686">
        <v>20000202</v>
      </c>
      <c r="B3686">
        <v>0</v>
      </c>
    </row>
    <row r="3687" spans="1:2" x14ac:dyDescent="0.3">
      <c r="A3687">
        <v>20000203</v>
      </c>
      <c r="B3687">
        <v>0</v>
      </c>
    </row>
    <row r="3688" spans="1:2" x14ac:dyDescent="0.3">
      <c r="A3688">
        <v>20000204</v>
      </c>
      <c r="B3688">
        <v>0</v>
      </c>
    </row>
    <row r="3689" spans="1:2" x14ac:dyDescent="0.3">
      <c r="A3689">
        <v>20000205</v>
      </c>
      <c r="B3689">
        <v>0</v>
      </c>
    </row>
    <row r="3690" spans="1:2" x14ac:dyDescent="0.3">
      <c r="A3690">
        <v>20000206</v>
      </c>
      <c r="B3690">
        <v>0</v>
      </c>
    </row>
    <row r="3691" spans="1:2" x14ac:dyDescent="0.3">
      <c r="A3691">
        <v>20000207</v>
      </c>
      <c r="B3691">
        <v>0</v>
      </c>
    </row>
    <row r="3692" spans="1:2" x14ac:dyDescent="0.3">
      <c r="A3692">
        <v>20000208</v>
      </c>
      <c r="B3692">
        <v>0</v>
      </c>
    </row>
    <row r="3693" spans="1:2" x14ac:dyDescent="0.3">
      <c r="A3693">
        <v>20000209</v>
      </c>
      <c r="B3693">
        <v>0</v>
      </c>
    </row>
    <row r="3694" spans="1:2" x14ac:dyDescent="0.3">
      <c r="A3694">
        <v>20000210</v>
      </c>
      <c r="B3694">
        <v>0</v>
      </c>
    </row>
    <row r="3695" spans="1:2" x14ac:dyDescent="0.3">
      <c r="A3695">
        <v>20000211</v>
      </c>
      <c r="B3695">
        <v>0</v>
      </c>
    </row>
    <row r="3696" spans="1:2" x14ac:dyDescent="0.3">
      <c r="A3696">
        <v>20000212</v>
      </c>
      <c r="B3696">
        <v>0</v>
      </c>
    </row>
    <row r="3697" spans="1:2" x14ac:dyDescent="0.3">
      <c r="A3697">
        <v>20000213</v>
      </c>
      <c r="B3697">
        <v>0</v>
      </c>
    </row>
    <row r="3698" spans="1:2" x14ac:dyDescent="0.3">
      <c r="A3698">
        <v>20000214</v>
      </c>
      <c r="B3698">
        <v>0</v>
      </c>
    </row>
    <row r="3699" spans="1:2" x14ac:dyDescent="0.3">
      <c r="A3699">
        <v>20000215</v>
      </c>
      <c r="B3699">
        <v>0</v>
      </c>
    </row>
    <row r="3700" spans="1:2" x14ac:dyDescent="0.3">
      <c r="A3700">
        <v>20000216</v>
      </c>
      <c r="B3700">
        <v>0</v>
      </c>
    </row>
    <row r="3701" spans="1:2" x14ac:dyDescent="0.3">
      <c r="A3701">
        <v>20000217</v>
      </c>
      <c r="B3701">
        <v>0</v>
      </c>
    </row>
    <row r="3702" spans="1:2" x14ac:dyDescent="0.3">
      <c r="A3702">
        <v>20000218</v>
      </c>
      <c r="B3702">
        <v>0</v>
      </c>
    </row>
    <row r="3703" spans="1:2" x14ac:dyDescent="0.3">
      <c r="A3703">
        <v>20000219</v>
      </c>
      <c r="B3703">
        <v>0</v>
      </c>
    </row>
    <row r="3704" spans="1:2" x14ac:dyDescent="0.3">
      <c r="A3704">
        <v>20000220</v>
      </c>
      <c r="B3704">
        <v>0</v>
      </c>
    </row>
    <row r="3705" spans="1:2" x14ac:dyDescent="0.3">
      <c r="A3705">
        <v>20000221</v>
      </c>
      <c r="B3705">
        <v>0</v>
      </c>
    </row>
    <row r="3706" spans="1:2" x14ac:dyDescent="0.3">
      <c r="A3706">
        <v>20000222</v>
      </c>
      <c r="B3706">
        <v>0</v>
      </c>
    </row>
    <row r="3707" spans="1:2" x14ac:dyDescent="0.3">
      <c r="A3707">
        <v>20000223</v>
      </c>
      <c r="B3707">
        <v>0</v>
      </c>
    </row>
    <row r="3708" spans="1:2" x14ac:dyDescent="0.3">
      <c r="A3708">
        <v>20000224</v>
      </c>
      <c r="B3708">
        <v>0</v>
      </c>
    </row>
    <row r="3709" spans="1:2" x14ac:dyDescent="0.3">
      <c r="A3709">
        <v>20000225</v>
      </c>
      <c r="B3709">
        <v>0</v>
      </c>
    </row>
    <row r="3710" spans="1:2" x14ac:dyDescent="0.3">
      <c r="A3710">
        <v>20000226</v>
      </c>
      <c r="B3710">
        <v>0</v>
      </c>
    </row>
    <row r="3711" spans="1:2" x14ac:dyDescent="0.3">
      <c r="A3711">
        <v>20000227</v>
      </c>
      <c r="B3711">
        <v>0</v>
      </c>
    </row>
    <row r="3712" spans="1:2" x14ac:dyDescent="0.3">
      <c r="A3712">
        <v>20000228</v>
      </c>
      <c r="B3712">
        <v>0</v>
      </c>
    </row>
    <row r="3713" spans="1:2" x14ac:dyDescent="0.3">
      <c r="A3713">
        <v>20000229</v>
      </c>
      <c r="B3713">
        <v>0</v>
      </c>
    </row>
    <row r="3714" spans="1:2" x14ac:dyDescent="0.3">
      <c r="A3714">
        <v>20000301</v>
      </c>
      <c r="B3714">
        <v>0</v>
      </c>
    </row>
    <row r="3715" spans="1:2" x14ac:dyDescent="0.3">
      <c r="A3715">
        <v>20000302</v>
      </c>
      <c r="B3715">
        <v>0</v>
      </c>
    </row>
    <row r="3716" spans="1:2" x14ac:dyDescent="0.3">
      <c r="A3716">
        <v>20000303</v>
      </c>
      <c r="B3716">
        <v>0</v>
      </c>
    </row>
    <row r="3717" spans="1:2" x14ac:dyDescent="0.3">
      <c r="A3717">
        <v>20000304</v>
      </c>
      <c r="B3717">
        <v>0</v>
      </c>
    </row>
    <row r="3718" spans="1:2" x14ac:dyDescent="0.3">
      <c r="A3718">
        <v>20000305</v>
      </c>
      <c r="B3718">
        <v>0</v>
      </c>
    </row>
    <row r="3719" spans="1:2" x14ac:dyDescent="0.3">
      <c r="A3719">
        <v>20000306</v>
      </c>
      <c r="B3719">
        <v>0</v>
      </c>
    </row>
    <row r="3720" spans="1:2" x14ac:dyDescent="0.3">
      <c r="A3720">
        <v>20000307</v>
      </c>
      <c r="B3720">
        <v>0</v>
      </c>
    </row>
    <row r="3721" spans="1:2" x14ac:dyDescent="0.3">
      <c r="A3721">
        <v>20000308</v>
      </c>
      <c r="B3721">
        <v>0</v>
      </c>
    </row>
    <row r="3722" spans="1:2" x14ac:dyDescent="0.3">
      <c r="A3722">
        <v>20000309</v>
      </c>
      <c r="B3722">
        <v>0</v>
      </c>
    </row>
    <row r="3723" spans="1:2" x14ac:dyDescent="0.3">
      <c r="A3723">
        <v>20000310</v>
      </c>
      <c r="B3723">
        <v>0</v>
      </c>
    </row>
    <row r="3724" spans="1:2" x14ac:dyDescent="0.3">
      <c r="A3724">
        <v>20000311</v>
      </c>
      <c r="B3724">
        <v>0</v>
      </c>
    </row>
    <row r="3725" spans="1:2" x14ac:dyDescent="0.3">
      <c r="A3725">
        <v>20000312</v>
      </c>
      <c r="B3725">
        <v>0</v>
      </c>
    </row>
    <row r="3726" spans="1:2" x14ac:dyDescent="0.3">
      <c r="A3726">
        <v>20000313</v>
      </c>
      <c r="B3726">
        <v>0</v>
      </c>
    </row>
    <row r="3727" spans="1:2" x14ac:dyDescent="0.3">
      <c r="A3727">
        <v>20000314</v>
      </c>
      <c r="B3727">
        <v>0</v>
      </c>
    </row>
    <row r="3728" spans="1:2" x14ac:dyDescent="0.3">
      <c r="A3728">
        <v>20000315</v>
      </c>
      <c r="B3728">
        <v>0</v>
      </c>
    </row>
    <row r="3729" spans="1:2" x14ac:dyDescent="0.3">
      <c r="A3729">
        <v>20000316</v>
      </c>
      <c r="B3729">
        <v>0</v>
      </c>
    </row>
    <row r="3730" spans="1:2" x14ac:dyDescent="0.3">
      <c r="A3730">
        <v>20000317</v>
      </c>
      <c r="B3730">
        <v>0</v>
      </c>
    </row>
    <row r="3731" spans="1:2" x14ac:dyDescent="0.3">
      <c r="A3731">
        <v>20000318</v>
      </c>
      <c r="B3731">
        <v>0</v>
      </c>
    </row>
    <row r="3732" spans="1:2" x14ac:dyDescent="0.3">
      <c r="A3732">
        <v>20000319</v>
      </c>
      <c r="B3732">
        <v>0</v>
      </c>
    </row>
    <row r="3733" spans="1:2" x14ac:dyDescent="0.3">
      <c r="A3733">
        <v>20000320</v>
      </c>
      <c r="B3733">
        <v>0</v>
      </c>
    </row>
    <row r="3734" spans="1:2" x14ac:dyDescent="0.3">
      <c r="A3734">
        <v>20000321</v>
      </c>
      <c r="B3734">
        <v>0</v>
      </c>
    </row>
    <row r="3735" spans="1:2" x14ac:dyDescent="0.3">
      <c r="A3735">
        <v>20000322</v>
      </c>
      <c r="B3735">
        <v>0</v>
      </c>
    </row>
    <row r="3736" spans="1:2" x14ac:dyDescent="0.3">
      <c r="A3736">
        <v>20000323</v>
      </c>
      <c r="B3736">
        <v>0</v>
      </c>
    </row>
    <row r="3737" spans="1:2" x14ac:dyDescent="0.3">
      <c r="A3737">
        <v>20000324</v>
      </c>
      <c r="B3737">
        <v>0</v>
      </c>
    </row>
    <row r="3738" spans="1:2" x14ac:dyDescent="0.3">
      <c r="A3738">
        <v>20000325</v>
      </c>
      <c r="B3738">
        <v>0</v>
      </c>
    </row>
    <row r="3739" spans="1:2" x14ac:dyDescent="0.3">
      <c r="A3739">
        <v>20000326</v>
      </c>
      <c r="B3739">
        <v>0</v>
      </c>
    </row>
    <row r="3740" spans="1:2" x14ac:dyDescent="0.3">
      <c r="A3740">
        <v>20000327</v>
      </c>
      <c r="B3740">
        <v>0</v>
      </c>
    </row>
    <row r="3741" spans="1:2" x14ac:dyDescent="0.3">
      <c r="A3741">
        <v>20000328</v>
      </c>
      <c r="B3741">
        <v>0</v>
      </c>
    </row>
    <row r="3742" spans="1:2" x14ac:dyDescent="0.3">
      <c r="A3742">
        <v>20000329</v>
      </c>
      <c r="B3742">
        <v>0</v>
      </c>
    </row>
    <row r="3743" spans="1:2" x14ac:dyDescent="0.3">
      <c r="A3743">
        <v>20000330</v>
      </c>
      <c r="B3743">
        <v>0</v>
      </c>
    </row>
    <row r="3744" spans="1:2" x14ac:dyDescent="0.3">
      <c r="A3744">
        <v>20000331</v>
      </c>
      <c r="B3744">
        <v>0</v>
      </c>
    </row>
    <row r="3745" spans="1:2" x14ac:dyDescent="0.3">
      <c r="A3745">
        <v>20000401</v>
      </c>
      <c r="B3745">
        <v>0</v>
      </c>
    </row>
    <row r="3746" spans="1:2" x14ac:dyDescent="0.3">
      <c r="A3746">
        <v>20000402</v>
      </c>
      <c r="B3746">
        <v>0</v>
      </c>
    </row>
    <row r="3747" spans="1:2" x14ac:dyDescent="0.3">
      <c r="A3747">
        <v>20000403</v>
      </c>
      <c r="B3747">
        <v>0</v>
      </c>
    </row>
    <row r="3748" spans="1:2" x14ac:dyDescent="0.3">
      <c r="A3748">
        <v>20000404</v>
      </c>
      <c r="B3748">
        <v>0</v>
      </c>
    </row>
    <row r="3749" spans="1:2" x14ac:dyDescent="0.3">
      <c r="A3749">
        <v>20000405</v>
      </c>
      <c r="B3749">
        <v>0</v>
      </c>
    </row>
    <row r="3750" spans="1:2" x14ac:dyDescent="0.3">
      <c r="A3750">
        <v>20000406</v>
      </c>
      <c r="B3750">
        <v>0</v>
      </c>
    </row>
    <row r="3751" spans="1:2" x14ac:dyDescent="0.3">
      <c r="A3751">
        <v>20000407</v>
      </c>
      <c r="B3751">
        <v>0</v>
      </c>
    </row>
    <row r="3752" spans="1:2" x14ac:dyDescent="0.3">
      <c r="A3752">
        <v>20000408</v>
      </c>
      <c r="B3752">
        <v>0</v>
      </c>
    </row>
    <row r="3753" spans="1:2" x14ac:dyDescent="0.3">
      <c r="A3753">
        <v>20000409</v>
      </c>
      <c r="B3753">
        <v>0</v>
      </c>
    </row>
    <row r="3754" spans="1:2" x14ac:dyDescent="0.3">
      <c r="A3754">
        <v>20000410</v>
      </c>
      <c r="B3754">
        <v>0</v>
      </c>
    </row>
    <row r="3755" spans="1:2" x14ac:dyDescent="0.3">
      <c r="A3755">
        <v>20000411</v>
      </c>
      <c r="B3755">
        <v>0</v>
      </c>
    </row>
    <row r="3756" spans="1:2" x14ac:dyDescent="0.3">
      <c r="A3756">
        <v>20000412</v>
      </c>
      <c r="B3756">
        <v>0</v>
      </c>
    </row>
    <row r="3757" spans="1:2" x14ac:dyDescent="0.3">
      <c r="A3757">
        <v>20000413</v>
      </c>
      <c r="B3757">
        <v>0</v>
      </c>
    </row>
    <row r="3758" spans="1:2" x14ac:dyDescent="0.3">
      <c r="A3758">
        <v>20000414</v>
      </c>
      <c r="B3758">
        <v>0</v>
      </c>
    </row>
    <row r="3759" spans="1:2" x14ac:dyDescent="0.3">
      <c r="A3759">
        <v>20000415</v>
      </c>
      <c r="B3759">
        <v>0</v>
      </c>
    </row>
    <row r="3760" spans="1:2" x14ac:dyDescent="0.3">
      <c r="A3760">
        <v>20000416</v>
      </c>
      <c r="B3760">
        <v>0</v>
      </c>
    </row>
    <row r="3761" spans="1:2" x14ac:dyDescent="0.3">
      <c r="A3761">
        <v>20000417</v>
      </c>
      <c r="B3761">
        <v>0</v>
      </c>
    </row>
    <row r="3762" spans="1:2" x14ac:dyDescent="0.3">
      <c r="A3762">
        <v>20000418</v>
      </c>
      <c r="B3762">
        <v>0</v>
      </c>
    </row>
    <row r="3763" spans="1:2" x14ac:dyDescent="0.3">
      <c r="A3763">
        <v>20000419</v>
      </c>
      <c r="B3763">
        <v>0</v>
      </c>
    </row>
    <row r="3764" spans="1:2" x14ac:dyDescent="0.3">
      <c r="A3764">
        <v>20000420</v>
      </c>
      <c r="B3764">
        <v>0</v>
      </c>
    </row>
    <row r="3765" spans="1:2" x14ac:dyDescent="0.3">
      <c r="A3765">
        <v>20000421</v>
      </c>
      <c r="B3765">
        <v>0</v>
      </c>
    </row>
    <row r="3766" spans="1:2" x14ac:dyDescent="0.3">
      <c r="A3766">
        <v>20000422</v>
      </c>
      <c r="B3766">
        <v>0</v>
      </c>
    </row>
    <row r="3767" spans="1:2" x14ac:dyDescent="0.3">
      <c r="A3767">
        <v>20000423</v>
      </c>
      <c r="B3767">
        <v>0</v>
      </c>
    </row>
    <row r="3768" spans="1:2" x14ac:dyDescent="0.3">
      <c r="A3768">
        <v>20000424</v>
      </c>
      <c r="B3768">
        <v>0</v>
      </c>
    </row>
    <row r="3769" spans="1:2" x14ac:dyDescent="0.3">
      <c r="A3769">
        <v>20000425</v>
      </c>
      <c r="B3769">
        <v>0</v>
      </c>
    </row>
    <row r="3770" spans="1:2" x14ac:dyDescent="0.3">
      <c r="A3770">
        <v>20000426</v>
      </c>
      <c r="B3770">
        <v>0</v>
      </c>
    </row>
    <row r="3771" spans="1:2" x14ac:dyDescent="0.3">
      <c r="A3771">
        <v>20000427</v>
      </c>
      <c r="B3771">
        <v>0</v>
      </c>
    </row>
    <row r="3772" spans="1:2" x14ac:dyDescent="0.3">
      <c r="A3772">
        <v>20000428</v>
      </c>
      <c r="B3772">
        <v>0</v>
      </c>
    </row>
    <row r="3773" spans="1:2" x14ac:dyDescent="0.3">
      <c r="A3773">
        <v>20000429</v>
      </c>
      <c r="B3773">
        <v>0</v>
      </c>
    </row>
    <row r="3774" spans="1:2" x14ac:dyDescent="0.3">
      <c r="A3774">
        <v>20000430</v>
      </c>
      <c r="B3774">
        <v>0</v>
      </c>
    </row>
    <row r="3775" spans="1:2" x14ac:dyDescent="0.3">
      <c r="A3775">
        <v>20000501</v>
      </c>
      <c r="B3775">
        <v>0</v>
      </c>
    </row>
    <row r="3776" spans="1:2" x14ac:dyDescent="0.3">
      <c r="A3776">
        <v>20000502</v>
      </c>
      <c r="B3776">
        <v>0</v>
      </c>
    </row>
    <row r="3777" spans="1:2" x14ac:dyDescent="0.3">
      <c r="A3777">
        <v>20000503</v>
      </c>
      <c r="B3777">
        <v>0</v>
      </c>
    </row>
    <row r="3778" spans="1:2" x14ac:dyDescent="0.3">
      <c r="A3778">
        <v>20000504</v>
      </c>
      <c r="B3778">
        <v>0</v>
      </c>
    </row>
    <row r="3779" spans="1:2" x14ac:dyDescent="0.3">
      <c r="A3779">
        <v>20000505</v>
      </c>
      <c r="B3779">
        <v>0</v>
      </c>
    </row>
    <row r="3780" spans="1:2" x14ac:dyDescent="0.3">
      <c r="A3780">
        <v>20000506</v>
      </c>
      <c r="B3780">
        <v>0</v>
      </c>
    </row>
    <row r="3781" spans="1:2" x14ac:dyDescent="0.3">
      <c r="A3781">
        <v>20000507</v>
      </c>
      <c r="B3781">
        <v>0</v>
      </c>
    </row>
    <row r="3782" spans="1:2" x14ac:dyDescent="0.3">
      <c r="A3782">
        <v>20000508</v>
      </c>
      <c r="B3782">
        <v>0</v>
      </c>
    </row>
    <row r="3783" spans="1:2" x14ac:dyDescent="0.3">
      <c r="A3783">
        <v>20000509</v>
      </c>
      <c r="B3783">
        <v>0</v>
      </c>
    </row>
    <row r="3784" spans="1:2" x14ac:dyDescent="0.3">
      <c r="A3784">
        <v>20000510</v>
      </c>
      <c r="B3784">
        <v>0</v>
      </c>
    </row>
    <row r="3785" spans="1:2" x14ac:dyDescent="0.3">
      <c r="A3785">
        <v>20000511</v>
      </c>
      <c r="B3785">
        <v>0</v>
      </c>
    </row>
    <row r="3786" spans="1:2" x14ac:dyDescent="0.3">
      <c r="A3786">
        <v>20000512</v>
      </c>
      <c r="B3786">
        <v>0</v>
      </c>
    </row>
    <row r="3787" spans="1:2" x14ac:dyDescent="0.3">
      <c r="A3787">
        <v>20000513</v>
      </c>
      <c r="B3787">
        <v>0</v>
      </c>
    </row>
    <row r="3788" spans="1:2" x14ac:dyDescent="0.3">
      <c r="A3788">
        <v>20000514</v>
      </c>
      <c r="B3788">
        <v>0</v>
      </c>
    </row>
    <row r="3789" spans="1:2" x14ac:dyDescent="0.3">
      <c r="A3789">
        <v>20000515</v>
      </c>
      <c r="B3789">
        <v>0</v>
      </c>
    </row>
    <row r="3790" spans="1:2" x14ac:dyDescent="0.3">
      <c r="A3790">
        <v>20000516</v>
      </c>
      <c r="B3790">
        <v>0</v>
      </c>
    </row>
    <row r="3791" spans="1:2" x14ac:dyDescent="0.3">
      <c r="A3791">
        <v>20000517</v>
      </c>
      <c r="B3791">
        <v>0</v>
      </c>
    </row>
    <row r="3792" spans="1:2" x14ac:dyDescent="0.3">
      <c r="A3792">
        <v>20000518</v>
      </c>
      <c r="B3792">
        <v>0</v>
      </c>
    </row>
    <row r="3793" spans="1:2" x14ac:dyDescent="0.3">
      <c r="A3793">
        <v>20000519</v>
      </c>
      <c r="B3793">
        <v>0</v>
      </c>
    </row>
    <row r="3794" spans="1:2" x14ac:dyDescent="0.3">
      <c r="A3794">
        <v>20000520</v>
      </c>
      <c r="B3794">
        <v>0</v>
      </c>
    </row>
    <row r="3795" spans="1:2" x14ac:dyDescent="0.3">
      <c r="A3795">
        <v>20000521</v>
      </c>
      <c r="B3795">
        <v>0</v>
      </c>
    </row>
    <row r="3796" spans="1:2" x14ac:dyDescent="0.3">
      <c r="A3796">
        <v>20000522</v>
      </c>
      <c r="B3796">
        <v>0</v>
      </c>
    </row>
    <row r="3797" spans="1:2" x14ac:dyDescent="0.3">
      <c r="A3797">
        <v>20000523</v>
      </c>
      <c r="B3797">
        <v>0</v>
      </c>
    </row>
    <row r="3798" spans="1:2" x14ac:dyDescent="0.3">
      <c r="A3798">
        <v>20000524</v>
      </c>
      <c r="B3798">
        <v>0</v>
      </c>
    </row>
    <row r="3799" spans="1:2" x14ac:dyDescent="0.3">
      <c r="A3799">
        <v>20000525</v>
      </c>
      <c r="B3799">
        <v>0</v>
      </c>
    </row>
    <row r="3800" spans="1:2" x14ac:dyDescent="0.3">
      <c r="A3800">
        <v>20000526</v>
      </c>
      <c r="B3800">
        <v>0</v>
      </c>
    </row>
    <row r="3801" spans="1:2" x14ac:dyDescent="0.3">
      <c r="A3801">
        <v>20000527</v>
      </c>
      <c r="B3801">
        <v>0</v>
      </c>
    </row>
    <row r="3802" spans="1:2" x14ac:dyDescent="0.3">
      <c r="A3802">
        <v>20000528</v>
      </c>
      <c r="B3802">
        <v>0</v>
      </c>
    </row>
    <row r="3803" spans="1:2" x14ac:dyDescent="0.3">
      <c r="A3803">
        <v>20000529</v>
      </c>
      <c r="B3803">
        <v>0</v>
      </c>
    </row>
    <row r="3804" spans="1:2" x14ac:dyDescent="0.3">
      <c r="A3804">
        <v>20000530</v>
      </c>
      <c r="B3804">
        <v>0</v>
      </c>
    </row>
    <row r="3805" spans="1:2" x14ac:dyDescent="0.3">
      <c r="A3805">
        <v>20000531</v>
      </c>
      <c r="B3805">
        <v>0</v>
      </c>
    </row>
    <row r="3806" spans="1:2" x14ac:dyDescent="0.3">
      <c r="A3806">
        <v>20000601</v>
      </c>
      <c r="B3806">
        <v>0</v>
      </c>
    </row>
    <row r="3807" spans="1:2" x14ac:dyDescent="0.3">
      <c r="A3807">
        <v>20000602</v>
      </c>
      <c r="B3807">
        <v>0</v>
      </c>
    </row>
    <row r="3808" spans="1:2" x14ac:dyDescent="0.3">
      <c r="A3808">
        <v>20000603</v>
      </c>
      <c r="B3808">
        <v>0</v>
      </c>
    </row>
    <row r="3809" spans="1:2" x14ac:dyDescent="0.3">
      <c r="A3809">
        <v>20000604</v>
      </c>
      <c r="B3809">
        <v>0</v>
      </c>
    </row>
    <row r="3810" spans="1:2" x14ac:dyDescent="0.3">
      <c r="A3810">
        <v>20000605</v>
      </c>
      <c r="B3810">
        <v>0</v>
      </c>
    </row>
    <row r="3811" spans="1:2" x14ac:dyDescent="0.3">
      <c r="A3811">
        <v>20000606</v>
      </c>
      <c r="B3811">
        <v>0</v>
      </c>
    </row>
    <row r="3812" spans="1:2" x14ac:dyDescent="0.3">
      <c r="A3812">
        <v>20000607</v>
      </c>
      <c r="B3812">
        <v>0</v>
      </c>
    </row>
    <row r="3813" spans="1:2" x14ac:dyDescent="0.3">
      <c r="A3813">
        <v>20000608</v>
      </c>
      <c r="B3813">
        <v>0</v>
      </c>
    </row>
    <row r="3814" spans="1:2" x14ac:dyDescent="0.3">
      <c r="A3814">
        <v>20000609</v>
      </c>
      <c r="B3814">
        <v>0</v>
      </c>
    </row>
    <row r="3815" spans="1:2" x14ac:dyDescent="0.3">
      <c r="A3815">
        <v>20000610</v>
      </c>
      <c r="B3815">
        <v>0</v>
      </c>
    </row>
    <row r="3816" spans="1:2" x14ac:dyDescent="0.3">
      <c r="A3816">
        <v>20000611</v>
      </c>
      <c r="B3816">
        <v>0</v>
      </c>
    </row>
    <row r="3817" spans="1:2" x14ac:dyDescent="0.3">
      <c r="A3817">
        <v>20000612</v>
      </c>
      <c r="B3817">
        <v>0</v>
      </c>
    </row>
    <row r="3818" spans="1:2" x14ac:dyDescent="0.3">
      <c r="A3818">
        <v>20000613</v>
      </c>
      <c r="B3818">
        <v>0</v>
      </c>
    </row>
    <row r="3819" spans="1:2" x14ac:dyDescent="0.3">
      <c r="A3819">
        <v>20000614</v>
      </c>
      <c r="B3819">
        <v>0</v>
      </c>
    </row>
    <row r="3820" spans="1:2" x14ac:dyDescent="0.3">
      <c r="A3820">
        <v>20000615</v>
      </c>
      <c r="B3820">
        <v>0</v>
      </c>
    </row>
    <row r="3821" spans="1:2" x14ac:dyDescent="0.3">
      <c r="A3821">
        <v>20000616</v>
      </c>
      <c r="B3821">
        <v>0</v>
      </c>
    </row>
    <row r="3822" spans="1:2" x14ac:dyDescent="0.3">
      <c r="A3822">
        <v>20000617</v>
      </c>
      <c r="B3822">
        <v>0</v>
      </c>
    </row>
    <row r="3823" spans="1:2" x14ac:dyDescent="0.3">
      <c r="A3823">
        <v>20000618</v>
      </c>
      <c r="B3823">
        <v>0</v>
      </c>
    </row>
    <row r="3824" spans="1:2" x14ac:dyDescent="0.3">
      <c r="A3824">
        <v>20000619</v>
      </c>
      <c r="B3824">
        <v>0</v>
      </c>
    </row>
    <row r="3825" spans="1:2" x14ac:dyDescent="0.3">
      <c r="A3825">
        <v>20000620</v>
      </c>
      <c r="B3825">
        <v>0</v>
      </c>
    </row>
    <row r="3826" spans="1:2" x14ac:dyDescent="0.3">
      <c r="A3826">
        <v>20000621</v>
      </c>
      <c r="B3826">
        <v>0</v>
      </c>
    </row>
    <row r="3827" spans="1:2" x14ac:dyDescent="0.3">
      <c r="A3827">
        <v>20000622</v>
      </c>
      <c r="B3827">
        <v>0</v>
      </c>
    </row>
    <row r="3828" spans="1:2" x14ac:dyDescent="0.3">
      <c r="A3828">
        <v>20000623</v>
      </c>
      <c r="B3828">
        <v>0</v>
      </c>
    </row>
    <row r="3829" spans="1:2" x14ac:dyDescent="0.3">
      <c r="A3829">
        <v>20000624</v>
      </c>
      <c r="B3829">
        <v>0</v>
      </c>
    </row>
    <row r="3830" spans="1:2" x14ac:dyDescent="0.3">
      <c r="A3830">
        <v>20000625</v>
      </c>
      <c r="B3830">
        <v>0</v>
      </c>
    </row>
    <row r="3831" spans="1:2" x14ac:dyDescent="0.3">
      <c r="A3831">
        <v>20000626</v>
      </c>
      <c r="B3831">
        <v>0</v>
      </c>
    </row>
    <row r="3832" spans="1:2" x14ac:dyDescent="0.3">
      <c r="A3832">
        <v>20000627</v>
      </c>
      <c r="B3832">
        <v>0</v>
      </c>
    </row>
    <row r="3833" spans="1:2" x14ac:dyDescent="0.3">
      <c r="A3833">
        <v>20000628</v>
      </c>
      <c r="B3833">
        <v>0</v>
      </c>
    </row>
    <row r="3834" spans="1:2" x14ac:dyDescent="0.3">
      <c r="A3834">
        <v>20000629</v>
      </c>
      <c r="B3834">
        <v>0</v>
      </c>
    </row>
    <row r="3835" spans="1:2" x14ac:dyDescent="0.3">
      <c r="A3835">
        <v>20000630</v>
      </c>
      <c r="B3835">
        <v>0</v>
      </c>
    </row>
    <row r="3836" spans="1:2" x14ac:dyDescent="0.3">
      <c r="A3836">
        <v>20000701</v>
      </c>
      <c r="B3836">
        <v>0</v>
      </c>
    </row>
    <row r="3837" spans="1:2" x14ac:dyDescent="0.3">
      <c r="A3837">
        <v>20000702</v>
      </c>
      <c r="B3837">
        <v>0</v>
      </c>
    </row>
    <row r="3838" spans="1:2" x14ac:dyDescent="0.3">
      <c r="A3838">
        <v>20000703</v>
      </c>
      <c r="B3838">
        <v>0</v>
      </c>
    </row>
    <row r="3839" spans="1:2" x14ac:dyDescent="0.3">
      <c r="A3839">
        <v>20000704</v>
      </c>
      <c r="B3839">
        <v>0</v>
      </c>
    </row>
    <row r="3840" spans="1:2" x14ac:dyDescent="0.3">
      <c r="A3840">
        <v>20000705</v>
      </c>
      <c r="B3840">
        <v>0</v>
      </c>
    </row>
    <row r="3841" spans="1:2" x14ac:dyDescent="0.3">
      <c r="A3841">
        <v>20000706</v>
      </c>
      <c r="B3841">
        <v>0</v>
      </c>
    </row>
    <row r="3842" spans="1:2" x14ac:dyDescent="0.3">
      <c r="A3842">
        <v>20000707</v>
      </c>
      <c r="B3842">
        <v>0</v>
      </c>
    </row>
    <row r="3843" spans="1:2" x14ac:dyDescent="0.3">
      <c r="A3843">
        <v>20000708</v>
      </c>
      <c r="B3843">
        <v>0</v>
      </c>
    </row>
    <row r="3844" spans="1:2" x14ac:dyDescent="0.3">
      <c r="A3844">
        <v>20000709</v>
      </c>
      <c r="B3844">
        <v>0</v>
      </c>
    </row>
    <row r="3845" spans="1:2" x14ac:dyDescent="0.3">
      <c r="A3845">
        <v>20000710</v>
      </c>
      <c r="B3845">
        <v>0</v>
      </c>
    </row>
    <row r="3846" spans="1:2" x14ac:dyDescent="0.3">
      <c r="A3846">
        <v>20000711</v>
      </c>
      <c r="B3846">
        <v>0</v>
      </c>
    </row>
    <row r="3847" spans="1:2" x14ac:dyDescent="0.3">
      <c r="A3847">
        <v>20000712</v>
      </c>
      <c r="B3847">
        <v>0</v>
      </c>
    </row>
    <row r="3848" spans="1:2" x14ac:dyDescent="0.3">
      <c r="A3848">
        <v>20000713</v>
      </c>
      <c r="B3848">
        <v>0</v>
      </c>
    </row>
    <row r="3849" spans="1:2" x14ac:dyDescent="0.3">
      <c r="A3849">
        <v>20000714</v>
      </c>
      <c r="B3849">
        <v>0</v>
      </c>
    </row>
    <row r="3850" spans="1:2" x14ac:dyDescent="0.3">
      <c r="A3850">
        <v>20000715</v>
      </c>
      <c r="B3850">
        <v>0</v>
      </c>
    </row>
    <row r="3851" spans="1:2" x14ac:dyDescent="0.3">
      <c r="A3851">
        <v>20000716</v>
      </c>
      <c r="B3851">
        <v>0</v>
      </c>
    </row>
    <row r="3852" spans="1:2" x14ac:dyDescent="0.3">
      <c r="A3852">
        <v>20000717</v>
      </c>
      <c r="B3852">
        <v>0</v>
      </c>
    </row>
    <row r="3853" spans="1:2" x14ac:dyDescent="0.3">
      <c r="A3853">
        <v>20000718</v>
      </c>
      <c r="B3853">
        <v>0</v>
      </c>
    </row>
    <row r="3854" spans="1:2" x14ac:dyDescent="0.3">
      <c r="A3854">
        <v>20000719</v>
      </c>
      <c r="B3854">
        <v>0</v>
      </c>
    </row>
    <row r="3855" spans="1:2" x14ac:dyDescent="0.3">
      <c r="A3855">
        <v>20000720</v>
      </c>
      <c r="B3855">
        <v>0</v>
      </c>
    </row>
    <row r="3856" spans="1:2" x14ac:dyDescent="0.3">
      <c r="A3856">
        <v>20000721</v>
      </c>
      <c r="B3856">
        <v>0</v>
      </c>
    </row>
    <row r="3857" spans="1:2" x14ac:dyDescent="0.3">
      <c r="A3857">
        <v>20000722</v>
      </c>
      <c r="B3857">
        <v>0</v>
      </c>
    </row>
    <row r="3858" spans="1:2" x14ac:dyDescent="0.3">
      <c r="A3858">
        <v>20000723</v>
      </c>
      <c r="B3858">
        <v>0</v>
      </c>
    </row>
    <row r="3859" spans="1:2" x14ac:dyDescent="0.3">
      <c r="A3859">
        <v>20000724</v>
      </c>
      <c r="B3859">
        <v>0</v>
      </c>
    </row>
    <row r="3860" spans="1:2" x14ac:dyDescent="0.3">
      <c r="A3860">
        <v>20000725</v>
      </c>
      <c r="B3860">
        <v>0</v>
      </c>
    </row>
    <row r="3861" spans="1:2" x14ac:dyDescent="0.3">
      <c r="A3861">
        <v>20000726</v>
      </c>
      <c r="B3861">
        <v>0</v>
      </c>
    </row>
    <row r="3862" spans="1:2" x14ac:dyDescent="0.3">
      <c r="A3862">
        <v>20000727</v>
      </c>
      <c r="B3862">
        <v>0</v>
      </c>
    </row>
    <row r="3863" spans="1:2" x14ac:dyDescent="0.3">
      <c r="A3863">
        <v>20000728</v>
      </c>
      <c r="B3863">
        <v>0</v>
      </c>
    </row>
    <row r="3864" spans="1:2" x14ac:dyDescent="0.3">
      <c r="A3864">
        <v>20000729</v>
      </c>
      <c r="B3864">
        <v>0</v>
      </c>
    </row>
    <row r="3865" spans="1:2" x14ac:dyDescent="0.3">
      <c r="A3865">
        <v>20000730</v>
      </c>
      <c r="B3865">
        <v>0</v>
      </c>
    </row>
    <row r="3866" spans="1:2" x14ac:dyDescent="0.3">
      <c r="A3866">
        <v>20000731</v>
      </c>
      <c r="B3866">
        <v>0</v>
      </c>
    </row>
    <row r="3867" spans="1:2" x14ac:dyDescent="0.3">
      <c r="A3867">
        <v>20000801</v>
      </c>
      <c r="B3867">
        <v>0</v>
      </c>
    </row>
    <row r="3868" spans="1:2" x14ac:dyDescent="0.3">
      <c r="A3868">
        <v>20000802</v>
      </c>
      <c r="B3868">
        <v>0</v>
      </c>
    </row>
    <row r="3869" spans="1:2" x14ac:dyDescent="0.3">
      <c r="A3869">
        <v>20000803</v>
      </c>
      <c r="B3869">
        <v>0</v>
      </c>
    </row>
    <row r="3870" spans="1:2" x14ac:dyDescent="0.3">
      <c r="A3870">
        <v>20000804</v>
      </c>
      <c r="B3870">
        <v>0</v>
      </c>
    </row>
    <row r="3871" spans="1:2" x14ac:dyDescent="0.3">
      <c r="A3871">
        <v>20000805</v>
      </c>
      <c r="B3871">
        <v>0</v>
      </c>
    </row>
    <row r="3872" spans="1:2" x14ac:dyDescent="0.3">
      <c r="A3872">
        <v>20000806</v>
      </c>
      <c r="B3872">
        <v>0</v>
      </c>
    </row>
    <row r="3873" spans="1:2" x14ac:dyDescent="0.3">
      <c r="A3873">
        <v>20000807</v>
      </c>
      <c r="B3873">
        <v>0</v>
      </c>
    </row>
    <row r="3874" spans="1:2" x14ac:dyDescent="0.3">
      <c r="A3874">
        <v>20000808</v>
      </c>
      <c r="B3874">
        <v>0</v>
      </c>
    </row>
    <row r="3875" spans="1:2" x14ac:dyDescent="0.3">
      <c r="A3875">
        <v>20000809</v>
      </c>
      <c r="B3875">
        <v>0</v>
      </c>
    </row>
    <row r="3876" spans="1:2" x14ac:dyDescent="0.3">
      <c r="A3876">
        <v>20000810</v>
      </c>
      <c r="B3876">
        <v>0</v>
      </c>
    </row>
    <row r="3877" spans="1:2" x14ac:dyDescent="0.3">
      <c r="A3877">
        <v>20000811</v>
      </c>
      <c r="B3877">
        <v>0</v>
      </c>
    </row>
    <row r="3878" spans="1:2" x14ac:dyDescent="0.3">
      <c r="A3878">
        <v>20000812</v>
      </c>
      <c r="B3878">
        <v>0</v>
      </c>
    </row>
    <row r="3879" spans="1:2" x14ac:dyDescent="0.3">
      <c r="A3879">
        <v>20000813</v>
      </c>
      <c r="B3879">
        <v>0</v>
      </c>
    </row>
    <row r="3880" spans="1:2" x14ac:dyDescent="0.3">
      <c r="A3880">
        <v>20000814</v>
      </c>
      <c r="B3880">
        <v>0</v>
      </c>
    </row>
    <row r="3881" spans="1:2" x14ac:dyDescent="0.3">
      <c r="A3881">
        <v>20000815</v>
      </c>
      <c r="B3881">
        <v>0</v>
      </c>
    </row>
    <row r="3882" spans="1:2" x14ac:dyDescent="0.3">
      <c r="A3882">
        <v>20000816</v>
      </c>
      <c r="B3882">
        <v>0</v>
      </c>
    </row>
    <row r="3883" spans="1:2" x14ac:dyDescent="0.3">
      <c r="A3883">
        <v>20000817</v>
      </c>
      <c r="B3883">
        <v>0</v>
      </c>
    </row>
    <row r="3884" spans="1:2" x14ac:dyDescent="0.3">
      <c r="A3884">
        <v>20000818</v>
      </c>
      <c r="B3884">
        <v>0</v>
      </c>
    </row>
    <row r="3885" spans="1:2" x14ac:dyDescent="0.3">
      <c r="A3885">
        <v>20000819</v>
      </c>
      <c r="B3885">
        <v>0</v>
      </c>
    </row>
    <row r="3886" spans="1:2" x14ac:dyDescent="0.3">
      <c r="A3886">
        <v>20000820</v>
      </c>
      <c r="B3886">
        <v>0</v>
      </c>
    </row>
    <row r="3887" spans="1:2" x14ac:dyDescent="0.3">
      <c r="A3887">
        <v>20000821</v>
      </c>
      <c r="B3887">
        <v>0</v>
      </c>
    </row>
    <row r="3888" spans="1:2" x14ac:dyDescent="0.3">
      <c r="A3888">
        <v>20000822</v>
      </c>
      <c r="B3888">
        <v>0</v>
      </c>
    </row>
    <row r="3889" spans="1:2" x14ac:dyDescent="0.3">
      <c r="A3889">
        <v>20000823</v>
      </c>
      <c r="B3889">
        <v>0</v>
      </c>
    </row>
    <row r="3890" spans="1:2" x14ac:dyDescent="0.3">
      <c r="A3890">
        <v>20000824</v>
      </c>
      <c r="B3890">
        <v>0</v>
      </c>
    </row>
    <row r="3891" spans="1:2" x14ac:dyDescent="0.3">
      <c r="A3891">
        <v>20000825</v>
      </c>
      <c r="B3891">
        <v>0</v>
      </c>
    </row>
    <row r="3892" spans="1:2" x14ac:dyDescent="0.3">
      <c r="A3892">
        <v>20000826</v>
      </c>
      <c r="B3892">
        <v>0</v>
      </c>
    </row>
    <row r="3893" spans="1:2" x14ac:dyDescent="0.3">
      <c r="A3893">
        <v>20000827</v>
      </c>
      <c r="B3893">
        <v>0</v>
      </c>
    </row>
    <row r="3894" spans="1:2" x14ac:dyDescent="0.3">
      <c r="A3894">
        <v>20000828</v>
      </c>
      <c r="B3894">
        <v>0</v>
      </c>
    </row>
    <row r="3895" spans="1:2" x14ac:dyDescent="0.3">
      <c r="A3895">
        <v>20000829</v>
      </c>
      <c r="B3895">
        <v>0</v>
      </c>
    </row>
    <row r="3896" spans="1:2" x14ac:dyDescent="0.3">
      <c r="A3896">
        <v>20000830</v>
      </c>
      <c r="B3896">
        <v>0</v>
      </c>
    </row>
    <row r="3897" spans="1:2" x14ac:dyDescent="0.3">
      <c r="A3897">
        <v>20000831</v>
      </c>
      <c r="B3897">
        <v>0</v>
      </c>
    </row>
    <row r="3898" spans="1:2" x14ac:dyDescent="0.3">
      <c r="A3898">
        <v>20000901</v>
      </c>
      <c r="B3898">
        <v>0</v>
      </c>
    </row>
    <row r="3899" spans="1:2" x14ac:dyDescent="0.3">
      <c r="A3899">
        <v>20000902</v>
      </c>
      <c r="B3899">
        <v>0</v>
      </c>
    </row>
    <row r="3900" spans="1:2" x14ac:dyDescent="0.3">
      <c r="A3900">
        <v>20000903</v>
      </c>
      <c r="B3900">
        <v>0</v>
      </c>
    </row>
    <row r="3901" spans="1:2" x14ac:dyDescent="0.3">
      <c r="A3901">
        <v>20000904</v>
      </c>
      <c r="B3901">
        <v>0</v>
      </c>
    </row>
    <row r="3902" spans="1:2" x14ac:dyDescent="0.3">
      <c r="A3902">
        <v>20000905</v>
      </c>
      <c r="B3902">
        <v>0</v>
      </c>
    </row>
    <row r="3903" spans="1:2" x14ac:dyDescent="0.3">
      <c r="A3903">
        <v>20000906</v>
      </c>
      <c r="B3903">
        <v>0</v>
      </c>
    </row>
    <row r="3904" spans="1:2" x14ac:dyDescent="0.3">
      <c r="A3904">
        <v>20000907</v>
      </c>
      <c r="B3904">
        <v>0</v>
      </c>
    </row>
    <row r="3905" spans="1:2" x14ac:dyDescent="0.3">
      <c r="A3905">
        <v>20000908</v>
      </c>
      <c r="B3905">
        <v>0</v>
      </c>
    </row>
    <row r="3906" spans="1:2" x14ac:dyDescent="0.3">
      <c r="A3906">
        <v>20000909</v>
      </c>
      <c r="B3906">
        <v>0</v>
      </c>
    </row>
    <row r="3907" spans="1:2" x14ac:dyDescent="0.3">
      <c r="A3907">
        <v>20000910</v>
      </c>
      <c r="B3907">
        <v>0</v>
      </c>
    </row>
    <row r="3908" spans="1:2" x14ac:dyDescent="0.3">
      <c r="A3908">
        <v>20000911</v>
      </c>
      <c r="B3908">
        <v>0</v>
      </c>
    </row>
    <row r="3909" spans="1:2" x14ac:dyDescent="0.3">
      <c r="A3909">
        <v>20000912</v>
      </c>
      <c r="B3909">
        <v>0</v>
      </c>
    </row>
    <row r="3910" spans="1:2" x14ac:dyDescent="0.3">
      <c r="A3910">
        <v>20000913</v>
      </c>
      <c r="B3910">
        <v>0</v>
      </c>
    </row>
    <row r="3911" spans="1:2" x14ac:dyDescent="0.3">
      <c r="A3911">
        <v>20000914</v>
      </c>
      <c r="B3911">
        <v>0</v>
      </c>
    </row>
    <row r="3912" spans="1:2" x14ac:dyDescent="0.3">
      <c r="A3912">
        <v>20000915</v>
      </c>
      <c r="B3912">
        <v>0</v>
      </c>
    </row>
    <row r="3913" spans="1:2" x14ac:dyDescent="0.3">
      <c r="A3913">
        <v>20000916</v>
      </c>
      <c r="B3913">
        <v>0</v>
      </c>
    </row>
    <row r="3914" spans="1:2" x14ac:dyDescent="0.3">
      <c r="A3914">
        <v>20000917</v>
      </c>
      <c r="B3914">
        <v>0</v>
      </c>
    </row>
    <row r="3915" spans="1:2" x14ac:dyDescent="0.3">
      <c r="A3915">
        <v>20000918</v>
      </c>
      <c r="B3915">
        <v>0</v>
      </c>
    </row>
    <row r="3916" spans="1:2" x14ac:dyDescent="0.3">
      <c r="A3916">
        <v>20000919</v>
      </c>
      <c r="B3916">
        <v>0</v>
      </c>
    </row>
    <row r="3917" spans="1:2" x14ac:dyDescent="0.3">
      <c r="A3917">
        <v>20000920</v>
      </c>
      <c r="B3917">
        <v>0</v>
      </c>
    </row>
    <row r="3918" spans="1:2" x14ac:dyDescent="0.3">
      <c r="A3918">
        <v>20000921</v>
      </c>
      <c r="B3918">
        <v>0</v>
      </c>
    </row>
    <row r="3919" spans="1:2" x14ac:dyDescent="0.3">
      <c r="A3919">
        <v>20000922</v>
      </c>
      <c r="B3919">
        <v>0</v>
      </c>
    </row>
    <row r="3920" spans="1:2" x14ac:dyDescent="0.3">
      <c r="A3920">
        <v>20000923</v>
      </c>
      <c r="B3920">
        <v>0</v>
      </c>
    </row>
    <row r="3921" spans="1:2" x14ac:dyDescent="0.3">
      <c r="A3921">
        <v>20000924</v>
      </c>
      <c r="B3921">
        <v>0</v>
      </c>
    </row>
    <row r="3922" spans="1:2" x14ac:dyDescent="0.3">
      <c r="A3922">
        <v>20000925</v>
      </c>
      <c r="B3922">
        <v>0</v>
      </c>
    </row>
    <row r="3923" spans="1:2" x14ac:dyDescent="0.3">
      <c r="A3923">
        <v>20000926</v>
      </c>
      <c r="B3923">
        <v>0</v>
      </c>
    </row>
    <row r="3924" spans="1:2" x14ac:dyDescent="0.3">
      <c r="A3924">
        <v>20000927</v>
      </c>
      <c r="B3924">
        <v>0</v>
      </c>
    </row>
    <row r="3925" spans="1:2" x14ac:dyDescent="0.3">
      <c r="A3925">
        <v>20000928</v>
      </c>
      <c r="B3925">
        <v>0</v>
      </c>
    </row>
    <row r="3926" spans="1:2" x14ac:dyDescent="0.3">
      <c r="A3926">
        <v>20000929</v>
      </c>
      <c r="B3926">
        <v>0</v>
      </c>
    </row>
    <row r="3927" spans="1:2" x14ac:dyDescent="0.3">
      <c r="A3927">
        <v>20000930</v>
      </c>
      <c r="B3927">
        <v>0</v>
      </c>
    </row>
    <row r="3928" spans="1:2" x14ac:dyDescent="0.3">
      <c r="A3928">
        <v>20001001</v>
      </c>
      <c r="B3928">
        <v>0</v>
      </c>
    </row>
    <row r="3929" spans="1:2" x14ac:dyDescent="0.3">
      <c r="A3929">
        <v>20001002</v>
      </c>
      <c r="B3929">
        <v>0</v>
      </c>
    </row>
    <row r="3930" spans="1:2" x14ac:dyDescent="0.3">
      <c r="A3930">
        <v>20001003</v>
      </c>
      <c r="B3930">
        <v>0</v>
      </c>
    </row>
    <row r="3931" spans="1:2" x14ac:dyDescent="0.3">
      <c r="A3931">
        <v>20001004</v>
      </c>
      <c r="B3931">
        <v>0</v>
      </c>
    </row>
    <row r="3932" spans="1:2" x14ac:dyDescent="0.3">
      <c r="A3932">
        <v>20001005</v>
      </c>
      <c r="B3932">
        <v>0</v>
      </c>
    </row>
    <row r="3933" spans="1:2" x14ac:dyDescent="0.3">
      <c r="A3933">
        <v>20001006</v>
      </c>
      <c r="B3933">
        <v>0</v>
      </c>
    </row>
    <row r="3934" spans="1:2" x14ac:dyDescent="0.3">
      <c r="A3934">
        <v>20001007</v>
      </c>
      <c r="B3934">
        <v>0</v>
      </c>
    </row>
    <row r="3935" spans="1:2" x14ac:dyDescent="0.3">
      <c r="A3935">
        <v>20001008</v>
      </c>
      <c r="B3935">
        <v>0</v>
      </c>
    </row>
    <row r="3936" spans="1:2" x14ac:dyDescent="0.3">
      <c r="A3936">
        <v>20001009</v>
      </c>
      <c r="B3936">
        <v>0</v>
      </c>
    </row>
    <row r="3937" spans="1:2" x14ac:dyDescent="0.3">
      <c r="A3937">
        <v>20001010</v>
      </c>
      <c r="B3937">
        <v>0</v>
      </c>
    </row>
    <row r="3938" spans="1:2" x14ac:dyDescent="0.3">
      <c r="A3938">
        <v>20001011</v>
      </c>
      <c r="B3938">
        <v>0</v>
      </c>
    </row>
    <row r="3939" spans="1:2" x14ac:dyDescent="0.3">
      <c r="A3939">
        <v>20001012</v>
      </c>
      <c r="B3939">
        <v>0</v>
      </c>
    </row>
    <row r="3940" spans="1:2" x14ac:dyDescent="0.3">
      <c r="A3940">
        <v>20001013</v>
      </c>
      <c r="B3940">
        <v>0</v>
      </c>
    </row>
    <row r="3941" spans="1:2" x14ac:dyDescent="0.3">
      <c r="A3941">
        <v>20001014</v>
      </c>
      <c r="B3941">
        <v>0</v>
      </c>
    </row>
    <row r="3942" spans="1:2" x14ac:dyDescent="0.3">
      <c r="A3942">
        <v>20001015</v>
      </c>
      <c r="B3942">
        <v>0</v>
      </c>
    </row>
    <row r="3943" spans="1:2" x14ac:dyDescent="0.3">
      <c r="A3943">
        <v>20001016</v>
      </c>
      <c r="B3943">
        <v>0</v>
      </c>
    </row>
    <row r="3944" spans="1:2" x14ac:dyDescent="0.3">
      <c r="A3944">
        <v>20001017</v>
      </c>
      <c r="B3944">
        <v>0</v>
      </c>
    </row>
    <row r="3945" spans="1:2" x14ac:dyDescent="0.3">
      <c r="A3945">
        <v>20001018</v>
      </c>
      <c r="B3945">
        <v>0</v>
      </c>
    </row>
    <row r="3946" spans="1:2" x14ac:dyDescent="0.3">
      <c r="A3946">
        <v>20001019</v>
      </c>
      <c r="B3946">
        <v>0</v>
      </c>
    </row>
    <row r="3947" spans="1:2" x14ac:dyDescent="0.3">
      <c r="A3947">
        <v>20001020</v>
      </c>
      <c r="B3947">
        <v>0</v>
      </c>
    </row>
    <row r="3948" spans="1:2" x14ac:dyDescent="0.3">
      <c r="A3948">
        <v>20001021</v>
      </c>
      <c r="B3948">
        <v>0</v>
      </c>
    </row>
    <row r="3949" spans="1:2" x14ac:dyDescent="0.3">
      <c r="A3949">
        <v>20001022</v>
      </c>
      <c r="B3949">
        <v>0</v>
      </c>
    </row>
    <row r="3950" spans="1:2" x14ac:dyDescent="0.3">
      <c r="A3950">
        <v>20001023</v>
      </c>
      <c r="B3950">
        <v>0</v>
      </c>
    </row>
    <row r="3951" spans="1:2" x14ac:dyDescent="0.3">
      <c r="A3951">
        <v>20001024</v>
      </c>
      <c r="B3951">
        <v>0</v>
      </c>
    </row>
    <row r="3952" spans="1:2" x14ac:dyDescent="0.3">
      <c r="A3952">
        <v>20001025</v>
      </c>
      <c r="B3952">
        <v>0</v>
      </c>
    </row>
    <row r="3953" spans="1:2" x14ac:dyDescent="0.3">
      <c r="A3953">
        <v>20001026</v>
      </c>
      <c r="B3953">
        <v>0</v>
      </c>
    </row>
    <row r="3954" spans="1:2" x14ac:dyDescent="0.3">
      <c r="A3954">
        <v>20001027</v>
      </c>
      <c r="B3954">
        <v>0</v>
      </c>
    </row>
    <row r="3955" spans="1:2" x14ac:dyDescent="0.3">
      <c r="A3955">
        <v>20001028</v>
      </c>
      <c r="B3955">
        <v>0</v>
      </c>
    </row>
    <row r="3956" spans="1:2" x14ac:dyDescent="0.3">
      <c r="A3956">
        <v>20001029</v>
      </c>
      <c r="B3956">
        <v>0</v>
      </c>
    </row>
    <row r="3957" spans="1:2" x14ac:dyDescent="0.3">
      <c r="A3957">
        <v>20001030</v>
      </c>
      <c r="B3957">
        <v>0</v>
      </c>
    </row>
    <row r="3958" spans="1:2" x14ac:dyDescent="0.3">
      <c r="A3958">
        <v>20001031</v>
      </c>
      <c r="B3958">
        <v>0</v>
      </c>
    </row>
    <row r="3959" spans="1:2" x14ac:dyDescent="0.3">
      <c r="A3959">
        <v>20001101</v>
      </c>
      <c r="B3959">
        <v>0</v>
      </c>
    </row>
    <row r="3960" spans="1:2" x14ac:dyDescent="0.3">
      <c r="A3960">
        <v>20001102</v>
      </c>
      <c r="B3960">
        <v>0</v>
      </c>
    </row>
    <row r="3961" spans="1:2" x14ac:dyDescent="0.3">
      <c r="A3961">
        <v>20001103</v>
      </c>
      <c r="B3961">
        <v>0</v>
      </c>
    </row>
    <row r="3962" spans="1:2" x14ac:dyDescent="0.3">
      <c r="A3962">
        <v>20001104</v>
      </c>
      <c r="B3962">
        <v>0</v>
      </c>
    </row>
    <row r="3963" spans="1:2" x14ac:dyDescent="0.3">
      <c r="A3963">
        <v>20001105</v>
      </c>
      <c r="B3963">
        <v>0</v>
      </c>
    </row>
    <row r="3964" spans="1:2" x14ac:dyDescent="0.3">
      <c r="A3964">
        <v>20001106</v>
      </c>
      <c r="B3964">
        <v>0</v>
      </c>
    </row>
    <row r="3965" spans="1:2" x14ac:dyDescent="0.3">
      <c r="A3965">
        <v>20001107</v>
      </c>
      <c r="B3965">
        <v>0</v>
      </c>
    </row>
    <row r="3966" spans="1:2" x14ac:dyDescent="0.3">
      <c r="A3966">
        <v>20001108</v>
      </c>
      <c r="B3966">
        <v>0</v>
      </c>
    </row>
    <row r="3967" spans="1:2" x14ac:dyDescent="0.3">
      <c r="A3967">
        <v>20001109</v>
      </c>
      <c r="B3967">
        <v>0</v>
      </c>
    </row>
    <row r="3968" spans="1:2" x14ac:dyDescent="0.3">
      <c r="A3968">
        <v>20001110</v>
      </c>
      <c r="B3968">
        <v>0</v>
      </c>
    </row>
    <row r="3969" spans="1:2" x14ac:dyDescent="0.3">
      <c r="A3969">
        <v>20001111</v>
      </c>
      <c r="B3969">
        <v>0</v>
      </c>
    </row>
    <row r="3970" spans="1:2" x14ac:dyDescent="0.3">
      <c r="A3970">
        <v>20001112</v>
      </c>
      <c r="B3970">
        <v>0</v>
      </c>
    </row>
    <row r="3971" spans="1:2" x14ac:dyDescent="0.3">
      <c r="A3971">
        <v>20001113</v>
      </c>
      <c r="B3971">
        <v>0</v>
      </c>
    </row>
    <row r="3972" spans="1:2" x14ac:dyDescent="0.3">
      <c r="A3972">
        <v>20001114</v>
      </c>
      <c r="B3972">
        <v>0</v>
      </c>
    </row>
    <row r="3973" spans="1:2" x14ac:dyDescent="0.3">
      <c r="A3973">
        <v>20001115</v>
      </c>
      <c r="B3973">
        <v>0</v>
      </c>
    </row>
    <row r="3974" spans="1:2" x14ac:dyDescent="0.3">
      <c r="A3974">
        <v>20001116</v>
      </c>
      <c r="B3974">
        <v>0</v>
      </c>
    </row>
    <row r="3975" spans="1:2" x14ac:dyDescent="0.3">
      <c r="A3975">
        <v>20001117</v>
      </c>
      <c r="B3975">
        <v>0</v>
      </c>
    </row>
    <row r="3976" spans="1:2" x14ac:dyDescent="0.3">
      <c r="A3976">
        <v>20001118</v>
      </c>
      <c r="B3976">
        <v>0</v>
      </c>
    </row>
    <row r="3977" spans="1:2" x14ac:dyDescent="0.3">
      <c r="A3977">
        <v>20001119</v>
      </c>
      <c r="B3977">
        <v>0</v>
      </c>
    </row>
    <row r="3978" spans="1:2" x14ac:dyDescent="0.3">
      <c r="A3978">
        <v>20001120</v>
      </c>
      <c r="B3978">
        <v>0</v>
      </c>
    </row>
    <row r="3979" spans="1:2" x14ac:dyDescent="0.3">
      <c r="A3979">
        <v>20001121</v>
      </c>
      <c r="B3979">
        <v>0</v>
      </c>
    </row>
    <row r="3980" spans="1:2" x14ac:dyDescent="0.3">
      <c r="A3980">
        <v>20001122</v>
      </c>
      <c r="B3980">
        <v>0</v>
      </c>
    </row>
    <row r="3981" spans="1:2" x14ac:dyDescent="0.3">
      <c r="A3981">
        <v>20001123</v>
      </c>
      <c r="B3981">
        <v>0</v>
      </c>
    </row>
    <row r="3982" spans="1:2" x14ac:dyDescent="0.3">
      <c r="A3982">
        <v>20001124</v>
      </c>
      <c r="B3982">
        <v>0</v>
      </c>
    </row>
    <row r="3983" spans="1:2" x14ac:dyDescent="0.3">
      <c r="A3983">
        <v>20001125</v>
      </c>
      <c r="B3983">
        <v>0</v>
      </c>
    </row>
    <row r="3984" spans="1:2" x14ac:dyDescent="0.3">
      <c r="A3984">
        <v>20001126</v>
      </c>
      <c r="B3984">
        <v>0</v>
      </c>
    </row>
    <row r="3985" spans="1:2" x14ac:dyDescent="0.3">
      <c r="A3985">
        <v>20001127</v>
      </c>
      <c r="B3985">
        <v>0</v>
      </c>
    </row>
    <row r="3986" spans="1:2" x14ac:dyDescent="0.3">
      <c r="A3986">
        <v>20001128</v>
      </c>
      <c r="B3986">
        <v>0</v>
      </c>
    </row>
    <row r="3987" spans="1:2" x14ac:dyDescent="0.3">
      <c r="A3987">
        <v>20001129</v>
      </c>
      <c r="B3987">
        <v>0</v>
      </c>
    </row>
    <row r="3988" spans="1:2" x14ac:dyDescent="0.3">
      <c r="A3988">
        <v>20001130</v>
      </c>
      <c r="B3988">
        <v>0</v>
      </c>
    </row>
    <row r="3989" spans="1:2" x14ac:dyDescent="0.3">
      <c r="A3989">
        <v>20001201</v>
      </c>
      <c r="B3989">
        <v>0</v>
      </c>
    </row>
    <row r="3990" spans="1:2" x14ac:dyDescent="0.3">
      <c r="A3990">
        <v>20001202</v>
      </c>
      <c r="B3990">
        <v>0</v>
      </c>
    </row>
    <row r="3991" spans="1:2" x14ac:dyDescent="0.3">
      <c r="A3991">
        <v>20001203</v>
      </c>
      <c r="B3991">
        <v>0</v>
      </c>
    </row>
    <row r="3992" spans="1:2" x14ac:dyDescent="0.3">
      <c r="A3992">
        <v>20001204</v>
      </c>
      <c r="B3992">
        <v>0</v>
      </c>
    </row>
    <row r="3993" spans="1:2" x14ac:dyDescent="0.3">
      <c r="A3993">
        <v>20001205</v>
      </c>
      <c r="B3993">
        <v>0</v>
      </c>
    </row>
    <row r="3994" spans="1:2" x14ac:dyDescent="0.3">
      <c r="A3994">
        <v>20001206</v>
      </c>
      <c r="B3994">
        <v>0</v>
      </c>
    </row>
    <row r="3995" spans="1:2" x14ac:dyDescent="0.3">
      <c r="A3995">
        <v>20001207</v>
      </c>
      <c r="B3995">
        <v>0</v>
      </c>
    </row>
    <row r="3996" spans="1:2" x14ac:dyDescent="0.3">
      <c r="A3996">
        <v>20001208</v>
      </c>
      <c r="B3996">
        <v>0</v>
      </c>
    </row>
    <row r="3997" spans="1:2" x14ac:dyDescent="0.3">
      <c r="A3997">
        <v>20001209</v>
      </c>
      <c r="B3997">
        <v>0</v>
      </c>
    </row>
    <row r="3998" spans="1:2" x14ac:dyDescent="0.3">
      <c r="A3998">
        <v>20001210</v>
      </c>
      <c r="B3998">
        <v>0</v>
      </c>
    </row>
    <row r="3999" spans="1:2" x14ac:dyDescent="0.3">
      <c r="A3999">
        <v>20001211</v>
      </c>
      <c r="B3999">
        <v>0</v>
      </c>
    </row>
    <row r="4000" spans="1:2" x14ac:dyDescent="0.3">
      <c r="A4000">
        <v>20001212</v>
      </c>
      <c r="B4000">
        <v>0</v>
      </c>
    </row>
    <row r="4001" spans="1:2" x14ac:dyDescent="0.3">
      <c r="A4001">
        <v>20001213</v>
      </c>
      <c r="B4001">
        <v>0</v>
      </c>
    </row>
    <row r="4002" spans="1:2" x14ac:dyDescent="0.3">
      <c r="A4002">
        <v>20001214</v>
      </c>
      <c r="B4002">
        <v>0</v>
      </c>
    </row>
    <row r="4003" spans="1:2" x14ac:dyDescent="0.3">
      <c r="A4003">
        <v>20001215</v>
      </c>
      <c r="B4003">
        <v>0</v>
      </c>
    </row>
    <row r="4004" spans="1:2" x14ac:dyDescent="0.3">
      <c r="A4004">
        <v>20001216</v>
      </c>
      <c r="B4004">
        <v>0</v>
      </c>
    </row>
    <row r="4005" spans="1:2" x14ac:dyDescent="0.3">
      <c r="A4005">
        <v>20001217</v>
      </c>
      <c r="B4005">
        <v>0</v>
      </c>
    </row>
    <row r="4006" spans="1:2" x14ac:dyDescent="0.3">
      <c r="A4006">
        <v>20001218</v>
      </c>
      <c r="B4006">
        <v>0</v>
      </c>
    </row>
    <row r="4007" spans="1:2" x14ac:dyDescent="0.3">
      <c r="A4007">
        <v>20001219</v>
      </c>
      <c r="B4007">
        <v>0</v>
      </c>
    </row>
    <row r="4008" spans="1:2" x14ac:dyDescent="0.3">
      <c r="A4008">
        <v>20001220</v>
      </c>
      <c r="B4008">
        <v>0</v>
      </c>
    </row>
    <row r="4009" spans="1:2" x14ac:dyDescent="0.3">
      <c r="A4009">
        <v>20001221</v>
      </c>
      <c r="B4009">
        <v>0</v>
      </c>
    </row>
    <row r="4010" spans="1:2" x14ac:dyDescent="0.3">
      <c r="A4010">
        <v>20001222</v>
      </c>
      <c r="B4010">
        <v>0</v>
      </c>
    </row>
    <row r="4011" spans="1:2" x14ac:dyDescent="0.3">
      <c r="A4011">
        <v>20001223</v>
      </c>
      <c r="B4011">
        <v>0</v>
      </c>
    </row>
    <row r="4012" spans="1:2" x14ac:dyDescent="0.3">
      <c r="A4012">
        <v>20001224</v>
      </c>
      <c r="B4012">
        <v>0</v>
      </c>
    </row>
    <row r="4013" spans="1:2" x14ac:dyDescent="0.3">
      <c r="A4013">
        <v>20001225</v>
      </c>
      <c r="B4013">
        <v>0</v>
      </c>
    </row>
    <row r="4014" spans="1:2" x14ac:dyDescent="0.3">
      <c r="A4014">
        <v>20001226</v>
      </c>
      <c r="B4014">
        <v>0</v>
      </c>
    </row>
    <row r="4015" spans="1:2" x14ac:dyDescent="0.3">
      <c r="A4015">
        <v>20001227</v>
      </c>
      <c r="B4015">
        <v>0</v>
      </c>
    </row>
    <row r="4016" spans="1:2" x14ac:dyDescent="0.3">
      <c r="A4016">
        <v>20001228</v>
      </c>
      <c r="B4016">
        <v>0</v>
      </c>
    </row>
    <row r="4017" spans="1:2" x14ac:dyDescent="0.3">
      <c r="A4017">
        <v>20001229</v>
      </c>
      <c r="B4017">
        <v>0</v>
      </c>
    </row>
    <row r="4018" spans="1:2" x14ac:dyDescent="0.3">
      <c r="A4018">
        <v>20001230</v>
      </c>
      <c r="B4018">
        <v>0</v>
      </c>
    </row>
    <row r="4019" spans="1:2" x14ac:dyDescent="0.3">
      <c r="A4019">
        <v>20001231</v>
      </c>
      <c r="B4019">
        <v>0</v>
      </c>
    </row>
    <row r="4020" spans="1:2" x14ac:dyDescent="0.3">
      <c r="A4020">
        <v>20010101</v>
      </c>
      <c r="B4020">
        <v>0</v>
      </c>
    </row>
    <row r="4021" spans="1:2" x14ac:dyDescent="0.3">
      <c r="A4021">
        <v>20010102</v>
      </c>
      <c r="B4021">
        <v>0</v>
      </c>
    </row>
    <row r="4022" spans="1:2" x14ac:dyDescent="0.3">
      <c r="A4022">
        <v>20010103</v>
      </c>
      <c r="B4022">
        <v>0</v>
      </c>
    </row>
    <row r="4023" spans="1:2" x14ac:dyDescent="0.3">
      <c r="A4023">
        <v>20010104</v>
      </c>
      <c r="B4023">
        <v>0</v>
      </c>
    </row>
    <row r="4024" spans="1:2" x14ac:dyDescent="0.3">
      <c r="A4024">
        <v>20010105</v>
      </c>
      <c r="B4024">
        <v>0</v>
      </c>
    </row>
    <row r="4025" spans="1:2" x14ac:dyDescent="0.3">
      <c r="A4025">
        <v>20010106</v>
      </c>
      <c r="B4025">
        <v>0</v>
      </c>
    </row>
    <row r="4026" spans="1:2" x14ac:dyDescent="0.3">
      <c r="A4026">
        <v>20010107</v>
      </c>
      <c r="B4026">
        <v>0</v>
      </c>
    </row>
    <row r="4027" spans="1:2" x14ac:dyDescent="0.3">
      <c r="A4027">
        <v>20010108</v>
      </c>
      <c r="B4027">
        <v>0</v>
      </c>
    </row>
    <row r="4028" spans="1:2" x14ac:dyDescent="0.3">
      <c r="A4028">
        <v>20010109</v>
      </c>
      <c r="B4028">
        <v>0</v>
      </c>
    </row>
    <row r="4029" spans="1:2" x14ac:dyDescent="0.3">
      <c r="A4029">
        <v>20010110</v>
      </c>
      <c r="B4029">
        <v>0</v>
      </c>
    </row>
    <row r="4030" spans="1:2" x14ac:dyDescent="0.3">
      <c r="A4030">
        <v>20010111</v>
      </c>
      <c r="B4030">
        <v>0</v>
      </c>
    </row>
    <row r="4031" spans="1:2" x14ac:dyDescent="0.3">
      <c r="A4031">
        <v>20010112</v>
      </c>
      <c r="B4031">
        <v>0</v>
      </c>
    </row>
    <row r="4032" spans="1:2" x14ac:dyDescent="0.3">
      <c r="A4032">
        <v>20010113</v>
      </c>
      <c r="B4032">
        <v>0</v>
      </c>
    </row>
    <row r="4033" spans="1:2" x14ac:dyDescent="0.3">
      <c r="A4033">
        <v>20010114</v>
      </c>
      <c r="B4033">
        <v>0</v>
      </c>
    </row>
    <row r="4034" spans="1:2" x14ac:dyDescent="0.3">
      <c r="A4034">
        <v>20010115</v>
      </c>
      <c r="B4034">
        <v>0</v>
      </c>
    </row>
    <row r="4035" spans="1:2" x14ac:dyDescent="0.3">
      <c r="A4035">
        <v>20010116</v>
      </c>
      <c r="B4035">
        <v>0</v>
      </c>
    </row>
    <row r="4036" spans="1:2" x14ac:dyDescent="0.3">
      <c r="A4036">
        <v>20010117</v>
      </c>
      <c r="B4036">
        <v>0</v>
      </c>
    </row>
    <row r="4037" spans="1:2" x14ac:dyDescent="0.3">
      <c r="A4037">
        <v>20010118</v>
      </c>
      <c r="B4037">
        <v>0</v>
      </c>
    </row>
    <row r="4038" spans="1:2" x14ac:dyDescent="0.3">
      <c r="A4038">
        <v>20010119</v>
      </c>
      <c r="B4038">
        <v>0</v>
      </c>
    </row>
    <row r="4039" spans="1:2" x14ac:dyDescent="0.3">
      <c r="A4039">
        <v>20010120</v>
      </c>
      <c r="B4039">
        <v>0</v>
      </c>
    </row>
    <row r="4040" spans="1:2" x14ac:dyDescent="0.3">
      <c r="A4040">
        <v>20010121</v>
      </c>
      <c r="B4040">
        <v>0</v>
      </c>
    </row>
    <row r="4041" spans="1:2" x14ac:dyDescent="0.3">
      <c r="A4041">
        <v>20010122</v>
      </c>
      <c r="B4041">
        <v>0</v>
      </c>
    </row>
    <row r="4042" spans="1:2" x14ac:dyDescent="0.3">
      <c r="A4042">
        <v>20010123</v>
      </c>
      <c r="B4042">
        <v>0</v>
      </c>
    </row>
    <row r="4043" spans="1:2" x14ac:dyDescent="0.3">
      <c r="A4043">
        <v>20010124</v>
      </c>
      <c r="B4043">
        <v>0</v>
      </c>
    </row>
    <row r="4044" spans="1:2" x14ac:dyDescent="0.3">
      <c r="A4044">
        <v>20010125</v>
      </c>
      <c r="B4044">
        <v>0</v>
      </c>
    </row>
    <row r="4045" spans="1:2" x14ac:dyDescent="0.3">
      <c r="A4045">
        <v>20010126</v>
      </c>
      <c r="B4045">
        <v>0</v>
      </c>
    </row>
    <row r="4046" spans="1:2" x14ac:dyDescent="0.3">
      <c r="A4046">
        <v>20010127</v>
      </c>
      <c r="B4046">
        <v>0</v>
      </c>
    </row>
    <row r="4047" spans="1:2" x14ac:dyDescent="0.3">
      <c r="A4047">
        <v>20010128</v>
      </c>
      <c r="B4047">
        <v>0</v>
      </c>
    </row>
    <row r="4048" spans="1:2" x14ac:dyDescent="0.3">
      <c r="A4048">
        <v>20010129</v>
      </c>
      <c r="B4048">
        <v>0</v>
      </c>
    </row>
    <row r="4049" spans="1:2" x14ac:dyDescent="0.3">
      <c r="A4049">
        <v>20010130</v>
      </c>
      <c r="B4049">
        <v>0</v>
      </c>
    </row>
    <row r="4050" spans="1:2" x14ac:dyDescent="0.3">
      <c r="A4050">
        <v>20010131</v>
      </c>
      <c r="B4050">
        <v>0</v>
      </c>
    </row>
    <row r="4051" spans="1:2" x14ac:dyDescent="0.3">
      <c r="A4051">
        <v>20010201</v>
      </c>
      <c r="B4051">
        <v>0</v>
      </c>
    </row>
    <row r="4052" spans="1:2" x14ac:dyDescent="0.3">
      <c r="A4052">
        <v>20010202</v>
      </c>
      <c r="B4052">
        <v>0</v>
      </c>
    </row>
    <row r="4053" spans="1:2" x14ac:dyDescent="0.3">
      <c r="A4053">
        <v>20010203</v>
      </c>
      <c r="B4053">
        <v>0</v>
      </c>
    </row>
    <row r="4054" spans="1:2" x14ac:dyDescent="0.3">
      <c r="A4054">
        <v>20010204</v>
      </c>
      <c r="B4054">
        <v>0</v>
      </c>
    </row>
    <row r="4055" spans="1:2" x14ac:dyDescent="0.3">
      <c r="A4055">
        <v>20010205</v>
      </c>
      <c r="B4055">
        <v>0</v>
      </c>
    </row>
    <row r="4056" spans="1:2" x14ac:dyDescent="0.3">
      <c r="A4056">
        <v>20010206</v>
      </c>
      <c r="B4056">
        <v>0</v>
      </c>
    </row>
    <row r="4057" spans="1:2" x14ac:dyDescent="0.3">
      <c r="A4057">
        <v>20010207</v>
      </c>
      <c r="B4057">
        <v>0</v>
      </c>
    </row>
    <row r="4058" spans="1:2" x14ac:dyDescent="0.3">
      <c r="A4058">
        <v>20010208</v>
      </c>
      <c r="B4058">
        <v>0</v>
      </c>
    </row>
    <row r="4059" spans="1:2" x14ac:dyDescent="0.3">
      <c r="A4059">
        <v>20010209</v>
      </c>
      <c r="B4059">
        <v>0</v>
      </c>
    </row>
    <row r="4060" spans="1:2" x14ac:dyDescent="0.3">
      <c r="A4060">
        <v>20010210</v>
      </c>
      <c r="B4060">
        <v>0</v>
      </c>
    </row>
    <row r="4061" spans="1:2" x14ac:dyDescent="0.3">
      <c r="A4061">
        <v>20010211</v>
      </c>
      <c r="B4061">
        <v>0</v>
      </c>
    </row>
    <row r="4062" spans="1:2" x14ac:dyDescent="0.3">
      <c r="A4062">
        <v>20010212</v>
      </c>
      <c r="B4062">
        <v>0</v>
      </c>
    </row>
    <row r="4063" spans="1:2" x14ac:dyDescent="0.3">
      <c r="A4063">
        <v>20010213</v>
      </c>
      <c r="B4063">
        <v>0</v>
      </c>
    </row>
    <row r="4064" spans="1:2" x14ac:dyDescent="0.3">
      <c r="A4064">
        <v>20010214</v>
      </c>
      <c r="B4064">
        <v>0</v>
      </c>
    </row>
    <row r="4065" spans="1:2" x14ac:dyDescent="0.3">
      <c r="A4065">
        <v>20010215</v>
      </c>
      <c r="B4065">
        <v>0</v>
      </c>
    </row>
    <row r="4066" spans="1:2" x14ac:dyDescent="0.3">
      <c r="A4066">
        <v>20010216</v>
      </c>
      <c r="B4066">
        <v>0</v>
      </c>
    </row>
    <row r="4067" spans="1:2" x14ac:dyDescent="0.3">
      <c r="A4067">
        <v>20010217</v>
      </c>
      <c r="B4067">
        <v>0</v>
      </c>
    </row>
    <row r="4068" spans="1:2" x14ac:dyDescent="0.3">
      <c r="A4068">
        <v>20010218</v>
      </c>
      <c r="B4068">
        <v>0</v>
      </c>
    </row>
    <row r="4069" spans="1:2" x14ac:dyDescent="0.3">
      <c r="A4069">
        <v>20010219</v>
      </c>
      <c r="B4069">
        <v>0</v>
      </c>
    </row>
    <row r="4070" spans="1:2" x14ac:dyDescent="0.3">
      <c r="A4070">
        <v>20010220</v>
      </c>
      <c r="B4070">
        <v>0</v>
      </c>
    </row>
    <row r="4071" spans="1:2" x14ac:dyDescent="0.3">
      <c r="A4071">
        <v>20010221</v>
      </c>
      <c r="B4071">
        <v>0</v>
      </c>
    </row>
    <row r="4072" spans="1:2" x14ac:dyDescent="0.3">
      <c r="A4072">
        <v>20010222</v>
      </c>
      <c r="B4072">
        <v>0</v>
      </c>
    </row>
    <row r="4073" spans="1:2" x14ac:dyDescent="0.3">
      <c r="A4073">
        <v>20010223</v>
      </c>
      <c r="B4073">
        <v>0</v>
      </c>
    </row>
    <row r="4074" spans="1:2" x14ac:dyDescent="0.3">
      <c r="A4074">
        <v>20010224</v>
      </c>
      <c r="B4074">
        <v>0</v>
      </c>
    </row>
    <row r="4075" spans="1:2" x14ac:dyDescent="0.3">
      <c r="A4075">
        <v>20010225</v>
      </c>
      <c r="B4075">
        <v>0</v>
      </c>
    </row>
    <row r="4076" spans="1:2" x14ac:dyDescent="0.3">
      <c r="A4076">
        <v>20010226</v>
      </c>
      <c r="B4076">
        <v>0</v>
      </c>
    </row>
    <row r="4077" spans="1:2" x14ac:dyDescent="0.3">
      <c r="A4077">
        <v>20010227</v>
      </c>
      <c r="B4077">
        <v>0</v>
      </c>
    </row>
    <row r="4078" spans="1:2" x14ac:dyDescent="0.3">
      <c r="A4078">
        <v>20010228</v>
      </c>
      <c r="B4078">
        <v>0</v>
      </c>
    </row>
    <row r="4079" spans="1:2" x14ac:dyDescent="0.3">
      <c r="A4079">
        <v>20010301</v>
      </c>
      <c r="B4079">
        <v>0</v>
      </c>
    </row>
    <row r="4080" spans="1:2" x14ac:dyDescent="0.3">
      <c r="A4080">
        <v>20010302</v>
      </c>
      <c r="B4080">
        <v>0</v>
      </c>
    </row>
    <row r="4081" spans="1:2" x14ac:dyDescent="0.3">
      <c r="A4081">
        <v>20010303</v>
      </c>
      <c r="B4081">
        <v>0</v>
      </c>
    </row>
    <row r="4082" spans="1:2" x14ac:dyDescent="0.3">
      <c r="A4082">
        <v>20010304</v>
      </c>
      <c r="B4082">
        <v>0</v>
      </c>
    </row>
    <row r="4083" spans="1:2" x14ac:dyDescent="0.3">
      <c r="A4083">
        <v>20010305</v>
      </c>
      <c r="B4083">
        <v>0</v>
      </c>
    </row>
    <row r="4084" spans="1:2" x14ac:dyDescent="0.3">
      <c r="A4084">
        <v>20010306</v>
      </c>
      <c r="B4084">
        <v>0</v>
      </c>
    </row>
    <row r="4085" spans="1:2" x14ac:dyDescent="0.3">
      <c r="A4085">
        <v>20010307</v>
      </c>
      <c r="B4085">
        <v>0</v>
      </c>
    </row>
    <row r="4086" spans="1:2" x14ac:dyDescent="0.3">
      <c r="A4086">
        <v>20010308</v>
      </c>
      <c r="B4086">
        <v>0</v>
      </c>
    </row>
    <row r="4087" spans="1:2" x14ac:dyDescent="0.3">
      <c r="A4087">
        <v>20010309</v>
      </c>
      <c r="B4087">
        <v>0</v>
      </c>
    </row>
    <row r="4088" spans="1:2" x14ac:dyDescent="0.3">
      <c r="A4088">
        <v>20010310</v>
      </c>
      <c r="B4088">
        <v>0</v>
      </c>
    </row>
    <row r="4089" spans="1:2" x14ac:dyDescent="0.3">
      <c r="A4089">
        <v>20010311</v>
      </c>
      <c r="B4089">
        <v>0</v>
      </c>
    </row>
    <row r="4090" spans="1:2" x14ac:dyDescent="0.3">
      <c r="A4090">
        <v>20010312</v>
      </c>
      <c r="B4090">
        <v>0</v>
      </c>
    </row>
    <row r="4091" spans="1:2" x14ac:dyDescent="0.3">
      <c r="A4091">
        <v>20010313</v>
      </c>
      <c r="B4091">
        <v>0</v>
      </c>
    </row>
    <row r="4092" spans="1:2" x14ac:dyDescent="0.3">
      <c r="A4092">
        <v>20010314</v>
      </c>
      <c r="B4092">
        <v>0</v>
      </c>
    </row>
    <row r="4093" spans="1:2" x14ac:dyDescent="0.3">
      <c r="A4093">
        <v>20010315</v>
      </c>
      <c r="B4093">
        <v>0</v>
      </c>
    </row>
    <row r="4094" spans="1:2" x14ac:dyDescent="0.3">
      <c r="A4094">
        <v>20010316</v>
      </c>
      <c r="B4094">
        <v>0</v>
      </c>
    </row>
    <row r="4095" spans="1:2" x14ac:dyDescent="0.3">
      <c r="A4095">
        <v>20010317</v>
      </c>
      <c r="B4095">
        <v>0</v>
      </c>
    </row>
    <row r="4096" spans="1:2" x14ac:dyDescent="0.3">
      <c r="A4096">
        <v>20010318</v>
      </c>
      <c r="B4096">
        <v>0</v>
      </c>
    </row>
    <row r="4097" spans="1:2" x14ac:dyDescent="0.3">
      <c r="A4097">
        <v>20010319</v>
      </c>
      <c r="B4097">
        <v>0</v>
      </c>
    </row>
    <row r="4098" spans="1:2" x14ac:dyDescent="0.3">
      <c r="A4098">
        <v>20010320</v>
      </c>
      <c r="B4098">
        <v>0</v>
      </c>
    </row>
    <row r="4099" spans="1:2" x14ac:dyDescent="0.3">
      <c r="A4099">
        <v>20010321</v>
      </c>
      <c r="B4099">
        <v>0</v>
      </c>
    </row>
    <row r="4100" spans="1:2" x14ac:dyDescent="0.3">
      <c r="A4100">
        <v>20010322</v>
      </c>
      <c r="B4100">
        <v>0</v>
      </c>
    </row>
    <row r="4101" spans="1:2" x14ac:dyDescent="0.3">
      <c r="A4101">
        <v>20010323</v>
      </c>
      <c r="B4101">
        <v>0</v>
      </c>
    </row>
    <row r="4102" spans="1:2" x14ac:dyDescent="0.3">
      <c r="A4102">
        <v>20010324</v>
      </c>
      <c r="B4102">
        <v>0</v>
      </c>
    </row>
    <row r="4103" spans="1:2" x14ac:dyDescent="0.3">
      <c r="A4103">
        <v>20010325</v>
      </c>
      <c r="B4103">
        <v>0</v>
      </c>
    </row>
    <row r="4104" spans="1:2" x14ac:dyDescent="0.3">
      <c r="A4104">
        <v>20010326</v>
      </c>
      <c r="B4104">
        <v>0</v>
      </c>
    </row>
    <row r="4105" spans="1:2" x14ac:dyDescent="0.3">
      <c r="A4105">
        <v>20010327</v>
      </c>
      <c r="B4105">
        <v>0</v>
      </c>
    </row>
    <row r="4106" spans="1:2" x14ac:dyDescent="0.3">
      <c r="A4106">
        <v>20010328</v>
      </c>
      <c r="B4106">
        <v>0</v>
      </c>
    </row>
    <row r="4107" spans="1:2" x14ac:dyDescent="0.3">
      <c r="A4107">
        <v>20010329</v>
      </c>
      <c r="B4107">
        <v>0</v>
      </c>
    </row>
    <row r="4108" spans="1:2" x14ac:dyDescent="0.3">
      <c r="A4108">
        <v>20010330</v>
      </c>
      <c r="B4108">
        <v>0</v>
      </c>
    </row>
    <row r="4109" spans="1:2" x14ac:dyDescent="0.3">
      <c r="A4109">
        <v>20010331</v>
      </c>
      <c r="B4109">
        <v>0</v>
      </c>
    </row>
    <row r="4110" spans="1:2" x14ac:dyDescent="0.3">
      <c r="A4110">
        <v>20010401</v>
      </c>
      <c r="B4110">
        <v>0</v>
      </c>
    </row>
    <row r="4111" spans="1:2" x14ac:dyDescent="0.3">
      <c r="A4111">
        <v>20010402</v>
      </c>
      <c r="B4111">
        <v>0</v>
      </c>
    </row>
    <row r="4112" spans="1:2" x14ac:dyDescent="0.3">
      <c r="A4112">
        <v>20010403</v>
      </c>
      <c r="B4112">
        <v>0</v>
      </c>
    </row>
    <row r="4113" spans="1:2" x14ac:dyDescent="0.3">
      <c r="A4113">
        <v>20010404</v>
      </c>
      <c r="B4113">
        <v>0</v>
      </c>
    </row>
    <row r="4114" spans="1:2" x14ac:dyDescent="0.3">
      <c r="A4114">
        <v>20010405</v>
      </c>
      <c r="B4114">
        <v>0</v>
      </c>
    </row>
    <row r="4115" spans="1:2" x14ac:dyDescent="0.3">
      <c r="A4115">
        <v>20010406</v>
      </c>
      <c r="B4115">
        <v>0</v>
      </c>
    </row>
    <row r="4116" spans="1:2" x14ac:dyDescent="0.3">
      <c r="A4116">
        <v>20010407</v>
      </c>
      <c r="B4116">
        <v>0</v>
      </c>
    </row>
    <row r="4117" spans="1:2" x14ac:dyDescent="0.3">
      <c r="A4117">
        <v>20010408</v>
      </c>
      <c r="B4117">
        <v>0</v>
      </c>
    </row>
    <row r="4118" spans="1:2" x14ac:dyDescent="0.3">
      <c r="A4118">
        <v>20010409</v>
      </c>
      <c r="B4118">
        <v>0</v>
      </c>
    </row>
    <row r="4119" spans="1:2" x14ac:dyDescent="0.3">
      <c r="A4119">
        <v>20010410</v>
      </c>
      <c r="B4119">
        <v>0</v>
      </c>
    </row>
    <row r="4120" spans="1:2" x14ac:dyDescent="0.3">
      <c r="A4120">
        <v>20010411</v>
      </c>
      <c r="B4120">
        <v>0</v>
      </c>
    </row>
    <row r="4121" spans="1:2" x14ac:dyDescent="0.3">
      <c r="A4121">
        <v>20010412</v>
      </c>
      <c r="B4121">
        <v>0</v>
      </c>
    </row>
    <row r="4122" spans="1:2" x14ac:dyDescent="0.3">
      <c r="A4122">
        <v>20010413</v>
      </c>
      <c r="B4122">
        <v>0</v>
      </c>
    </row>
    <row r="4123" spans="1:2" x14ac:dyDescent="0.3">
      <c r="A4123">
        <v>20010414</v>
      </c>
      <c r="B4123">
        <v>0</v>
      </c>
    </row>
    <row r="4124" spans="1:2" x14ac:dyDescent="0.3">
      <c r="A4124">
        <v>20010415</v>
      </c>
      <c r="B4124">
        <v>0</v>
      </c>
    </row>
    <row r="4125" spans="1:2" x14ac:dyDescent="0.3">
      <c r="A4125">
        <v>20010416</v>
      </c>
      <c r="B4125">
        <v>0</v>
      </c>
    </row>
    <row r="4126" spans="1:2" x14ac:dyDescent="0.3">
      <c r="A4126">
        <v>20010417</v>
      </c>
      <c r="B4126">
        <v>0</v>
      </c>
    </row>
    <row r="4127" spans="1:2" x14ac:dyDescent="0.3">
      <c r="A4127">
        <v>20010418</v>
      </c>
      <c r="B4127">
        <v>0</v>
      </c>
    </row>
    <row r="4128" spans="1:2" x14ac:dyDescent="0.3">
      <c r="A4128">
        <v>20010419</v>
      </c>
      <c r="B4128">
        <v>0</v>
      </c>
    </row>
    <row r="4129" spans="1:2" x14ac:dyDescent="0.3">
      <c r="A4129">
        <v>20010420</v>
      </c>
      <c r="B4129">
        <v>0</v>
      </c>
    </row>
    <row r="4130" spans="1:2" x14ac:dyDescent="0.3">
      <c r="A4130">
        <v>20010421</v>
      </c>
      <c r="B4130">
        <v>0</v>
      </c>
    </row>
    <row r="4131" spans="1:2" x14ac:dyDescent="0.3">
      <c r="A4131">
        <v>20010422</v>
      </c>
      <c r="B4131">
        <v>0</v>
      </c>
    </row>
    <row r="4132" spans="1:2" x14ac:dyDescent="0.3">
      <c r="A4132">
        <v>20010423</v>
      </c>
      <c r="B4132">
        <v>0</v>
      </c>
    </row>
    <row r="4133" spans="1:2" x14ac:dyDescent="0.3">
      <c r="A4133">
        <v>20010424</v>
      </c>
      <c r="B4133">
        <v>0</v>
      </c>
    </row>
    <row r="4134" spans="1:2" x14ac:dyDescent="0.3">
      <c r="A4134">
        <v>20010425</v>
      </c>
      <c r="B4134">
        <v>0</v>
      </c>
    </row>
    <row r="4135" spans="1:2" x14ac:dyDescent="0.3">
      <c r="A4135">
        <v>20010426</v>
      </c>
      <c r="B4135">
        <v>0</v>
      </c>
    </row>
    <row r="4136" spans="1:2" x14ac:dyDescent="0.3">
      <c r="A4136">
        <v>20010427</v>
      </c>
      <c r="B4136">
        <v>0</v>
      </c>
    </row>
    <row r="4137" spans="1:2" x14ac:dyDescent="0.3">
      <c r="A4137">
        <v>20010428</v>
      </c>
      <c r="B4137">
        <v>0</v>
      </c>
    </row>
    <row r="4138" spans="1:2" x14ac:dyDescent="0.3">
      <c r="A4138">
        <v>20010429</v>
      </c>
      <c r="B4138">
        <v>0</v>
      </c>
    </row>
    <row r="4139" spans="1:2" x14ac:dyDescent="0.3">
      <c r="A4139">
        <v>20010430</v>
      </c>
      <c r="B4139">
        <v>0</v>
      </c>
    </row>
    <row r="4140" spans="1:2" x14ac:dyDescent="0.3">
      <c r="A4140">
        <v>20010501</v>
      </c>
      <c r="B4140">
        <v>0</v>
      </c>
    </row>
    <row r="4141" spans="1:2" x14ac:dyDescent="0.3">
      <c r="A4141">
        <v>20010502</v>
      </c>
      <c r="B4141">
        <v>0</v>
      </c>
    </row>
    <row r="4142" spans="1:2" x14ac:dyDescent="0.3">
      <c r="A4142">
        <v>20010503</v>
      </c>
      <c r="B4142">
        <v>0</v>
      </c>
    </row>
    <row r="4143" spans="1:2" x14ac:dyDescent="0.3">
      <c r="A4143">
        <v>20010504</v>
      </c>
      <c r="B4143">
        <v>0</v>
      </c>
    </row>
    <row r="4144" spans="1:2" x14ac:dyDescent="0.3">
      <c r="A4144">
        <v>20010505</v>
      </c>
      <c r="B4144">
        <v>0</v>
      </c>
    </row>
    <row r="4145" spans="1:2" x14ac:dyDescent="0.3">
      <c r="A4145">
        <v>20010506</v>
      </c>
      <c r="B4145">
        <v>0</v>
      </c>
    </row>
    <row r="4146" spans="1:2" x14ac:dyDescent="0.3">
      <c r="A4146">
        <v>20010507</v>
      </c>
      <c r="B4146">
        <v>0</v>
      </c>
    </row>
    <row r="4147" spans="1:2" x14ac:dyDescent="0.3">
      <c r="A4147">
        <v>20010508</v>
      </c>
      <c r="B4147">
        <v>0</v>
      </c>
    </row>
    <row r="4148" spans="1:2" x14ac:dyDescent="0.3">
      <c r="A4148">
        <v>20010509</v>
      </c>
      <c r="B4148">
        <v>0</v>
      </c>
    </row>
    <row r="4149" spans="1:2" x14ac:dyDescent="0.3">
      <c r="A4149">
        <v>20010510</v>
      </c>
      <c r="B4149">
        <v>0</v>
      </c>
    </row>
    <row r="4150" spans="1:2" x14ac:dyDescent="0.3">
      <c r="A4150">
        <v>20010511</v>
      </c>
      <c r="B4150">
        <v>0</v>
      </c>
    </row>
    <row r="4151" spans="1:2" x14ac:dyDescent="0.3">
      <c r="A4151">
        <v>20010512</v>
      </c>
      <c r="B4151">
        <v>0</v>
      </c>
    </row>
    <row r="4152" spans="1:2" x14ac:dyDescent="0.3">
      <c r="A4152">
        <v>20010513</v>
      </c>
      <c r="B4152">
        <v>0</v>
      </c>
    </row>
    <row r="4153" spans="1:2" x14ac:dyDescent="0.3">
      <c r="A4153">
        <v>20010514</v>
      </c>
      <c r="B4153">
        <v>0</v>
      </c>
    </row>
    <row r="4154" spans="1:2" x14ac:dyDescent="0.3">
      <c r="A4154">
        <v>20010515</v>
      </c>
      <c r="B4154">
        <v>0</v>
      </c>
    </row>
    <row r="4155" spans="1:2" x14ac:dyDescent="0.3">
      <c r="A4155">
        <v>20010516</v>
      </c>
      <c r="B4155">
        <v>0</v>
      </c>
    </row>
    <row r="4156" spans="1:2" x14ac:dyDescent="0.3">
      <c r="A4156">
        <v>20010517</v>
      </c>
      <c r="B4156">
        <v>0</v>
      </c>
    </row>
    <row r="4157" spans="1:2" x14ac:dyDescent="0.3">
      <c r="A4157">
        <v>20010518</v>
      </c>
      <c r="B4157">
        <v>0</v>
      </c>
    </row>
    <row r="4158" spans="1:2" x14ac:dyDescent="0.3">
      <c r="A4158">
        <v>20010519</v>
      </c>
      <c r="B4158">
        <v>0</v>
      </c>
    </row>
    <row r="4159" spans="1:2" x14ac:dyDescent="0.3">
      <c r="A4159">
        <v>20010520</v>
      </c>
      <c r="B4159">
        <v>0</v>
      </c>
    </row>
    <row r="4160" spans="1:2" x14ac:dyDescent="0.3">
      <c r="A4160">
        <v>20010521</v>
      </c>
      <c r="B4160">
        <v>0</v>
      </c>
    </row>
    <row r="4161" spans="1:2" x14ac:dyDescent="0.3">
      <c r="A4161">
        <v>20010522</v>
      </c>
      <c r="B4161">
        <v>0</v>
      </c>
    </row>
    <row r="4162" spans="1:2" x14ac:dyDescent="0.3">
      <c r="A4162">
        <v>20010523</v>
      </c>
      <c r="B4162">
        <v>0</v>
      </c>
    </row>
    <row r="4163" spans="1:2" x14ac:dyDescent="0.3">
      <c r="A4163">
        <v>20010524</v>
      </c>
      <c r="B4163">
        <v>0</v>
      </c>
    </row>
    <row r="4164" spans="1:2" x14ac:dyDescent="0.3">
      <c r="A4164">
        <v>20010525</v>
      </c>
      <c r="B4164">
        <v>0</v>
      </c>
    </row>
    <row r="4165" spans="1:2" x14ac:dyDescent="0.3">
      <c r="A4165">
        <v>20010526</v>
      </c>
      <c r="B4165">
        <v>0</v>
      </c>
    </row>
    <row r="4166" spans="1:2" x14ac:dyDescent="0.3">
      <c r="A4166">
        <v>20010527</v>
      </c>
      <c r="B4166">
        <v>0</v>
      </c>
    </row>
    <row r="4167" spans="1:2" x14ac:dyDescent="0.3">
      <c r="A4167">
        <v>20010528</v>
      </c>
      <c r="B4167">
        <v>0</v>
      </c>
    </row>
    <row r="4168" spans="1:2" x14ac:dyDescent="0.3">
      <c r="A4168">
        <v>20010529</v>
      </c>
      <c r="B4168">
        <v>0</v>
      </c>
    </row>
    <row r="4169" spans="1:2" x14ac:dyDescent="0.3">
      <c r="A4169">
        <v>20010530</v>
      </c>
      <c r="B4169">
        <v>0</v>
      </c>
    </row>
    <row r="4170" spans="1:2" x14ac:dyDescent="0.3">
      <c r="A4170">
        <v>20010531</v>
      </c>
      <c r="B4170">
        <v>0</v>
      </c>
    </row>
    <row r="4171" spans="1:2" x14ac:dyDescent="0.3">
      <c r="A4171">
        <v>20010601</v>
      </c>
      <c r="B4171">
        <v>0</v>
      </c>
    </row>
    <row r="4172" spans="1:2" x14ac:dyDescent="0.3">
      <c r="A4172">
        <v>20010602</v>
      </c>
      <c r="B4172">
        <v>0</v>
      </c>
    </row>
    <row r="4173" spans="1:2" x14ac:dyDescent="0.3">
      <c r="A4173">
        <v>20010603</v>
      </c>
      <c r="B4173">
        <v>0</v>
      </c>
    </row>
    <row r="4174" spans="1:2" x14ac:dyDescent="0.3">
      <c r="A4174">
        <v>20010604</v>
      </c>
      <c r="B4174">
        <v>0</v>
      </c>
    </row>
    <row r="4175" spans="1:2" x14ac:dyDescent="0.3">
      <c r="A4175">
        <v>20010605</v>
      </c>
      <c r="B4175">
        <v>0</v>
      </c>
    </row>
    <row r="4176" spans="1:2" x14ac:dyDescent="0.3">
      <c r="A4176">
        <v>20010606</v>
      </c>
      <c r="B4176">
        <v>0</v>
      </c>
    </row>
    <row r="4177" spans="1:2" x14ac:dyDescent="0.3">
      <c r="A4177">
        <v>20010607</v>
      </c>
      <c r="B4177">
        <v>0</v>
      </c>
    </row>
    <row r="4178" spans="1:2" x14ac:dyDescent="0.3">
      <c r="A4178">
        <v>20010608</v>
      </c>
      <c r="B4178">
        <v>0</v>
      </c>
    </row>
    <row r="4179" spans="1:2" x14ac:dyDescent="0.3">
      <c r="A4179">
        <v>20010609</v>
      </c>
      <c r="B4179">
        <v>0</v>
      </c>
    </row>
    <row r="4180" spans="1:2" x14ac:dyDescent="0.3">
      <c r="A4180">
        <v>20010610</v>
      </c>
      <c r="B4180">
        <v>0</v>
      </c>
    </row>
    <row r="4181" spans="1:2" x14ac:dyDescent="0.3">
      <c r="A4181">
        <v>20010611</v>
      </c>
      <c r="B4181">
        <v>0</v>
      </c>
    </row>
    <row r="4182" spans="1:2" x14ac:dyDescent="0.3">
      <c r="A4182">
        <v>20010612</v>
      </c>
      <c r="B4182">
        <v>0</v>
      </c>
    </row>
    <row r="4183" spans="1:2" x14ac:dyDescent="0.3">
      <c r="A4183">
        <v>20010613</v>
      </c>
      <c r="B4183">
        <v>0</v>
      </c>
    </row>
    <row r="4184" spans="1:2" x14ac:dyDescent="0.3">
      <c r="A4184">
        <v>20010614</v>
      </c>
      <c r="B4184">
        <v>0</v>
      </c>
    </row>
    <row r="4185" spans="1:2" x14ac:dyDescent="0.3">
      <c r="A4185">
        <v>20010615</v>
      </c>
      <c r="B4185">
        <v>0</v>
      </c>
    </row>
    <row r="4186" spans="1:2" x14ac:dyDescent="0.3">
      <c r="A4186">
        <v>20010616</v>
      </c>
      <c r="B4186">
        <v>0</v>
      </c>
    </row>
    <row r="4187" spans="1:2" x14ac:dyDescent="0.3">
      <c r="A4187">
        <v>20010617</v>
      </c>
      <c r="B4187">
        <v>0</v>
      </c>
    </row>
    <row r="4188" spans="1:2" x14ac:dyDescent="0.3">
      <c r="A4188">
        <v>20010618</v>
      </c>
      <c r="B4188">
        <v>0</v>
      </c>
    </row>
    <row r="4189" spans="1:2" x14ac:dyDescent="0.3">
      <c r="A4189">
        <v>20010619</v>
      </c>
      <c r="B4189">
        <v>0</v>
      </c>
    </row>
    <row r="4190" spans="1:2" x14ac:dyDescent="0.3">
      <c r="A4190">
        <v>20010620</v>
      </c>
      <c r="B4190">
        <v>0</v>
      </c>
    </row>
    <row r="4191" spans="1:2" x14ac:dyDescent="0.3">
      <c r="A4191">
        <v>20010621</v>
      </c>
      <c r="B4191">
        <v>0</v>
      </c>
    </row>
    <row r="4192" spans="1:2" x14ac:dyDescent="0.3">
      <c r="A4192">
        <v>20010622</v>
      </c>
      <c r="B4192">
        <v>0</v>
      </c>
    </row>
    <row r="4193" spans="1:2" x14ac:dyDescent="0.3">
      <c r="A4193">
        <v>20010623</v>
      </c>
      <c r="B4193">
        <v>0</v>
      </c>
    </row>
    <row r="4194" spans="1:2" x14ac:dyDescent="0.3">
      <c r="A4194">
        <v>20010624</v>
      </c>
      <c r="B4194">
        <v>0</v>
      </c>
    </row>
    <row r="4195" spans="1:2" x14ac:dyDescent="0.3">
      <c r="A4195">
        <v>20010625</v>
      </c>
      <c r="B4195">
        <v>0</v>
      </c>
    </row>
    <row r="4196" spans="1:2" x14ac:dyDescent="0.3">
      <c r="A4196">
        <v>20010626</v>
      </c>
      <c r="B4196">
        <v>0</v>
      </c>
    </row>
    <row r="4197" spans="1:2" x14ac:dyDescent="0.3">
      <c r="A4197">
        <v>20010627</v>
      </c>
      <c r="B4197">
        <v>0</v>
      </c>
    </row>
    <row r="4198" spans="1:2" x14ac:dyDescent="0.3">
      <c r="A4198">
        <v>20010628</v>
      </c>
      <c r="B4198">
        <v>0</v>
      </c>
    </row>
    <row r="4199" spans="1:2" x14ac:dyDescent="0.3">
      <c r="A4199">
        <v>20010629</v>
      </c>
      <c r="B4199">
        <v>0</v>
      </c>
    </row>
    <row r="4200" spans="1:2" x14ac:dyDescent="0.3">
      <c r="A4200">
        <v>20010630</v>
      </c>
      <c r="B4200">
        <v>0</v>
      </c>
    </row>
    <row r="4201" spans="1:2" x14ac:dyDescent="0.3">
      <c r="A4201">
        <v>20010701</v>
      </c>
      <c r="B4201">
        <v>0</v>
      </c>
    </row>
    <row r="4202" spans="1:2" x14ac:dyDescent="0.3">
      <c r="A4202">
        <v>20010702</v>
      </c>
      <c r="B4202">
        <v>0</v>
      </c>
    </row>
    <row r="4203" spans="1:2" x14ac:dyDescent="0.3">
      <c r="A4203">
        <v>20010703</v>
      </c>
      <c r="B4203">
        <v>0</v>
      </c>
    </row>
    <row r="4204" spans="1:2" x14ac:dyDescent="0.3">
      <c r="A4204">
        <v>20010704</v>
      </c>
      <c r="B4204">
        <v>0</v>
      </c>
    </row>
    <row r="4205" spans="1:2" x14ac:dyDescent="0.3">
      <c r="A4205">
        <v>20010705</v>
      </c>
      <c r="B4205">
        <v>0</v>
      </c>
    </row>
    <row r="4206" spans="1:2" x14ac:dyDescent="0.3">
      <c r="A4206">
        <v>20010706</v>
      </c>
      <c r="B4206">
        <v>0</v>
      </c>
    </row>
    <row r="4207" spans="1:2" x14ac:dyDescent="0.3">
      <c r="A4207">
        <v>20010707</v>
      </c>
      <c r="B4207">
        <v>0</v>
      </c>
    </row>
    <row r="4208" spans="1:2" x14ac:dyDescent="0.3">
      <c r="A4208">
        <v>20010708</v>
      </c>
      <c r="B4208">
        <v>0</v>
      </c>
    </row>
    <row r="4209" spans="1:2" x14ac:dyDescent="0.3">
      <c r="A4209">
        <v>20010709</v>
      </c>
      <c r="B4209">
        <v>0</v>
      </c>
    </row>
    <row r="4210" spans="1:2" x14ac:dyDescent="0.3">
      <c r="A4210">
        <v>20010710</v>
      </c>
      <c r="B4210">
        <v>0</v>
      </c>
    </row>
    <row r="4211" spans="1:2" x14ac:dyDescent="0.3">
      <c r="A4211">
        <v>20010711</v>
      </c>
      <c r="B4211">
        <v>0</v>
      </c>
    </row>
    <row r="4212" spans="1:2" x14ac:dyDescent="0.3">
      <c r="A4212">
        <v>20010712</v>
      </c>
      <c r="B4212">
        <v>0</v>
      </c>
    </row>
    <row r="4213" spans="1:2" x14ac:dyDescent="0.3">
      <c r="A4213">
        <v>20010713</v>
      </c>
      <c r="B4213">
        <v>0</v>
      </c>
    </row>
    <row r="4214" spans="1:2" x14ac:dyDescent="0.3">
      <c r="A4214">
        <v>20010714</v>
      </c>
      <c r="B4214">
        <v>0</v>
      </c>
    </row>
    <row r="4215" spans="1:2" x14ac:dyDescent="0.3">
      <c r="A4215">
        <v>20010715</v>
      </c>
      <c r="B4215">
        <v>0</v>
      </c>
    </row>
    <row r="4216" spans="1:2" x14ac:dyDescent="0.3">
      <c r="A4216">
        <v>20010716</v>
      </c>
      <c r="B4216">
        <v>0</v>
      </c>
    </row>
    <row r="4217" spans="1:2" x14ac:dyDescent="0.3">
      <c r="A4217">
        <v>20010717</v>
      </c>
      <c r="B4217">
        <v>0</v>
      </c>
    </row>
    <row r="4218" spans="1:2" x14ac:dyDescent="0.3">
      <c r="A4218">
        <v>20010718</v>
      </c>
      <c r="B4218">
        <v>0</v>
      </c>
    </row>
    <row r="4219" spans="1:2" x14ac:dyDescent="0.3">
      <c r="A4219">
        <v>20010719</v>
      </c>
      <c r="B4219">
        <v>0</v>
      </c>
    </row>
    <row r="4220" spans="1:2" x14ac:dyDescent="0.3">
      <c r="A4220">
        <v>20010720</v>
      </c>
      <c r="B4220">
        <v>0</v>
      </c>
    </row>
    <row r="4221" spans="1:2" x14ac:dyDescent="0.3">
      <c r="A4221">
        <v>20010721</v>
      </c>
      <c r="B4221">
        <v>0</v>
      </c>
    </row>
    <row r="4222" spans="1:2" x14ac:dyDescent="0.3">
      <c r="A4222">
        <v>20010722</v>
      </c>
      <c r="B4222">
        <v>0</v>
      </c>
    </row>
    <row r="4223" spans="1:2" x14ac:dyDescent="0.3">
      <c r="A4223">
        <v>20010723</v>
      </c>
      <c r="B4223">
        <v>0</v>
      </c>
    </row>
    <row r="4224" spans="1:2" x14ac:dyDescent="0.3">
      <c r="A4224">
        <v>20010724</v>
      </c>
      <c r="B4224">
        <v>0</v>
      </c>
    </row>
    <row r="4225" spans="1:2" x14ac:dyDescent="0.3">
      <c r="A4225">
        <v>20010725</v>
      </c>
      <c r="B4225">
        <v>0</v>
      </c>
    </row>
    <row r="4226" spans="1:2" x14ac:dyDescent="0.3">
      <c r="A4226">
        <v>20010726</v>
      </c>
      <c r="B4226">
        <v>0</v>
      </c>
    </row>
    <row r="4227" spans="1:2" x14ac:dyDescent="0.3">
      <c r="A4227">
        <v>20010727</v>
      </c>
      <c r="B4227">
        <v>0</v>
      </c>
    </row>
    <row r="4228" spans="1:2" x14ac:dyDescent="0.3">
      <c r="A4228">
        <v>20010728</v>
      </c>
      <c r="B4228">
        <v>0</v>
      </c>
    </row>
    <row r="4229" spans="1:2" x14ac:dyDescent="0.3">
      <c r="A4229">
        <v>20010729</v>
      </c>
      <c r="B4229">
        <v>0</v>
      </c>
    </row>
    <row r="4230" spans="1:2" x14ac:dyDescent="0.3">
      <c r="A4230">
        <v>20010730</v>
      </c>
      <c r="B4230">
        <v>0</v>
      </c>
    </row>
    <row r="4231" spans="1:2" x14ac:dyDescent="0.3">
      <c r="A4231">
        <v>20010731</v>
      </c>
      <c r="B4231">
        <v>0</v>
      </c>
    </row>
    <row r="4232" spans="1:2" x14ac:dyDescent="0.3">
      <c r="A4232">
        <v>20010801</v>
      </c>
      <c r="B4232">
        <v>0</v>
      </c>
    </row>
    <row r="4233" spans="1:2" x14ac:dyDescent="0.3">
      <c r="A4233">
        <v>20010802</v>
      </c>
      <c r="B4233">
        <v>0</v>
      </c>
    </row>
    <row r="4234" spans="1:2" x14ac:dyDescent="0.3">
      <c r="A4234">
        <v>20010803</v>
      </c>
      <c r="B4234">
        <v>0</v>
      </c>
    </row>
    <row r="4235" spans="1:2" x14ac:dyDescent="0.3">
      <c r="A4235">
        <v>20010804</v>
      </c>
      <c r="B4235">
        <v>0</v>
      </c>
    </row>
    <row r="4236" spans="1:2" x14ac:dyDescent="0.3">
      <c r="A4236">
        <v>20010805</v>
      </c>
      <c r="B4236">
        <v>0</v>
      </c>
    </row>
    <row r="4237" spans="1:2" x14ac:dyDescent="0.3">
      <c r="A4237">
        <v>20010806</v>
      </c>
      <c r="B4237">
        <v>0</v>
      </c>
    </row>
    <row r="4238" spans="1:2" x14ac:dyDescent="0.3">
      <c r="A4238">
        <v>20010807</v>
      </c>
      <c r="B4238">
        <v>0</v>
      </c>
    </row>
    <row r="4239" spans="1:2" x14ac:dyDescent="0.3">
      <c r="A4239">
        <v>20010808</v>
      </c>
      <c r="B4239">
        <v>0</v>
      </c>
    </row>
    <row r="4240" spans="1:2" x14ac:dyDescent="0.3">
      <c r="A4240">
        <v>20010809</v>
      </c>
      <c r="B4240">
        <v>0</v>
      </c>
    </row>
    <row r="4241" spans="1:2" x14ac:dyDescent="0.3">
      <c r="A4241">
        <v>20010810</v>
      </c>
      <c r="B4241">
        <v>0</v>
      </c>
    </row>
    <row r="4242" spans="1:2" x14ac:dyDescent="0.3">
      <c r="A4242">
        <v>20010811</v>
      </c>
      <c r="B4242">
        <v>0</v>
      </c>
    </row>
    <row r="4243" spans="1:2" x14ac:dyDescent="0.3">
      <c r="A4243">
        <v>20010812</v>
      </c>
      <c r="B4243">
        <v>0</v>
      </c>
    </row>
    <row r="4244" spans="1:2" x14ac:dyDescent="0.3">
      <c r="A4244">
        <v>20010813</v>
      </c>
      <c r="B4244">
        <v>0</v>
      </c>
    </row>
    <row r="4245" spans="1:2" x14ac:dyDescent="0.3">
      <c r="A4245">
        <v>20010814</v>
      </c>
      <c r="B4245">
        <v>0</v>
      </c>
    </row>
    <row r="4246" spans="1:2" x14ac:dyDescent="0.3">
      <c r="A4246">
        <v>20010815</v>
      </c>
      <c r="B4246">
        <v>0</v>
      </c>
    </row>
    <row r="4247" spans="1:2" x14ac:dyDescent="0.3">
      <c r="A4247">
        <v>20010816</v>
      </c>
      <c r="B4247">
        <v>0</v>
      </c>
    </row>
    <row r="4248" spans="1:2" x14ac:dyDescent="0.3">
      <c r="A4248">
        <v>20010817</v>
      </c>
      <c r="B4248">
        <v>0</v>
      </c>
    </row>
    <row r="4249" spans="1:2" x14ac:dyDescent="0.3">
      <c r="A4249">
        <v>20010818</v>
      </c>
      <c r="B4249">
        <v>0</v>
      </c>
    </row>
    <row r="4250" spans="1:2" x14ac:dyDescent="0.3">
      <c r="A4250">
        <v>20010819</v>
      </c>
      <c r="B4250">
        <v>0</v>
      </c>
    </row>
    <row r="4251" spans="1:2" x14ac:dyDescent="0.3">
      <c r="A4251">
        <v>20010820</v>
      </c>
      <c r="B4251">
        <v>0</v>
      </c>
    </row>
    <row r="4252" spans="1:2" x14ac:dyDescent="0.3">
      <c r="A4252">
        <v>20010821</v>
      </c>
      <c r="B4252">
        <v>0</v>
      </c>
    </row>
    <row r="4253" spans="1:2" x14ac:dyDescent="0.3">
      <c r="A4253">
        <v>20010822</v>
      </c>
      <c r="B4253">
        <v>0</v>
      </c>
    </row>
    <row r="4254" spans="1:2" x14ac:dyDescent="0.3">
      <c r="A4254">
        <v>20010823</v>
      </c>
      <c r="B4254">
        <v>0</v>
      </c>
    </row>
    <row r="4255" spans="1:2" x14ac:dyDescent="0.3">
      <c r="A4255">
        <v>20010824</v>
      </c>
      <c r="B4255">
        <v>0</v>
      </c>
    </row>
    <row r="4256" spans="1:2" x14ac:dyDescent="0.3">
      <c r="A4256">
        <v>20010825</v>
      </c>
      <c r="B4256">
        <v>0</v>
      </c>
    </row>
    <row r="4257" spans="1:2" x14ac:dyDescent="0.3">
      <c r="A4257">
        <v>20010826</v>
      </c>
      <c r="B4257">
        <v>0</v>
      </c>
    </row>
    <row r="4258" spans="1:2" x14ac:dyDescent="0.3">
      <c r="A4258">
        <v>20010827</v>
      </c>
      <c r="B4258">
        <v>0</v>
      </c>
    </row>
    <row r="4259" spans="1:2" x14ac:dyDescent="0.3">
      <c r="A4259">
        <v>20010828</v>
      </c>
      <c r="B4259">
        <v>0</v>
      </c>
    </row>
    <row r="4260" spans="1:2" x14ac:dyDescent="0.3">
      <c r="A4260">
        <v>20010829</v>
      </c>
      <c r="B4260">
        <v>0</v>
      </c>
    </row>
    <row r="4261" spans="1:2" x14ac:dyDescent="0.3">
      <c r="A4261">
        <v>20010830</v>
      </c>
      <c r="B4261">
        <v>0</v>
      </c>
    </row>
    <row r="4262" spans="1:2" x14ac:dyDescent="0.3">
      <c r="A4262">
        <v>20010831</v>
      </c>
      <c r="B4262">
        <v>0</v>
      </c>
    </row>
    <row r="4263" spans="1:2" x14ac:dyDescent="0.3">
      <c r="A4263">
        <v>20010901</v>
      </c>
      <c r="B4263">
        <v>0</v>
      </c>
    </row>
    <row r="4264" spans="1:2" x14ac:dyDescent="0.3">
      <c r="A4264">
        <v>20010902</v>
      </c>
      <c r="B4264">
        <v>0</v>
      </c>
    </row>
    <row r="4265" spans="1:2" x14ac:dyDescent="0.3">
      <c r="A4265">
        <v>20010903</v>
      </c>
      <c r="B4265">
        <v>0</v>
      </c>
    </row>
    <row r="4266" spans="1:2" x14ac:dyDescent="0.3">
      <c r="A4266">
        <v>20010904</v>
      </c>
      <c r="B4266">
        <v>0</v>
      </c>
    </row>
    <row r="4267" spans="1:2" x14ac:dyDescent="0.3">
      <c r="A4267">
        <v>20010905</v>
      </c>
      <c r="B4267">
        <v>0</v>
      </c>
    </row>
    <row r="4268" spans="1:2" x14ac:dyDescent="0.3">
      <c r="A4268">
        <v>20010906</v>
      </c>
      <c r="B4268">
        <v>0</v>
      </c>
    </row>
    <row r="4269" spans="1:2" x14ac:dyDescent="0.3">
      <c r="A4269">
        <v>20010907</v>
      </c>
      <c r="B4269">
        <v>0</v>
      </c>
    </row>
    <row r="4270" spans="1:2" x14ac:dyDescent="0.3">
      <c r="A4270">
        <v>20010908</v>
      </c>
      <c r="B4270">
        <v>0</v>
      </c>
    </row>
    <row r="4271" spans="1:2" x14ac:dyDescent="0.3">
      <c r="A4271">
        <v>20010909</v>
      </c>
      <c r="B4271">
        <v>0</v>
      </c>
    </row>
    <row r="4272" spans="1:2" x14ac:dyDescent="0.3">
      <c r="A4272">
        <v>20010910</v>
      </c>
      <c r="B4272">
        <v>0</v>
      </c>
    </row>
    <row r="4273" spans="1:2" x14ac:dyDescent="0.3">
      <c r="A4273">
        <v>20010911</v>
      </c>
      <c r="B4273">
        <v>0</v>
      </c>
    </row>
    <row r="4274" spans="1:2" x14ac:dyDescent="0.3">
      <c r="A4274">
        <v>20010912</v>
      </c>
      <c r="B4274">
        <v>0</v>
      </c>
    </row>
    <row r="4275" spans="1:2" x14ac:dyDescent="0.3">
      <c r="A4275">
        <v>20010913</v>
      </c>
      <c r="B4275">
        <v>0</v>
      </c>
    </row>
    <row r="4276" spans="1:2" x14ac:dyDescent="0.3">
      <c r="A4276">
        <v>20010914</v>
      </c>
      <c r="B4276">
        <v>0</v>
      </c>
    </row>
    <row r="4277" spans="1:2" x14ac:dyDescent="0.3">
      <c r="A4277">
        <v>20010915</v>
      </c>
      <c r="B4277">
        <v>0</v>
      </c>
    </row>
    <row r="4278" spans="1:2" x14ac:dyDescent="0.3">
      <c r="A4278">
        <v>20010916</v>
      </c>
      <c r="B4278">
        <v>0</v>
      </c>
    </row>
    <row r="4279" spans="1:2" x14ac:dyDescent="0.3">
      <c r="A4279">
        <v>20010917</v>
      </c>
      <c r="B4279">
        <v>0</v>
      </c>
    </row>
    <row r="4280" spans="1:2" x14ac:dyDescent="0.3">
      <c r="A4280">
        <v>20010918</v>
      </c>
      <c r="B4280">
        <v>0</v>
      </c>
    </row>
    <row r="4281" spans="1:2" x14ac:dyDescent="0.3">
      <c r="A4281">
        <v>20010919</v>
      </c>
      <c r="B4281">
        <v>0</v>
      </c>
    </row>
    <row r="4282" spans="1:2" x14ac:dyDescent="0.3">
      <c r="A4282">
        <v>20010920</v>
      </c>
      <c r="B4282">
        <v>0</v>
      </c>
    </row>
    <row r="4283" spans="1:2" x14ac:dyDescent="0.3">
      <c r="A4283">
        <v>20010921</v>
      </c>
      <c r="B4283">
        <v>0</v>
      </c>
    </row>
    <row r="4284" spans="1:2" x14ac:dyDescent="0.3">
      <c r="A4284">
        <v>20010922</v>
      </c>
      <c r="B4284">
        <v>0</v>
      </c>
    </row>
    <row r="4285" spans="1:2" x14ac:dyDescent="0.3">
      <c r="A4285">
        <v>20010923</v>
      </c>
      <c r="B4285">
        <v>0</v>
      </c>
    </row>
    <row r="4286" spans="1:2" x14ac:dyDescent="0.3">
      <c r="A4286">
        <v>20010924</v>
      </c>
      <c r="B4286">
        <v>0</v>
      </c>
    </row>
    <row r="4287" spans="1:2" x14ac:dyDescent="0.3">
      <c r="A4287">
        <v>20010925</v>
      </c>
      <c r="B4287">
        <v>0</v>
      </c>
    </row>
    <row r="4288" spans="1:2" x14ac:dyDescent="0.3">
      <c r="A4288">
        <v>20010926</v>
      </c>
      <c r="B4288">
        <v>0</v>
      </c>
    </row>
    <row r="4289" spans="1:2" x14ac:dyDescent="0.3">
      <c r="A4289">
        <v>20010927</v>
      </c>
      <c r="B4289">
        <v>0</v>
      </c>
    </row>
    <row r="4290" spans="1:2" x14ac:dyDescent="0.3">
      <c r="A4290">
        <v>20010928</v>
      </c>
      <c r="B4290">
        <v>0</v>
      </c>
    </row>
    <row r="4291" spans="1:2" x14ac:dyDescent="0.3">
      <c r="A4291">
        <v>20010929</v>
      </c>
      <c r="B4291">
        <v>0</v>
      </c>
    </row>
    <row r="4292" spans="1:2" x14ac:dyDescent="0.3">
      <c r="A4292">
        <v>20010930</v>
      </c>
      <c r="B4292">
        <v>0</v>
      </c>
    </row>
    <row r="4293" spans="1:2" x14ac:dyDescent="0.3">
      <c r="A4293">
        <v>20011001</v>
      </c>
      <c r="B4293">
        <v>0</v>
      </c>
    </row>
    <row r="4294" spans="1:2" x14ac:dyDescent="0.3">
      <c r="A4294">
        <v>20011002</v>
      </c>
      <c r="B4294">
        <v>0</v>
      </c>
    </row>
    <row r="4295" spans="1:2" x14ac:dyDescent="0.3">
      <c r="A4295">
        <v>20011003</v>
      </c>
      <c r="B4295">
        <v>0</v>
      </c>
    </row>
    <row r="4296" spans="1:2" x14ac:dyDescent="0.3">
      <c r="A4296">
        <v>20011004</v>
      </c>
      <c r="B4296">
        <v>0</v>
      </c>
    </row>
    <row r="4297" spans="1:2" x14ac:dyDescent="0.3">
      <c r="A4297">
        <v>20011005</v>
      </c>
      <c r="B4297">
        <v>0</v>
      </c>
    </row>
    <row r="4298" spans="1:2" x14ac:dyDescent="0.3">
      <c r="A4298">
        <v>20011006</v>
      </c>
      <c r="B4298">
        <v>0</v>
      </c>
    </row>
    <row r="4299" spans="1:2" x14ac:dyDescent="0.3">
      <c r="A4299">
        <v>20011007</v>
      </c>
      <c r="B4299">
        <v>0</v>
      </c>
    </row>
    <row r="4300" spans="1:2" x14ac:dyDescent="0.3">
      <c r="A4300">
        <v>20011008</v>
      </c>
      <c r="B4300">
        <v>0</v>
      </c>
    </row>
    <row r="4301" spans="1:2" x14ac:dyDescent="0.3">
      <c r="A4301">
        <v>20011009</v>
      </c>
      <c r="B4301">
        <v>0</v>
      </c>
    </row>
    <row r="4302" spans="1:2" x14ac:dyDescent="0.3">
      <c r="A4302">
        <v>20011010</v>
      </c>
      <c r="B4302">
        <v>0</v>
      </c>
    </row>
    <row r="4303" spans="1:2" x14ac:dyDescent="0.3">
      <c r="A4303">
        <v>20011011</v>
      </c>
      <c r="B4303">
        <v>0</v>
      </c>
    </row>
    <row r="4304" spans="1:2" x14ac:dyDescent="0.3">
      <c r="A4304">
        <v>20011012</v>
      </c>
      <c r="B4304">
        <v>0</v>
      </c>
    </row>
    <row r="4305" spans="1:2" x14ac:dyDescent="0.3">
      <c r="A4305">
        <v>20011013</v>
      </c>
      <c r="B4305">
        <v>0</v>
      </c>
    </row>
    <row r="4306" spans="1:2" x14ac:dyDescent="0.3">
      <c r="A4306">
        <v>20011014</v>
      </c>
      <c r="B4306">
        <v>0</v>
      </c>
    </row>
    <row r="4307" spans="1:2" x14ac:dyDescent="0.3">
      <c r="A4307">
        <v>20011015</v>
      </c>
      <c r="B4307">
        <v>0</v>
      </c>
    </row>
    <row r="4308" spans="1:2" x14ac:dyDescent="0.3">
      <c r="A4308">
        <v>20011016</v>
      </c>
      <c r="B4308">
        <v>0</v>
      </c>
    </row>
    <row r="4309" spans="1:2" x14ac:dyDescent="0.3">
      <c r="A4309">
        <v>20011017</v>
      </c>
      <c r="B4309">
        <v>0</v>
      </c>
    </row>
    <row r="4310" spans="1:2" x14ac:dyDescent="0.3">
      <c r="A4310">
        <v>20011018</v>
      </c>
      <c r="B4310">
        <v>0</v>
      </c>
    </row>
    <row r="4311" spans="1:2" x14ac:dyDescent="0.3">
      <c r="A4311">
        <v>20011019</v>
      </c>
      <c r="B4311">
        <v>0</v>
      </c>
    </row>
    <row r="4312" spans="1:2" x14ac:dyDescent="0.3">
      <c r="A4312">
        <v>20011020</v>
      </c>
      <c r="B4312">
        <v>0</v>
      </c>
    </row>
    <row r="4313" spans="1:2" x14ac:dyDescent="0.3">
      <c r="A4313">
        <v>20011021</v>
      </c>
      <c r="B4313">
        <v>0</v>
      </c>
    </row>
    <row r="4314" spans="1:2" x14ac:dyDescent="0.3">
      <c r="A4314">
        <v>20011022</v>
      </c>
      <c r="B4314">
        <v>0</v>
      </c>
    </row>
    <row r="4315" spans="1:2" x14ac:dyDescent="0.3">
      <c r="A4315">
        <v>20011023</v>
      </c>
      <c r="B4315">
        <v>0</v>
      </c>
    </row>
    <row r="4316" spans="1:2" x14ac:dyDescent="0.3">
      <c r="A4316">
        <v>20011024</v>
      </c>
      <c r="B4316">
        <v>0</v>
      </c>
    </row>
    <row r="4317" spans="1:2" x14ac:dyDescent="0.3">
      <c r="A4317">
        <v>20011025</v>
      </c>
      <c r="B4317">
        <v>0</v>
      </c>
    </row>
    <row r="4318" spans="1:2" x14ac:dyDescent="0.3">
      <c r="A4318">
        <v>20011026</v>
      </c>
      <c r="B4318">
        <v>0</v>
      </c>
    </row>
    <row r="4319" spans="1:2" x14ac:dyDescent="0.3">
      <c r="A4319">
        <v>20011027</v>
      </c>
      <c r="B4319">
        <v>0</v>
      </c>
    </row>
    <row r="4320" spans="1:2" x14ac:dyDescent="0.3">
      <c r="A4320">
        <v>20011028</v>
      </c>
      <c r="B4320">
        <v>0</v>
      </c>
    </row>
    <row r="4321" spans="1:2" x14ac:dyDescent="0.3">
      <c r="A4321">
        <v>20011029</v>
      </c>
      <c r="B4321">
        <v>0</v>
      </c>
    </row>
    <row r="4322" spans="1:2" x14ac:dyDescent="0.3">
      <c r="A4322">
        <v>20011030</v>
      </c>
      <c r="B4322">
        <v>0</v>
      </c>
    </row>
    <row r="4323" spans="1:2" x14ac:dyDescent="0.3">
      <c r="A4323">
        <v>20011031</v>
      </c>
      <c r="B4323">
        <v>0</v>
      </c>
    </row>
    <row r="4324" spans="1:2" x14ac:dyDescent="0.3">
      <c r="A4324">
        <v>20011101</v>
      </c>
      <c r="B4324">
        <v>0</v>
      </c>
    </row>
    <row r="4325" spans="1:2" x14ac:dyDescent="0.3">
      <c r="A4325">
        <v>20011102</v>
      </c>
      <c r="B4325">
        <v>0</v>
      </c>
    </row>
    <row r="4326" spans="1:2" x14ac:dyDescent="0.3">
      <c r="A4326">
        <v>20011103</v>
      </c>
      <c r="B4326">
        <v>0</v>
      </c>
    </row>
    <row r="4327" spans="1:2" x14ac:dyDescent="0.3">
      <c r="A4327">
        <v>20011104</v>
      </c>
      <c r="B4327">
        <v>0</v>
      </c>
    </row>
    <row r="4328" spans="1:2" x14ac:dyDescent="0.3">
      <c r="A4328">
        <v>20011105</v>
      </c>
      <c r="B4328">
        <v>0</v>
      </c>
    </row>
    <row r="4329" spans="1:2" x14ac:dyDescent="0.3">
      <c r="A4329">
        <v>20011106</v>
      </c>
      <c r="B4329">
        <v>0</v>
      </c>
    </row>
    <row r="4330" spans="1:2" x14ac:dyDescent="0.3">
      <c r="A4330">
        <v>20011107</v>
      </c>
      <c r="B4330">
        <v>0</v>
      </c>
    </row>
    <row r="4331" spans="1:2" x14ac:dyDescent="0.3">
      <c r="A4331">
        <v>20011108</v>
      </c>
      <c r="B4331">
        <v>0</v>
      </c>
    </row>
    <row r="4332" spans="1:2" x14ac:dyDescent="0.3">
      <c r="A4332">
        <v>20011109</v>
      </c>
      <c r="B4332">
        <v>0</v>
      </c>
    </row>
    <row r="4333" spans="1:2" x14ac:dyDescent="0.3">
      <c r="A4333">
        <v>20011110</v>
      </c>
      <c r="B4333">
        <v>0</v>
      </c>
    </row>
    <row r="4334" spans="1:2" x14ac:dyDescent="0.3">
      <c r="A4334">
        <v>20011111</v>
      </c>
      <c r="B4334">
        <v>0</v>
      </c>
    </row>
    <row r="4335" spans="1:2" x14ac:dyDescent="0.3">
      <c r="A4335">
        <v>20011112</v>
      </c>
      <c r="B4335">
        <v>0</v>
      </c>
    </row>
    <row r="4336" spans="1:2" x14ac:dyDescent="0.3">
      <c r="A4336">
        <v>20011113</v>
      </c>
      <c r="B4336">
        <v>0</v>
      </c>
    </row>
    <row r="4337" spans="1:2" x14ac:dyDescent="0.3">
      <c r="A4337">
        <v>20011114</v>
      </c>
      <c r="B4337">
        <v>0</v>
      </c>
    </row>
    <row r="4338" spans="1:2" x14ac:dyDescent="0.3">
      <c r="A4338">
        <v>20011115</v>
      </c>
      <c r="B4338">
        <v>0</v>
      </c>
    </row>
    <row r="4339" spans="1:2" x14ac:dyDescent="0.3">
      <c r="A4339">
        <v>20011116</v>
      </c>
      <c r="B4339">
        <v>0</v>
      </c>
    </row>
    <row r="4340" spans="1:2" x14ac:dyDescent="0.3">
      <c r="A4340">
        <v>20011117</v>
      </c>
      <c r="B4340">
        <v>0</v>
      </c>
    </row>
    <row r="4341" spans="1:2" x14ac:dyDescent="0.3">
      <c r="A4341">
        <v>20011118</v>
      </c>
      <c r="B4341">
        <v>0</v>
      </c>
    </row>
    <row r="4342" spans="1:2" x14ac:dyDescent="0.3">
      <c r="A4342">
        <v>20011119</v>
      </c>
      <c r="B4342">
        <v>0</v>
      </c>
    </row>
    <row r="4343" spans="1:2" x14ac:dyDescent="0.3">
      <c r="A4343">
        <v>20011120</v>
      </c>
      <c r="B4343">
        <v>0</v>
      </c>
    </row>
    <row r="4344" spans="1:2" x14ac:dyDescent="0.3">
      <c r="A4344">
        <v>20011121</v>
      </c>
      <c r="B4344">
        <v>0</v>
      </c>
    </row>
    <row r="4345" spans="1:2" x14ac:dyDescent="0.3">
      <c r="A4345">
        <v>20011122</v>
      </c>
      <c r="B4345">
        <v>0</v>
      </c>
    </row>
    <row r="4346" spans="1:2" x14ac:dyDescent="0.3">
      <c r="A4346">
        <v>20011123</v>
      </c>
      <c r="B4346">
        <v>0</v>
      </c>
    </row>
    <row r="4347" spans="1:2" x14ac:dyDescent="0.3">
      <c r="A4347">
        <v>20011124</v>
      </c>
      <c r="B4347">
        <v>0</v>
      </c>
    </row>
    <row r="4348" spans="1:2" x14ac:dyDescent="0.3">
      <c r="A4348">
        <v>20011125</v>
      </c>
      <c r="B4348">
        <v>0</v>
      </c>
    </row>
    <row r="4349" spans="1:2" x14ac:dyDescent="0.3">
      <c r="A4349">
        <v>20011126</v>
      </c>
      <c r="B4349">
        <v>0</v>
      </c>
    </row>
    <row r="4350" spans="1:2" x14ac:dyDescent="0.3">
      <c r="A4350">
        <v>20011127</v>
      </c>
      <c r="B4350">
        <v>0</v>
      </c>
    </row>
    <row r="4351" spans="1:2" x14ac:dyDescent="0.3">
      <c r="A4351">
        <v>20011128</v>
      </c>
      <c r="B4351">
        <v>0</v>
      </c>
    </row>
    <row r="4352" spans="1:2" x14ac:dyDescent="0.3">
      <c r="A4352">
        <v>20011129</v>
      </c>
      <c r="B4352">
        <v>0</v>
      </c>
    </row>
    <row r="4353" spans="1:2" x14ac:dyDescent="0.3">
      <c r="A4353">
        <v>20011130</v>
      </c>
      <c r="B4353">
        <v>0</v>
      </c>
    </row>
    <row r="4354" spans="1:2" x14ac:dyDescent="0.3">
      <c r="A4354">
        <v>20011201</v>
      </c>
      <c r="B4354">
        <v>0</v>
      </c>
    </row>
    <row r="4355" spans="1:2" x14ac:dyDescent="0.3">
      <c r="A4355">
        <v>20011202</v>
      </c>
      <c r="B4355">
        <v>0</v>
      </c>
    </row>
    <row r="4356" spans="1:2" x14ac:dyDescent="0.3">
      <c r="A4356">
        <v>20011203</v>
      </c>
      <c r="B4356">
        <v>0</v>
      </c>
    </row>
    <row r="4357" spans="1:2" x14ac:dyDescent="0.3">
      <c r="A4357">
        <v>20011204</v>
      </c>
      <c r="B4357">
        <v>0</v>
      </c>
    </row>
    <row r="4358" spans="1:2" x14ac:dyDescent="0.3">
      <c r="A4358">
        <v>20011205</v>
      </c>
      <c r="B4358">
        <v>0</v>
      </c>
    </row>
    <row r="4359" spans="1:2" x14ac:dyDescent="0.3">
      <c r="A4359">
        <v>20011206</v>
      </c>
      <c r="B4359">
        <v>0</v>
      </c>
    </row>
    <row r="4360" spans="1:2" x14ac:dyDescent="0.3">
      <c r="A4360">
        <v>20011207</v>
      </c>
      <c r="B4360">
        <v>0</v>
      </c>
    </row>
    <row r="4361" spans="1:2" x14ac:dyDescent="0.3">
      <c r="A4361">
        <v>20011208</v>
      </c>
      <c r="B4361">
        <v>0</v>
      </c>
    </row>
    <row r="4362" spans="1:2" x14ac:dyDescent="0.3">
      <c r="A4362">
        <v>20011209</v>
      </c>
      <c r="B4362">
        <v>0</v>
      </c>
    </row>
    <row r="4363" spans="1:2" x14ac:dyDescent="0.3">
      <c r="A4363">
        <v>20011210</v>
      </c>
      <c r="B4363">
        <v>0</v>
      </c>
    </row>
    <row r="4364" spans="1:2" x14ac:dyDescent="0.3">
      <c r="A4364">
        <v>20011211</v>
      </c>
      <c r="B4364">
        <v>0</v>
      </c>
    </row>
    <row r="4365" spans="1:2" x14ac:dyDescent="0.3">
      <c r="A4365">
        <v>20011212</v>
      </c>
      <c r="B4365">
        <v>0</v>
      </c>
    </row>
    <row r="4366" spans="1:2" x14ac:dyDescent="0.3">
      <c r="A4366">
        <v>20011213</v>
      </c>
      <c r="B4366">
        <v>0</v>
      </c>
    </row>
    <row r="4367" spans="1:2" x14ac:dyDescent="0.3">
      <c r="A4367">
        <v>20011214</v>
      </c>
      <c r="B4367">
        <v>0</v>
      </c>
    </row>
    <row r="4368" spans="1:2" x14ac:dyDescent="0.3">
      <c r="A4368">
        <v>20011215</v>
      </c>
      <c r="B4368">
        <v>0</v>
      </c>
    </row>
    <row r="4369" spans="1:2" x14ac:dyDescent="0.3">
      <c r="A4369">
        <v>20011216</v>
      </c>
      <c r="B4369">
        <v>0</v>
      </c>
    </row>
    <row r="4370" spans="1:2" x14ac:dyDescent="0.3">
      <c r="A4370">
        <v>20011217</v>
      </c>
      <c r="B4370">
        <v>0</v>
      </c>
    </row>
    <row r="4371" spans="1:2" x14ac:dyDescent="0.3">
      <c r="A4371">
        <v>20011218</v>
      </c>
      <c r="B4371">
        <v>0</v>
      </c>
    </row>
    <row r="4372" spans="1:2" x14ac:dyDescent="0.3">
      <c r="A4372">
        <v>20011219</v>
      </c>
      <c r="B4372">
        <v>0</v>
      </c>
    </row>
    <row r="4373" spans="1:2" x14ac:dyDescent="0.3">
      <c r="A4373">
        <v>20011220</v>
      </c>
      <c r="B4373">
        <v>0</v>
      </c>
    </row>
    <row r="4374" spans="1:2" x14ac:dyDescent="0.3">
      <c r="A4374">
        <v>20011221</v>
      </c>
      <c r="B4374">
        <v>0</v>
      </c>
    </row>
    <row r="4375" spans="1:2" x14ac:dyDescent="0.3">
      <c r="A4375">
        <v>20011222</v>
      </c>
      <c r="B4375">
        <v>0</v>
      </c>
    </row>
    <row r="4376" spans="1:2" x14ac:dyDescent="0.3">
      <c r="A4376">
        <v>20011223</v>
      </c>
      <c r="B4376">
        <v>0</v>
      </c>
    </row>
    <row r="4377" spans="1:2" x14ac:dyDescent="0.3">
      <c r="A4377">
        <v>20011224</v>
      </c>
      <c r="B4377">
        <v>0</v>
      </c>
    </row>
    <row r="4378" spans="1:2" x14ac:dyDescent="0.3">
      <c r="A4378">
        <v>20011225</v>
      </c>
      <c r="B4378">
        <v>0</v>
      </c>
    </row>
    <row r="4379" spans="1:2" x14ac:dyDescent="0.3">
      <c r="A4379">
        <v>20011226</v>
      </c>
      <c r="B4379">
        <v>0</v>
      </c>
    </row>
    <row r="4380" spans="1:2" x14ac:dyDescent="0.3">
      <c r="A4380">
        <v>20011227</v>
      </c>
      <c r="B4380">
        <v>0</v>
      </c>
    </row>
    <row r="4381" spans="1:2" x14ac:dyDescent="0.3">
      <c r="A4381">
        <v>20011228</v>
      </c>
      <c r="B4381">
        <v>0</v>
      </c>
    </row>
    <row r="4382" spans="1:2" x14ac:dyDescent="0.3">
      <c r="A4382">
        <v>20011229</v>
      </c>
      <c r="B4382">
        <v>0</v>
      </c>
    </row>
    <row r="4383" spans="1:2" x14ac:dyDescent="0.3">
      <c r="A4383">
        <v>20011230</v>
      </c>
      <c r="B4383">
        <v>0</v>
      </c>
    </row>
    <row r="4384" spans="1:2" x14ac:dyDescent="0.3">
      <c r="A4384">
        <v>20011231</v>
      </c>
      <c r="B4384">
        <v>0</v>
      </c>
    </row>
    <row r="4385" spans="1:2" x14ac:dyDescent="0.3">
      <c r="A4385">
        <v>20020101</v>
      </c>
      <c r="B4385">
        <v>0</v>
      </c>
    </row>
    <row r="4386" spans="1:2" x14ac:dyDescent="0.3">
      <c r="A4386">
        <v>20020102</v>
      </c>
      <c r="B4386">
        <v>0</v>
      </c>
    </row>
    <row r="4387" spans="1:2" x14ac:dyDescent="0.3">
      <c r="A4387">
        <v>20020103</v>
      </c>
      <c r="B4387">
        <v>0</v>
      </c>
    </row>
    <row r="4388" spans="1:2" x14ac:dyDescent="0.3">
      <c r="A4388">
        <v>20020104</v>
      </c>
      <c r="B4388">
        <v>0</v>
      </c>
    </row>
    <row r="4389" spans="1:2" x14ac:dyDescent="0.3">
      <c r="A4389">
        <v>20020105</v>
      </c>
      <c r="B4389">
        <v>0</v>
      </c>
    </row>
    <row r="4390" spans="1:2" x14ac:dyDescent="0.3">
      <c r="A4390">
        <v>20020106</v>
      </c>
      <c r="B4390">
        <v>0</v>
      </c>
    </row>
    <row r="4391" spans="1:2" x14ac:dyDescent="0.3">
      <c r="A4391">
        <v>20020107</v>
      </c>
      <c r="B4391">
        <v>0</v>
      </c>
    </row>
    <row r="4392" spans="1:2" x14ac:dyDescent="0.3">
      <c r="A4392">
        <v>20020108</v>
      </c>
      <c r="B4392">
        <v>0</v>
      </c>
    </row>
    <row r="4393" spans="1:2" x14ac:dyDescent="0.3">
      <c r="A4393">
        <v>20020109</v>
      </c>
      <c r="B4393">
        <v>0</v>
      </c>
    </row>
    <row r="4394" spans="1:2" x14ac:dyDescent="0.3">
      <c r="A4394">
        <v>20020110</v>
      </c>
      <c r="B4394">
        <v>0</v>
      </c>
    </row>
    <row r="4395" spans="1:2" x14ac:dyDescent="0.3">
      <c r="A4395">
        <v>20020111</v>
      </c>
      <c r="B4395">
        <v>0</v>
      </c>
    </row>
    <row r="4396" spans="1:2" x14ac:dyDescent="0.3">
      <c r="A4396">
        <v>20020112</v>
      </c>
      <c r="B4396">
        <v>0</v>
      </c>
    </row>
    <row r="4397" spans="1:2" x14ac:dyDescent="0.3">
      <c r="A4397">
        <v>20020113</v>
      </c>
      <c r="B4397">
        <v>0</v>
      </c>
    </row>
    <row r="4398" spans="1:2" x14ac:dyDescent="0.3">
      <c r="A4398">
        <v>20020114</v>
      </c>
      <c r="B4398">
        <v>0</v>
      </c>
    </row>
    <row r="4399" spans="1:2" x14ac:dyDescent="0.3">
      <c r="A4399">
        <v>20020115</v>
      </c>
      <c r="B4399">
        <v>0</v>
      </c>
    </row>
    <row r="4400" spans="1:2" x14ac:dyDescent="0.3">
      <c r="A4400">
        <v>20020116</v>
      </c>
      <c r="B4400">
        <v>0</v>
      </c>
    </row>
    <row r="4401" spans="1:2" x14ac:dyDescent="0.3">
      <c r="A4401">
        <v>20020117</v>
      </c>
      <c r="B4401">
        <v>0</v>
      </c>
    </row>
    <row r="4402" spans="1:2" x14ac:dyDescent="0.3">
      <c r="A4402">
        <v>20020118</v>
      </c>
      <c r="B4402">
        <v>0</v>
      </c>
    </row>
    <row r="4403" spans="1:2" x14ac:dyDescent="0.3">
      <c r="A4403">
        <v>20020119</v>
      </c>
      <c r="B4403">
        <v>0</v>
      </c>
    </row>
    <row r="4404" spans="1:2" x14ac:dyDescent="0.3">
      <c r="A4404">
        <v>20020120</v>
      </c>
      <c r="B4404">
        <v>0</v>
      </c>
    </row>
    <row r="4405" spans="1:2" x14ac:dyDescent="0.3">
      <c r="A4405">
        <v>20020121</v>
      </c>
      <c r="B4405">
        <v>0</v>
      </c>
    </row>
    <row r="4406" spans="1:2" x14ac:dyDescent="0.3">
      <c r="A4406">
        <v>20020122</v>
      </c>
      <c r="B4406">
        <v>0</v>
      </c>
    </row>
    <row r="4407" spans="1:2" x14ac:dyDescent="0.3">
      <c r="A4407">
        <v>20020123</v>
      </c>
      <c r="B4407">
        <v>0</v>
      </c>
    </row>
    <row r="4408" spans="1:2" x14ac:dyDescent="0.3">
      <c r="A4408">
        <v>20020124</v>
      </c>
      <c r="B4408">
        <v>0</v>
      </c>
    </row>
    <row r="4409" spans="1:2" x14ac:dyDescent="0.3">
      <c r="A4409">
        <v>20020125</v>
      </c>
      <c r="B4409">
        <v>0</v>
      </c>
    </row>
    <row r="4410" spans="1:2" x14ac:dyDescent="0.3">
      <c r="A4410">
        <v>20020126</v>
      </c>
      <c r="B4410">
        <v>0</v>
      </c>
    </row>
    <row r="4411" spans="1:2" x14ac:dyDescent="0.3">
      <c r="A4411">
        <v>20020127</v>
      </c>
      <c r="B4411">
        <v>0</v>
      </c>
    </row>
    <row r="4412" spans="1:2" x14ac:dyDescent="0.3">
      <c r="A4412">
        <v>20020128</v>
      </c>
      <c r="B4412">
        <v>0</v>
      </c>
    </row>
    <row r="4413" spans="1:2" x14ac:dyDescent="0.3">
      <c r="A4413">
        <v>20020129</v>
      </c>
      <c r="B4413">
        <v>0</v>
      </c>
    </row>
    <row r="4414" spans="1:2" x14ac:dyDescent="0.3">
      <c r="A4414">
        <v>20020130</v>
      </c>
      <c r="B4414">
        <v>0</v>
      </c>
    </row>
    <row r="4415" spans="1:2" x14ac:dyDescent="0.3">
      <c r="A4415">
        <v>20020131</v>
      </c>
      <c r="B4415">
        <v>0</v>
      </c>
    </row>
    <row r="4416" spans="1:2" x14ac:dyDescent="0.3">
      <c r="A4416">
        <v>20020201</v>
      </c>
      <c r="B4416">
        <v>0</v>
      </c>
    </row>
    <row r="4417" spans="1:2" x14ac:dyDescent="0.3">
      <c r="A4417">
        <v>20020202</v>
      </c>
      <c r="B4417">
        <v>0</v>
      </c>
    </row>
    <row r="4418" spans="1:2" x14ac:dyDescent="0.3">
      <c r="A4418">
        <v>20020203</v>
      </c>
      <c r="B4418">
        <v>0</v>
      </c>
    </row>
    <row r="4419" spans="1:2" x14ac:dyDescent="0.3">
      <c r="A4419">
        <v>20020204</v>
      </c>
      <c r="B4419">
        <v>0</v>
      </c>
    </row>
    <row r="4420" spans="1:2" x14ac:dyDescent="0.3">
      <c r="A4420">
        <v>20020205</v>
      </c>
      <c r="B4420">
        <v>0</v>
      </c>
    </row>
    <row r="4421" spans="1:2" x14ac:dyDescent="0.3">
      <c r="A4421">
        <v>20020206</v>
      </c>
      <c r="B4421">
        <v>0</v>
      </c>
    </row>
    <row r="4422" spans="1:2" x14ac:dyDescent="0.3">
      <c r="A4422">
        <v>20020207</v>
      </c>
      <c r="B4422">
        <v>0</v>
      </c>
    </row>
    <row r="4423" spans="1:2" x14ac:dyDescent="0.3">
      <c r="A4423">
        <v>20020208</v>
      </c>
      <c r="B4423">
        <v>0</v>
      </c>
    </row>
    <row r="4424" spans="1:2" x14ac:dyDescent="0.3">
      <c r="A4424">
        <v>20020209</v>
      </c>
      <c r="B4424">
        <v>0</v>
      </c>
    </row>
    <row r="4425" spans="1:2" x14ac:dyDescent="0.3">
      <c r="A4425">
        <v>20020210</v>
      </c>
      <c r="B4425">
        <v>0</v>
      </c>
    </row>
    <row r="4426" spans="1:2" x14ac:dyDescent="0.3">
      <c r="A4426">
        <v>20020211</v>
      </c>
      <c r="B4426">
        <v>0</v>
      </c>
    </row>
    <row r="4427" spans="1:2" x14ac:dyDescent="0.3">
      <c r="A4427">
        <v>20020212</v>
      </c>
      <c r="B4427">
        <v>0</v>
      </c>
    </row>
    <row r="4428" spans="1:2" x14ac:dyDescent="0.3">
      <c r="A4428">
        <v>20020213</v>
      </c>
      <c r="B4428">
        <v>0</v>
      </c>
    </row>
    <row r="4429" spans="1:2" x14ac:dyDescent="0.3">
      <c r="A4429">
        <v>20020214</v>
      </c>
      <c r="B4429">
        <v>0</v>
      </c>
    </row>
    <row r="4430" spans="1:2" x14ac:dyDescent="0.3">
      <c r="A4430">
        <v>20020215</v>
      </c>
      <c r="B4430">
        <v>0</v>
      </c>
    </row>
    <row r="4431" spans="1:2" x14ac:dyDescent="0.3">
      <c r="A4431">
        <v>20020216</v>
      </c>
      <c r="B4431">
        <v>0</v>
      </c>
    </row>
    <row r="4432" spans="1:2" x14ac:dyDescent="0.3">
      <c r="A4432">
        <v>20020217</v>
      </c>
      <c r="B4432">
        <v>0</v>
      </c>
    </row>
    <row r="4433" spans="1:2" x14ac:dyDescent="0.3">
      <c r="A4433">
        <v>20020218</v>
      </c>
      <c r="B4433">
        <v>0</v>
      </c>
    </row>
    <row r="4434" spans="1:2" x14ac:dyDescent="0.3">
      <c r="A4434">
        <v>20020219</v>
      </c>
      <c r="B4434">
        <v>0</v>
      </c>
    </row>
    <row r="4435" spans="1:2" x14ac:dyDescent="0.3">
      <c r="A4435">
        <v>20020220</v>
      </c>
      <c r="B4435">
        <v>0</v>
      </c>
    </row>
    <row r="4436" spans="1:2" x14ac:dyDescent="0.3">
      <c r="A4436">
        <v>20020221</v>
      </c>
      <c r="B4436">
        <v>0</v>
      </c>
    </row>
    <row r="4437" spans="1:2" x14ac:dyDescent="0.3">
      <c r="A4437">
        <v>20020222</v>
      </c>
      <c r="B4437">
        <v>0</v>
      </c>
    </row>
    <row r="4438" spans="1:2" x14ac:dyDescent="0.3">
      <c r="A4438">
        <v>20020223</v>
      </c>
      <c r="B4438">
        <v>0</v>
      </c>
    </row>
    <row r="4439" spans="1:2" x14ac:dyDescent="0.3">
      <c r="A4439">
        <v>20020224</v>
      </c>
      <c r="B4439">
        <v>0</v>
      </c>
    </row>
    <row r="4440" spans="1:2" x14ac:dyDescent="0.3">
      <c r="A4440">
        <v>20020225</v>
      </c>
      <c r="B4440">
        <v>0</v>
      </c>
    </row>
    <row r="4441" spans="1:2" x14ac:dyDescent="0.3">
      <c r="A4441">
        <v>20020226</v>
      </c>
      <c r="B4441">
        <v>0</v>
      </c>
    </row>
    <row r="4442" spans="1:2" x14ac:dyDescent="0.3">
      <c r="A4442">
        <v>20020227</v>
      </c>
      <c r="B4442">
        <v>0</v>
      </c>
    </row>
    <row r="4443" spans="1:2" x14ac:dyDescent="0.3">
      <c r="A4443">
        <v>20020228</v>
      </c>
      <c r="B4443">
        <v>0</v>
      </c>
    </row>
    <row r="4444" spans="1:2" x14ac:dyDescent="0.3">
      <c r="A4444">
        <v>20020301</v>
      </c>
      <c r="B4444">
        <v>0</v>
      </c>
    </row>
    <row r="4445" spans="1:2" x14ac:dyDescent="0.3">
      <c r="A4445">
        <v>20020302</v>
      </c>
      <c r="B4445">
        <v>0</v>
      </c>
    </row>
    <row r="4446" spans="1:2" x14ac:dyDescent="0.3">
      <c r="A4446">
        <v>20020303</v>
      </c>
      <c r="B4446">
        <v>0</v>
      </c>
    </row>
    <row r="4447" spans="1:2" x14ac:dyDescent="0.3">
      <c r="A4447">
        <v>20020304</v>
      </c>
      <c r="B4447">
        <v>0</v>
      </c>
    </row>
    <row r="4448" spans="1:2" x14ac:dyDescent="0.3">
      <c r="A4448">
        <v>20020305</v>
      </c>
      <c r="B4448">
        <v>0</v>
      </c>
    </row>
    <row r="4449" spans="1:2" x14ac:dyDescent="0.3">
      <c r="A4449">
        <v>20020306</v>
      </c>
      <c r="B4449">
        <v>0</v>
      </c>
    </row>
    <row r="4450" spans="1:2" x14ac:dyDescent="0.3">
      <c r="A4450">
        <v>20020307</v>
      </c>
      <c r="B4450">
        <v>0</v>
      </c>
    </row>
    <row r="4451" spans="1:2" x14ac:dyDescent="0.3">
      <c r="A4451">
        <v>20020308</v>
      </c>
      <c r="B4451">
        <v>0</v>
      </c>
    </row>
    <row r="4452" spans="1:2" x14ac:dyDescent="0.3">
      <c r="A4452">
        <v>20020309</v>
      </c>
      <c r="B4452">
        <v>0</v>
      </c>
    </row>
    <row r="4453" spans="1:2" x14ac:dyDescent="0.3">
      <c r="A4453">
        <v>20020310</v>
      </c>
      <c r="B4453">
        <v>0</v>
      </c>
    </row>
    <row r="4454" spans="1:2" x14ac:dyDescent="0.3">
      <c r="A4454">
        <v>20020311</v>
      </c>
      <c r="B4454">
        <v>0</v>
      </c>
    </row>
    <row r="4455" spans="1:2" x14ac:dyDescent="0.3">
      <c r="A4455">
        <v>20020312</v>
      </c>
      <c r="B4455">
        <v>0</v>
      </c>
    </row>
    <row r="4456" spans="1:2" x14ac:dyDescent="0.3">
      <c r="A4456">
        <v>20020313</v>
      </c>
      <c r="B4456">
        <v>0</v>
      </c>
    </row>
    <row r="4457" spans="1:2" x14ac:dyDescent="0.3">
      <c r="A4457">
        <v>20020314</v>
      </c>
      <c r="B4457">
        <v>0</v>
      </c>
    </row>
    <row r="4458" spans="1:2" x14ac:dyDescent="0.3">
      <c r="A4458">
        <v>20020315</v>
      </c>
      <c r="B4458">
        <v>0</v>
      </c>
    </row>
    <row r="4459" spans="1:2" x14ac:dyDescent="0.3">
      <c r="A4459">
        <v>20020316</v>
      </c>
      <c r="B4459">
        <v>0</v>
      </c>
    </row>
    <row r="4460" spans="1:2" x14ac:dyDescent="0.3">
      <c r="A4460">
        <v>20020317</v>
      </c>
      <c r="B4460">
        <v>0</v>
      </c>
    </row>
    <row r="4461" spans="1:2" x14ac:dyDescent="0.3">
      <c r="A4461">
        <v>20020318</v>
      </c>
      <c r="B4461">
        <v>0</v>
      </c>
    </row>
    <row r="4462" spans="1:2" x14ac:dyDescent="0.3">
      <c r="A4462">
        <v>20020319</v>
      </c>
      <c r="B4462">
        <v>0</v>
      </c>
    </row>
    <row r="4463" spans="1:2" x14ac:dyDescent="0.3">
      <c r="A4463">
        <v>20020320</v>
      </c>
      <c r="B4463">
        <v>0</v>
      </c>
    </row>
    <row r="4464" spans="1:2" x14ac:dyDescent="0.3">
      <c r="A4464">
        <v>20020321</v>
      </c>
      <c r="B4464">
        <v>0</v>
      </c>
    </row>
    <row r="4465" spans="1:2" x14ac:dyDescent="0.3">
      <c r="A4465">
        <v>20020322</v>
      </c>
      <c r="B4465">
        <v>0</v>
      </c>
    </row>
    <row r="4466" spans="1:2" x14ac:dyDescent="0.3">
      <c r="A4466">
        <v>20020323</v>
      </c>
      <c r="B4466">
        <v>0</v>
      </c>
    </row>
    <row r="4467" spans="1:2" x14ac:dyDescent="0.3">
      <c r="A4467">
        <v>20020324</v>
      </c>
      <c r="B4467">
        <v>0</v>
      </c>
    </row>
    <row r="4468" spans="1:2" x14ac:dyDescent="0.3">
      <c r="A4468">
        <v>20020325</v>
      </c>
      <c r="B4468">
        <v>0</v>
      </c>
    </row>
    <row r="4469" spans="1:2" x14ac:dyDescent="0.3">
      <c r="A4469">
        <v>20020326</v>
      </c>
      <c r="B4469">
        <v>0</v>
      </c>
    </row>
    <row r="4470" spans="1:2" x14ac:dyDescent="0.3">
      <c r="A4470">
        <v>20020327</v>
      </c>
      <c r="B4470">
        <v>0</v>
      </c>
    </row>
    <row r="4471" spans="1:2" x14ac:dyDescent="0.3">
      <c r="A4471">
        <v>20020328</v>
      </c>
      <c r="B4471">
        <v>0</v>
      </c>
    </row>
    <row r="4472" spans="1:2" x14ac:dyDescent="0.3">
      <c r="A4472">
        <v>20020329</v>
      </c>
      <c r="B4472">
        <v>0</v>
      </c>
    </row>
    <row r="4473" spans="1:2" x14ac:dyDescent="0.3">
      <c r="A4473">
        <v>20020330</v>
      </c>
      <c r="B4473">
        <v>0</v>
      </c>
    </row>
    <row r="4474" spans="1:2" x14ac:dyDescent="0.3">
      <c r="A4474">
        <v>20020331</v>
      </c>
      <c r="B4474">
        <v>0</v>
      </c>
    </row>
    <row r="4475" spans="1:2" x14ac:dyDescent="0.3">
      <c r="A4475">
        <v>20020401</v>
      </c>
      <c r="B4475">
        <v>0</v>
      </c>
    </row>
    <row r="4476" spans="1:2" x14ac:dyDescent="0.3">
      <c r="A4476">
        <v>20020402</v>
      </c>
      <c r="B4476">
        <v>0</v>
      </c>
    </row>
    <row r="4477" spans="1:2" x14ac:dyDescent="0.3">
      <c r="A4477">
        <v>20020403</v>
      </c>
      <c r="B4477">
        <v>0</v>
      </c>
    </row>
    <row r="4478" spans="1:2" x14ac:dyDescent="0.3">
      <c r="A4478">
        <v>20020404</v>
      </c>
      <c r="B4478">
        <v>0</v>
      </c>
    </row>
    <row r="4479" spans="1:2" x14ac:dyDescent="0.3">
      <c r="A4479">
        <v>20020405</v>
      </c>
      <c r="B4479">
        <v>0</v>
      </c>
    </row>
    <row r="4480" spans="1:2" x14ac:dyDescent="0.3">
      <c r="A4480">
        <v>20020406</v>
      </c>
      <c r="B4480">
        <v>0</v>
      </c>
    </row>
    <row r="4481" spans="1:2" x14ac:dyDescent="0.3">
      <c r="A4481">
        <v>20020407</v>
      </c>
      <c r="B4481">
        <v>0</v>
      </c>
    </row>
    <row r="4482" spans="1:2" x14ac:dyDescent="0.3">
      <c r="A4482">
        <v>20020408</v>
      </c>
      <c r="B4482">
        <v>0</v>
      </c>
    </row>
    <row r="4483" spans="1:2" x14ac:dyDescent="0.3">
      <c r="A4483">
        <v>20020409</v>
      </c>
      <c r="B4483">
        <v>0</v>
      </c>
    </row>
    <row r="4484" spans="1:2" x14ac:dyDescent="0.3">
      <c r="A4484">
        <v>20020410</v>
      </c>
      <c r="B4484">
        <v>0</v>
      </c>
    </row>
    <row r="4485" spans="1:2" x14ac:dyDescent="0.3">
      <c r="A4485">
        <v>20020411</v>
      </c>
      <c r="B4485">
        <v>0</v>
      </c>
    </row>
    <row r="4486" spans="1:2" x14ac:dyDescent="0.3">
      <c r="A4486">
        <v>20020412</v>
      </c>
      <c r="B4486">
        <v>0</v>
      </c>
    </row>
    <row r="4487" spans="1:2" x14ac:dyDescent="0.3">
      <c r="A4487">
        <v>20020413</v>
      </c>
      <c r="B4487">
        <v>0</v>
      </c>
    </row>
    <row r="4488" spans="1:2" x14ac:dyDescent="0.3">
      <c r="A4488">
        <v>20020414</v>
      </c>
      <c r="B4488">
        <v>0</v>
      </c>
    </row>
    <row r="4489" spans="1:2" x14ac:dyDescent="0.3">
      <c r="A4489">
        <v>20020415</v>
      </c>
      <c r="B4489">
        <v>0</v>
      </c>
    </row>
    <row r="4490" spans="1:2" x14ac:dyDescent="0.3">
      <c r="A4490">
        <v>20020416</v>
      </c>
      <c r="B4490">
        <v>0</v>
      </c>
    </row>
    <row r="4491" spans="1:2" x14ac:dyDescent="0.3">
      <c r="A4491">
        <v>20020417</v>
      </c>
      <c r="B4491">
        <v>0</v>
      </c>
    </row>
    <row r="4492" spans="1:2" x14ac:dyDescent="0.3">
      <c r="A4492">
        <v>20020418</v>
      </c>
      <c r="B4492">
        <v>0</v>
      </c>
    </row>
    <row r="4493" spans="1:2" x14ac:dyDescent="0.3">
      <c r="A4493">
        <v>20020419</v>
      </c>
      <c r="B4493">
        <v>0</v>
      </c>
    </row>
    <row r="4494" spans="1:2" x14ac:dyDescent="0.3">
      <c r="A4494">
        <v>20020420</v>
      </c>
      <c r="B4494">
        <v>0</v>
      </c>
    </row>
    <row r="4495" spans="1:2" x14ac:dyDescent="0.3">
      <c r="A4495">
        <v>20020421</v>
      </c>
      <c r="B4495">
        <v>0</v>
      </c>
    </row>
    <row r="4496" spans="1:2" x14ac:dyDescent="0.3">
      <c r="A4496">
        <v>20020422</v>
      </c>
      <c r="B4496">
        <v>0</v>
      </c>
    </row>
    <row r="4497" spans="1:2" x14ac:dyDescent="0.3">
      <c r="A4497">
        <v>20020423</v>
      </c>
      <c r="B4497">
        <v>0</v>
      </c>
    </row>
    <row r="4498" spans="1:2" x14ac:dyDescent="0.3">
      <c r="A4498">
        <v>20020424</v>
      </c>
      <c r="B4498">
        <v>0</v>
      </c>
    </row>
    <row r="4499" spans="1:2" x14ac:dyDescent="0.3">
      <c r="A4499">
        <v>20020425</v>
      </c>
      <c r="B4499">
        <v>0</v>
      </c>
    </row>
    <row r="4500" spans="1:2" x14ac:dyDescent="0.3">
      <c r="A4500">
        <v>20020426</v>
      </c>
      <c r="B4500">
        <v>0</v>
      </c>
    </row>
    <row r="4501" spans="1:2" x14ac:dyDescent="0.3">
      <c r="A4501">
        <v>20020427</v>
      </c>
      <c r="B4501">
        <v>0</v>
      </c>
    </row>
    <row r="4502" spans="1:2" x14ac:dyDescent="0.3">
      <c r="A4502">
        <v>20020428</v>
      </c>
      <c r="B4502">
        <v>0</v>
      </c>
    </row>
    <row r="4503" spans="1:2" x14ac:dyDescent="0.3">
      <c r="A4503">
        <v>20020429</v>
      </c>
      <c r="B4503">
        <v>0</v>
      </c>
    </row>
    <row r="4504" spans="1:2" x14ac:dyDescent="0.3">
      <c r="A4504">
        <v>20020430</v>
      </c>
      <c r="B4504">
        <v>0</v>
      </c>
    </row>
    <row r="4505" spans="1:2" x14ac:dyDescent="0.3">
      <c r="A4505">
        <v>20020501</v>
      </c>
      <c r="B4505">
        <v>0</v>
      </c>
    </row>
    <row r="4506" spans="1:2" x14ac:dyDescent="0.3">
      <c r="A4506">
        <v>20020502</v>
      </c>
      <c r="B4506">
        <v>0</v>
      </c>
    </row>
    <row r="4507" spans="1:2" x14ac:dyDescent="0.3">
      <c r="A4507">
        <v>20020503</v>
      </c>
      <c r="B4507">
        <v>0</v>
      </c>
    </row>
    <row r="4508" spans="1:2" x14ac:dyDescent="0.3">
      <c r="A4508">
        <v>20020504</v>
      </c>
      <c r="B4508">
        <v>0</v>
      </c>
    </row>
    <row r="4509" spans="1:2" x14ac:dyDescent="0.3">
      <c r="A4509">
        <v>20020505</v>
      </c>
      <c r="B4509">
        <v>0</v>
      </c>
    </row>
    <row r="4510" spans="1:2" x14ac:dyDescent="0.3">
      <c r="A4510">
        <v>20020506</v>
      </c>
      <c r="B4510">
        <v>0</v>
      </c>
    </row>
    <row r="4511" spans="1:2" x14ac:dyDescent="0.3">
      <c r="A4511">
        <v>20020507</v>
      </c>
      <c r="B4511">
        <v>0</v>
      </c>
    </row>
    <row r="4512" spans="1:2" x14ac:dyDescent="0.3">
      <c r="A4512">
        <v>20020508</v>
      </c>
      <c r="B4512">
        <v>0</v>
      </c>
    </row>
    <row r="4513" spans="1:2" x14ac:dyDescent="0.3">
      <c r="A4513">
        <v>20020509</v>
      </c>
      <c r="B4513">
        <v>0</v>
      </c>
    </row>
    <row r="4514" spans="1:2" x14ac:dyDescent="0.3">
      <c r="A4514">
        <v>20020510</v>
      </c>
      <c r="B4514">
        <v>0</v>
      </c>
    </row>
    <row r="4515" spans="1:2" x14ac:dyDescent="0.3">
      <c r="A4515">
        <v>20020511</v>
      </c>
      <c r="B4515">
        <v>0</v>
      </c>
    </row>
    <row r="4516" spans="1:2" x14ac:dyDescent="0.3">
      <c r="A4516">
        <v>20020512</v>
      </c>
      <c r="B4516">
        <v>0</v>
      </c>
    </row>
    <row r="4517" spans="1:2" x14ac:dyDescent="0.3">
      <c r="A4517">
        <v>20020513</v>
      </c>
      <c r="B4517">
        <v>0</v>
      </c>
    </row>
    <row r="4518" spans="1:2" x14ac:dyDescent="0.3">
      <c r="A4518">
        <v>20020514</v>
      </c>
      <c r="B4518">
        <v>0</v>
      </c>
    </row>
    <row r="4519" spans="1:2" x14ac:dyDescent="0.3">
      <c r="A4519">
        <v>20020515</v>
      </c>
      <c r="B4519">
        <v>0</v>
      </c>
    </row>
    <row r="4520" spans="1:2" x14ac:dyDescent="0.3">
      <c r="A4520">
        <v>20020516</v>
      </c>
      <c r="B4520">
        <v>0</v>
      </c>
    </row>
    <row r="4521" spans="1:2" x14ac:dyDescent="0.3">
      <c r="A4521">
        <v>20020517</v>
      </c>
      <c r="B4521">
        <v>0</v>
      </c>
    </row>
    <row r="4522" spans="1:2" x14ac:dyDescent="0.3">
      <c r="A4522">
        <v>20020518</v>
      </c>
      <c r="B4522">
        <v>0</v>
      </c>
    </row>
    <row r="4523" spans="1:2" x14ac:dyDescent="0.3">
      <c r="A4523">
        <v>20020519</v>
      </c>
      <c r="B4523">
        <v>0</v>
      </c>
    </row>
    <row r="4524" spans="1:2" x14ac:dyDescent="0.3">
      <c r="A4524">
        <v>20020520</v>
      </c>
      <c r="B4524">
        <v>0</v>
      </c>
    </row>
    <row r="4525" spans="1:2" x14ac:dyDescent="0.3">
      <c r="A4525">
        <v>20020521</v>
      </c>
      <c r="B4525">
        <v>0</v>
      </c>
    </row>
    <row r="4526" spans="1:2" x14ac:dyDescent="0.3">
      <c r="A4526">
        <v>20020522</v>
      </c>
      <c r="B4526">
        <v>0</v>
      </c>
    </row>
    <row r="4527" spans="1:2" x14ac:dyDescent="0.3">
      <c r="A4527">
        <v>20020523</v>
      </c>
      <c r="B4527">
        <v>0</v>
      </c>
    </row>
    <row r="4528" spans="1:2" x14ac:dyDescent="0.3">
      <c r="A4528">
        <v>20020524</v>
      </c>
      <c r="B4528">
        <v>0</v>
      </c>
    </row>
    <row r="4529" spans="1:2" x14ac:dyDescent="0.3">
      <c r="A4529">
        <v>20020525</v>
      </c>
      <c r="B4529">
        <v>0</v>
      </c>
    </row>
    <row r="4530" spans="1:2" x14ac:dyDescent="0.3">
      <c r="A4530">
        <v>20020526</v>
      </c>
      <c r="B4530">
        <v>0</v>
      </c>
    </row>
    <row r="4531" spans="1:2" x14ac:dyDescent="0.3">
      <c r="A4531">
        <v>20020527</v>
      </c>
      <c r="B4531">
        <v>0</v>
      </c>
    </row>
    <row r="4532" spans="1:2" x14ac:dyDescent="0.3">
      <c r="A4532">
        <v>20020528</v>
      </c>
      <c r="B4532">
        <v>0</v>
      </c>
    </row>
    <row r="4533" spans="1:2" x14ac:dyDescent="0.3">
      <c r="A4533">
        <v>20020529</v>
      </c>
      <c r="B4533">
        <v>0</v>
      </c>
    </row>
    <row r="4534" spans="1:2" x14ac:dyDescent="0.3">
      <c r="A4534">
        <v>20020530</v>
      </c>
      <c r="B4534">
        <v>0</v>
      </c>
    </row>
    <row r="4535" spans="1:2" x14ac:dyDescent="0.3">
      <c r="A4535">
        <v>20020531</v>
      </c>
      <c r="B4535">
        <v>0</v>
      </c>
    </row>
    <row r="4536" spans="1:2" x14ac:dyDescent="0.3">
      <c r="A4536">
        <v>20020601</v>
      </c>
      <c r="B4536">
        <v>0</v>
      </c>
    </row>
    <row r="4537" spans="1:2" x14ac:dyDescent="0.3">
      <c r="A4537">
        <v>20020602</v>
      </c>
      <c r="B4537">
        <v>0</v>
      </c>
    </row>
    <row r="4538" spans="1:2" x14ac:dyDescent="0.3">
      <c r="A4538">
        <v>20020603</v>
      </c>
      <c r="B4538">
        <v>0</v>
      </c>
    </row>
    <row r="4539" spans="1:2" x14ac:dyDescent="0.3">
      <c r="A4539">
        <v>20020604</v>
      </c>
      <c r="B4539">
        <v>0</v>
      </c>
    </row>
    <row r="4540" spans="1:2" x14ac:dyDescent="0.3">
      <c r="A4540">
        <v>20020605</v>
      </c>
      <c r="B4540">
        <v>0</v>
      </c>
    </row>
    <row r="4541" spans="1:2" x14ac:dyDescent="0.3">
      <c r="A4541">
        <v>20020606</v>
      </c>
      <c r="B4541">
        <v>0</v>
      </c>
    </row>
    <row r="4542" spans="1:2" x14ac:dyDescent="0.3">
      <c r="A4542">
        <v>20020607</v>
      </c>
      <c r="B4542">
        <v>0</v>
      </c>
    </row>
    <row r="4543" spans="1:2" x14ac:dyDescent="0.3">
      <c r="A4543">
        <v>20020608</v>
      </c>
      <c r="B4543">
        <v>0</v>
      </c>
    </row>
    <row r="4544" spans="1:2" x14ac:dyDescent="0.3">
      <c r="A4544">
        <v>20020609</v>
      </c>
      <c r="B4544">
        <v>0</v>
      </c>
    </row>
    <row r="4545" spans="1:2" x14ac:dyDescent="0.3">
      <c r="A4545">
        <v>20020610</v>
      </c>
      <c r="B4545">
        <v>0</v>
      </c>
    </row>
    <row r="4546" spans="1:2" x14ac:dyDescent="0.3">
      <c r="A4546">
        <v>20020611</v>
      </c>
      <c r="B4546">
        <v>0</v>
      </c>
    </row>
    <row r="4547" spans="1:2" x14ac:dyDescent="0.3">
      <c r="A4547">
        <v>20020612</v>
      </c>
      <c r="B4547">
        <v>0</v>
      </c>
    </row>
    <row r="4548" spans="1:2" x14ac:dyDescent="0.3">
      <c r="A4548">
        <v>20020613</v>
      </c>
      <c r="B4548">
        <v>0</v>
      </c>
    </row>
    <row r="4549" spans="1:2" x14ac:dyDescent="0.3">
      <c r="A4549">
        <v>20020614</v>
      </c>
      <c r="B4549">
        <v>0</v>
      </c>
    </row>
    <row r="4550" spans="1:2" x14ac:dyDescent="0.3">
      <c r="A4550">
        <v>20020615</v>
      </c>
      <c r="B4550">
        <v>0</v>
      </c>
    </row>
    <row r="4551" spans="1:2" x14ac:dyDescent="0.3">
      <c r="A4551">
        <v>20020616</v>
      </c>
      <c r="B4551">
        <v>0</v>
      </c>
    </row>
    <row r="4552" spans="1:2" x14ac:dyDescent="0.3">
      <c r="A4552">
        <v>20020617</v>
      </c>
      <c r="B4552">
        <v>0</v>
      </c>
    </row>
    <row r="4553" spans="1:2" x14ac:dyDescent="0.3">
      <c r="A4553">
        <v>20020618</v>
      </c>
      <c r="B4553">
        <v>0</v>
      </c>
    </row>
    <row r="4554" spans="1:2" x14ac:dyDescent="0.3">
      <c r="A4554">
        <v>20020619</v>
      </c>
      <c r="B4554">
        <v>0</v>
      </c>
    </row>
    <row r="4555" spans="1:2" x14ac:dyDescent="0.3">
      <c r="A4555">
        <v>20020620</v>
      </c>
      <c r="B4555">
        <v>0</v>
      </c>
    </row>
    <row r="4556" spans="1:2" x14ac:dyDescent="0.3">
      <c r="A4556">
        <v>20020621</v>
      </c>
      <c r="B4556">
        <v>0</v>
      </c>
    </row>
    <row r="4557" spans="1:2" x14ac:dyDescent="0.3">
      <c r="A4557">
        <v>20020622</v>
      </c>
      <c r="B4557">
        <v>0</v>
      </c>
    </row>
    <row r="4558" spans="1:2" x14ac:dyDescent="0.3">
      <c r="A4558">
        <v>20020623</v>
      </c>
      <c r="B4558">
        <v>0</v>
      </c>
    </row>
    <row r="4559" spans="1:2" x14ac:dyDescent="0.3">
      <c r="A4559">
        <v>20020624</v>
      </c>
      <c r="B4559">
        <v>0</v>
      </c>
    </row>
    <row r="4560" spans="1:2" x14ac:dyDescent="0.3">
      <c r="A4560">
        <v>20020625</v>
      </c>
      <c r="B4560">
        <v>0</v>
      </c>
    </row>
    <row r="4561" spans="1:2" x14ac:dyDescent="0.3">
      <c r="A4561">
        <v>20020626</v>
      </c>
      <c r="B4561">
        <v>0</v>
      </c>
    </row>
    <row r="4562" spans="1:2" x14ac:dyDescent="0.3">
      <c r="A4562">
        <v>20020627</v>
      </c>
      <c r="B4562">
        <v>0</v>
      </c>
    </row>
    <row r="4563" spans="1:2" x14ac:dyDescent="0.3">
      <c r="A4563">
        <v>20020628</v>
      </c>
      <c r="B4563">
        <v>0</v>
      </c>
    </row>
    <row r="4564" spans="1:2" x14ac:dyDescent="0.3">
      <c r="A4564">
        <v>20020629</v>
      </c>
      <c r="B4564">
        <v>0</v>
      </c>
    </row>
    <row r="4565" spans="1:2" x14ac:dyDescent="0.3">
      <c r="A4565">
        <v>20020630</v>
      </c>
      <c r="B4565">
        <v>0</v>
      </c>
    </row>
    <row r="4566" spans="1:2" x14ac:dyDescent="0.3">
      <c r="A4566">
        <v>20020701</v>
      </c>
      <c r="B4566">
        <v>0</v>
      </c>
    </row>
    <row r="4567" spans="1:2" x14ac:dyDescent="0.3">
      <c r="A4567">
        <v>20020702</v>
      </c>
      <c r="B4567">
        <v>0</v>
      </c>
    </row>
    <row r="4568" spans="1:2" x14ac:dyDescent="0.3">
      <c r="A4568">
        <v>20020703</v>
      </c>
      <c r="B4568">
        <v>0</v>
      </c>
    </row>
    <row r="4569" spans="1:2" x14ac:dyDescent="0.3">
      <c r="A4569">
        <v>20020704</v>
      </c>
      <c r="B4569">
        <v>0</v>
      </c>
    </row>
    <row r="4570" spans="1:2" x14ac:dyDescent="0.3">
      <c r="A4570">
        <v>20020705</v>
      </c>
      <c r="B4570">
        <v>0</v>
      </c>
    </row>
    <row r="4571" spans="1:2" x14ac:dyDescent="0.3">
      <c r="A4571">
        <v>20020706</v>
      </c>
      <c r="B4571">
        <v>0</v>
      </c>
    </row>
    <row r="4572" spans="1:2" x14ac:dyDescent="0.3">
      <c r="A4572">
        <v>20020707</v>
      </c>
      <c r="B4572">
        <v>0</v>
      </c>
    </row>
    <row r="4573" spans="1:2" x14ac:dyDescent="0.3">
      <c r="A4573">
        <v>20020708</v>
      </c>
      <c r="B4573">
        <v>0</v>
      </c>
    </row>
    <row r="4574" spans="1:2" x14ac:dyDescent="0.3">
      <c r="A4574">
        <v>20020709</v>
      </c>
      <c r="B4574">
        <v>0</v>
      </c>
    </row>
    <row r="4575" spans="1:2" x14ac:dyDescent="0.3">
      <c r="A4575">
        <v>20020710</v>
      </c>
      <c r="B4575">
        <v>0</v>
      </c>
    </row>
    <row r="4576" spans="1:2" x14ac:dyDescent="0.3">
      <c r="A4576">
        <v>20020711</v>
      </c>
      <c r="B4576">
        <v>0</v>
      </c>
    </row>
    <row r="4577" spans="1:2" x14ac:dyDescent="0.3">
      <c r="A4577">
        <v>20020712</v>
      </c>
      <c r="B4577">
        <v>0</v>
      </c>
    </row>
    <row r="4578" spans="1:2" x14ac:dyDescent="0.3">
      <c r="A4578">
        <v>20020713</v>
      </c>
      <c r="B4578">
        <v>0</v>
      </c>
    </row>
    <row r="4579" spans="1:2" x14ac:dyDescent="0.3">
      <c r="A4579">
        <v>20020714</v>
      </c>
      <c r="B4579">
        <v>0</v>
      </c>
    </row>
    <row r="4580" spans="1:2" x14ac:dyDescent="0.3">
      <c r="A4580">
        <v>20020715</v>
      </c>
      <c r="B4580">
        <v>0</v>
      </c>
    </row>
    <row r="4581" spans="1:2" x14ac:dyDescent="0.3">
      <c r="A4581">
        <v>20020716</v>
      </c>
      <c r="B4581">
        <v>0</v>
      </c>
    </row>
    <row r="4582" spans="1:2" x14ac:dyDescent="0.3">
      <c r="A4582">
        <v>20020717</v>
      </c>
      <c r="B4582">
        <v>0</v>
      </c>
    </row>
    <row r="4583" spans="1:2" x14ac:dyDescent="0.3">
      <c r="A4583">
        <v>20020718</v>
      </c>
      <c r="B4583">
        <v>0</v>
      </c>
    </row>
    <row r="4584" spans="1:2" x14ac:dyDescent="0.3">
      <c r="A4584">
        <v>20020719</v>
      </c>
      <c r="B4584">
        <v>0</v>
      </c>
    </row>
    <row r="4585" spans="1:2" x14ac:dyDescent="0.3">
      <c r="A4585">
        <v>20020720</v>
      </c>
      <c r="B4585">
        <v>0</v>
      </c>
    </row>
    <row r="4586" spans="1:2" x14ac:dyDescent="0.3">
      <c r="A4586">
        <v>20020721</v>
      </c>
      <c r="B4586">
        <v>0</v>
      </c>
    </row>
    <row r="4587" spans="1:2" x14ac:dyDescent="0.3">
      <c r="A4587">
        <v>20020722</v>
      </c>
      <c r="B4587">
        <v>0</v>
      </c>
    </row>
    <row r="4588" spans="1:2" x14ac:dyDescent="0.3">
      <c r="A4588">
        <v>20020723</v>
      </c>
      <c r="B4588">
        <v>0</v>
      </c>
    </row>
    <row r="4589" spans="1:2" x14ac:dyDescent="0.3">
      <c r="A4589">
        <v>20020724</v>
      </c>
      <c r="B4589">
        <v>0</v>
      </c>
    </row>
    <row r="4590" spans="1:2" x14ac:dyDescent="0.3">
      <c r="A4590">
        <v>20020725</v>
      </c>
      <c r="B4590">
        <v>0</v>
      </c>
    </row>
    <row r="4591" spans="1:2" x14ac:dyDescent="0.3">
      <c r="A4591">
        <v>20020726</v>
      </c>
      <c r="B4591">
        <v>0</v>
      </c>
    </row>
    <row r="4592" spans="1:2" x14ac:dyDescent="0.3">
      <c r="A4592">
        <v>20020727</v>
      </c>
      <c r="B4592">
        <v>0</v>
      </c>
    </row>
    <row r="4593" spans="1:2" x14ac:dyDescent="0.3">
      <c r="A4593">
        <v>20020728</v>
      </c>
      <c r="B4593">
        <v>0</v>
      </c>
    </row>
    <row r="4594" spans="1:2" x14ac:dyDescent="0.3">
      <c r="A4594">
        <v>20020729</v>
      </c>
      <c r="B4594">
        <v>0</v>
      </c>
    </row>
    <row r="4595" spans="1:2" x14ac:dyDescent="0.3">
      <c r="A4595">
        <v>20020730</v>
      </c>
      <c r="B4595">
        <v>0</v>
      </c>
    </row>
    <row r="4596" spans="1:2" x14ac:dyDescent="0.3">
      <c r="A4596">
        <v>20020731</v>
      </c>
      <c r="B4596">
        <v>0</v>
      </c>
    </row>
    <row r="4597" spans="1:2" x14ac:dyDescent="0.3">
      <c r="A4597">
        <v>20020801</v>
      </c>
      <c r="B4597">
        <v>0</v>
      </c>
    </row>
    <row r="4598" spans="1:2" x14ac:dyDescent="0.3">
      <c r="A4598">
        <v>20020802</v>
      </c>
      <c r="B4598">
        <v>0</v>
      </c>
    </row>
    <row r="4599" spans="1:2" x14ac:dyDescent="0.3">
      <c r="A4599">
        <v>20020803</v>
      </c>
      <c r="B4599">
        <v>0</v>
      </c>
    </row>
    <row r="4600" spans="1:2" x14ac:dyDescent="0.3">
      <c r="A4600">
        <v>20020804</v>
      </c>
      <c r="B4600">
        <v>0</v>
      </c>
    </row>
    <row r="4601" spans="1:2" x14ac:dyDescent="0.3">
      <c r="A4601">
        <v>20020805</v>
      </c>
      <c r="B4601">
        <v>0</v>
      </c>
    </row>
    <row r="4602" spans="1:2" x14ac:dyDescent="0.3">
      <c r="A4602">
        <v>20020806</v>
      </c>
      <c r="B4602">
        <v>0</v>
      </c>
    </row>
    <row r="4603" spans="1:2" x14ac:dyDescent="0.3">
      <c r="A4603">
        <v>20020807</v>
      </c>
      <c r="B4603">
        <v>0</v>
      </c>
    </row>
    <row r="4604" spans="1:2" x14ac:dyDescent="0.3">
      <c r="A4604">
        <v>20020808</v>
      </c>
      <c r="B4604">
        <v>0</v>
      </c>
    </row>
    <row r="4605" spans="1:2" x14ac:dyDescent="0.3">
      <c r="A4605">
        <v>20020809</v>
      </c>
      <c r="B4605">
        <v>0</v>
      </c>
    </row>
    <row r="4606" spans="1:2" x14ac:dyDescent="0.3">
      <c r="A4606">
        <v>20020810</v>
      </c>
      <c r="B4606">
        <v>0</v>
      </c>
    </row>
    <row r="4607" spans="1:2" x14ac:dyDescent="0.3">
      <c r="A4607">
        <v>20020811</v>
      </c>
      <c r="B4607">
        <v>0</v>
      </c>
    </row>
    <row r="4608" spans="1:2" x14ac:dyDescent="0.3">
      <c r="A4608">
        <v>20020812</v>
      </c>
      <c r="B4608">
        <v>0</v>
      </c>
    </row>
    <row r="4609" spans="1:2" x14ac:dyDescent="0.3">
      <c r="A4609">
        <v>20020813</v>
      </c>
      <c r="B4609">
        <v>0</v>
      </c>
    </row>
    <row r="4610" spans="1:2" x14ac:dyDescent="0.3">
      <c r="A4610">
        <v>20020814</v>
      </c>
      <c r="B4610">
        <v>0</v>
      </c>
    </row>
    <row r="4611" spans="1:2" x14ac:dyDescent="0.3">
      <c r="A4611">
        <v>20020815</v>
      </c>
      <c r="B4611">
        <v>0</v>
      </c>
    </row>
    <row r="4612" spans="1:2" x14ac:dyDescent="0.3">
      <c r="A4612">
        <v>20020816</v>
      </c>
      <c r="B4612">
        <v>0</v>
      </c>
    </row>
    <row r="4613" spans="1:2" x14ac:dyDescent="0.3">
      <c r="A4613">
        <v>20020817</v>
      </c>
      <c r="B4613">
        <v>0</v>
      </c>
    </row>
    <row r="4614" spans="1:2" x14ac:dyDescent="0.3">
      <c r="A4614">
        <v>20020818</v>
      </c>
      <c r="B4614">
        <v>0</v>
      </c>
    </row>
    <row r="4615" spans="1:2" x14ac:dyDescent="0.3">
      <c r="A4615">
        <v>20020819</v>
      </c>
      <c r="B4615">
        <v>0</v>
      </c>
    </row>
    <row r="4616" spans="1:2" x14ac:dyDescent="0.3">
      <c r="A4616">
        <v>20020820</v>
      </c>
      <c r="B4616">
        <v>0</v>
      </c>
    </row>
    <row r="4617" spans="1:2" x14ac:dyDescent="0.3">
      <c r="A4617">
        <v>20020821</v>
      </c>
      <c r="B4617">
        <v>0</v>
      </c>
    </row>
    <row r="4618" spans="1:2" x14ac:dyDescent="0.3">
      <c r="A4618">
        <v>20020822</v>
      </c>
      <c r="B4618">
        <v>0</v>
      </c>
    </row>
    <row r="4619" spans="1:2" x14ac:dyDescent="0.3">
      <c r="A4619">
        <v>20020823</v>
      </c>
      <c r="B4619">
        <v>0</v>
      </c>
    </row>
    <row r="4620" spans="1:2" x14ac:dyDescent="0.3">
      <c r="A4620">
        <v>20020824</v>
      </c>
      <c r="B4620">
        <v>0</v>
      </c>
    </row>
    <row r="4621" spans="1:2" x14ac:dyDescent="0.3">
      <c r="A4621">
        <v>20020825</v>
      </c>
      <c r="B4621">
        <v>0</v>
      </c>
    </row>
    <row r="4622" spans="1:2" x14ac:dyDescent="0.3">
      <c r="A4622">
        <v>20020826</v>
      </c>
      <c r="B4622">
        <v>0</v>
      </c>
    </row>
    <row r="4623" spans="1:2" x14ac:dyDescent="0.3">
      <c r="A4623">
        <v>20020827</v>
      </c>
      <c r="B4623">
        <v>0</v>
      </c>
    </row>
    <row r="4624" spans="1:2" x14ac:dyDescent="0.3">
      <c r="A4624">
        <v>20020828</v>
      </c>
      <c r="B4624">
        <v>0</v>
      </c>
    </row>
    <row r="4625" spans="1:2" x14ac:dyDescent="0.3">
      <c r="A4625">
        <v>20020829</v>
      </c>
      <c r="B4625">
        <v>0</v>
      </c>
    </row>
    <row r="4626" spans="1:2" x14ac:dyDescent="0.3">
      <c r="A4626">
        <v>20020830</v>
      </c>
      <c r="B4626">
        <v>0</v>
      </c>
    </row>
    <row r="4627" spans="1:2" x14ac:dyDescent="0.3">
      <c r="A4627">
        <v>20020831</v>
      </c>
      <c r="B4627">
        <v>0</v>
      </c>
    </row>
    <row r="4628" spans="1:2" x14ac:dyDescent="0.3">
      <c r="A4628">
        <v>20020901</v>
      </c>
      <c r="B4628">
        <v>0</v>
      </c>
    </row>
    <row r="4629" spans="1:2" x14ac:dyDescent="0.3">
      <c r="A4629">
        <v>20020902</v>
      </c>
      <c r="B4629">
        <v>0</v>
      </c>
    </row>
    <row r="4630" spans="1:2" x14ac:dyDescent="0.3">
      <c r="A4630">
        <v>20020903</v>
      </c>
      <c r="B4630">
        <v>0</v>
      </c>
    </row>
    <row r="4631" spans="1:2" x14ac:dyDescent="0.3">
      <c r="A4631">
        <v>20020904</v>
      </c>
      <c r="B4631">
        <v>0</v>
      </c>
    </row>
    <row r="4632" spans="1:2" x14ac:dyDescent="0.3">
      <c r="A4632">
        <v>20020905</v>
      </c>
      <c r="B4632">
        <v>0</v>
      </c>
    </row>
    <row r="4633" spans="1:2" x14ac:dyDescent="0.3">
      <c r="A4633">
        <v>20020906</v>
      </c>
      <c r="B4633">
        <v>0</v>
      </c>
    </row>
    <row r="4634" spans="1:2" x14ac:dyDescent="0.3">
      <c r="A4634">
        <v>20020907</v>
      </c>
      <c r="B4634">
        <v>0</v>
      </c>
    </row>
    <row r="4635" spans="1:2" x14ac:dyDescent="0.3">
      <c r="A4635">
        <v>20020908</v>
      </c>
      <c r="B4635">
        <v>0</v>
      </c>
    </row>
    <row r="4636" spans="1:2" x14ac:dyDescent="0.3">
      <c r="A4636">
        <v>20020909</v>
      </c>
      <c r="B4636">
        <v>0</v>
      </c>
    </row>
    <row r="4637" spans="1:2" x14ac:dyDescent="0.3">
      <c r="A4637">
        <v>20020910</v>
      </c>
      <c r="B4637">
        <v>0</v>
      </c>
    </row>
    <row r="4638" spans="1:2" x14ac:dyDescent="0.3">
      <c r="A4638">
        <v>20020911</v>
      </c>
      <c r="B4638">
        <v>0</v>
      </c>
    </row>
    <row r="4639" spans="1:2" x14ac:dyDescent="0.3">
      <c r="A4639">
        <v>20020912</v>
      </c>
      <c r="B4639">
        <v>0</v>
      </c>
    </row>
    <row r="4640" spans="1:2" x14ac:dyDescent="0.3">
      <c r="A4640">
        <v>20020913</v>
      </c>
      <c r="B4640">
        <v>0</v>
      </c>
    </row>
    <row r="4641" spans="1:2" x14ac:dyDescent="0.3">
      <c r="A4641">
        <v>20020914</v>
      </c>
      <c r="B4641">
        <v>0</v>
      </c>
    </row>
    <row r="4642" spans="1:2" x14ac:dyDescent="0.3">
      <c r="A4642">
        <v>20020915</v>
      </c>
      <c r="B4642">
        <v>0</v>
      </c>
    </row>
    <row r="4643" spans="1:2" x14ac:dyDescent="0.3">
      <c r="A4643">
        <v>20020916</v>
      </c>
      <c r="B4643">
        <v>0</v>
      </c>
    </row>
    <row r="4644" spans="1:2" x14ac:dyDescent="0.3">
      <c r="A4644">
        <v>20020917</v>
      </c>
      <c r="B4644">
        <v>0</v>
      </c>
    </row>
    <row r="4645" spans="1:2" x14ac:dyDescent="0.3">
      <c r="A4645">
        <v>20020918</v>
      </c>
      <c r="B4645">
        <v>0</v>
      </c>
    </row>
    <row r="4646" spans="1:2" x14ac:dyDescent="0.3">
      <c r="A4646">
        <v>20020919</v>
      </c>
      <c r="B4646">
        <v>0</v>
      </c>
    </row>
    <row r="4647" spans="1:2" x14ac:dyDescent="0.3">
      <c r="A4647">
        <v>20020920</v>
      </c>
      <c r="B4647">
        <v>0</v>
      </c>
    </row>
    <row r="4648" spans="1:2" x14ac:dyDescent="0.3">
      <c r="A4648">
        <v>20020921</v>
      </c>
      <c r="B4648">
        <v>0</v>
      </c>
    </row>
    <row r="4649" spans="1:2" x14ac:dyDescent="0.3">
      <c r="A4649">
        <v>20020922</v>
      </c>
      <c r="B4649">
        <v>0</v>
      </c>
    </row>
    <row r="4650" spans="1:2" x14ac:dyDescent="0.3">
      <c r="A4650">
        <v>20020923</v>
      </c>
      <c r="B4650">
        <v>0</v>
      </c>
    </row>
    <row r="4651" spans="1:2" x14ac:dyDescent="0.3">
      <c r="A4651">
        <v>20020924</v>
      </c>
      <c r="B4651">
        <v>0</v>
      </c>
    </row>
    <row r="4652" spans="1:2" x14ac:dyDescent="0.3">
      <c r="A4652">
        <v>20020925</v>
      </c>
      <c r="B4652">
        <v>0</v>
      </c>
    </row>
    <row r="4653" spans="1:2" x14ac:dyDescent="0.3">
      <c r="A4653">
        <v>20020926</v>
      </c>
      <c r="B4653">
        <v>0</v>
      </c>
    </row>
    <row r="4654" spans="1:2" x14ac:dyDescent="0.3">
      <c r="A4654">
        <v>20020927</v>
      </c>
      <c r="B4654">
        <v>0</v>
      </c>
    </row>
    <row r="4655" spans="1:2" x14ac:dyDescent="0.3">
      <c r="A4655">
        <v>20020928</v>
      </c>
      <c r="B4655">
        <v>0</v>
      </c>
    </row>
    <row r="4656" spans="1:2" x14ac:dyDescent="0.3">
      <c r="A4656">
        <v>20020929</v>
      </c>
      <c r="B4656">
        <v>0</v>
      </c>
    </row>
    <row r="4657" spans="1:2" x14ac:dyDescent="0.3">
      <c r="A4657">
        <v>20020930</v>
      </c>
      <c r="B4657">
        <v>0</v>
      </c>
    </row>
    <row r="4658" spans="1:2" x14ac:dyDescent="0.3">
      <c r="A4658">
        <v>20021001</v>
      </c>
      <c r="B4658">
        <v>0</v>
      </c>
    </row>
    <row r="4659" spans="1:2" x14ac:dyDescent="0.3">
      <c r="A4659">
        <v>20021002</v>
      </c>
      <c r="B4659">
        <v>0</v>
      </c>
    </row>
    <row r="4660" spans="1:2" x14ac:dyDescent="0.3">
      <c r="A4660">
        <v>20021003</v>
      </c>
      <c r="B4660">
        <v>0</v>
      </c>
    </row>
    <row r="4661" spans="1:2" x14ac:dyDescent="0.3">
      <c r="A4661">
        <v>20021004</v>
      </c>
      <c r="B4661">
        <v>0</v>
      </c>
    </row>
    <row r="4662" spans="1:2" x14ac:dyDescent="0.3">
      <c r="A4662">
        <v>20021005</v>
      </c>
      <c r="B4662">
        <v>0</v>
      </c>
    </row>
    <row r="4663" spans="1:2" x14ac:dyDescent="0.3">
      <c r="A4663">
        <v>20021006</v>
      </c>
      <c r="B4663">
        <v>0</v>
      </c>
    </row>
    <row r="4664" spans="1:2" x14ac:dyDescent="0.3">
      <c r="A4664">
        <v>20021007</v>
      </c>
      <c r="B4664">
        <v>0</v>
      </c>
    </row>
    <row r="4665" spans="1:2" x14ac:dyDescent="0.3">
      <c r="A4665">
        <v>20021008</v>
      </c>
      <c r="B4665">
        <v>0</v>
      </c>
    </row>
    <row r="4666" spans="1:2" x14ac:dyDescent="0.3">
      <c r="A4666">
        <v>20021009</v>
      </c>
      <c r="B4666">
        <v>0</v>
      </c>
    </row>
    <row r="4667" spans="1:2" x14ac:dyDescent="0.3">
      <c r="A4667">
        <v>20021010</v>
      </c>
      <c r="B4667">
        <v>0</v>
      </c>
    </row>
    <row r="4668" spans="1:2" x14ac:dyDescent="0.3">
      <c r="A4668">
        <v>20021011</v>
      </c>
      <c r="B4668">
        <v>0</v>
      </c>
    </row>
    <row r="4669" spans="1:2" x14ac:dyDescent="0.3">
      <c r="A4669">
        <v>20021012</v>
      </c>
      <c r="B4669">
        <v>0</v>
      </c>
    </row>
    <row r="4670" spans="1:2" x14ac:dyDescent="0.3">
      <c r="A4670">
        <v>20021013</v>
      </c>
      <c r="B4670">
        <v>0</v>
      </c>
    </row>
    <row r="4671" spans="1:2" x14ac:dyDescent="0.3">
      <c r="A4671">
        <v>20021014</v>
      </c>
      <c r="B4671">
        <v>0</v>
      </c>
    </row>
    <row r="4672" spans="1:2" x14ac:dyDescent="0.3">
      <c r="A4672">
        <v>20021015</v>
      </c>
      <c r="B4672">
        <v>0</v>
      </c>
    </row>
    <row r="4673" spans="1:2" x14ac:dyDescent="0.3">
      <c r="A4673">
        <v>20021016</v>
      </c>
      <c r="B4673">
        <v>0</v>
      </c>
    </row>
    <row r="4674" spans="1:2" x14ac:dyDescent="0.3">
      <c r="A4674">
        <v>20021017</v>
      </c>
      <c r="B4674">
        <v>0</v>
      </c>
    </row>
    <row r="4675" spans="1:2" x14ac:dyDescent="0.3">
      <c r="A4675">
        <v>20021018</v>
      </c>
      <c r="B4675">
        <v>0</v>
      </c>
    </row>
    <row r="4676" spans="1:2" x14ac:dyDescent="0.3">
      <c r="A4676">
        <v>20021019</v>
      </c>
      <c r="B4676">
        <v>0</v>
      </c>
    </row>
    <row r="4677" spans="1:2" x14ac:dyDescent="0.3">
      <c r="A4677">
        <v>20021020</v>
      </c>
      <c r="B4677">
        <v>0</v>
      </c>
    </row>
    <row r="4678" spans="1:2" x14ac:dyDescent="0.3">
      <c r="A4678">
        <v>20021021</v>
      </c>
      <c r="B4678">
        <v>0</v>
      </c>
    </row>
    <row r="4679" spans="1:2" x14ac:dyDescent="0.3">
      <c r="A4679">
        <v>20021022</v>
      </c>
      <c r="B4679">
        <v>0</v>
      </c>
    </row>
    <row r="4680" spans="1:2" x14ac:dyDescent="0.3">
      <c r="A4680">
        <v>20021023</v>
      </c>
      <c r="B4680">
        <v>0</v>
      </c>
    </row>
    <row r="4681" spans="1:2" x14ac:dyDescent="0.3">
      <c r="A4681">
        <v>20021024</v>
      </c>
      <c r="B4681">
        <v>0</v>
      </c>
    </row>
    <row r="4682" spans="1:2" x14ac:dyDescent="0.3">
      <c r="A4682">
        <v>20021025</v>
      </c>
      <c r="B4682">
        <v>0</v>
      </c>
    </row>
    <row r="4683" spans="1:2" x14ac:dyDescent="0.3">
      <c r="A4683">
        <v>20021026</v>
      </c>
      <c r="B4683">
        <v>0</v>
      </c>
    </row>
    <row r="4684" spans="1:2" x14ac:dyDescent="0.3">
      <c r="A4684">
        <v>20021027</v>
      </c>
      <c r="B4684">
        <v>0</v>
      </c>
    </row>
    <row r="4685" spans="1:2" x14ac:dyDescent="0.3">
      <c r="A4685">
        <v>20021028</v>
      </c>
      <c r="B4685">
        <v>0</v>
      </c>
    </row>
    <row r="4686" spans="1:2" x14ac:dyDescent="0.3">
      <c r="A4686">
        <v>20021029</v>
      </c>
      <c r="B4686">
        <v>0</v>
      </c>
    </row>
    <row r="4687" spans="1:2" x14ac:dyDescent="0.3">
      <c r="A4687">
        <v>20021030</v>
      </c>
      <c r="B4687">
        <v>0</v>
      </c>
    </row>
    <row r="4688" spans="1:2" x14ac:dyDescent="0.3">
      <c r="A4688">
        <v>20021031</v>
      </c>
      <c r="B4688">
        <v>0</v>
      </c>
    </row>
    <row r="4689" spans="1:2" x14ac:dyDescent="0.3">
      <c r="A4689">
        <v>20021101</v>
      </c>
      <c r="B4689">
        <v>0</v>
      </c>
    </row>
    <row r="4690" spans="1:2" x14ac:dyDescent="0.3">
      <c r="A4690">
        <v>20021102</v>
      </c>
      <c r="B4690">
        <v>0</v>
      </c>
    </row>
    <row r="4691" spans="1:2" x14ac:dyDescent="0.3">
      <c r="A4691">
        <v>20021103</v>
      </c>
      <c r="B4691">
        <v>0</v>
      </c>
    </row>
    <row r="4692" spans="1:2" x14ac:dyDescent="0.3">
      <c r="A4692">
        <v>20021104</v>
      </c>
      <c r="B4692">
        <v>0</v>
      </c>
    </row>
    <row r="4693" spans="1:2" x14ac:dyDescent="0.3">
      <c r="A4693">
        <v>20021105</v>
      </c>
      <c r="B4693">
        <v>0</v>
      </c>
    </row>
    <row r="4694" spans="1:2" x14ac:dyDescent="0.3">
      <c r="A4694">
        <v>20021106</v>
      </c>
      <c r="B4694">
        <v>0</v>
      </c>
    </row>
    <row r="4695" spans="1:2" x14ac:dyDescent="0.3">
      <c r="A4695">
        <v>20021107</v>
      </c>
      <c r="B4695">
        <v>0</v>
      </c>
    </row>
    <row r="4696" spans="1:2" x14ac:dyDescent="0.3">
      <c r="A4696">
        <v>20021108</v>
      </c>
      <c r="B4696">
        <v>0</v>
      </c>
    </row>
    <row r="4697" spans="1:2" x14ac:dyDescent="0.3">
      <c r="A4697">
        <v>20021109</v>
      </c>
      <c r="B4697">
        <v>0</v>
      </c>
    </row>
    <row r="4698" spans="1:2" x14ac:dyDescent="0.3">
      <c r="A4698">
        <v>20021110</v>
      </c>
      <c r="B4698">
        <v>0</v>
      </c>
    </row>
    <row r="4699" spans="1:2" x14ac:dyDescent="0.3">
      <c r="A4699">
        <v>20021111</v>
      </c>
      <c r="B4699">
        <v>0</v>
      </c>
    </row>
    <row r="4700" spans="1:2" x14ac:dyDescent="0.3">
      <c r="A4700">
        <v>20021112</v>
      </c>
      <c r="B4700">
        <v>0</v>
      </c>
    </row>
    <row r="4701" spans="1:2" x14ac:dyDescent="0.3">
      <c r="A4701">
        <v>20021113</v>
      </c>
      <c r="B4701">
        <v>0</v>
      </c>
    </row>
    <row r="4702" spans="1:2" x14ac:dyDescent="0.3">
      <c r="A4702">
        <v>20021114</v>
      </c>
      <c r="B4702">
        <v>0</v>
      </c>
    </row>
    <row r="4703" spans="1:2" x14ac:dyDescent="0.3">
      <c r="A4703">
        <v>20021115</v>
      </c>
      <c r="B4703">
        <v>0</v>
      </c>
    </row>
    <row r="4704" spans="1:2" x14ac:dyDescent="0.3">
      <c r="A4704">
        <v>20021116</v>
      </c>
      <c r="B4704">
        <v>0</v>
      </c>
    </row>
    <row r="4705" spans="1:2" x14ac:dyDescent="0.3">
      <c r="A4705">
        <v>20021117</v>
      </c>
      <c r="B4705">
        <v>0</v>
      </c>
    </row>
    <row r="4706" spans="1:2" x14ac:dyDescent="0.3">
      <c r="A4706">
        <v>20021118</v>
      </c>
      <c r="B4706">
        <v>0</v>
      </c>
    </row>
    <row r="4707" spans="1:2" x14ac:dyDescent="0.3">
      <c r="A4707">
        <v>20021119</v>
      </c>
      <c r="B4707">
        <v>0</v>
      </c>
    </row>
    <row r="4708" spans="1:2" x14ac:dyDescent="0.3">
      <c r="A4708">
        <v>20021120</v>
      </c>
      <c r="B4708">
        <v>0</v>
      </c>
    </row>
    <row r="4709" spans="1:2" x14ac:dyDescent="0.3">
      <c r="A4709">
        <v>20021121</v>
      </c>
      <c r="B4709">
        <v>0</v>
      </c>
    </row>
    <row r="4710" spans="1:2" x14ac:dyDescent="0.3">
      <c r="A4710">
        <v>20021122</v>
      </c>
      <c r="B4710">
        <v>0</v>
      </c>
    </row>
    <row r="4711" spans="1:2" x14ac:dyDescent="0.3">
      <c r="A4711">
        <v>20021123</v>
      </c>
      <c r="B4711">
        <v>0</v>
      </c>
    </row>
    <row r="4712" spans="1:2" x14ac:dyDescent="0.3">
      <c r="A4712">
        <v>20021124</v>
      </c>
      <c r="B4712">
        <v>0</v>
      </c>
    </row>
    <row r="4713" spans="1:2" x14ac:dyDescent="0.3">
      <c r="A4713">
        <v>20021125</v>
      </c>
      <c r="B4713">
        <v>0</v>
      </c>
    </row>
    <row r="4714" spans="1:2" x14ac:dyDescent="0.3">
      <c r="A4714">
        <v>20021126</v>
      </c>
      <c r="B4714">
        <v>0</v>
      </c>
    </row>
    <row r="4715" spans="1:2" x14ac:dyDescent="0.3">
      <c r="A4715">
        <v>20021127</v>
      </c>
      <c r="B4715">
        <v>0</v>
      </c>
    </row>
    <row r="4716" spans="1:2" x14ac:dyDescent="0.3">
      <c r="A4716">
        <v>20021128</v>
      </c>
      <c r="B4716">
        <v>0</v>
      </c>
    </row>
    <row r="4717" spans="1:2" x14ac:dyDescent="0.3">
      <c r="A4717">
        <v>20021129</v>
      </c>
      <c r="B4717">
        <v>0</v>
      </c>
    </row>
    <row r="4718" spans="1:2" x14ac:dyDescent="0.3">
      <c r="A4718">
        <v>20021130</v>
      </c>
      <c r="B4718">
        <v>0</v>
      </c>
    </row>
    <row r="4719" spans="1:2" x14ac:dyDescent="0.3">
      <c r="A4719">
        <v>20021201</v>
      </c>
      <c r="B4719">
        <v>0</v>
      </c>
    </row>
    <row r="4720" spans="1:2" x14ac:dyDescent="0.3">
      <c r="A4720">
        <v>20021202</v>
      </c>
      <c r="B4720">
        <v>0</v>
      </c>
    </row>
    <row r="4721" spans="1:2" x14ac:dyDescent="0.3">
      <c r="A4721">
        <v>20021203</v>
      </c>
      <c r="B4721">
        <v>0</v>
      </c>
    </row>
    <row r="4722" spans="1:2" x14ac:dyDescent="0.3">
      <c r="A4722">
        <v>20021204</v>
      </c>
      <c r="B4722">
        <v>0</v>
      </c>
    </row>
    <row r="4723" spans="1:2" x14ac:dyDescent="0.3">
      <c r="A4723">
        <v>20021205</v>
      </c>
      <c r="B4723">
        <v>0</v>
      </c>
    </row>
    <row r="4724" spans="1:2" x14ac:dyDescent="0.3">
      <c r="A4724">
        <v>20021206</v>
      </c>
      <c r="B4724">
        <v>0</v>
      </c>
    </row>
    <row r="4725" spans="1:2" x14ac:dyDescent="0.3">
      <c r="A4725">
        <v>20021207</v>
      </c>
      <c r="B4725">
        <v>0</v>
      </c>
    </row>
    <row r="4726" spans="1:2" x14ac:dyDescent="0.3">
      <c r="A4726">
        <v>20021208</v>
      </c>
      <c r="B4726">
        <v>0</v>
      </c>
    </row>
    <row r="4727" spans="1:2" x14ac:dyDescent="0.3">
      <c r="A4727">
        <v>20021209</v>
      </c>
      <c r="B4727">
        <v>0</v>
      </c>
    </row>
    <row r="4728" spans="1:2" x14ac:dyDescent="0.3">
      <c r="A4728">
        <v>20021210</v>
      </c>
      <c r="B4728">
        <v>0</v>
      </c>
    </row>
    <row r="4729" spans="1:2" x14ac:dyDescent="0.3">
      <c r="A4729">
        <v>20021211</v>
      </c>
      <c r="B4729">
        <v>0</v>
      </c>
    </row>
    <row r="4730" spans="1:2" x14ac:dyDescent="0.3">
      <c r="A4730">
        <v>20021212</v>
      </c>
      <c r="B4730">
        <v>0</v>
      </c>
    </row>
    <row r="4731" spans="1:2" x14ac:dyDescent="0.3">
      <c r="A4731">
        <v>20021213</v>
      </c>
      <c r="B4731">
        <v>0</v>
      </c>
    </row>
    <row r="4732" spans="1:2" x14ac:dyDescent="0.3">
      <c r="A4732">
        <v>20021214</v>
      </c>
      <c r="B4732">
        <v>0</v>
      </c>
    </row>
    <row r="4733" spans="1:2" x14ac:dyDescent="0.3">
      <c r="A4733">
        <v>20021215</v>
      </c>
      <c r="B4733">
        <v>0</v>
      </c>
    </row>
    <row r="4734" spans="1:2" x14ac:dyDescent="0.3">
      <c r="A4734">
        <v>20021216</v>
      </c>
      <c r="B4734">
        <v>0</v>
      </c>
    </row>
    <row r="4735" spans="1:2" x14ac:dyDescent="0.3">
      <c r="A4735">
        <v>20021217</v>
      </c>
      <c r="B4735">
        <v>0</v>
      </c>
    </row>
    <row r="4736" spans="1:2" x14ac:dyDescent="0.3">
      <c r="A4736">
        <v>20021218</v>
      </c>
      <c r="B4736">
        <v>0</v>
      </c>
    </row>
    <row r="4737" spans="1:2" x14ac:dyDescent="0.3">
      <c r="A4737">
        <v>20021219</v>
      </c>
      <c r="B4737">
        <v>0</v>
      </c>
    </row>
    <row r="4738" spans="1:2" x14ac:dyDescent="0.3">
      <c r="A4738">
        <v>20021220</v>
      </c>
      <c r="B4738">
        <v>0</v>
      </c>
    </row>
    <row r="4739" spans="1:2" x14ac:dyDescent="0.3">
      <c r="A4739">
        <v>20021221</v>
      </c>
      <c r="B4739">
        <v>0</v>
      </c>
    </row>
    <row r="4740" spans="1:2" x14ac:dyDescent="0.3">
      <c r="A4740">
        <v>20021222</v>
      </c>
      <c r="B4740">
        <v>0</v>
      </c>
    </row>
    <row r="4741" spans="1:2" x14ac:dyDescent="0.3">
      <c r="A4741">
        <v>20021223</v>
      </c>
      <c r="B4741">
        <v>0</v>
      </c>
    </row>
    <row r="4742" spans="1:2" x14ac:dyDescent="0.3">
      <c r="A4742">
        <v>20021224</v>
      </c>
      <c r="B4742">
        <v>0</v>
      </c>
    </row>
    <row r="4743" spans="1:2" x14ac:dyDescent="0.3">
      <c r="A4743">
        <v>20021225</v>
      </c>
      <c r="B4743">
        <v>0</v>
      </c>
    </row>
    <row r="4744" spans="1:2" x14ac:dyDescent="0.3">
      <c r="A4744">
        <v>20021226</v>
      </c>
      <c r="B4744">
        <v>0</v>
      </c>
    </row>
    <row r="4745" spans="1:2" x14ac:dyDescent="0.3">
      <c r="A4745">
        <v>20021227</v>
      </c>
      <c r="B4745">
        <v>0</v>
      </c>
    </row>
    <row r="4746" spans="1:2" x14ac:dyDescent="0.3">
      <c r="A4746">
        <v>20021228</v>
      </c>
      <c r="B4746">
        <v>0</v>
      </c>
    </row>
    <row r="4747" spans="1:2" x14ac:dyDescent="0.3">
      <c r="A4747">
        <v>20021229</v>
      </c>
      <c r="B4747">
        <v>0</v>
      </c>
    </row>
    <row r="4748" spans="1:2" x14ac:dyDescent="0.3">
      <c r="A4748">
        <v>20021230</v>
      </c>
      <c r="B4748">
        <v>0</v>
      </c>
    </row>
    <row r="4749" spans="1:2" x14ac:dyDescent="0.3">
      <c r="A4749">
        <v>20021231</v>
      </c>
      <c r="B4749">
        <v>0</v>
      </c>
    </row>
    <row r="4750" spans="1:2" x14ac:dyDescent="0.3">
      <c r="A4750">
        <v>20030101</v>
      </c>
      <c r="B4750">
        <v>0</v>
      </c>
    </row>
    <row r="4751" spans="1:2" x14ac:dyDescent="0.3">
      <c r="A4751">
        <v>20030102</v>
      </c>
      <c r="B4751">
        <v>0</v>
      </c>
    </row>
    <row r="4752" spans="1:2" x14ac:dyDescent="0.3">
      <c r="A4752">
        <v>20030103</v>
      </c>
      <c r="B4752">
        <v>0</v>
      </c>
    </row>
    <row r="4753" spans="1:2" x14ac:dyDescent="0.3">
      <c r="A4753">
        <v>20030104</v>
      </c>
      <c r="B4753">
        <v>0</v>
      </c>
    </row>
    <row r="4754" spans="1:2" x14ac:dyDescent="0.3">
      <c r="A4754">
        <v>20030105</v>
      </c>
      <c r="B4754">
        <v>0</v>
      </c>
    </row>
    <row r="4755" spans="1:2" x14ac:dyDescent="0.3">
      <c r="A4755">
        <v>20030106</v>
      </c>
      <c r="B4755">
        <v>0</v>
      </c>
    </row>
    <row r="4756" spans="1:2" x14ac:dyDescent="0.3">
      <c r="A4756">
        <v>20030107</v>
      </c>
      <c r="B4756">
        <v>0</v>
      </c>
    </row>
    <row r="4757" spans="1:2" x14ac:dyDescent="0.3">
      <c r="A4757">
        <v>20030108</v>
      </c>
      <c r="B4757">
        <v>0</v>
      </c>
    </row>
    <row r="4758" spans="1:2" x14ac:dyDescent="0.3">
      <c r="A4758">
        <v>20030109</v>
      </c>
      <c r="B4758">
        <v>0</v>
      </c>
    </row>
    <row r="4759" spans="1:2" x14ac:dyDescent="0.3">
      <c r="A4759">
        <v>20030110</v>
      </c>
      <c r="B4759">
        <v>0</v>
      </c>
    </row>
    <row r="4760" spans="1:2" x14ac:dyDescent="0.3">
      <c r="A4760">
        <v>20030111</v>
      </c>
      <c r="B4760">
        <v>0</v>
      </c>
    </row>
    <row r="4761" spans="1:2" x14ac:dyDescent="0.3">
      <c r="A4761">
        <v>20030112</v>
      </c>
      <c r="B4761">
        <v>0</v>
      </c>
    </row>
    <row r="4762" spans="1:2" x14ac:dyDescent="0.3">
      <c r="A4762">
        <v>20030113</v>
      </c>
      <c r="B4762">
        <v>0</v>
      </c>
    </row>
    <row r="4763" spans="1:2" x14ac:dyDescent="0.3">
      <c r="A4763">
        <v>20030114</v>
      </c>
      <c r="B4763">
        <v>0</v>
      </c>
    </row>
    <row r="4764" spans="1:2" x14ac:dyDescent="0.3">
      <c r="A4764">
        <v>20030115</v>
      </c>
      <c r="B4764">
        <v>0</v>
      </c>
    </row>
    <row r="4765" spans="1:2" x14ac:dyDescent="0.3">
      <c r="A4765">
        <v>20030116</v>
      </c>
      <c r="B4765">
        <v>0</v>
      </c>
    </row>
    <row r="4766" spans="1:2" x14ac:dyDescent="0.3">
      <c r="A4766">
        <v>20030117</v>
      </c>
      <c r="B4766">
        <v>0</v>
      </c>
    </row>
    <row r="4767" spans="1:2" x14ac:dyDescent="0.3">
      <c r="A4767">
        <v>20030118</v>
      </c>
      <c r="B4767">
        <v>0</v>
      </c>
    </row>
    <row r="4768" spans="1:2" x14ac:dyDescent="0.3">
      <c r="A4768">
        <v>20030119</v>
      </c>
      <c r="B4768">
        <v>0</v>
      </c>
    </row>
    <row r="4769" spans="1:2" x14ac:dyDescent="0.3">
      <c r="A4769">
        <v>20030120</v>
      </c>
      <c r="B4769">
        <v>0</v>
      </c>
    </row>
    <row r="4770" spans="1:2" x14ac:dyDescent="0.3">
      <c r="A4770">
        <v>20030121</v>
      </c>
      <c r="B4770">
        <v>0</v>
      </c>
    </row>
    <row r="4771" spans="1:2" x14ac:dyDescent="0.3">
      <c r="A4771">
        <v>20030122</v>
      </c>
      <c r="B4771">
        <v>0</v>
      </c>
    </row>
    <row r="4772" spans="1:2" x14ac:dyDescent="0.3">
      <c r="A4772">
        <v>20030123</v>
      </c>
      <c r="B4772">
        <v>0</v>
      </c>
    </row>
    <row r="4773" spans="1:2" x14ac:dyDescent="0.3">
      <c r="A4773">
        <v>20030124</v>
      </c>
      <c r="B4773">
        <v>0</v>
      </c>
    </row>
    <row r="4774" spans="1:2" x14ac:dyDescent="0.3">
      <c r="A4774">
        <v>20030125</v>
      </c>
      <c r="B4774">
        <v>0</v>
      </c>
    </row>
    <row r="4775" spans="1:2" x14ac:dyDescent="0.3">
      <c r="A4775">
        <v>20030126</v>
      </c>
      <c r="B4775">
        <v>0</v>
      </c>
    </row>
    <row r="4776" spans="1:2" x14ac:dyDescent="0.3">
      <c r="A4776">
        <v>20030127</v>
      </c>
      <c r="B4776">
        <v>0</v>
      </c>
    </row>
    <row r="4777" spans="1:2" x14ac:dyDescent="0.3">
      <c r="A4777">
        <v>20030128</v>
      </c>
      <c r="B4777">
        <v>0</v>
      </c>
    </row>
    <row r="4778" spans="1:2" x14ac:dyDescent="0.3">
      <c r="A4778">
        <v>20030129</v>
      </c>
      <c r="B4778">
        <v>0</v>
      </c>
    </row>
    <row r="4779" spans="1:2" x14ac:dyDescent="0.3">
      <c r="A4779">
        <v>20030130</v>
      </c>
      <c r="B4779">
        <v>0</v>
      </c>
    </row>
    <row r="4780" spans="1:2" x14ac:dyDescent="0.3">
      <c r="A4780">
        <v>20030131</v>
      </c>
      <c r="B4780">
        <v>0</v>
      </c>
    </row>
    <row r="4781" spans="1:2" x14ac:dyDescent="0.3">
      <c r="A4781">
        <v>20030201</v>
      </c>
      <c r="B4781">
        <v>0</v>
      </c>
    </row>
    <row r="4782" spans="1:2" x14ac:dyDescent="0.3">
      <c r="A4782">
        <v>20030202</v>
      </c>
      <c r="B4782">
        <v>0</v>
      </c>
    </row>
    <row r="4783" spans="1:2" x14ac:dyDescent="0.3">
      <c r="A4783">
        <v>20030203</v>
      </c>
      <c r="B4783">
        <v>0</v>
      </c>
    </row>
    <row r="4784" spans="1:2" x14ac:dyDescent="0.3">
      <c r="A4784">
        <v>20030204</v>
      </c>
      <c r="B4784">
        <v>0</v>
      </c>
    </row>
    <row r="4785" spans="1:2" x14ac:dyDescent="0.3">
      <c r="A4785">
        <v>20030205</v>
      </c>
      <c r="B4785">
        <v>0</v>
      </c>
    </row>
    <row r="4786" spans="1:2" x14ac:dyDescent="0.3">
      <c r="A4786">
        <v>20030206</v>
      </c>
      <c r="B4786">
        <v>0</v>
      </c>
    </row>
    <row r="4787" spans="1:2" x14ac:dyDescent="0.3">
      <c r="A4787">
        <v>20030207</v>
      </c>
      <c r="B4787">
        <v>0</v>
      </c>
    </row>
    <row r="4788" spans="1:2" x14ac:dyDescent="0.3">
      <c r="A4788">
        <v>20030208</v>
      </c>
      <c r="B4788">
        <v>0</v>
      </c>
    </row>
    <row r="4789" spans="1:2" x14ac:dyDescent="0.3">
      <c r="A4789">
        <v>20030209</v>
      </c>
      <c r="B4789">
        <v>0</v>
      </c>
    </row>
    <row r="4790" spans="1:2" x14ac:dyDescent="0.3">
      <c r="A4790">
        <v>20030210</v>
      </c>
      <c r="B4790">
        <v>0</v>
      </c>
    </row>
    <row r="4791" spans="1:2" x14ac:dyDescent="0.3">
      <c r="A4791">
        <v>20030211</v>
      </c>
      <c r="B4791">
        <v>0</v>
      </c>
    </row>
    <row r="4792" spans="1:2" x14ac:dyDescent="0.3">
      <c r="A4792">
        <v>20030212</v>
      </c>
      <c r="B4792">
        <v>0</v>
      </c>
    </row>
    <row r="4793" spans="1:2" x14ac:dyDescent="0.3">
      <c r="A4793">
        <v>20030213</v>
      </c>
      <c r="B4793">
        <v>0</v>
      </c>
    </row>
    <row r="4794" spans="1:2" x14ac:dyDescent="0.3">
      <c r="A4794">
        <v>20030214</v>
      </c>
      <c r="B4794">
        <v>0</v>
      </c>
    </row>
    <row r="4795" spans="1:2" x14ac:dyDescent="0.3">
      <c r="A4795">
        <v>20030215</v>
      </c>
      <c r="B4795">
        <v>0</v>
      </c>
    </row>
    <row r="4796" spans="1:2" x14ac:dyDescent="0.3">
      <c r="A4796">
        <v>20030216</v>
      </c>
      <c r="B4796">
        <v>0</v>
      </c>
    </row>
    <row r="4797" spans="1:2" x14ac:dyDescent="0.3">
      <c r="A4797">
        <v>20030217</v>
      </c>
      <c r="B4797">
        <v>0</v>
      </c>
    </row>
    <row r="4798" spans="1:2" x14ac:dyDescent="0.3">
      <c r="A4798">
        <v>20030218</v>
      </c>
      <c r="B4798">
        <v>0</v>
      </c>
    </row>
    <row r="4799" spans="1:2" x14ac:dyDescent="0.3">
      <c r="A4799">
        <v>20030219</v>
      </c>
      <c r="B4799">
        <v>0</v>
      </c>
    </row>
    <row r="4800" spans="1:2" x14ac:dyDescent="0.3">
      <c r="A4800">
        <v>20030220</v>
      </c>
      <c r="B4800">
        <v>0</v>
      </c>
    </row>
    <row r="4801" spans="1:2" x14ac:dyDescent="0.3">
      <c r="A4801">
        <v>20030221</v>
      </c>
      <c r="B4801">
        <v>0</v>
      </c>
    </row>
    <row r="4802" spans="1:2" x14ac:dyDescent="0.3">
      <c r="A4802">
        <v>20030222</v>
      </c>
      <c r="B4802">
        <v>0</v>
      </c>
    </row>
    <row r="4803" spans="1:2" x14ac:dyDescent="0.3">
      <c r="A4803">
        <v>20030223</v>
      </c>
      <c r="B4803">
        <v>0</v>
      </c>
    </row>
    <row r="4804" spans="1:2" x14ac:dyDescent="0.3">
      <c r="A4804">
        <v>20030224</v>
      </c>
      <c r="B4804">
        <v>0</v>
      </c>
    </row>
    <row r="4805" spans="1:2" x14ac:dyDescent="0.3">
      <c r="A4805">
        <v>20030225</v>
      </c>
      <c r="B4805">
        <v>0</v>
      </c>
    </row>
    <row r="4806" spans="1:2" x14ac:dyDescent="0.3">
      <c r="A4806">
        <v>20030226</v>
      </c>
      <c r="B4806">
        <v>0</v>
      </c>
    </row>
    <row r="4807" spans="1:2" x14ac:dyDescent="0.3">
      <c r="A4807">
        <v>20030227</v>
      </c>
      <c r="B4807">
        <v>0</v>
      </c>
    </row>
    <row r="4808" spans="1:2" x14ac:dyDescent="0.3">
      <c r="A4808">
        <v>20030228</v>
      </c>
      <c r="B4808">
        <v>0</v>
      </c>
    </row>
    <row r="4809" spans="1:2" x14ac:dyDescent="0.3">
      <c r="A4809">
        <v>20030301</v>
      </c>
      <c r="B4809">
        <v>0</v>
      </c>
    </row>
    <row r="4810" spans="1:2" x14ac:dyDescent="0.3">
      <c r="A4810">
        <v>20030302</v>
      </c>
      <c r="B4810">
        <v>0</v>
      </c>
    </row>
    <row r="4811" spans="1:2" x14ac:dyDescent="0.3">
      <c r="A4811">
        <v>20030303</v>
      </c>
      <c r="B4811">
        <v>0</v>
      </c>
    </row>
    <row r="4812" spans="1:2" x14ac:dyDescent="0.3">
      <c r="A4812">
        <v>20030304</v>
      </c>
      <c r="B4812">
        <v>0</v>
      </c>
    </row>
    <row r="4813" spans="1:2" x14ac:dyDescent="0.3">
      <c r="A4813">
        <v>20030305</v>
      </c>
      <c r="B4813">
        <v>0</v>
      </c>
    </row>
    <row r="4814" spans="1:2" x14ac:dyDescent="0.3">
      <c r="A4814">
        <v>20030306</v>
      </c>
      <c r="B4814">
        <v>0</v>
      </c>
    </row>
    <row r="4815" spans="1:2" x14ac:dyDescent="0.3">
      <c r="A4815">
        <v>20030307</v>
      </c>
      <c r="B4815">
        <v>0</v>
      </c>
    </row>
    <row r="4816" spans="1:2" x14ac:dyDescent="0.3">
      <c r="A4816">
        <v>20030308</v>
      </c>
      <c r="B4816">
        <v>0</v>
      </c>
    </row>
    <row r="4817" spans="1:2" x14ac:dyDescent="0.3">
      <c r="A4817">
        <v>20030309</v>
      </c>
      <c r="B4817">
        <v>0</v>
      </c>
    </row>
    <row r="4818" spans="1:2" x14ac:dyDescent="0.3">
      <c r="A4818">
        <v>20030310</v>
      </c>
      <c r="B4818">
        <v>0</v>
      </c>
    </row>
    <row r="4819" spans="1:2" x14ac:dyDescent="0.3">
      <c r="A4819">
        <v>20030311</v>
      </c>
      <c r="B4819">
        <v>0</v>
      </c>
    </row>
    <row r="4820" spans="1:2" x14ac:dyDescent="0.3">
      <c r="A4820">
        <v>20030312</v>
      </c>
      <c r="B4820">
        <v>0</v>
      </c>
    </row>
    <row r="4821" spans="1:2" x14ac:dyDescent="0.3">
      <c r="A4821">
        <v>20030313</v>
      </c>
      <c r="B4821">
        <v>0</v>
      </c>
    </row>
    <row r="4822" spans="1:2" x14ac:dyDescent="0.3">
      <c r="A4822">
        <v>20030314</v>
      </c>
      <c r="B4822">
        <v>0</v>
      </c>
    </row>
    <row r="4823" spans="1:2" x14ac:dyDescent="0.3">
      <c r="A4823">
        <v>20030315</v>
      </c>
      <c r="B4823">
        <v>0</v>
      </c>
    </row>
    <row r="4824" spans="1:2" x14ac:dyDescent="0.3">
      <c r="A4824">
        <v>20030316</v>
      </c>
      <c r="B4824">
        <v>0</v>
      </c>
    </row>
    <row r="4825" spans="1:2" x14ac:dyDescent="0.3">
      <c r="A4825">
        <v>20030317</v>
      </c>
      <c r="B4825">
        <v>0</v>
      </c>
    </row>
    <row r="4826" spans="1:2" x14ac:dyDescent="0.3">
      <c r="A4826">
        <v>20030318</v>
      </c>
      <c r="B4826">
        <v>0</v>
      </c>
    </row>
    <row r="4827" spans="1:2" x14ac:dyDescent="0.3">
      <c r="A4827">
        <v>20030319</v>
      </c>
      <c r="B4827">
        <v>0</v>
      </c>
    </row>
    <row r="4828" spans="1:2" x14ac:dyDescent="0.3">
      <c r="A4828">
        <v>20030320</v>
      </c>
      <c r="B4828">
        <v>0</v>
      </c>
    </row>
    <row r="4829" spans="1:2" x14ac:dyDescent="0.3">
      <c r="A4829">
        <v>20030321</v>
      </c>
      <c r="B4829">
        <v>0</v>
      </c>
    </row>
    <row r="4830" spans="1:2" x14ac:dyDescent="0.3">
      <c r="A4830">
        <v>20030322</v>
      </c>
      <c r="B4830">
        <v>0</v>
      </c>
    </row>
    <row r="4831" spans="1:2" x14ac:dyDescent="0.3">
      <c r="A4831">
        <v>20030323</v>
      </c>
      <c r="B4831">
        <v>0</v>
      </c>
    </row>
    <row r="4832" spans="1:2" x14ac:dyDescent="0.3">
      <c r="A4832">
        <v>20030324</v>
      </c>
      <c r="B4832">
        <v>0</v>
      </c>
    </row>
    <row r="4833" spans="1:2" x14ac:dyDescent="0.3">
      <c r="A4833">
        <v>20030325</v>
      </c>
      <c r="B4833">
        <v>0</v>
      </c>
    </row>
    <row r="4834" spans="1:2" x14ac:dyDescent="0.3">
      <c r="A4834">
        <v>20030326</v>
      </c>
      <c r="B4834">
        <v>0</v>
      </c>
    </row>
    <row r="4835" spans="1:2" x14ac:dyDescent="0.3">
      <c r="A4835">
        <v>20030327</v>
      </c>
      <c r="B4835">
        <v>0</v>
      </c>
    </row>
    <row r="4836" spans="1:2" x14ac:dyDescent="0.3">
      <c r="A4836">
        <v>20030328</v>
      </c>
      <c r="B4836">
        <v>0</v>
      </c>
    </row>
    <row r="4837" spans="1:2" x14ac:dyDescent="0.3">
      <c r="A4837">
        <v>20030329</v>
      </c>
      <c r="B4837">
        <v>0</v>
      </c>
    </row>
    <row r="4838" spans="1:2" x14ac:dyDescent="0.3">
      <c r="A4838">
        <v>20030330</v>
      </c>
      <c r="B4838">
        <v>0</v>
      </c>
    </row>
    <row r="4839" spans="1:2" x14ac:dyDescent="0.3">
      <c r="A4839">
        <v>20030331</v>
      </c>
      <c r="B4839">
        <v>0</v>
      </c>
    </row>
    <row r="4840" spans="1:2" x14ac:dyDescent="0.3">
      <c r="A4840">
        <v>20030401</v>
      </c>
      <c r="B4840">
        <v>0</v>
      </c>
    </row>
    <row r="4841" spans="1:2" x14ac:dyDescent="0.3">
      <c r="A4841">
        <v>20030402</v>
      </c>
      <c r="B4841">
        <v>0</v>
      </c>
    </row>
    <row r="4842" spans="1:2" x14ac:dyDescent="0.3">
      <c r="A4842">
        <v>20030403</v>
      </c>
      <c r="B4842">
        <v>0</v>
      </c>
    </row>
    <row r="4843" spans="1:2" x14ac:dyDescent="0.3">
      <c r="A4843">
        <v>20030404</v>
      </c>
      <c r="B4843">
        <v>0</v>
      </c>
    </row>
    <row r="4844" spans="1:2" x14ac:dyDescent="0.3">
      <c r="A4844">
        <v>20030405</v>
      </c>
      <c r="B4844">
        <v>0</v>
      </c>
    </row>
    <row r="4845" spans="1:2" x14ac:dyDescent="0.3">
      <c r="A4845">
        <v>20030406</v>
      </c>
      <c r="B4845">
        <v>0</v>
      </c>
    </row>
    <row r="4846" spans="1:2" x14ac:dyDescent="0.3">
      <c r="A4846">
        <v>20030407</v>
      </c>
      <c r="B4846">
        <v>0</v>
      </c>
    </row>
    <row r="4847" spans="1:2" x14ac:dyDescent="0.3">
      <c r="A4847">
        <v>20030408</v>
      </c>
      <c r="B4847">
        <v>0</v>
      </c>
    </row>
    <row r="4848" spans="1:2" x14ac:dyDescent="0.3">
      <c r="A4848">
        <v>20030409</v>
      </c>
      <c r="B4848">
        <v>0</v>
      </c>
    </row>
    <row r="4849" spans="1:2" x14ac:dyDescent="0.3">
      <c r="A4849">
        <v>20030410</v>
      </c>
      <c r="B4849">
        <v>0</v>
      </c>
    </row>
    <row r="4850" spans="1:2" x14ac:dyDescent="0.3">
      <c r="A4850">
        <v>20030411</v>
      </c>
      <c r="B4850">
        <v>0</v>
      </c>
    </row>
    <row r="4851" spans="1:2" x14ac:dyDescent="0.3">
      <c r="A4851">
        <v>20030412</v>
      </c>
      <c r="B4851">
        <v>0</v>
      </c>
    </row>
    <row r="4852" spans="1:2" x14ac:dyDescent="0.3">
      <c r="A4852">
        <v>20030413</v>
      </c>
      <c r="B4852">
        <v>0</v>
      </c>
    </row>
    <row r="4853" spans="1:2" x14ac:dyDescent="0.3">
      <c r="A4853">
        <v>20030414</v>
      </c>
      <c r="B4853">
        <v>0</v>
      </c>
    </row>
    <row r="4854" spans="1:2" x14ac:dyDescent="0.3">
      <c r="A4854">
        <v>20030415</v>
      </c>
      <c r="B4854">
        <v>0</v>
      </c>
    </row>
    <row r="4855" spans="1:2" x14ac:dyDescent="0.3">
      <c r="A4855">
        <v>20030416</v>
      </c>
      <c r="B4855">
        <v>0</v>
      </c>
    </row>
    <row r="4856" spans="1:2" x14ac:dyDescent="0.3">
      <c r="A4856">
        <v>20030417</v>
      </c>
      <c r="B4856">
        <v>0</v>
      </c>
    </row>
    <row r="4857" spans="1:2" x14ac:dyDescent="0.3">
      <c r="A4857">
        <v>20030418</v>
      </c>
      <c r="B4857">
        <v>0</v>
      </c>
    </row>
    <row r="4858" spans="1:2" x14ac:dyDescent="0.3">
      <c r="A4858">
        <v>20030419</v>
      </c>
      <c r="B4858">
        <v>0</v>
      </c>
    </row>
    <row r="4859" spans="1:2" x14ac:dyDescent="0.3">
      <c r="A4859">
        <v>20030420</v>
      </c>
      <c r="B4859">
        <v>0</v>
      </c>
    </row>
    <row r="4860" spans="1:2" x14ac:dyDescent="0.3">
      <c r="A4860">
        <v>20030421</v>
      </c>
      <c r="B4860">
        <v>0</v>
      </c>
    </row>
    <row r="4861" spans="1:2" x14ac:dyDescent="0.3">
      <c r="A4861">
        <v>20030422</v>
      </c>
      <c r="B4861">
        <v>0</v>
      </c>
    </row>
    <row r="4862" spans="1:2" x14ac:dyDescent="0.3">
      <c r="A4862">
        <v>20030423</v>
      </c>
      <c r="B4862">
        <v>0</v>
      </c>
    </row>
    <row r="4863" spans="1:2" x14ac:dyDescent="0.3">
      <c r="A4863">
        <v>20030424</v>
      </c>
      <c r="B4863">
        <v>0</v>
      </c>
    </row>
    <row r="4864" spans="1:2" x14ac:dyDescent="0.3">
      <c r="A4864">
        <v>20030425</v>
      </c>
      <c r="B4864">
        <v>0</v>
      </c>
    </row>
    <row r="4865" spans="1:2" x14ac:dyDescent="0.3">
      <c r="A4865">
        <v>20030426</v>
      </c>
      <c r="B4865">
        <v>0</v>
      </c>
    </row>
    <row r="4866" spans="1:2" x14ac:dyDescent="0.3">
      <c r="A4866">
        <v>20030427</v>
      </c>
      <c r="B4866">
        <v>0</v>
      </c>
    </row>
    <row r="4867" spans="1:2" x14ac:dyDescent="0.3">
      <c r="A4867">
        <v>20030428</v>
      </c>
      <c r="B4867">
        <v>0</v>
      </c>
    </row>
    <row r="4868" spans="1:2" x14ac:dyDescent="0.3">
      <c r="A4868">
        <v>20030429</v>
      </c>
      <c r="B4868">
        <v>0</v>
      </c>
    </row>
    <row r="4869" spans="1:2" x14ac:dyDescent="0.3">
      <c r="A4869">
        <v>20030430</v>
      </c>
      <c r="B4869">
        <v>0</v>
      </c>
    </row>
    <row r="4870" spans="1:2" x14ac:dyDescent="0.3">
      <c r="A4870">
        <v>20030501</v>
      </c>
      <c r="B4870">
        <v>0</v>
      </c>
    </row>
    <row r="4871" spans="1:2" x14ac:dyDescent="0.3">
      <c r="A4871">
        <v>20030502</v>
      </c>
      <c r="B4871">
        <v>0</v>
      </c>
    </row>
    <row r="4872" spans="1:2" x14ac:dyDescent="0.3">
      <c r="A4872">
        <v>20030503</v>
      </c>
      <c r="B4872">
        <v>0</v>
      </c>
    </row>
    <row r="4873" spans="1:2" x14ac:dyDescent="0.3">
      <c r="A4873">
        <v>20030504</v>
      </c>
      <c r="B4873">
        <v>0</v>
      </c>
    </row>
    <row r="4874" spans="1:2" x14ac:dyDescent="0.3">
      <c r="A4874">
        <v>20030505</v>
      </c>
      <c r="B4874">
        <v>0</v>
      </c>
    </row>
    <row r="4875" spans="1:2" x14ac:dyDescent="0.3">
      <c r="A4875">
        <v>20030506</v>
      </c>
      <c r="B4875">
        <v>0</v>
      </c>
    </row>
    <row r="4876" spans="1:2" x14ac:dyDescent="0.3">
      <c r="A4876">
        <v>20030507</v>
      </c>
      <c r="B4876">
        <v>0</v>
      </c>
    </row>
    <row r="4877" spans="1:2" x14ac:dyDescent="0.3">
      <c r="A4877">
        <v>20030508</v>
      </c>
      <c r="B4877">
        <v>0</v>
      </c>
    </row>
    <row r="4878" spans="1:2" x14ac:dyDescent="0.3">
      <c r="A4878">
        <v>20030509</v>
      </c>
      <c r="B4878">
        <v>0</v>
      </c>
    </row>
    <row r="4879" spans="1:2" x14ac:dyDescent="0.3">
      <c r="A4879">
        <v>20030510</v>
      </c>
      <c r="B4879">
        <v>0</v>
      </c>
    </row>
    <row r="4880" spans="1:2" x14ac:dyDescent="0.3">
      <c r="A4880">
        <v>20030511</v>
      </c>
      <c r="B4880">
        <v>0</v>
      </c>
    </row>
    <row r="4881" spans="1:2" x14ac:dyDescent="0.3">
      <c r="A4881">
        <v>20030512</v>
      </c>
      <c r="B4881">
        <v>0</v>
      </c>
    </row>
    <row r="4882" spans="1:2" x14ac:dyDescent="0.3">
      <c r="A4882">
        <v>20030513</v>
      </c>
      <c r="B4882">
        <v>0</v>
      </c>
    </row>
    <row r="4883" spans="1:2" x14ac:dyDescent="0.3">
      <c r="A4883">
        <v>20030514</v>
      </c>
      <c r="B4883">
        <v>0</v>
      </c>
    </row>
    <row r="4884" spans="1:2" x14ac:dyDescent="0.3">
      <c r="A4884">
        <v>20030515</v>
      </c>
      <c r="B4884">
        <v>0</v>
      </c>
    </row>
    <row r="4885" spans="1:2" x14ac:dyDescent="0.3">
      <c r="A4885">
        <v>20030516</v>
      </c>
      <c r="B4885">
        <v>0</v>
      </c>
    </row>
    <row r="4886" spans="1:2" x14ac:dyDescent="0.3">
      <c r="A4886">
        <v>20030517</v>
      </c>
      <c r="B4886">
        <v>0</v>
      </c>
    </row>
    <row r="4887" spans="1:2" x14ac:dyDescent="0.3">
      <c r="A4887">
        <v>20030518</v>
      </c>
      <c r="B4887">
        <v>0</v>
      </c>
    </row>
    <row r="4888" spans="1:2" x14ac:dyDescent="0.3">
      <c r="A4888">
        <v>20030519</v>
      </c>
      <c r="B4888">
        <v>0</v>
      </c>
    </row>
    <row r="4889" spans="1:2" x14ac:dyDescent="0.3">
      <c r="A4889">
        <v>20030520</v>
      </c>
      <c r="B4889">
        <v>0</v>
      </c>
    </row>
    <row r="4890" spans="1:2" x14ac:dyDescent="0.3">
      <c r="A4890">
        <v>20030521</v>
      </c>
      <c r="B4890">
        <v>0</v>
      </c>
    </row>
    <row r="4891" spans="1:2" x14ac:dyDescent="0.3">
      <c r="A4891">
        <v>20030522</v>
      </c>
      <c r="B4891">
        <v>0</v>
      </c>
    </row>
    <row r="4892" spans="1:2" x14ac:dyDescent="0.3">
      <c r="A4892">
        <v>20030523</v>
      </c>
      <c r="B4892">
        <v>0</v>
      </c>
    </row>
    <row r="4893" spans="1:2" x14ac:dyDescent="0.3">
      <c r="A4893">
        <v>20030524</v>
      </c>
      <c r="B4893">
        <v>0</v>
      </c>
    </row>
    <row r="4894" spans="1:2" x14ac:dyDescent="0.3">
      <c r="A4894">
        <v>20030525</v>
      </c>
      <c r="B4894">
        <v>0</v>
      </c>
    </row>
    <row r="4895" spans="1:2" x14ac:dyDescent="0.3">
      <c r="A4895">
        <v>20030526</v>
      </c>
      <c r="B4895">
        <v>0</v>
      </c>
    </row>
    <row r="4896" spans="1:2" x14ac:dyDescent="0.3">
      <c r="A4896">
        <v>20030527</v>
      </c>
      <c r="B4896">
        <v>0</v>
      </c>
    </row>
    <row r="4897" spans="1:2" x14ac:dyDescent="0.3">
      <c r="A4897">
        <v>20030528</v>
      </c>
      <c r="B4897">
        <v>0</v>
      </c>
    </row>
    <row r="4898" spans="1:2" x14ac:dyDescent="0.3">
      <c r="A4898">
        <v>20030529</v>
      </c>
      <c r="B4898">
        <v>0</v>
      </c>
    </row>
    <row r="4899" spans="1:2" x14ac:dyDescent="0.3">
      <c r="A4899">
        <v>20030530</v>
      </c>
      <c r="B4899">
        <v>0</v>
      </c>
    </row>
    <row r="4900" spans="1:2" x14ac:dyDescent="0.3">
      <c r="A4900">
        <v>20030531</v>
      </c>
      <c r="B4900">
        <v>0</v>
      </c>
    </row>
    <row r="4901" spans="1:2" x14ac:dyDescent="0.3">
      <c r="A4901">
        <v>20030601</v>
      </c>
      <c r="B4901">
        <v>0</v>
      </c>
    </row>
    <row r="4902" spans="1:2" x14ac:dyDescent="0.3">
      <c r="A4902">
        <v>20030602</v>
      </c>
      <c r="B4902">
        <v>0</v>
      </c>
    </row>
    <row r="4903" spans="1:2" x14ac:dyDescent="0.3">
      <c r="A4903">
        <v>20030603</v>
      </c>
      <c r="B4903">
        <v>0</v>
      </c>
    </row>
    <row r="4904" spans="1:2" x14ac:dyDescent="0.3">
      <c r="A4904">
        <v>20030604</v>
      </c>
      <c r="B4904">
        <v>0</v>
      </c>
    </row>
    <row r="4905" spans="1:2" x14ac:dyDescent="0.3">
      <c r="A4905">
        <v>20030605</v>
      </c>
      <c r="B4905">
        <v>0</v>
      </c>
    </row>
    <row r="4906" spans="1:2" x14ac:dyDescent="0.3">
      <c r="A4906">
        <v>20030606</v>
      </c>
      <c r="B4906">
        <v>0</v>
      </c>
    </row>
    <row r="4907" spans="1:2" x14ac:dyDescent="0.3">
      <c r="A4907">
        <v>20030607</v>
      </c>
      <c r="B4907">
        <v>0</v>
      </c>
    </row>
    <row r="4908" spans="1:2" x14ac:dyDescent="0.3">
      <c r="A4908">
        <v>20030608</v>
      </c>
      <c r="B4908">
        <v>0</v>
      </c>
    </row>
    <row r="4909" spans="1:2" x14ac:dyDescent="0.3">
      <c r="A4909">
        <v>20030609</v>
      </c>
      <c r="B4909">
        <v>0</v>
      </c>
    </row>
    <row r="4910" spans="1:2" x14ac:dyDescent="0.3">
      <c r="A4910">
        <v>20030610</v>
      </c>
      <c r="B4910">
        <v>0</v>
      </c>
    </row>
    <row r="4911" spans="1:2" x14ac:dyDescent="0.3">
      <c r="A4911">
        <v>20030611</v>
      </c>
      <c r="B4911">
        <v>0</v>
      </c>
    </row>
    <row r="4912" spans="1:2" x14ac:dyDescent="0.3">
      <c r="A4912">
        <v>20030612</v>
      </c>
      <c r="B4912">
        <v>0</v>
      </c>
    </row>
    <row r="4913" spans="1:2" x14ac:dyDescent="0.3">
      <c r="A4913">
        <v>20030613</v>
      </c>
      <c r="B4913">
        <v>0</v>
      </c>
    </row>
    <row r="4914" spans="1:2" x14ac:dyDescent="0.3">
      <c r="A4914">
        <v>20030614</v>
      </c>
      <c r="B4914">
        <v>0</v>
      </c>
    </row>
    <row r="4915" spans="1:2" x14ac:dyDescent="0.3">
      <c r="A4915">
        <v>20030615</v>
      </c>
      <c r="B4915">
        <v>0</v>
      </c>
    </row>
    <row r="4916" spans="1:2" x14ac:dyDescent="0.3">
      <c r="A4916">
        <v>20030616</v>
      </c>
      <c r="B4916">
        <v>0</v>
      </c>
    </row>
    <row r="4917" spans="1:2" x14ac:dyDescent="0.3">
      <c r="A4917">
        <v>20030617</v>
      </c>
      <c r="B4917">
        <v>0</v>
      </c>
    </row>
    <row r="4918" spans="1:2" x14ac:dyDescent="0.3">
      <c r="A4918">
        <v>20030618</v>
      </c>
      <c r="B4918">
        <v>0</v>
      </c>
    </row>
    <row r="4919" spans="1:2" x14ac:dyDescent="0.3">
      <c r="A4919">
        <v>20030619</v>
      </c>
      <c r="B4919">
        <v>0</v>
      </c>
    </row>
    <row r="4920" spans="1:2" x14ac:dyDescent="0.3">
      <c r="A4920">
        <v>20030620</v>
      </c>
      <c r="B4920">
        <v>0</v>
      </c>
    </row>
    <row r="4921" spans="1:2" x14ac:dyDescent="0.3">
      <c r="A4921">
        <v>20030621</v>
      </c>
      <c r="B4921">
        <v>0</v>
      </c>
    </row>
    <row r="4922" spans="1:2" x14ac:dyDescent="0.3">
      <c r="A4922">
        <v>20030622</v>
      </c>
      <c r="B4922">
        <v>0</v>
      </c>
    </row>
    <row r="4923" spans="1:2" x14ac:dyDescent="0.3">
      <c r="A4923">
        <v>20030623</v>
      </c>
      <c r="B4923">
        <v>0</v>
      </c>
    </row>
    <row r="4924" spans="1:2" x14ac:dyDescent="0.3">
      <c r="A4924">
        <v>20030624</v>
      </c>
      <c r="B4924">
        <v>0</v>
      </c>
    </row>
    <row r="4925" spans="1:2" x14ac:dyDescent="0.3">
      <c r="A4925">
        <v>20030625</v>
      </c>
      <c r="B4925">
        <v>0</v>
      </c>
    </row>
    <row r="4926" spans="1:2" x14ac:dyDescent="0.3">
      <c r="A4926">
        <v>20030626</v>
      </c>
      <c r="B4926">
        <v>0</v>
      </c>
    </row>
    <row r="4927" spans="1:2" x14ac:dyDescent="0.3">
      <c r="A4927">
        <v>20030627</v>
      </c>
      <c r="B4927">
        <v>0</v>
      </c>
    </row>
    <row r="4928" spans="1:2" x14ac:dyDescent="0.3">
      <c r="A4928">
        <v>20030628</v>
      </c>
      <c r="B4928">
        <v>0</v>
      </c>
    </row>
    <row r="4929" spans="1:2" x14ac:dyDescent="0.3">
      <c r="A4929">
        <v>20030629</v>
      </c>
      <c r="B4929">
        <v>0</v>
      </c>
    </row>
    <row r="4930" spans="1:2" x14ac:dyDescent="0.3">
      <c r="A4930">
        <v>20030630</v>
      </c>
      <c r="B4930">
        <v>0</v>
      </c>
    </row>
    <row r="4931" spans="1:2" x14ac:dyDescent="0.3">
      <c r="A4931">
        <v>20030701</v>
      </c>
      <c r="B4931">
        <v>0</v>
      </c>
    </row>
    <row r="4932" spans="1:2" x14ac:dyDescent="0.3">
      <c r="A4932">
        <v>20030702</v>
      </c>
      <c r="B4932">
        <v>0</v>
      </c>
    </row>
    <row r="4933" spans="1:2" x14ac:dyDescent="0.3">
      <c r="A4933">
        <v>20030703</v>
      </c>
      <c r="B4933">
        <v>0</v>
      </c>
    </row>
    <row r="4934" spans="1:2" x14ac:dyDescent="0.3">
      <c r="A4934">
        <v>20030704</v>
      </c>
      <c r="B4934">
        <v>0</v>
      </c>
    </row>
    <row r="4935" spans="1:2" x14ac:dyDescent="0.3">
      <c r="A4935">
        <v>20030705</v>
      </c>
      <c r="B4935">
        <v>0</v>
      </c>
    </row>
    <row r="4936" spans="1:2" x14ac:dyDescent="0.3">
      <c r="A4936">
        <v>20030706</v>
      </c>
      <c r="B4936">
        <v>0</v>
      </c>
    </row>
    <row r="4937" spans="1:2" x14ac:dyDescent="0.3">
      <c r="A4937">
        <v>20030707</v>
      </c>
      <c r="B4937">
        <v>0</v>
      </c>
    </row>
    <row r="4938" spans="1:2" x14ac:dyDescent="0.3">
      <c r="A4938">
        <v>20030708</v>
      </c>
      <c r="B4938">
        <v>0</v>
      </c>
    </row>
    <row r="4939" spans="1:2" x14ac:dyDescent="0.3">
      <c r="A4939">
        <v>20030709</v>
      </c>
      <c r="B4939">
        <v>0</v>
      </c>
    </row>
    <row r="4940" spans="1:2" x14ac:dyDescent="0.3">
      <c r="A4940">
        <v>20030710</v>
      </c>
      <c r="B4940">
        <v>0</v>
      </c>
    </row>
    <row r="4941" spans="1:2" x14ac:dyDescent="0.3">
      <c r="A4941">
        <v>20030711</v>
      </c>
      <c r="B4941">
        <v>0</v>
      </c>
    </row>
    <row r="4942" spans="1:2" x14ac:dyDescent="0.3">
      <c r="A4942">
        <v>20030712</v>
      </c>
      <c r="B4942">
        <v>0</v>
      </c>
    </row>
    <row r="4943" spans="1:2" x14ac:dyDescent="0.3">
      <c r="A4943">
        <v>20030713</v>
      </c>
      <c r="B4943">
        <v>0</v>
      </c>
    </row>
    <row r="4944" spans="1:2" x14ac:dyDescent="0.3">
      <c r="A4944">
        <v>20030714</v>
      </c>
      <c r="B4944">
        <v>0</v>
      </c>
    </row>
    <row r="4945" spans="1:2" x14ac:dyDescent="0.3">
      <c r="A4945">
        <v>20030715</v>
      </c>
      <c r="B4945">
        <v>0</v>
      </c>
    </row>
    <row r="4946" spans="1:2" x14ac:dyDescent="0.3">
      <c r="A4946">
        <v>20030716</v>
      </c>
      <c r="B4946">
        <v>0</v>
      </c>
    </row>
    <row r="4947" spans="1:2" x14ac:dyDescent="0.3">
      <c r="A4947">
        <v>20030717</v>
      </c>
      <c r="B4947">
        <v>0</v>
      </c>
    </row>
    <row r="4948" spans="1:2" x14ac:dyDescent="0.3">
      <c r="A4948">
        <v>20030718</v>
      </c>
      <c r="B4948">
        <v>0</v>
      </c>
    </row>
    <row r="4949" spans="1:2" x14ac:dyDescent="0.3">
      <c r="A4949">
        <v>20030719</v>
      </c>
      <c r="B4949">
        <v>0</v>
      </c>
    </row>
    <row r="4950" spans="1:2" x14ac:dyDescent="0.3">
      <c r="A4950">
        <v>20030720</v>
      </c>
      <c r="B4950">
        <v>0</v>
      </c>
    </row>
    <row r="4951" spans="1:2" x14ac:dyDescent="0.3">
      <c r="A4951">
        <v>20030721</v>
      </c>
      <c r="B4951">
        <v>0</v>
      </c>
    </row>
    <row r="4952" spans="1:2" x14ac:dyDescent="0.3">
      <c r="A4952">
        <v>20030722</v>
      </c>
      <c r="B4952">
        <v>0</v>
      </c>
    </row>
    <row r="4953" spans="1:2" x14ac:dyDescent="0.3">
      <c r="A4953">
        <v>20030723</v>
      </c>
      <c r="B4953">
        <v>0</v>
      </c>
    </row>
    <row r="4954" spans="1:2" x14ac:dyDescent="0.3">
      <c r="A4954">
        <v>20030724</v>
      </c>
      <c r="B4954">
        <v>0</v>
      </c>
    </row>
    <row r="4955" spans="1:2" x14ac:dyDescent="0.3">
      <c r="A4955">
        <v>20030725</v>
      </c>
      <c r="B4955">
        <v>0</v>
      </c>
    </row>
    <row r="4956" spans="1:2" x14ac:dyDescent="0.3">
      <c r="A4956">
        <v>20030726</v>
      </c>
      <c r="B4956">
        <v>0</v>
      </c>
    </row>
    <row r="4957" spans="1:2" x14ac:dyDescent="0.3">
      <c r="A4957">
        <v>20030727</v>
      </c>
      <c r="B4957">
        <v>0</v>
      </c>
    </row>
    <row r="4958" spans="1:2" x14ac:dyDescent="0.3">
      <c r="A4958">
        <v>20030728</v>
      </c>
      <c r="B4958">
        <v>0</v>
      </c>
    </row>
    <row r="4959" spans="1:2" x14ac:dyDescent="0.3">
      <c r="A4959">
        <v>20030729</v>
      </c>
      <c r="B4959">
        <v>0</v>
      </c>
    </row>
    <row r="4960" spans="1:2" x14ac:dyDescent="0.3">
      <c r="A4960">
        <v>20030730</v>
      </c>
      <c r="B4960">
        <v>0</v>
      </c>
    </row>
    <row r="4961" spans="1:2" x14ac:dyDescent="0.3">
      <c r="A4961">
        <v>20030731</v>
      </c>
      <c r="B4961">
        <v>0</v>
      </c>
    </row>
    <row r="4962" spans="1:2" x14ac:dyDescent="0.3">
      <c r="A4962">
        <v>20030801</v>
      </c>
      <c r="B4962">
        <v>0</v>
      </c>
    </row>
    <row r="4963" spans="1:2" x14ac:dyDescent="0.3">
      <c r="A4963">
        <v>20030802</v>
      </c>
      <c r="B4963">
        <v>0</v>
      </c>
    </row>
    <row r="4964" spans="1:2" x14ac:dyDescent="0.3">
      <c r="A4964">
        <v>20030803</v>
      </c>
      <c r="B4964">
        <v>0</v>
      </c>
    </row>
    <row r="4965" spans="1:2" x14ac:dyDescent="0.3">
      <c r="A4965">
        <v>20030804</v>
      </c>
      <c r="B4965">
        <v>0</v>
      </c>
    </row>
    <row r="4966" spans="1:2" x14ac:dyDescent="0.3">
      <c r="A4966">
        <v>20030805</v>
      </c>
      <c r="B4966">
        <v>0</v>
      </c>
    </row>
    <row r="4967" spans="1:2" x14ac:dyDescent="0.3">
      <c r="A4967">
        <v>20030806</v>
      </c>
      <c r="B4967">
        <v>0</v>
      </c>
    </row>
    <row r="4968" spans="1:2" x14ac:dyDescent="0.3">
      <c r="A4968">
        <v>20030807</v>
      </c>
      <c r="B4968">
        <v>0</v>
      </c>
    </row>
    <row r="4969" spans="1:2" x14ac:dyDescent="0.3">
      <c r="A4969">
        <v>20030808</v>
      </c>
      <c r="B4969">
        <v>0</v>
      </c>
    </row>
    <row r="4970" spans="1:2" x14ac:dyDescent="0.3">
      <c r="A4970">
        <v>20030809</v>
      </c>
      <c r="B4970">
        <v>0</v>
      </c>
    </row>
    <row r="4971" spans="1:2" x14ac:dyDescent="0.3">
      <c r="A4971">
        <v>20030810</v>
      </c>
      <c r="B4971">
        <v>0</v>
      </c>
    </row>
    <row r="4972" spans="1:2" x14ac:dyDescent="0.3">
      <c r="A4972">
        <v>20030811</v>
      </c>
      <c r="B4972">
        <v>0</v>
      </c>
    </row>
    <row r="4973" spans="1:2" x14ac:dyDescent="0.3">
      <c r="A4973">
        <v>20030812</v>
      </c>
      <c r="B4973">
        <v>0</v>
      </c>
    </row>
    <row r="4974" spans="1:2" x14ac:dyDescent="0.3">
      <c r="A4974">
        <v>20030813</v>
      </c>
      <c r="B4974">
        <v>0</v>
      </c>
    </row>
    <row r="4975" spans="1:2" x14ac:dyDescent="0.3">
      <c r="A4975">
        <v>20030814</v>
      </c>
      <c r="B4975">
        <v>0</v>
      </c>
    </row>
    <row r="4976" spans="1:2" x14ac:dyDescent="0.3">
      <c r="A4976">
        <v>20030815</v>
      </c>
      <c r="B4976">
        <v>0</v>
      </c>
    </row>
    <row r="4977" spans="1:2" x14ac:dyDescent="0.3">
      <c r="A4977">
        <v>20030816</v>
      </c>
      <c r="B4977">
        <v>0</v>
      </c>
    </row>
    <row r="4978" spans="1:2" x14ac:dyDescent="0.3">
      <c r="A4978">
        <v>20030817</v>
      </c>
      <c r="B4978">
        <v>0</v>
      </c>
    </row>
    <row r="4979" spans="1:2" x14ac:dyDescent="0.3">
      <c r="A4979">
        <v>20030818</v>
      </c>
      <c r="B4979">
        <v>0</v>
      </c>
    </row>
    <row r="4980" spans="1:2" x14ac:dyDescent="0.3">
      <c r="A4980">
        <v>20030819</v>
      </c>
      <c r="B4980">
        <v>0</v>
      </c>
    </row>
    <row r="4981" spans="1:2" x14ac:dyDescent="0.3">
      <c r="A4981">
        <v>20030820</v>
      </c>
      <c r="B4981">
        <v>0</v>
      </c>
    </row>
    <row r="4982" spans="1:2" x14ac:dyDescent="0.3">
      <c r="A4982">
        <v>20030821</v>
      </c>
      <c r="B4982">
        <v>0</v>
      </c>
    </row>
    <row r="4983" spans="1:2" x14ac:dyDescent="0.3">
      <c r="A4983">
        <v>20030822</v>
      </c>
      <c r="B4983">
        <v>0</v>
      </c>
    </row>
    <row r="4984" spans="1:2" x14ac:dyDescent="0.3">
      <c r="A4984">
        <v>20030823</v>
      </c>
      <c r="B4984">
        <v>0</v>
      </c>
    </row>
    <row r="4985" spans="1:2" x14ac:dyDescent="0.3">
      <c r="A4985">
        <v>20030824</v>
      </c>
      <c r="B4985">
        <v>0</v>
      </c>
    </row>
    <row r="4986" spans="1:2" x14ac:dyDescent="0.3">
      <c r="A4986">
        <v>20030825</v>
      </c>
      <c r="B4986">
        <v>0</v>
      </c>
    </row>
    <row r="4987" spans="1:2" x14ac:dyDescent="0.3">
      <c r="A4987">
        <v>20030826</v>
      </c>
      <c r="B4987">
        <v>0</v>
      </c>
    </row>
    <row r="4988" spans="1:2" x14ac:dyDescent="0.3">
      <c r="A4988">
        <v>20030827</v>
      </c>
      <c r="B4988">
        <v>0</v>
      </c>
    </row>
    <row r="4989" spans="1:2" x14ac:dyDescent="0.3">
      <c r="A4989">
        <v>20030828</v>
      </c>
      <c r="B4989">
        <v>0</v>
      </c>
    </row>
    <row r="4990" spans="1:2" x14ac:dyDescent="0.3">
      <c r="A4990">
        <v>20030829</v>
      </c>
      <c r="B4990">
        <v>0</v>
      </c>
    </row>
    <row r="4991" spans="1:2" x14ac:dyDescent="0.3">
      <c r="A4991">
        <v>20030830</v>
      </c>
      <c r="B4991">
        <v>0</v>
      </c>
    </row>
    <row r="4992" spans="1:2" x14ac:dyDescent="0.3">
      <c r="A4992">
        <v>20030831</v>
      </c>
      <c r="B4992">
        <v>0</v>
      </c>
    </row>
    <row r="4993" spans="1:2" x14ac:dyDescent="0.3">
      <c r="A4993">
        <v>20030901</v>
      </c>
      <c r="B4993">
        <v>0</v>
      </c>
    </row>
    <row r="4994" spans="1:2" x14ac:dyDescent="0.3">
      <c r="A4994">
        <v>20030902</v>
      </c>
      <c r="B4994">
        <v>0</v>
      </c>
    </row>
    <row r="4995" spans="1:2" x14ac:dyDescent="0.3">
      <c r="A4995">
        <v>20030903</v>
      </c>
      <c r="B4995">
        <v>0</v>
      </c>
    </row>
    <row r="4996" spans="1:2" x14ac:dyDescent="0.3">
      <c r="A4996">
        <v>20030904</v>
      </c>
      <c r="B4996">
        <v>0</v>
      </c>
    </row>
    <row r="4997" spans="1:2" x14ac:dyDescent="0.3">
      <c r="A4997">
        <v>20030905</v>
      </c>
      <c r="B4997">
        <v>0</v>
      </c>
    </row>
    <row r="4998" spans="1:2" x14ac:dyDescent="0.3">
      <c r="A4998">
        <v>20030906</v>
      </c>
      <c r="B4998">
        <v>0</v>
      </c>
    </row>
    <row r="4999" spans="1:2" x14ac:dyDescent="0.3">
      <c r="A4999">
        <v>20030907</v>
      </c>
      <c r="B4999">
        <v>0</v>
      </c>
    </row>
    <row r="5000" spans="1:2" x14ac:dyDescent="0.3">
      <c r="A5000">
        <v>20030908</v>
      </c>
      <c r="B5000">
        <v>0</v>
      </c>
    </row>
    <row r="5001" spans="1:2" x14ac:dyDescent="0.3">
      <c r="A5001">
        <v>20030909</v>
      </c>
      <c r="B5001">
        <v>0</v>
      </c>
    </row>
    <row r="5002" spans="1:2" x14ac:dyDescent="0.3">
      <c r="A5002">
        <v>20030910</v>
      </c>
      <c r="B5002">
        <v>0</v>
      </c>
    </row>
    <row r="5003" spans="1:2" x14ac:dyDescent="0.3">
      <c r="A5003">
        <v>20030911</v>
      </c>
      <c r="B5003">
        <v>0</v>
      </c>
    </row>
    <row r="5004" spans="1:2" x14ac:dyDescent="0.3">
      <c r="A5004">
        <v>20030912</v>
      </c>
      <c r="B5004">
        <v>0</v>
      </c>
    </row>
    <row r="5005" spans="1:2" x14ac:dyDescent="0.3">
      <c r="A5005">
        <v>20030913</v>
      </c>
      <c r="B5005">
        <v>0</v>
      </c>
    </row>
    <row r="5006" spans="1:2" x14ac:dyDescent="0.3">
      <c r="A5006">
        <v>20030914</v>
      </c>
      <c r="B5006">
        <v>0</v>
      </c>
    </row>
    <row r="5007" spans="1:2" x14ac:dyDescent="0.3">
      <c r="A5007">
        <v>20030915</v>
      </c>
      <c r="B5007">
        <v>0</v>
      </c>
    </row>
    <row r="5008" spans="1:2" x14ac:dyDescent="0.3">
      <c r="A5008">
        <v>20030916</v>
      </c>
      <c r="B5008">
        <v>0</v>
      </c>
    </row>
    <row r="5009" spans="1:2" x14ac:dyDescent="0.3">
      <c r="A5009">
        <v>20030917</v>
      </c>
      <c r="B5009">
        <v>0</v>
      </c>
    </row>
    <row r="5010" spans="1:2" x14ac:dyDescent="0.3">
      <c r="A5010">
        <v>20030918</v>
      </c>
      <c r="B5010">
        <v>0</v>
      </c>
    </row>
    <row r="5011" spans="1:2" x14ac:dyDescent="0.3">
      <c r="A5011">
        <v>20030919</v>
      </c>
      <c r="B5011">
        <v>0</v>
      </c>
    </row>
    <row r="5012" spans="1:2" x14ac:dyDescent="0.3">
      <c r="A5012">
        <v>20030920</v>
      </c>
      <c r="B5012">
        <v>0</v>
      </c>
    </row>
    <row r="5013" spans="1:2" x14ac:dyDescent="0.3">
      <c r="A5013">
        <v>20030921</v>
      </c>
      <c r="B5013">
        <v>0</v>
      </c>
    </row>
    <row r="5014" spans="1:2" x14ac:dyDescent="0.3">
      <c r="A5014">
        <v>20030922</v>
      </c>
      <c r="B5014">
        <v>0</v>
      </c>
    </row>
    <row r="5015" spans="1:2" x14ac:dyDescent="0.3">
      <c r="A5015">
        <v>20030923</v>
      </c>
      <c r="B5015">
        <v>0</v>
      </c>
    </row>
    <row r="5016" spans="1:2" x14ac:dyDescent="0.3">
      <c r="A5016">
        <v>20030924</v>
      </c>
      <c r="B5016">
        <v>0</v>
      </c>
    </row>
    <row r="5017" spans="1:2" x14ac:dyDescent="0.3">
      <c r="A5017">
        <v>20030925</v>
      </c>
      <c r="B5017">
        <v>0</v>
      </c>
    </row>
    <row r="5018" spans="1:2" x14ac:dyDescent="0.3">
      <c r="A5018">
        <v>20030926</v>
      </c>
      <c r="B5018">
        <v>0</v>
      </c>
    </row>
    <row r="5019" spans="1:2" x14ac:dyDescent="0.3">
      <c r="A5019">
        <v>20030927</v>
      </c>
      <c r="B5019">
        <v>0</v>
      </c>
    </row>
    <row r="5020" spans="1:2" x14ac:dyDescent="0.3">
      <c r="A5020">
        <v>20030928</v>
      </c>
      <c r="B5020">
        <v>0</v>
      </c>
    </row>
    <row r="5021" spans="1:2" x14ac:dyDescent="0.3">
      <c r="A5021">
        <v>20030929</v>
      </c>
      <c r="B5021">
        <v>0</v>
      </c>
    </row>
    <row r="5022" spans="1:2" x14ac:dyDescent="0.3">
      <c r="A5022">
        <v>20030930</v>
      </c>
      <c r="B5022">
        <v>0</v>
      </c>
    </row>
    <row r="5023" spans="1:2" x14ac:dyDescent="0.3">
      <c r="A5023">
        <v>20031001</v>
      </c>
      <c r="B5023">
        <v>0</v>
      </c>
    </row>
    <row r="5024" spans="1:2" x14ac:dyDescent="0.3">
      <c r="A5024">
        <v>20031002</v>
      </c>
      <c r="B5024">
        <v>0</v>
      </c>
    </row>
    <row r="5025" spans="1:2" x14ac:dyDescent="0.3">
      <c r="A5025">
        <v>20031003</v>
      </c>
      <c r="B5025">
        <v>0</v>
      </c>
    </row>
    <row r="5026" spans="1:2" x14ac:dyDescent="0.3">
      <c r="A5026">
        <v>20031004</v>
      </c>
      <c r="B5026">
        <v>0</v>
      </c>
    </row>
    <row r="5027" spans="1:2" x14ac:dyDescent="0.3">
      <c r="A5027">
        <v>20031005</v>
      </c>
      <c r="B5027">
        <v>0</v>
      </c>
    </row>
    <row r="5028" spans="1:2" x14ac:dyDescent="0.3">
      <c r="A5028">
        <v>20031006</v>
      </c>
      <c r="B5028">
        <v>0</v>
      </c>
    </row>
    <row r="5029" spans="1:2" x14ac:dyDescent="0.3">
      <c r="A5029">
        <v>20031007</v>
      </c>
      <c r="B5029">
        <v>0</v>
      </c>
    </row>
    <row r="5030" spans="1:2" x14ac:dyDescent="0.3">
      <c r="A5030">
        <v>20031008</v>
      </c>
      <c r="B5030">
        <v>0</v>
      </c>
    </row>
    <row r="5031" spans="1:2" x14ac:dyDescent="0.3">
      <c r="A5031">
        <v>20031009</v>
      </c>
      <c r="B5031">
        <v>0</v>
      </c>
    </row>
    <row r="5032" spans="1:2" x14ac:dyDescent="0.3">
      <c r="A5032">
        <v>20031010</v>
      </c>
      <c r="B5032">
        <v>0</v>
      </c>
    </row>
    <row r="5033" spans="1:2" x14ac:dyDescent="0.3">
      <c r="A5033">
        <v>20031011</v>
      </c>
      <c r="B5033">
        <v>0</v>
      </c>
    </row>
    <row r="5034" spans="1:2" x14ac:dyDescent="0.3">
      <c r="A5034">
        <v>20031012</v>
      </c>
      <c r="B5034">
        <v>0</v>
      </c>
    </row>
    <row r="5035" spans="1:2" x14ac:dyDescent="0.3">
      <c r="A5035">
        <v>20031013</v>
      </c>
      <c r="B5035">
        <v>0</v>
      </c>
    </row>
    <row r="5036" spans="1:2" x14ac:dyDescent="0.3">
      <c r="A5036">
        <v>20031014</v>
      </c>
      <c r="B5036">
        <v>0</v>
      </c>
    </row>
    <row r="5037" spans="1:2" x14ac:dyDescent="0.3">
      <c r="A5037">
        <v>20031015</v>
      </c>
      <c r="B5037">
        <v>0</v>
      </c>
    </row>
    <row r="5038" spans="1:2" x14ac:dyDescent="0.3">
      <c r="A5038">
        <v>20031016</v>
      </c>
      <c r="B5038">
        <v>0</v>
      </c>
    </row>
    <row r="5039" spans="1:2" x14ac:dyDescent="0.3">
      <c r="A5039">
        <v>20031017</v>
      </c>
      <c r="B5039">
        <v>0</v>
      </c>
    </row>
    <row r="5040" spans="1:2" x14ac:dyDescent="0.3">
      <c r="A5040">
        <v>20031018</v>
      </c>
      <c r="B5040">
        <v>0</v>
      </c>
    </row>
    <row r="5041" spans="1:2" x14ac:dyDescent="0.3">
      <c r="A5041">
        <v>20031019</v>
      </c>
      <c r="B5041">
        <v>0</v>
      </c>
    </row>
    <row r="5042" spans="1:2" x14ac:dyDescent="0.3">
      <c r="A5042">
        <v>20031020</v>
      </c>
      <c r="B5042">
        <v>0</v>
      </c>
    </row>
    <row r="5043" spans="1:2" x14ac:dyDescent="0.3">
      <c r="A5043">
        <v>20031021</v>
      </c>
      <c r="B5043">
        <v>0</v>
      </c>
    </row>
    <row r="5044" spans="1:2" x14ac:dyDescent="0.3">
      <c r="A5044">
        <v>20031022</v>
      </c>
      <c r="B5044">
        <v>0</v>
      </c>
    </row>
    <row r="5045" spans="1:2" x14ac:dyDescent="0.3">
      <c r="A5045">
        <v>20031023</v>
      </c>
      <c r="B5045">
        <v>0</v>
      </c>
    </row>
    <row r="5046" spans="1:2" x14ac:dyDescent="0.3">
      <c r="A5046">
        <v>20031024</v>
      </c>
      <c r="B5046">
        <v>0</v>
      </c>
    </row>
    <row r="5047" spans="1:2" x14ac:dyDescent="0.3">
      <c r="A5047">
        <v>20031025</v>
      </c>
      <c r="B5047">
        <v>0</v>
      </c>
    </row>
    <row r="5048" spans="1:2" x14ac:dyDescent="0.3">
      <c r="A5048">
        <v>20031026</v>
      </c>
      <c r="B5048">
        <v>0</v>
      </c>
    </row>
    <row r="5049" spans="1:2" x14ac:dyDescent="0.3">
      <c r="A5049">
        <v>20031027</v>
      </c>
      <c r="B5049">
        <v>0</v>
      </c>
    </row>
    <row r="5050" spans="1:2" x14ac:dyDescent="0.3">
      <c r="A5050">
        <v>20031028</v>
      </c>
      <c r="B5050">
        <v>0</v>
      </c>
    </row>
    <row r="5051" spans="1:2" x14ac:dyDescent="0.3">
      <c r="A5051">
        <v>20031029</v>
      </c>
      <c r="B5051">
        <v>0</v>
      </c>
    </row>
    <row r="5052" spans="1:2" x14ac:dyDescent="0.3">
      <c r="A5052">
        <v>20031030</v>
      </c>
      <c r="B5052">
        <v>0</v>
      </c>
    </row>
    <row r="5053" spans="1:2" x14ac:dyDescent="0.3">
      <c r="A5053">
        <v>20031031</v>
      </c>
      <c r="B5053">
        <v>0</v>
      </c>
    </row>
    <row r="5054" spans="1:2" x14ac:dyDescent="0.3">
      <c r="A5054">
        <v>20031101</v>
      </c>
      <c r="B5054">
        <v>0</v>
      </c>
    </row>
    <row r="5055" spans="1:2" x14ac:dyDescent="0.3">
      <c r="A5055">
        <v>20031102</v>
      </c>
      <c r="B5055">
        <v>0</v>
      </c>
    </row>
    <row r="5056" spans="1:2" x14ac:dyDescent="0.3">
      <c r="A5056">
        <v>20031103</v>
      </c>
      <c r="B5056">
        <v>0</v>
      </c>
    </row>
    <row r="5057" spans="1:2" x14ac:dyDescent="0.3">
      <c r="A5057">
        <v>20031104</v>
      </c>
      <c r="B5057">
        <v>0</v>
      </c>
    </row>
    <row r="5058" spans="1:2" x14ac:dyDescent="0.3">
      <c r="A5058">
        <v>20031105</v>
      </c>
      <c r="B5058">
        <v>0</v>
      </c>
    </row>
    <row r="5059" spans="1:2" x14ac:dyDescent="0.3">
      <c r="A5059">
        <v>20031106</v>
      </c>
      <c r="B5059">
        <v>0</v>
      </c>
    </row>
    <row r="5060" spans="1:2" x14ac:dyDescent="0.3">
      <c r="A5060">
        <v>20031107</v>
      </c>
      <c r="B5060">
        <v>0</v>
      </c>
    </row>
    <row r="5061" spans="1:2" x14ac:dyDescent="0.3">
      <c r="A5061">
        <v>20031108</v>
      </c>
      <c r="B5061">
        <v>0</v>
      </c>
    </row>
    <row r="5062" spans="1:2" x14ac:dyDescent="0.3">
      <c r="A5062">
        <v>20031109</v>
      </c>
      <c r="B5062">
        <v>0</v>
      </c>
    </row>
    <row r="5063" spans="1:2" x14ac:dyDescent="0.3">
      <c r="A5063">
        <v>20031110</v>
      </c>
      <c r="B5063">
        <v>0</v>
      </c>
    </row>
    <row r="5064" spans="1:2" x14ac:dyDescent="0.3">
      <c r="A5064">
        <v>20031111</v>
      </c>
      <c r="B5064">
        <v>0</v>
      </c>
    </row>
    <row r="5065" spans="1:2" x14ac:dyDescent="0.3">
      <c r="A5065">
        <v>20031112</v>
      </c>
      <c r="B5065">
        <v>0</v>
      </c>
    </row>
    <row r="5066" spans="1:2" x14ac:dyDescent="0.3">
      <c r="A5066">
        <v>20031113</v>
      </c>
      <c r="B5066">
        <v>0</v>
      </c>
    </row>
    <row r="5067" spans="1:2" x14ac:dyDescent="0.3">
      <c r="A5067">
        <v>20031114</v>
      </c>
      <c r="B5067">
        <v>0</v>
      </c>
    </row>
    <row r="5068" spans="1:2" x14ac:dyDescent="0.3">
      <c r="A5068">
        <v>20031115</v>
      </c>
      <c r="B5068">
        <v>0</v>
      </c>
    </row>
    <row r="5069" spans="1:2" x14ac:dyDescent="0.3">
      <c r="A5069">
        <v>20031116</v>
      </c>
      <c r="B5069">
        <v>0</v>
      </c>
    </row>
    <row r="5070" spans="1:2" x14ac:dyDescent="0.3">
      <c r="A5070">
        <v>20031117</v>
      </c>
      <c r="B5070">
        <v>0</v>
      </c>
    </row>
    <row r="5071" spans="1:2" x14ac:dyDescent="0.3">
      <c r="A5071">
        <v>20031118</v>
      </c>
      <c r="B5071">
        <v>0</v>
      </c>
    </row>
    <row r="5072" spans="1:2" x14ac:dyDescent="0.3">
      <c r="A5072">
        <v>20031119</v>
      </c>
      <c r="B5072">
        <v>0</v>
      </c>
    </row>
    <row r="5073" spans="1:2" x14ac:dyDescent="0.3">
      <c r="A5073">
        <v>20031120</v>
      </c>
      <c r="B5073">
        <v>0</v>
      </c>
    </row>
    <row r="5074" spans="1:2" x14ac:dyDescent="0.3">
      <c r="A5074">
        <v>20031121</v>
      </c>
      <c r="B5074">
        <v>0</v>
      </c>
    </row>
    <row r="5075" spans="1:2" x14ac:dyDescent="0.3">
      <c r="A5075">
        <v>20031122</v>
      </c>
      <c r="B5075">
        <v>0</v>
      </c>
    </row>
    <row r="5076" spans="1:2" x14ac:dyDescent="0.3">
      <c r="A5076">
        <v>20031123</v>
      </c>
      <c r="B5076">
        <v>0</v>
      </c>
    </row>
    <row r="5077" spans="1:2" x14ac:dyDescent="0.3">
      <c r="A5077">
        <v>20031124</v>
      </c>
      <c r="B5077">
        <v>0</v>
      </c>
    </row>
    <row r="5078" spans="1:2" x14ac:dyDescent="0.3">
      <c r="A5078">
        <v>20031125</v>
      </c>
      <c r="B5078">
        <v>0</v>
      </c>
    </row>
    <row r="5079" spans="1:2" x14ac:dyDescent="0.3">
      <c r="A5079">
        <v>20031126</v>
      </c>
      <c r="B5079">
        <v>0</v>
      </c>
    </row>
    <row r="5080" spans="1:2" x14ac:dyDescent="0.3">
      <c r="A5080">
        <v>20031127</v>
      </c>
      <c r="B5080">
        <v>0</v>
      </c>
    </row>
    <row r="5081" spans="1:2" x14ac:dyDescent="0.3">
      <c r="A5081">
        <v>20031128</v>
      </c>
      <c r="B5081">
        <v>0</v>
      </c>
    </row>
    <row r="5082" spans="1:2" x14ac:dyDescent="0.3">
      <c r="A5082">
        <v>20031129</v>
      </c>
      <c r="B5082">
        <v>0</v>
      </c>
    </row>
    <row r="5083" spans="1:2" x14ac:dyDescent="0.3">
      <c r="A5083">
        <v>20031130</v>
      </c>
      <c r="B5083">
        <v>0</v>
      </c>
    </row>
    <row r="5084" spans="1:2" x14ac:dyDescent="0.3">
      <c r="A5084">
        <v>20031201</v>
      </c>
      <c r="B5084">
        <v>0</v>
      </c>
    </row>
    <row r="5085" spans="1:2" x14ac:dyDescent="0.3">
      <c r="A5085">
        <v>20031202</v>
      </c>
      <c r="B5085">
        <v>0</v>
      </c>
    </row>
    <row r="5086" spans="1:2" x14ac:dyDescent="0.3">
      <c r="A5086">
        <v>20031203</v>
      </c>
      <c r="B5086">
        <v>0</v>
      </c>
    </row>
    <row r="5087" spans="1:2" x14ac:dyDescent="0.3">
      <c r="A5087">
        <v>20031204</v>
      </c>
      <c r="B5087">
        <v>0</v>
      </c>
    </row>
    <row r="5088" spans="1:2" x14ac:dyDescent="0.3">
      <c r="A5088">
        <v>20031205</v>
      </c>
      <c r="B5088">
        <v>0</v>
      </c>
    </row>
    <row r="5089" spans="1:2" x14ac:dyDescent="0.3">
      <c r="A5089">
        <v>20031206</v>
      </c>
      <c r="B5089">
        <v>0</v>
      </c>
    </row>
    <row r="5090" spans="1:2" x14ac:dyDescent="0.3">
      <c r="A5090">
        <v>20031207</v>
      </c>
      <c r="B5090">
        <v>0</v>
      </c>
    </row>
    <row r="5091" spans="1:2" x14ac:dyDescent="0.3">
      <c r="A5091">
        <v>20031208</v>
      </c>
      <c r="B5091">
        <v>0</v>
      </c>
    </row>
    <row r="5092" spans="1:2" x14ac:dyDescent="0.3">
      <c r="A5092">
        <v>20031209</v>
      </c>
      <c r="B5092">
        <v>0</v>
      </c>
    </row>
    <row r="5093" spans="1:2" x14ac:dyDescent="0.3">
      <c r="A5093">
        <v>20031210</v>
      </c>
      <c r="B5093">
        <v>0</v>
      </c>
    </row>
    <row r="5094" spans="1:2" x14ac:dyDescent="0.3">
      <c r="A5094">
        <v>20031211</v>
      </c>
      <c r="B5094">
        <v>0</v>
      </c>
    </row>
    <row r="5095" spans="1:2" x14ac:dyDescent="0.3">
      <c r="A5095">
        <v>20031212</v>
      </c>
      <c r="B5095">
        <v>0</v>
      </c>
    </row>
    <row r="5096" spans="1:2" x14ac:dyDescent="0.3">
      <c r="A5096">
        <v>20031213</v>
      </c>
      <c r="B5096">
        <v>0</v>
      </c>
    </row>
    <row r="5097" spans="1:2" x14ac:dyDescent="0.3">
      <c r="A5097">
        <v>20031214</v>
      </c>
      <c r="B5097">
        <v>0</v>
      </c>
    </row>
    <row r="5098" spans="1:2" x14ac:dyDescent="0.3">
      <c r="A5098">
        <v>20031215</v>
      </c>
      <c r="B5098">
        <v>0</v>
      </c>
    </row>
    <row r="5099" spans="1:2" x14ac:dyDescent="0.3">
      <c r="A5099">
        <v>20031216</v>
      </c>
      <c r="B5099">
        <v>0</v>
      </c>
    </row>
    <row r="5100" spans="1:2" x14ac:dyDescent="0.3">
      <c r="A5100">
        <v>20031217</v>
      </c>
      <c r="B5100">
        <v>0</v>
      </c>
    </row>
    <row r="5101" spans="1:2" x14ac:dyDescent="0.3">
      <c r="A5101">
        <v>20031218</v>
      </c>
      <c r="B5101">
        <v>0</v>
      </c>
    </row>
    <row r="5102" spans="1:2" x14ac:dyDescent="0.3">
      <c r="A5102">
        <v>20031219</v>
      </c>
      <c r="B5102">
        <v>0</v>
      </c>
    </row>
    <row r="5103" spans="1:2" x14ac:dyDescent="0.3">
      <c r="A5103">
        <v>20031220</v>
      </c>
      <c r="B5103">
        <v>0</v>
      </c>
    </row>
    <row r="5104" spans="1:2" x14ac:dyDescent="0.3">
      <c r="A5104">
        <v>20031221</v>
      </c>
      <c r="B5104">
        <v>0</v>
      </c>
    </row>
    <row r="5105" spans="1:2" x14ac:dyDescent="0.3">
      <c r="A5105">
        <v>20031222</v>
      </c>
      <c r="B5105">
        <v>0</v>
      </c>
    </row>
    <row r="5106" spans="1:2" x14ac:dyDescent="0.3">
      <c r="A5106">
        <v>20031223</v>
      </c>
      <c r="B5106">
        <v>0</v>
      </c>
    </row>
    <row r="5107" spans="1:2" x14ac:dyDescent="0.3">
      <c r="A5107">
        <v>20031224</v>
      </c>
      <c r="B5107">
        <v>0</v>
      </c>
    </row>
    <row r="5108" spans="1:2" x14ac:dyDescent="0.3">
      <c r="A5108">
        <v>20031225</v>
      </c>
      <c r="B5108">
        <v>0</v>
      </c>
    </row>
    <row r="5109" spans="1:2" x14ac:dyDescent="0.3">
      <c r="A5109">
        <v>20031226</v>
      </c>
      <c r="B5109">
        <v>0</v>
      </c>
    </row>
    <row r="5110" spans="1:2" x14ac:dyDescent="0.3">
      <c r="A5110">
        <v>20031227</v>
      </c>
      <c r="B5110">
        <v>0</v>
      </c>
    </row>
    <row r="5111" spans="1:2" x14ac:dyDescent="0.3">
      <c r="A5111">
        <v>20031228</v>
      </c>
      <c r="B5111">
        <v>0</v>
      </c>
    </row>
    <row r="5112" spans="1:2" x14ac:dyDescent="0.3">
      <c r="A5112">
        <v>20031229</v>
      </c>
      <c r="B5112">
        <v>0</v>
      </c>
    </row>
    <row r="5113" spans="1:2" x14ac:dyDescent="0.3">
      <c r="A5113">
        <v>20031230</v>
      </c>
      <c r="B5113">
        <v>0</v>
      </c>
    </row>
    <row r="5114" spans="1:2" x14ac:dyDescent="0.3">
      <c r="A5114">
        <v>20031231</v>
      </c>
      <c r="B5114">
        <v>0</v>
      </c>
    </row>
    <row r="5115" spans="1:2" x14ac:dyDescent="0.3">
      <c r="A5115">
        <v>20040101</v>
      </c>
      <c r="B5115">
        <v>0</v>
      </c>
    </row>
    <row r="5116" spans="1:2" x14ac:dyDescent="0.3">
      <c r="A5116">
        <v>20040102</v>
      </c>
      <c r="B5116">
        <v>0</v>
      </c>
    </row>
    <row r="5117" spans="1:2" x14ac:dyDescent="0.3">
      <c r="A5117">
        <v>20040103</v>
      </c>
      <c r="B5117">
        <v>0</v>
      </c>
    </row>
    <row r="5118" spans="1:2" x14ac:dyDescent="0.3">
      <c r="A5118">
        <v>20040104</v>
      </c>
      <c r="B5118">
        <v>0</v>
      </c>
    </row>
    <row r="5119" spans="1:2" x14ac:dyDescent="0.3">
      <c r="A5119">
        <v>20040105</v>
      </c>
      <c r="B5119">
        <v>0</v>
      </c>
    </row>
    <row r="5120" spans="1:2" x14ac:dyDescent="0.3">
      <c r="A5120">
        <v>20040106</v>
      </c>
      <c r="B5120">
        <v>0</v>
      </c>
    </row>
    <row r="5121" spans="1:2" x14ac:dyDescent="0.3">
      <c r="A5121">
        <v>20040107</v>
      </c>
      <c r="B5121">
        <v>0</v>
      </c>
    </row>
    <row r="5122" spans="1:2" x14ac:dyDescent="0.3">
      <c r="A5122">
        <v>20040108</v>
      </c>
      <c r="B5122">
        <v>0</v>
      </c>
    </row>
    <row r="5123" spans="1:2" x14ac:dyDescent="0.3">
      <c r="A5123">
        <v>20040109</v>
      </c>
      <c r="B5123">
        <v>0</v>
      </c>
    </row>
    <row r="5124" spans="1:2" x14ac:dyDescent="0.3">
      <c r="A5124">
        <v>20040110</v>
      </c>
      <c r="B5124">
        <v>0</v>
      </c>
    </row>
    <row r="5125" spans="1:2" x14ac:dyDescent="0.3">
      <c r="A5125">
        <v>20040111</v>
      </c>
      <c r="B5125">
        <v>0</v>
      </c>
    </row>
    <row r="5126" spans="1:2" x14ac:dyDescent="0.3">
      <c r="A5126">
        <v>20040112</v>
      </c>
      <c r="B5126">
        <v>0</v>
      </c>
    </row>
    <row r="5127" spans="1:2" x14ac:dyDescent="0.3">
      <c r="A5127">
        <v>20040113</v>
      </c>
      <c r="B5127">
        <v>0</v>
      </c>
    </row>
    <row r="5128" spans="1:2" x14ac:dyDescent="0.3">
      <c r="A5128">
        <v>20040114</v>
      </c>
      <c r="B5128">
        <v>0</v>
      </c>
    </row>
    <row r="5129" spans="1:2" x14ac:dyDescent="0.3">
      <c r="A5129">
        <v>20040115</v>
      </c>
      <c r="B5129">
        <v>0</v>
      </c>
    </row>
    <row r="5130" spans="1:2" x14ac:dyDescent="0.3">
      <c r="A5130">
        <v>20040116</v>
      </c>
      <c r="B5130">
        <v>0</v>
      </c>
    </row>
    <row r="5131" spans="1:2" x14ac:dyDescent="0.3">
      <c r="A5131">
        <v>20040117</v>
      </c>
      <c r="B5131">
        <v>0</v>
      </c>
    </row>
    <row r="5132" spans="1:2" x14ac:dyDescent="0.3">
      <c r="A5132">
        <v>20040118</v>
      </c>
      <c r="B5132">
        <v>0</v>
      </c>
    </row>
    <row r="5133" spans="1:2" x14ac:dyDescent="0.3">
      <c r="A5133">
        <v>20040119</v>
      </c>
      <c r="B5133">
        <v>0</v>
      </c>
    </row>
    <row r="5134" spans="1:2" x14ac:dyDescent="0.3">
      <c r="A5134">
        <v>20040120</v>
      </c>
      <c r="B5134">
        <v>0</v>
      </c>
    </row>
    <row r="5135" spans="1:2" x14ac:dyDescent="0.3">
      <c r="A5135">
        <v>20040121</v>
      </c>
      <c r="B5135">
        <v>0</v>
      </c>
    </row>
    <row r="5136" spans="1:2" x14ac:dyDescent="0.3">
      <c r="A5136">
        <v>20040122</v>
      </c>
      <c r="B5136">
        <v>0</v>
      </c>
    </row>
    <row r="5137" spans="1:2" x14ac:dyDescent="0.3">
      <c r="A5137">
        <v>20040123</v>
      </c>
      <c r="B5137">
        <v>0</v>
      </c>
    </row>
    <row r="5138" spans="1:2" x14ac:dyDescent="0.3">
      <c r="A5138">
        <v>20040124</v>
      </c>
      <c r="B5138">
        <v>0</v>
      </c>
    </row>
    <row r="5139" spans="1:2" x14ac:dyDescent="0.3">
      <c r="A5139">
        <v>20040125</v>
      </c>
      <c r="B5139">
        <v>0</v>
      </c>
    </row>
    <row r="5140" spans="1:2" x14ac:dyDescent="0.3">
      <c r="A5140">
        <v>20040126</v>
      </c>
      <c r="B5140">
        <v>0</v>
      </c>
    </row>
    <row r="5141" spans="1:2" x14ac:dyDescent="0.3">
      <c r="A5141">
        <v>20040127</v>
      </c>
      <c r="B5141">
        <v>0</v>
      </c>
    </row>
    <row r="5142" spans="1:2" x14ac:dyDescent="0.3">
      <c r="A5142">
        <v>20040128</v>
      </c>
      <c r="B5142">
        <v>0</v>
      </c>
    </row>
    <row r="5143" spans="1:2" x14ac:dyDescent="0.3">
      <c r="A5143">
        <v>20040129</v>
      </c>
      <c r="B5143">
        <v>0</v>
      </c>
    </row>
    <row r="5144" spans="1:2" x14ac:dyDescent="0.3">
      <c r="A5144">
        <v>20040130</v>
      </c>
      <c r="B5144">
        <v>0</v>
      </c>
    </row>
    <row r="5145" spans="1:2" x14ac:dyDescent="0.3">
      <c r="A5145">
        <v>20040131</v>
      </c>
      <c r="B5145">
        <v>0</v>
      </c>
    </row>
    <row r="5146" spans="1:2" x14ac:dyDescent="0.3">
      <c r="A5146">
        <v>20040201</v>
      </c>
      <c r="B5146">
        <v>0</v>
      </c>
    </row>
    <row r="5147" spans="1:2" x14ac:dyDescent="0.3">
      <c r="A5147">
        <v>20040202</v>
      </c>
      <c r="B5147">
        <v>0</v>
      </c>
    </row>
    <row r="5148" spans="1:2" x14ac:dyDescent="0.3">
      <c r="A5148">
        <v>20040203</v>
      </c>
      <c r="B5148">
        <v>0</v>
      </c>
    </row>
    <row r="5149" spans="1:2" x14ac:dyDescent="0.3">
      <c r="A5149">
        <v>20040204</v>
      </c>
      <c r="B5149">
        <v>0</v>
      </c>
    </row>
    <row r="5150" spans="1:2" x14ac:dyDescent="0.3">
      <c r="A5150">
        <v>20040205</v>
      </c>
      <c r="B5150">
        <v>0</v>
      </c>
    </row>
    <row r="5151" spans="1:2" x14ac:dyDescent="0.3">
      <c r="A5151">
        <v>20040206</v>
      </c>
      <c r="B5151">
        <v>0</v>
      </c>
    </row>
    <row r="5152" spans="1:2" x14ac:dyDescent="0.3">
      <c r="A5152">
        <v>20040207</v>
      </c>
      <c r="B5152">
        <v>0</v>
      </c>
    </row>
    <row r="5153" spans="1:2" x14ac:dyDescent="0.3">
      <c r="A5153">
        <v>20040208</v>
      </c>
      <c r="B5153">
        <v>0</v>
      </c>
    </row>
    <row r="5154" spans="1:2" x14ac:dyDescent="0.3">
      <c r="A5154">
        <v>20040209</v>
      </c>
      <c r="B5154">
        <v>0</v>
      </c>
    </row>
    <row r="5155" spans="1:2" x14ac:dyDescent="0.3">
      <c r="A5155">
        <v>20040210</v>
      </c>
      <c r="B5155">
        <v>0</v>
      </c>
    </row>
    <row r="5156" spans="1:2" x14ac:dyDescent="0.3">
      <c r="A5156">
        <v>20040211</v>
      </c>
      <c r="B5156">
        <v>0</v>
      </c>
    </row>
    <row r="5157" spans="1:2" x14ac:dyDescent="0.3">
      <c r="A5157">
        <v>20040212</v>
      </c>
      <c r="B5157">
        <v>0</v>
      </c>
    </row>
    <row r="5158" spans="1:2" x14ac:dyDescent="0.3">
      <c r="A5158">
        <v>20040213</v>
      </c>
      <c r="B5158">
        <v>0</v>
      </c>
    </row>
    <row r="5159" spans="1:2" x14ac:dyDescent="0.3">
      <c r="A5159">
        <v>20040214</v>
      </c>
      <c r="B5159">
        <v>0</v>
      </c>
    </row>
    <row r="5160" spans="1:2" x14ac:dyDescent="0.3">
      <c r="A5160">
        <v>20040215</v>
      </c>
      <c r="B5160">
        <v>0</v>
      </c>
    </row>
    <row r="5161" spans="1:2" x14ac:dyDescent="0.3">
      <c r="A5161">
        <v>20040216</v>
      </c>
      <c r="B5161">
        <v>0</v>
      </c>
    </row>
    <row r="5162" spans="1:2" x14ac:dyDescent="0.3">
      <c r="A5162">
        <v>20040217</v>
      </c>
      <c r="B5162">
        <v>0</v>
      </c>
    </row>
    <row r="5163" spans="1:2" x14ac:dyDescent="0.3">
      <c r="A5163">
        <v>20040218</v>
      </c>
      <c r="B5163">
        <v>0</v>
      </c>
    </row>
    <row r="5164" spans="1:2" x14ac:dyDescent="0.3">
      <c r="A5164">
        <v>20040219</v>
      </c>
      <c r="B5164">
        <v>0</v>
      </c>
    </row>
    <row r="5165" spans="1:2" x14ac:dyDescent="0.3">
      <c r="A5165">
        <v>20040220</v>
      </c>
      <c r="B5165">
        <v>0</v>
      </c>
    </row>
    <row r="5166" spans="1:2" x14ac:dyDescent="0.3">
      <c r="A5166">
        <v>20040221</v>
      </c>
      <c r="B5166">
        <v>0</v>
      </c>
    </row>
    <row r="5167" spans="1:2" x14ac:dyDescent="0.3">
      <c r="A5167">
        <v>20040222</v>
      </c>
      <c r="B5167">
        <v>0</v>
      </c>
    </row>
    <row r="5168" spans="1:2" x14ac:dyDescent="0.3">
      <c r="A5168">
        <v>20040223</v>
      </c>
      <c r="B5168">
        <v>0</v>
      </c>
    </row>
    <row r="5169" spans="1:2" x14ac:dyDescent="0.3">
      <c r="A5169">
        <v>20040224</v>
      </c>
      <c r="B5169">
        <v>0</v>
      </c>
    </row>
    <row r="5170" spans="1:2" x14ac:dyDescent="0.3">
      <c r="A5170">
        <v>20040225</v>
      </c>
      <c r="B5170">
        <v>0</v>
      </c>
    </row>
    <row r="5171" spans="1:2" x14ac:dyDescent="0.3">
      <c r="A5171">
        <v>20040226</v>
      </c>
      <c r="B5171">
        <v>0</v>
      </c>
    </row>
    <row r="5172" spans="1:2" x14ac:dyDescent="0.3">
      <c r="A5172">
        <v>20040227</v>
      </c>
      <c r="B5172">
        <v>0</v>
      </c>
    </row>
    <row r="5173" spans="1:2" x14ac:dyDescent="0.3">
      <c r="A5173">
        <v>20040228</v>
      </c>
      <c r="B5173">
        <v>0</v>
      </c>
    </row>
    <row r="5174" spans="1:2" x14ac:dyDescent="0.3">
      <c r="A5174">
        <v>20040229</v>
      </c>
      <c r="B5174">
        <v>0</v>
      </c>
    </row>
    <row r="5175" spans="1:2" x14ac:dyDescent="0.3">
      <c r="A5175">
        <v>20040301</v>
      </c>
      <c r="B5175">
        <v>0</v>
      </c>
    </row>
    <row r="5176" spans="1:2" x14ac:dyDescent="0.3">
      <c r="A5176">
        <v>20040302</v>
      </c>
      <c r="B5176">
        <v>0</v>
      </c>
    </row>
    <row r="5177" spans="1:2" x14ac:dyDescent="0.3">
      <c r="A5177">
        <v>20040303</v>
      </c>
      <c r="B5177">
        <v>0</v>
      </c>
    </row>
    <row r="5178" spans="1:2" x14ac:dyDescent="0.3">
      <c r="A5178">
        <v>20040304</v>
      </c>
      <c r="B5178">
        <v>0</v>
      </c>
    </row>
    <row r="5179" spans="1:2" x14ac:dyDescent="0.3">
      <c r="A5179">
        <v>20040305</v>
      </c>
      <c r="B5179">
        <v>0</v>
      </c>
    </row>
    <row r="5180" spans="1:2" x14ac:dyDescent="0.3">
      <c r="A5180">
        <v>20040306</v>
      </c>
      <c r="B5180">
        <v>0</v>
      </c>
    </row>
    <row r="5181" spans="1:2" x14ac:dyDescent="0.3">
      <c r="A5181">
        <v>20040307</v>
      </c>
      <c r="B5181">
        <v>0</v>
      </c>
    </row>
    <row r="5182" spans="1:2" x14ac:dyDescent="0.3">
      <c r="A5182">
        <v>20040308</v>
      </c>
      <c r="B5182">
        <v>0</v>
      </c>
    </row>
    <row r="5183" spans="1:2" x14ac:dyDescent="0.3">
      <c r="A5183">
        <v>20040309</v>
      </c>
      <c r="B5183">
        <v>0</v>
      </c>
    </row>
    <row r="5184" spans="1:2" x14ac:dyDescent="0.3">
      <c r="A5184">
        <v>20040310</v>
      </c>
      <c r="B5184">
        <v>0</v>
      </c>
    </row>
    <row r="5185" spans="1:2" x14ac:dyDescent="0.3">
      <c r="A5185">
        <v>20040311</v>
      </c>
      <c r="B5185">
        <v>0</v>
      </c>
    </row>
    <row r="5186" spans="1:2" x14ac:dyDescent="0.3">
      <c r="A5186">
        <v>20040312</v>
      </c>
      <c r="B5186">
        <v>0</v>
      </c>
    </row>
    <row r="5187" spans="1:2" x14ac:dyDescent="0.3">
      <c r="A5187">
        <v>20040313</v>
      </c>
      <c r="B5187">
        <v>0</v>
      </c>
    </row>
    <row r="5188" spans="1:2" x14ac:dyDescent="0.3">
      <c r="A5188">
        <v>20040314</v>
      </c>
      <c r="B5188">
        <v>0</v>
      </c>
    </row>
    <row r="5189" spans="1:2" x14ac:dyDescent="0.3">
      <c r="A5189">
        <v>20040315</v>
      </c>
      <c r="B5189">
        <v>0</v>
      </c>
    </row>
    <row r="5190" spans="1:2" x14ac:dyDescent="0.3">
      <c r="A5190">
        <v>20040316</v>
      </c>
      <c r="B5190">
        <v>0</v>
      </c>
    </row>
    <row r="5191" spans="1:2" x14ac:dyDescent="0.3">
      <c r="A5191">
        <v>20040317</v>
      </c>
      <c r="B5191">
        <v>0</v>
      </c>
    </row>
    <row r="5192" spans="1:2" x14ac:dyDescent="0.3">
      <c r="A5192">
        <v>20040318</v>
      </c>
      <c r="B5192">
        <v>0</v>
      </c>
    </row>
    <row r="5193" spans="1:2" x14ac:dyDescent="0.3">
      <c r="A5193">
        <v>20040319</v>
      </c>
      <c r="B5193">
        <v>0</v>
      </c>
    </row>
    <row r="5194" spans="1:2" x14ac:dyDescent="0.3">
      <c r="A5194">
        <v>20040320</v>
      </c>
      <c r="B5194">
        <v>0</v>
      </c>
    </row>
    <row r="5195" spans="1:2" x14ac:dyDescent="0.3">
      <c r="A5195">
        <v>20040321</v>
      </c>
      <c r="B5195">
        <v>0</v>
      </c>
    </row>
    <row r="5196" spans="1:2" x14ac:dyDescent="0.3">
      <c r="A5196">
        <v>20040322</v>
      </c>
      <c r="B5196">
        <v>0</v>
      </c>
    </row>
    <row r="5197" spans="1:2" x14ac:dyDescent="0.3">
      <c r="A5197">
        <v>20040323</v>
      </c>
      <c r="B5197">
        <v>0</v>
      </c>
    </row>
    <row r="5198" spans="1:2" x14ac:dyDescent="0.3">
      <c r="A5198">
        <v>20040324</v>
      </c>
      <c r="B5198">
        <v>0</v>
      </c>
    </row>
    <row r="5199" spans="1:2" x14ac:dyDescent="0.3">
      <c r="A5199">
        <v>20040325</v>
      </c>
      <c r="B5199">
        <v>0</v>
      </c>
    </row>
    <row r="5200" spans="1:2" x14ac:dyDescent="0.3">
      <c r="A5200">
        <v>20040326</v>
      </c>
      <c r="B5200">
        <v>0</v>
      </c>
    </row>
    <row r="5201" spans="1:2" x14ac:dyDescent="0.3">
      <c r="A5201">
        <v>20040327</v>
      </c>
      <c r="B5201">
        <v>0</v>
      </c>
    </row>
    <row r="5202" spans="1:2" x14ac:dyDescent="0.3">
      <c r="A5202">
        <v>20040328</v>
      </c>
      <c r="B5202">
        <v>0</v>
      </c>
    </row>
    <row r="5203" spans="1:2" x14ac:dyDescent="0.3">
      <c r="A5203">
        <v>20040329</v>
      </c>
      <c r="B5203">
        <v>0</v>
      </c>
    </row>
    <row r="5204" spans="1:2" x14ac:dyDescent="0.3">
      <c r="A5204">
        <v>20040330</v>
      </c>
      <c r="B5204">
        <v>0</v>
      </c>
    </row>
    <row r="5205" spans="1:2" x14ac:dyDescent="0.3">
      <c r="A5205">
        <v>20040331</v>
      </c>
      <c r="B5205">
        <v>0</v>
      </c>
    </row>
    <row r="5206" spans="1:2" x14ac:dyDescent="0.3">
      <c r="A5206">
        <v>20040401</v>
      </c>
      <c r="B5206">
        <v>0</v>
      </c>
    </row>
    <row r="5207" spans="1:2" x14ac:dyDescent="0.3">
      <c r="A5207">
        <v>20040402</v>
      </c>
      <c r="B5207">
        <v>0</v>
      </c>
    </row>
    <row r="5208" spans="1:2" x14ac:dyDescent="0.3">
      <c r="A5208">
        <v>20040403</v>
      </c>
      <c r="B5208">
        <v>0</v>
      </c>
    </row>
    <row r="5209" spans="1:2" x14ac:dyDescent="0.3">
      <c r="A5209">
        <v>20040404</v>
      </c>
      <c r="B5209">
        <v>0</v>
      </c>
    </row>
    <row r="5210" spans="1:2" x14ac:dyDescent="0.3">
      <c r="A5210">
        <v>20040405</v>
      </c>
      <c r="B5210">
        <v>0</v>
      </c>
    </row>
    <row r="5211" spans="1:2" x14ac:dyDescent="0.3">
      <c r="A5211">
        <v>20040406</v>
      </c>
      <c r="B5211">
        <v>0</v>
      </c>
    </row>
    <row r="5212" spans="1:2" x14ac:dyDescent="0.3">
      <c r="A5212">
        <v>20040407</v>
      </c>
      <c r="B5212">
        <v>0</v>
      </c>
    </row>
    <row r="5213" spans="1:2" x14ac:dyDescent="0.3">
      <c r="A5213">
        <v>20040408</v>
      </c>
      <c r="B5213">
        <v>0</v>
      </c>
    </row>
    <row r="5214" spans="1:2" x14ac:dyDescent="0.3">
      <c r="A5214">
        <v>20040409</v>
      </c>
      <c r="B5214">
        <v>0</v>
      </c>
    </row>
    <row r="5215" spans="1:2" x14ac:dyDescent="0.3">
      <c r="A5215">
        <v>20040410</v>
      </c>
      <c r="B5215">
        <v>0</v>
      </c>
    </row>
    <row r="5216" spans="1:2" x14ac:dyDescent="0.3">
      <c r="A5216">
        <v>20040411</v>
      </c>
      <c r="B5216">
        <v>0</v>
      </c>
    </row>
    <row r="5217" spans="1:2" x14ac:dyDescent="0.3">
      <c r="A5217">
        <v>20040412</v>
      </c>
      <c r="B5217">
        <v>0</v>
      </c>
    </row>
    <row r="5218" spans="1:2" x14ac:dyDescent="0.3">
      <c r="A5218">
        <v>20040413</v>
      </c>
      <c r="B5218">
        <v>0</v>
      </c>
    </row>
    <row r="5219" spans="1:2" x14ac:dyDescent="0.3">
      <c r="A5219">
        <v>20040414</v>
      </c>
      <c r="B5219">
        <v>0</v>
      </c>
    </row>
    <row r="5220" spans="1:2" x14ac:dyDescent="0.3">
      <c r="A5220">
        <v>20040415</v>
      </c>
      <c r="B5220">
        <v>0</v>
      </c>
    </row>
    <row r="5221" spans="1:2" x14ac:dyDescent="0.3">
      <c r="A5221">
        <v>20040416</v>
      </c>
      <c r="B5221">
        <v>0</v>
      </c>
    </row>
    <row r="5222" spans="1:2" x14ac:dyDescent="0.3">
      <c r="A5222">
        <v>20040417</v>
      </c>
      <c r="B5222">
        <v>0</v>
      </c>
    </row>
    <row r="5223" spans="1:2" x14ac:dyDescent="0.3">
      <c r="A5223">
        <v>20040418</v>
      </c>
      <c r="B5223">
        <v>0</v>
      </c>
    </row>
    <row r="5224" spans="1:2" x14ac:dyDescent="0.3">
      <c r="A5224">
        <v>20040419</v>
      </c>
      <c r="B5224">
        <v>0</v>
      </c>
    </row>
    <row r="5225" spans="1:2" x14ac:dyDescent="0.3">
      <c r="A5225">
        <v>20040420</v>
      </c>
      <c r="B5225">
        <v>0</v>
      </c>
    </row>
    <row r="5226" spans="1:2" x14ac:dyDescent="0.3">
      <c r="A5226">
        <v>20040421</v>
      </c>
      <c r="B5226">
        <v>0</v>
      </c>
    </row>
    <row r="5227" spans="1:2" x14ac:dyDescent="0.3">
      <c r="A5227">
        <v>20040422</v>
      </c>
      <c r="B5227">
        <v>0</v>
      </c>
    </row>
    <row r="5228" spans="1:2" x14ac:dyDescent="0.3">
      <c r="A5228">
        <v>20040423</v>
      </c>
      <c r="B5228">
        <v>0</v>
      </c>
    </row>
    <row r="5229" spans="1:2" x14ac:dyDescent="0.3">
      <c r="A5229">
        <v>20040424</v>
      </c>
      <c r="B5229">
        <v>0</v>
      </c>
    </row>
    <row r="5230" spans="1:2" x14ac:dyDescent="0.3">
      <c r="A5230">
        <v>20040425</v>
      </c>
      <c r="B5230">
        <v>0</v>
      </c>
    </row>
    <row r="5231" spans="1:2" x14ac:dyDescent="0.3">
      <c r="A5231">
        <v>20040426</v>
      </c>
      <c r="B5231">
        <v>0</v>
      </c>
    </row>
    <row r="5232" spans="1:2" x14ac:dyDescent="0.3">
      <c r="A5232">
        <v>20040427</v>
      </c>
      <c r="B5232">
        <v>0</v>
      </c>
    </row>
    <row r="5233" spans="1:2" x14ac:dyDescent="0.3">
      <c r="A5233">
        <v>20040428</v>
      </c>
      <c r="B5233">
        <v>0</v>
      </c>
    </row>
    <row r="5234" spans="1:2" x14ac:dyDescent="0.3">
      <c r="A5234">
        <v>20040429</v>
      </c>
      <c r="B5234">
        <v>0</v>
      </c>
    </row>
    <row r="5235" spans="1:2" x14ac:dyDescent="0.3">
      <c r="A5235">
        <v>20040430</v>
      </c>
      <c r="B5235">
        <v>0</v>
      </c>
    </row>
    <row r="5236" spans="1:2" x14ac:dyDescent="0.3">
      <c r="A5236">
        <v>20040501</v>
      </c>
      <c r="B5236">
        <v>0</v>
      </c>
    </row>
    <row r="5237" spans="1:2" x14ac:dyDescent="0.3">
      <c r="A5237">
        <v>20040502</v>
      </c>
      <c r="B5237">
        <v>0</v>
      </c>
    </row>
    <row r="5238" spans="1:2" x14ac:dyDescent="0.3">
      <c r="A5238">
        <v>20040503</v>
      </c>
      <c r="B5238">
        <v>0</v>
      </c>
    </row>
    <row r="5239" spans="1:2" x14ac:dyDescent="0.3">
      <c r="A5239">
        <v>20040504</v>
      </c>
      <c r="B5239">
        <v>0</v>
      </c>
    </row>
    <row r="5240" spans="1:2" x14ac:dyDescent="0.3">
      <c r="A5240">
        <v>20040505</v>
      </c>
      <c r="B5240">
        <v>0</v>
      </c>
    </row>
    <row r="5241" spans="1:2" x14ac:dyDescent="0.3">
      <c r="A5241">
        <v>20040506</v>
      </c>
      <c r="B5241">
        <v>0</v>
      </c>
    </row>
    <row r="5242" spans="1:2" x14ac:dyDescent="0.3">
      <c r="A5242">
        <v>20040507</v>
      </c>
      <c r="B5242">
        <v>0</v>
      </c>
    </row>
    <row r="5243" spans="1:2" x14ac:dyDescent="0.3">
      <c r="A5243">
        <v>20040508</v>
      </c>
      <c r="B5243">
        <v>0</v>
      </c>
    </row>
    <row r="5244" spans="1:2" x14ac:dyDescent="0.3">
      <c r="A5244">
        <v>20040509</v>
      </c>
      <c r="B5244">
        <v>0</v>
      </c>
    </row>
    <row r="5245" spans="1:2" x14ac:dyDescent="0.3">
      <c r="A5245">
        <v>20040510</v>
      </c>
      <c r="B5245">
        <v>0</v>
      </c>
    </row>
    <row r="5246" spans="1:2" x14ac:dyDescent="0.3">
      <c r="A5246">
        <v>20040511</v>
      </c>
      <c r="B5246">
        <v>0</v>
      </c>
    </row>
    <row r="5247" spans="1:2" x14ac:dyDescent="0.3">
      <c r="A5247">
        <v>20040512</v>
      </c>
      <c r="B5247">
        <v>0</v>
      </c>
    </row>
    <row r="5248" spans="1:2" x14ac:dyDescent="0.3">
      <c r="A5248">
        <v>20040513</v>
      </c>
      <c r="B5248">
        <v>0</v>
      </c>
    </row>
    <row r="5249" spans="1:2" x14ac:dyDescent="0.3">
      <c r="A5249">
        <v>20040514</v>
      </c>
      <c r="B5249">
        <v>0</v>
      </c>
    </row>
    <row r="5250" spans="1:2" x14ac:dyDescent="0.3">
      <c r="A5250">
        <v>20040515</v>
      </c>
      <c r="B5250">
        <v>0</v>
      </c>
    </row>
    <row r="5251" spans="1:2" x14ac:dyDescent="0.3">
      <c r="A5251">
        <v>20040516</v>
      </c>
      <c r="B5251">
        <v>0</v>
      </c>
    </row>
    <row r="5252" spans="1:2" x14ac:dyDescent="0.3">
      <c r="A5252">
        <v>20040517</v>
      </c>
      <c r="B5252">
        <v>0</v>
      </c>
    </row>
    <row r="5253" spans="1:2" x14ac:dyDescent="0.3">
      <c r="A5253">
        <v>20040518</v>
      </c>
      <c r="B5253">
        <v>0</v>
      </c>
    </row>
    <row r="5254" spans="1:2" x14ac:dyDescent="0.3">
      <c r="A5254">
        <v>20040519</v>
      </c>
      <c r="B5254">
        <v>0</v>
      </c>
    </row>
    <row r="5255" spans="1:2" x14ac:dyDescent="0.3">
      <c r="A5255">
        <v>20040520</v>
      </c>
      <c r="B5255">
        <v>0</v>
      </c>
    </row>
    <row r="5256" spans="1:2" x14ac:dyDescent="0.3">
      <c r="A5256">
        <v>20040521</v>
      </c>
      <c r="B5256">
        <v>0</v>
      </c>
    </row>
    <row r="5257" spans="1:2" x14ac:dyDescent="0.3">
      <c r="A5257">
        <v>20040522</v>
      </c>
      <c r="B5257">
        <v>0</v>
      </c>
    </row>
    <row r="5258" spans="1:2" x14ac:dyDescent="0.3">
      <c r="A5258">
        <v>20040523</v>
      </c>
      <c r="B5258">
        <v>0</v>
      </c>
    </row>
    <row r="5259" spans="1:2" x14ac:dyDescent="0.3">
      <c r="A5259">
        <v>20040524</v>
      </c>
      <c r="B5259">
        <v>0</v>
      </c>
    </row>
    <row r="5260" spans="1:2" x14ac:dyDescent="0.3">
      <c r="A5260">
        <v>20040525</v>
      </c>
      <c r="B5260">
        <v>0</v>
      </c>
    </row>
    <row r="5261" spans="1:2" x14ac:dyDescent="0.3">
      <c r="A5261">
        <v>20040526</v>
      </c>
      <c r="B5261">
        <v>0</v>
      </c>
    </row>
    <row r="5262" spans="1:2" x14ac:dyDescent="0.3">
      <c r="A5262">
        <v>20040527</v>
      </c>
      <c r="B5262">
        <v>0</v>
      </c>
    </row>
    <row r="5263" spans="1:2" x14ac:dyDescent="0.3">
      <c r="A5263">
        <v>20040528</v>
      </c>
      <c r="B5263">
        <v>0</v>
      </c>
    </row>
    <row r="5264" spans="1:2" x14ac:dyDescent="0.3">
      <c r="A5264">
        <v>20040529</v>
      </c>
      <c r="B5264">
        <v>0</v>
      </c>
    </row>
    <row r="5265" spans="1:2" x14ac:dyDescent="0.3">
      <c r="A5265">
        <v>20040530</v>
      </c>
      <c r="B5265">
        <v>0</v>
      </c>
    </row>
    <row r="5266" spans="1:2" x14ac:dyDescent="0.3">
      <c r="A5266">
        <v>20040531</v>
      </c>
      <c r="B5266">
        <v>0</v>
      </c>
    </row>
    <row r="5267" spans="1:2" x14ac:dyDescent="0.3">
      <c r="A5267">
        <v>20040601</v>
      </c>
      <c r="B5267">
        <v>0</v>
      </c>
    </row>
    <row r="5268" spans="1:2" x14ac:dyDescent="0.3">
      <c r="A5268">
        <v>20040602</v>
      </c>
      <c r="B5268">
        <v>0</v>
      </c>
    </row>
    <row r="5269" spans="1:2" x14ac:dyDescent="0.3">
      <c r="A5269">
        <v>20040603</v>
      </c>
      <c r="B5269">
        <v>0</v>
      </c>
    </row>
    <row r="5270" spans="1:2" x14ac:dyDescent="0.3">
      <c r="A5270">
        <v>20040604</v>
      </c>
      <c r="B5270">
        <v>0</v>
      </c>
    </row>
    <row r="5271" spans="1:2" x14ac:dyDescent="0.3">
      <c r="A5271">
        <v>20040605</v>
      </c>
      <c r="B5271">
        <v>0</v>
      </c>
    </row>
    <row r="5272" spans="1:2" x14ac:dyDescent="0.3">
      <c r="A5272">
        <v>20040606</v>
      </c>
      <c r="B5272">
        <v>0</v>
      </c>
    </row>
    <row r="5273" spans="1:2" x14ac:dyDescent="0.3">
      <c r="A5273">
        <v>20040607</v>
      </c>
      <c r="B5273">
        <v>0</v>
      </c>
    </row>
    <row r="5274" spans="1:2" x14ac:dyDescent="0.3">
      <c r="A5274">
        <v>20040608</v>
      </c>
      <c r="B5274">
        <v>0</v>
      </c>
    </row>
    <row r="5275" spans="1:2" x14ac:dyDescent="0.3">
      <c r="A5275">
        <v>20040609</v>
      </c>
      <c r="B5275">
        <v>0</v>
      </c>
    </row>
    <row r="5276" spans="1:2" x14ac:dyDescent="0.3">
      <c r="A5276">
        <v>20040610</v>
      </c>
      <c r="B5276">
        <v>0</v>
      </c>
    </row>
    <row r="5277" spans="1:2" x14ac:dyDescent="0.3">
      <c r="A5277">
        <v>20040611</v>
      </c>
      <c r="B5277">
        <v>0</v>
      </c>
    </row>
    <row r="5278" spans="1:2" x14ac:dyDescent="0.3">
      <c r="A5278">
        <v>20040612</v>
      </c>
      <c r="B5278">
        <v>0</v>
      </c>
    </row>
    <row r="5279" spans="1:2" x14ac:dyDescent="0.3">
      <c r="A5279">
        <v>20040613</v>
      </c>
      <c r="B5279">
        <v>0</v>
      </c>
    </row>
    <row r="5280" spans="1:2" x14ac:dyDescent="0.3">
      <c r="A5280">
        <v>20040614</v>
      </c>
      <c r="B5280">
        <v>0</v>
      </c>
    </row>
    <row r="5281" spans="1:2" x14ac:dyDescent="0.3">
      <c r="A5281">
        <v>20040615</v>
      </c>
      <c r="B5281">
        <v>0</v>
      </c>
    </row>
    <row r="5282" spans="1:2" x14ac:dyDescent="0.3">
      <c r="A5282">
        <v>20040616</v>
      </c>
      <c r="B5282">
        <v>0</v>
      </c>
    </row>
    <row r="5283" spans="1:2" x14ac:dyDescent="0.3">
      <c r="A5283">
        <v>20040617</v>
      </c>
      <c r="B5283">
        <v>0</v>
      </c>
    </row>
    <row r="5284" spans="1:2" x14ac:dyDescent="0.3">
      <c r="A5284">
        <v>20040618</v>
      </c>
      <c r="B5284">
        <v>0</v>
      </c>
    </row>
    <row r="5285" spans="1:2" x14ac:dyDescent="0.3">
      <c r="A5285">
        <v>20040619</v>
      </c>
      <c r="B5285">
        <v>0</v>
      </c>
    </row>
    <row r="5286" spans="1:2" x14ac:dyDescent="0.3">
      <c r="A5286">
        <v>20040620</v>
      </c>
      <c r="B5286">
        <v>0</v>
      </c>
    </row>
    <row r="5287" spans="1:2" x14ac:dyDescent="0.3">
      <c r="A5287">
        <v>20040621</v>
      </c>
      <c r="B5287">
        <v>0</v>
      </c>
    </row>
    <row r="5288" spans="1:2" x14ac:dyDescent="0.3">
      <c r="A5288">
        <v>20040622</v>
      </c>
      <c r="B5288">
        <v>0</v>
      </c>
    </row>
    <row r="5289" spans="1:2" x14ac:dyDescent="0.3">
      <c r="A5289">
        <v>20040623</v>
      </c>
      <c r="B5289">
        <v>0</v>
      </c>
    </row>
    <row r="5290" spans="1:2" x14ac:dyDescent="0.3">
      <c r="A5290">
        <v>20040624</v>
      </c>
      <c r="B5290">
        <v>0</v>
      </c>
    </row>
    <row r="5291" spans="1:2" x14ac:dyDescent="0.3">
      <c r="A5291">
        <v>20040625</v>
      </c>
      <c r="B5291">
        <v>0</v>
      </c>
    </row>
    <row r="5292" spans="1:2" x14ac:dyDescent="0.3">
      <c r="A5292">
        <v>20040626</v>
      </c>
      <c r="B5292">
        <v>0</v>
      </c>
    </row>
    <row r="5293" spans="1:2" x14ac:dyDescent="0.3">
      <c r="A5293">
        <v>20040627</v>
      </c>
      <c r="B5293">
        <v>0</v>
      </c>
    </row>
    <row r="5294" spans="1:2" x14ac:dyDescent="0.3">
      <c r="A5294">
        <v>20040628</v>
      </c>
      <c r="B5294">
        <v>0</v>
      </c>
    </row>
    <row r="5295" spans="1:2" x14ac:dyDescent="0.3">
      <c r="A5295">
        <v>20040629</v>
      </c>
      <c r="B5295">
        <v>0</v>
      </c>
    </row>
    <row r="5296" spans="1:2" x14ac:dyDescent="0.3">
      <c r="A5296">
        <v>20040630</v>
      </c>
      <c r="B5296">
        <v>0</v>
      </c>
    </row>
    <row r="5297" spans="1:2" x14ac:dyDescent="0.3">
      <c r="A5297">
        <v>20040701</v>
      </c>
      <c r="B5297">
        <v>0</v>
      </c>
    </row>
    <row r="5298" spans="1:2" x14ac:dyDescent="0.3">
      <c r="A5298">
        <v>20040702</v>
      </c>
      <c r="B5298">
        <v>0</v>
      </c>
    </row>
    <row r="5299" spans="1:2" x14ac:dyDescent="0.3">
      <c r="A5299">
        <v>20040703</v>
      </c>
      <c r="B5299">
        <v>0</v>
      </c>
    </row>
    <row r="5300" spans="1:2" x14ac:dyDescent="0.3">
      <c r="A5300">
        <v>20040704</v>
      </c>
      <c r="B5300">
        <v>0</v>
      </c>
    </row>
    <row r="5301" spans="1:2" x14ac:dyDescent="0.3">
      <c r="A5301">
        <v>20040705</v>
      </c>
      <c r="B5301">
        <v>0</v>
      </c>
    </row>
    <row r="5302" spans="1:2" x14ac:dyDescent="0.3">
      <c r="A5302">
        <v>20040706</v>
      </c>
      <c r="B5302">
        <v>0</v>
      </c>
    </row>
    <row r="5303" spans="1:2" x14ac:dyDescent="0.3">
      <c r="A5303">
        <v>20040707</v>
      </c>
      <c r="B5303">
        <v>0</v>
      </c>
    </row>
    <row r="5304" spans="1:2" x14ac:dyDescent="0.3">
      <c r="A5304">
        <v>20040708</v>
      </c>
      <c r="B5304">
        <v>0</v>
      </c>
    </row>
    <row r="5305" spans="1:2" x14ac:dyDescent="0.3">
      <c r="A5305">
        <v>20040709</v>
      </c>
      <c r="B5305">
        <v>0</v>
      </c>
    </row>
    <row r="5306" spans="1:2" x14ac:dyDescent="0.3">
      <c r="A5306">
        <v>20040710</v>
      </c>
      <c r="B5306">
        <v>0</v>
      </c>
    </row>
    <row r="5307" spans="1:2" x14ac:dyDescent="0.3">
      <c r="A5307">
        <v>20040711</v>
      </c>
      <c r="B5307">
        <v>0</v>
      </c>
    </row>
    <row r="5308" spans="1:2" x14ac:dyDescent="0.3">
      <c r="A5308">
        <v>20040712</v>
      </c>
      <c r="B5308">
        <v>0</v>
      </c>
    </row>
    <row r="5309" spans="1:2" x14ac:dyDescent="0.3">
      <c r="A5309">
        <v>20040713</v>
      </c>
      <c r="B5309">
        <v>0</v>
      </c>
    </row>
    <row r="5310" spans="1:2" x14ac:dyDescent="0.3">
      <c r="A5310">
        <v>20040714</v>
      </c>
      <c r="B5310">
        <v>0</v>
      </c>
    </row>
    <row r="5311" spans="1:2" x14ac:dyDescent="0.3">
      <c r="A5311">
        <v>20040715</v>
      </c>
      <c r="B5311">
        <v>0</v>
      </c>
    </row>
    <row r="5312" spans="1:2" x14ac:dyDescent="0.3">
      <c r="A5312">
        <v>20040716</v>
      </c>
      <c r="B5312">
        <v>0</v>
      </c>
    </row>
    <row r="5313" spans="1:2" x14ac:dyDescent="0.3">
      <c r="A5313">
        <v>20040717</v>
      </c>
      <c r="B5313">
        <v>0</v>
      </c>
    </row>
    <row r="5314" spans="1:2" x14ac:dyDescent="0.3">
      <c r="A5314">
        <v>20040718</v>
      </c>
      <c r="B5314">
        <v>0</v>
      </c>
    </row>
    <row r="5315" spans="1:2" x14ac:dyDescent="0.3">
      <c r="A5315">
        <v>20040719</v>
      </c>
      <c r="B5315">
        <v>0</v>
      </c>
    </row>
    <row r="5316" spans="1:2" x14ac:dyDescent="0.3">
      <c r="A5316">
        <v>20040720</v>
      </c>
      <c r="B5316">
        <v>0</v>
      </c>
    </row>
    <row r="5317" spans="1:2" x14ac:dyDescent="0.3">
      <c r="A5317">
        <v>20040721</v>
      </c>
      <c r="B5317">
        <v>0</v>
      </c>
    </row>
    <row r="5318" spans="1:2" x14ac:dyDescent="0.3">
      <c r="A5318">
        <v>20040722</v>
      </c>
      <c r="B5318">
        <v>0</v>
      </c>
    </row>
    <row r="5319" spans="1:2" x14ac:dyDescent="0.3">
      <c r="A5319">
        <v>20040723</v>
      </c>
      <c r="B5319">
        <v>0</v>
      </c>
    </row>
    <row r="5320" spans="1:2" x14ac:dyDescent="0.3">
      <c r="A5320">
        <v>20040724</v>
      </c>
      <c r="B5320">
        <v>0</v>
      </c>
    </row>
    <row r="5321" spans="1:2" x14ac:dyDescent="0.3">
      <c r="A5321">
        <v>20040725</v>
      </c>
      <c r="B5321">
        <v>0</v>
      </c>
    </row>
    <row r="5322" spans="1:2" x14ac:dyDescent="0.3">
      <c r="A5322">
        <v>20040726</v>
      </c>
      <c r="B5322">
        <v>0</v>
      </c>
    </row>
    <row r="5323" spans="1:2" x14ac:dyDescent="0.3">
      <c r="A5323">
        <v>20040727</v>
      </c>
      <c r="B5323">
        <v>0</v>
      </c>
    </row>
    <row r="5324" spans="1:2" x14ac:dyDescent="0.3">
      <c r="A5324">
        <v>20040728</v>
      </c>
      <c r="B5324">
        <v>0</v>
      </c>
    </row>
    <row r="5325" spans="1:2" x14ac:dyDescent="0.3">
      <c r="A5325">
        <v>20040729</v>
      </c>
      <c r="B5325">
        <v>0</v>
      </c>
    </row>
    <row r="5326" spans="1:2" x14ac:dyDescent="0.3">
      <c r="A5326">
        <v>20040730</v>
      </c>
      <c r="B5326">
        <v>0</v>
      </c>
    </row>
    <row r="5327" spans="1:2" x14ac:dyDescent="0.3">
      <c r="A5327">
        <v>20040731</v>
      </c>
      <c r="B5327">
        <v>0</v>
      </c>
    </row>
    <row r="5328" spans="1:2" x14ac:dyDescent="0.3">
      <c r="A5328">
        <v>20040801</v>
      </c>
      <c r="B5328">
        <v>0</v>
      </c>
    </row>
    <row r="5329" spans="1:2" x14ac:dyDescent="0.3">
      <c r="A5329">
        <v>20040802</v>
      </c>
      <c r="B5329">
        <v>0</v>
      </c>
    </row>
    <row r="5330" spans="1:2" x14ac:dyDescent="0.3">
      <c r="A5330">
        <v>20040803</v>
      </c>
      <c r="B5330">
        <v>0</v>
      </c>
    </row>
    <row r="5331" spans="1:2" x14ac:dyDescent="0.3">
      <c r="A5331">
        <v>20040804</v>
      </c>
      <c r="B5331">
        <v>0</v>
      </c>
    </row>
    <row r="5332" spans="1:2" x14ac:dyDescent="0.3">
      <c r="A5332">
        <v>20040805</v>
      </c>
      <c r="B5332">
        <v>0</v>
      </c>
    </row>
    <row r="5333" spans="1:2" x14ac:dyDescent="0.3">
      <c r="A5333">
        <v>20040806</v>
      </c>
      <c r="B5333">
        <v>0</v>
      </c>
    </row>
    <row r="5334" spans="1:2" x14ac:dyDescent="0.3">
      <c r="A5334">
        <v>20040807</v>
      </c>
      <c r="B5334">
        <v>0</v>
      </c>
    </row>
    <row r="5335" spans="1:2" x14ac:dyDescent="0.3">
      <c r="A5335">
        <v>20040808</v>
      </c>
      <c r="B5335">
        <v>0</v>
      </c>
    </row>
    <row r="5336" spans="1:2" x14ac:dyDescent="0.3">
      <c r="A5336">
        <v>20040809</v>
      </c>
      <c r="B5336">
        <v>0</v>
      </c>
    </row>
    <row r="5337" spans="1:2" x14ac:dyDescent="0.3">
      <c r="A5337">
        <v>20040810</v>
      </c>
      <c r="B5337">
        <v>0</v>
      </c>
    </row>
    <row r="5338" spans="1:2" x14ac:dyDescent="0.3">
      <c r="A5338">
        <v>20040811</v>
      </c>
      <c r="B5338">
        <v>0</v>
      </c>
    </row>
    <row r="5339" spans="1:2" x14ac:dyDescent="0.3">
      <c r="A5339">
        <v>20040812</v>
      </c>
      <c r="B5339">
        <v>0</v>
      </c>
    </row>
    <row r="5340" spans="1:2" x14ac:dyDescent="0.3">
      <c r="A5340">
        <v>20040813</v>
      </c>
      <c r="B5340">
        <v>0</v>
      </c>
    </row>
    <row r="5341" spans="1:2" x14ac:dyDescent="0.3">
      <c r="A5341">
        <v>20040814</v>
      </c>
      <c r="B5341">
        <v>0</v>
      </c>
    </row>
    <row r="5342" spans="1:2" x14ac:dyDescent="0.3">
      <c r="A5342">
        <v>20040815</v>
      </c>
      <c r="B5342">
        <v>0</v>
      </c>
    </row>
    <row r="5343" spans="1:2" x14ac:dyDescent="0.3">
      <c r="A5343">
        <v>20040816</v>
      </c>
      <c r="B5343">
        <v>0</v>
      </c>
    </row>
    <row r="5344" spans="1:2" x14ac:dyDescent="0.3">
      <c r="A5344">
        <v>20040817</v>
      </c>
      <c r="B5344">
        <v>0</v>
      </c>
    </row>
    <row r="5345" spans="1:2" x14ac:dyDescent="0.3">
      <c r="A5345">
        <v>20040818</v>
      </c>
      <c r="B5345">
        <v>0</v>
      </c>
    </row>
    <row r="5346" spans="1:2" x14ac:dyDescent="0.3">
      <c r="A5346">
        <v>20040819</v>
      </c>
      <c r="B5346">
        <v>0</v>
      </c>
    </row>
    <row r="5347" spans="1:2" x14ac:dyDescent="0.3">
      <c r="A5347">
        <v>20040820</v>
      </c>
      <c r="B5347">
        <v>0</v>
      </c>
    </row>
    <row r="5348" spans="1:2" x14ac:dyDescent="0.3">
      <c r="A5348">
        <v>20040821</v>
      </c>
      <c r="B5348">
        <v>0</v>
      </c>
    </row>
    <row r="5349" spans="1:2" x14ac:dyDescent="0.3">
      <c r="A5349">
        <v>20040822</v>
      </c>
      <c r="B5349">
        <v>0</v>
      </c>
    </row>
    <row r="5350" spans="1:2" x14ac:dyDescent="0.3">
      <c r="A5350">
        <v>20040823</v>
      </c>
      <c r="B5350">
        <v>0</v>
      </c>
    </row>
    <row r="5351" spans="1:2" x14ac:dyDescent="0.3">
      <c r="A5351">
        <v>20040824</v>
      </c>
      <c r="B5351">
        <v>0</v>
      </c>
    </row>
    <row r="5352" spans="1:2" x14ac:dyDescent="0.3">
      <c r="A5352">
        <v>20040825</v>
      </c>
      <c r="B5352">
        <v>0</v>
      </c>
    </row>
    <row r="5353" spans="1:2" x14ac:dyDescent="0.3">
      <c r="A5353">
        <v>20040826</v>
      </c>
      <c r="B5353">
        <v>0</v>
      </c>
    </row>
    <row r="5354" spans="1:2" x14ac:dyDescent="0.3">
      <c r="A5354">
        <v>20040827</v>
      </c>
      <c r="B5354">
        <v>0</v>
      </c>
    </row>
    <row r="5355" spans="1:2" x14ac:dyDescent="0.3">
      <c r="A5355">
        <v>20040828</v>
      </c>
      <c r="B5355">
        <v>0</v>
      </c>
    </row>
    <row r="5356" spans="1:2" x14ac:dyDescent="0.3">
      <c r="A5356">
        <v>20040829</v>
      </c>
      <c r="B5356">
        <v>0</v>
      </c>
    </row>
    <row r="5357" spans="1:2" x14ac:dyDescent="0.3">
      <c r="A5357">
        <v>20040830</v>
      </c>
      <c r="B5357">
        <v>0</v>
      </c>
    </row>
    <row r="5358" spans="1:2" x14ac:dyDescent="0.3">
      <c r="A5358">
        <v>20040831</v>
      </c>
      <c r="B5358">
        <v>0</v>
      </c>
    </row>
    <row r="5359" spans="1:2" x14ac:dyDescent="0.3">
      <c r="A5359">
        <v>20040901</v>
      </c>
      <c r="B5359">
        <v>0</v>
      </c>
    </row>
    <row r="5360" spans="1:2" x14ac:dyDescent="0.3">
      <c r="A5360">
        <v>20040902</v>
      </c>
      <c r="B5360">
        <v>0</v>
      </c>
    </row>
    <row r="5361" spans="1:2" x14ac:dyDescent="0.3">
      <c r="A5361">
        <v>20040903</v>
      </c>
      <c r="B5361">
        <v>0</v>
      </c>
    </row>
    <row r="5362" spans="1:2" x14ac:dyDescent="0.3">
      <c r="A5362">
        <v>20040904</v>
      </c>
      <c r="B5362">
        <v>0</v>
      </c>
    </row>
    <row r="5363" spans="1:2" x14ac:dyDescent="0.3">
      <c r="A5363">
        <v>20040905</v>
      </c>
      <c r="B5363">
        <v>0</v>
      </c>
    </row>
    <row r="5364" spans="1:2" x14ac:dyDescent="0.3">
      <c r="A5364">
        <v>20040906</v>
      </c>
      <c r="B5364">
        <v>0</v>
      </c>
    </row>
    <row r="5365" spans="1:2" x14ac:dyDescent="0.3">
      <c r="A5365">
        <v>20040907</v>
      </c>
      <c r="B5365">
        <v>0</v>
      </c>
    </row>
    <row r="5366" spans="1:2" x14ac:dyDescent="0.3">
      <c r="A5366">
        <v>20040908</v>
      </c>
      <c r="B5366">
        <v>0</v>
      </c>
    </row>
    <row r="5367" spans="1:2" x14ac:dyDescent="0.3">
      <c r="A5367">
        <v>20040909</v>
      </c>
      <c r="B5367">
        <v>0</v>
      </c>
    </row>
    <row r="5368" spans="1:2" x14ac:dyDescent="0.3">
      <c r="A5368">
        <v>20040910</v>
      </c>
      <c r="B5368">
        <v>0</v>
      </c>
    </row>
    <row r="5369" spans="1:2" x14ac:dyDescent="0.3">
      <c r="A5369">
        <v>20040911</v>
      </c>
      <c r="B5369">
        <v>0</v>
      </c>
    </row>
    <row r="5370" spans="1:2" x14ac:dyDescent="0.3">
      <c r="A5370">
        <v>20040912</v>
      </c>
      <c r="B5370">
        <v>0</v>
      </c>
    </row>
    <row r="5371" spans="1:2" x14ac:dyDescent="0.3">
      <c r="A5371">
        <v>20040913</v>
      </c>
      <c r="B5371">
        <v>0</v>
      </c>
    </row>
    <row r="5372" spans="1:2" x14ac:dyDescent="0.3">
      <c r="A5372">
        <v>20040914</v>
      </c>
      <c r="B5372">
        <v>0</v>
      </c>
    </row>
    <row r="5373" spans="1:2" x14ac:dyDescent="0.3">
      <c r="A5373">
        <v>20040915</v>
      </c>
      <c r="B5373">
        <v>0</v>
      </c>
    </row>
    <row r="5374" spans="1:2" x14ac:dyDescent="0.3">
      <c r="A5374">
        <v>20040916</v>
      </c>
      <c r="B5374">
        <v>0</v>
      </c>
    </row>
    <row r="5375" spans="1:2" x14ac:dyDescent="0.3">
      <c r="A5375">
        <v>20040917</v>
      </c>
      <c r="B5375">
        <v>0</v>
      </c>
    </row>
    <row r="5376" spans="1:2" x14ac:dyDescent="0.3">
      <c r="A5376">
        <v>20040918</v>
      </c>
      <c r="B5376">
        <v>0</v>
      </c>
    </row>
    <row r="5377" spans="1:2" x14ac:dyDescent="0.3">
      <c r="A5377">
        <v>20040919</v>
      </c>
      <c r="B5377">
        <v>0</v>
      </c>
    </row>
    <row r="5378" spans="1:2" x14ac:dyDescent="0.3">
      <c r="A5378">
        <v>20040920</v>
      </c>
      <c r="B5378">
        <v>0</v>
      </c>
    </row>
    <row r="5379" spans="1:2" x14ac:dyDescent="0.3">
      <c r="A5379">
        <v>20040921</v>
      </c>
      <c r="B5379">
        <v>0</v>
      </c>
    </row>
    <row r="5380" spans="1:2" x14ac:dyDescent="0.3">
      <c r="A5380">
        <v>20040922</v>
      </c>
      <c r="B5380">
        <v>0</v>
      </c>
    </row>
    <row r="5381" spans="1:2" x14ac:dyDescent="0.3">
      <c r="A5381">
        <v>20040923</v>
      </c>
      <c r="B5381">
        <v>0</v>
      </c>
    </row>
    <row r="5382" spans="1:2" x14ac:dyDescent="0.3">
      <c r="A5382">
        <v>20040924</v>
      </c>
      <c r="B5382">
        <v>0</v>
      </c>
    </row>
    <row r="5383" spans="1:2" x14ac:dyDescent="0.3">
      <c r="A5383">
        <v>20040925</v>
      </c>
      <c r="B5383">
        <v>0</v>
      </c>
    </row>
    <row r="5384" spans="1:2" x14ac:dyDescent="0.3">
      <c r="A5384">
        <v>20040926</v>
      </c>
      <c r="B5384">
        <v>0</v>
      </c>
    </row>
    <row r="5385" spans="1:2" x14ac:dyDescent="0.3">
      <c r="A5385">
        <v>20040927</v>
      </c>
      <c r="B5385">
        <v>0</v>
      </c>
    </row>
    <row r="5386" spans="1:2" x14ac:dyDescent="0.3">
      <c r="A5386">
        <v>20040928</v>
      </c>
      <c r="B5386">
        <v>0</v>
      </c>
    </row>
    <row r="5387" spans="1:2" x14ac:dyDescent="0.3">
      <c r="A5387">
        <v>20040929</v>
      </c>
      <c r="B5387">
        <v>0</v>
      </c>
    </row>
    <row r="5388" spans="1:2" x14ac:dyDescent="0.3">
      <c r="A5388">
        <v>20040930</v>
      </c>
      <c r="B5388">
        <v>0</v>
      </c>
    </row>
    <row r="5389" spans="1:2" x14ac:dyDescent="0.3">
      <c r="A5389">
        <v>20041001</v>
      </c>
      <c r="B5389">
        <v>0</v>
      </c>
    </row>
    <row r="5390" spans="1:2" x14ac:dyDescent="0.3">
      <c r="A5390">
        <v>20041002</v>
      </c>
      <c r="B5390">
        <v>0</v>
      </c>
    </row>
    <row r="5391" spans="1:2" x14ac:dyDescent="0.3">
      <c r="A5391">
        <v>20041003</v>
      </c>
      <c r="B5391">
        <v>0</v>
      </c>
    </row>
    <row r="5392" spans="1:2" x14ac:dyDescent="0.3">
      <c r="A5392">
        <v>20041004</v>
      </c>
      <c r="B5392">
        <v>0</v>
      </c>
    </row>
    <row r="5393" spans="1:2" x14ac:dyDescent="0.3">
      <c r="A5393">
        <v>20041005</v>
      </c>
      <c r="B5393">
        <v>0</v>
      </c>
    </row>
    <row r="5394" spans="1:2" x14ac:dyDescent="0.3">
      <c r="A5394">
        <v>20041006</v>
      </c>
      <c r="B5394">
        <v>0</v>
      </c>
    </row>
    <row r="5395" spans="1:2" x14ac:dyDescent="0.3">
      <c r="A5395">
        <v>20041007</v>
      </c>
      <c r="B5395">
        <v>0</v>
      </c>
    </row>
    <row r="5396" spans="1:2" x14ac:dyDescent="0.3">
      <c r="A5396">
        <v>20041008</v>
      </c>
      <c r="B5396">
        <v>0</v>
      </c>
    </row>
    <row r="5397" spans="1:2" x14ac:dyDescent="0.3">
      <c r="A5397">
        <v>20041009</v>
      </c>
      <c r="B5397">
        <v>0</v>
      </c>
    </row>
    <row r="5398" spans="1:2" x14ac:dyDescent="0.3">
      <c r="A5398">
        <v>20041010</v>
      </c>
      <c r="B5398">
        <v>0</v>
      </c>
    </row>
    <row r="5399" spans="1:2" x14ac:dyDescent="0.3">
      <c r="A5399">
        <v>20041011</v>
      </c>
      <c r="B5399">
        <v>0</v>
      </c>
    </row>
    <row r="5400" spans="1:2" x14ac:dyDescent="0.3">
      <c r="A5400">
        <v>20041012</v>
      </c>
      <c r="B5400">
        <v>0</v>
      </c>
    </row>
    <row r="5401" spans="1:2" x14ac:dyDescent="0.3">
      <c r="A5401">
        <v>20041013</v>
      </c>
      <c r="B5401">
        <v>0</v>
      </c>
    </row>
    <row r="5402" spans="1:2" x14ac:dyDescent="0.3">
      <c r="A5402">
        <v>20041014</v>
      </c>
      <c r="B5402">
        <v>0</v>
      </c>
    </row>
    <row r="5403" spans="1:2" x14ac:dyDescent="0.3">
      <c r="A5403">
        <v>20041015</v>
      </c>
      <c r="B5403">
        <v>0</v>
      </c>
    </row>
    <row r="5404" spans="1:2" x14ac:dyDescent="0.3">
      <c r="A5404">
        <v>20041016</v>
      </c>
      <c r="B5404">
        <v>0</v>
      </c>
    </row>
    <row r="5405" spans="1:2" x14ac:dyDescent="0.3">
      <c r="A5405">
        <v>20041017</v>
      </c>
      <c r="B5405">
        <v>0</v>
      </c>
    </row>
    <row r="5406" spans="1:2" x14ac:dyDescent="0.3">
      <c r="A5406">
        <v>20041018</v>
      </c>
      <c r="B5406">
        <v>0</v>
      </c>
    </row>
    <row r="5407" spans="1:2" x14ac:dyDescent="0.3">
      <c r="A5407">
        <v>20041019</v>
      </c>
      <c r="B5407">
        <v>0</v>
      </c>
    </row>
    <row r="5408" spans="1:2" x14ac:dyDescent="0.3">
      <c r="A5408">
        <v>20041020</v>
      </c>
      <c r="B5408">
        <v>0</v>
      </c>
    </row>
    <row r="5409" spans="1:2" x14ac:dyDescent="0.3">
      <c r="A5409">
        <v>20041021</v>
      </c>
      <c r="B5409">
        <v>0</v>
      </c>
    </row>
    <row r="5410" spans="1:2" x14ac:dyDescent="0.3">
      <c r="A5410">
        <v>20041022</v>
      </c>
      <c r="B5410">
        <v>0</v>
      </c>
    </row>
    <row r="5411" spans="1:2" x14ac:dyDescent="0.3">
      <c r="A5411">
        <v>20041023</v>
      </c>
      <c r="B5411">
        <v>0</v>
      </c>
    </row>
    <row r="5412" spans="1:2" x14ac:dyDescent="0.3">
      <c r="A5412">
        <v>20041024</v>
      </c>
      <c r="B5412">
        <v>0</v>
      </c>
    </row>
    <row r="5413" spans="1:2" x14ac:dyDescent="0.3">
      <c r="A5413">
        <v>20041025</v>
      </c>
      <c r="B5413">
        <v>0</v>
      </c>
    </row>
    <row r="5414" spans="1:2" x14ac:dyDescent="0.3">
      <c r="A5414">
        <v>20041026</v>
      </c>
      <c r="B5414">
        <v>0</v>
      </c>
    </row>
    <row r="5415" spans="1:2" x14ac:dyDescent="0.3">
      <c r="A5415">
        <v>20041027</v>
      </c>
      <c r="B5415">
        <v>0</v>
      </c>
    </row>
    <row r="5416" spans="1:2" x14ac:dyDescent="0.3">
      <c r="A5416">
        <v>20041028</v>
      </c>
      <c r="B5416">
        <v>0</v>
      </c>
    </row>
    <row r="5417" spans="1:2" x14ac:dyDescent="0.3">
      <c r="A5417">
        <v>20041029</v>
      </c>
      <c r="B5417">
        <v>0</v>
      </c>
    </row>
    <row r="5418" spans="1:2" x14ac:dyDescent="0.3">
      <c r="A5418">
        <v>20041030</v>
      </c>
      <c r="B5418">
        <v>0</v>
      </c>
    </row>
    <row r="5419" spans="1:2" x14ac:dyDescent="0.3">
      <c r="A5419">
        <v>20041031</v>
      </c>
      <c r="B5419">
        <v>0</v>
      </c>
    </row>
    <row r="5420" spans="1:2" x14ac:dyDescent="0.3">
      <c r="A5420">
        <v>20041101</v>
      </c>
      <c r="B5420">
        <v>0</v>
      </c>
    </row>
    <row r="5421" spans="1:2" x14ac:dyDescent="0.3">
      <c r="A5421">
        <v>20041102</v>
      </c>
      <c r="B5421">
        <v>0</v>
      </c>
    </row>
    <row r="5422" spans="1:2" x14ac:dyDescent="0.3">
      <c r="A5422">
        <v>20041103</v>
      </c>
      <c r="B5422">
        <v>0</v>
      </c>
    </row>
    <row r="5423" spans="1:2" x14ac:dyDescent="0.3">
      <c r="A5423">
        <v>20041104</v>
      </c>
      <c r="B5423">
        <v>0</v>
      </c>
    </row>
    <row r="5424" spans="1:2" x14ac:dyDescent="0.3">
      <c r="A5424">
        <v>20041105</v>
      </c>
      <c r="B5424">
        <v>0</v>
      </c>
    </row>
    <row r="5425" spans="1:2" x14ac:dyDescent="0.3">
      <c r="A5425">
        <v>20041106</v>
      </c>
      <c r="B5425">
        <v>0</v>
      </c>
    </row>
    <row r="5426" spans="1:2" x14ac:dyDescent="0.3">
      <c r="A5426">
        <v>20041107</v>
      </c>
      <c r="B5426">
        <v>0</v>
      </c>
    </row>
    <row r="5427" spans="1:2" x14ac:dyDescent="0.3">
      <c r="A5427">
        <v>20041108</v>
      </c>
      <c r="B5427">
        <v>0</v>
      </c>
    </row>
    <row r="5428" spans="1:2" x14ac:dyDescent="0.3">
      <c r="A5428">
        <v>20041109</v>
      </c>
      <c r="B5428">
        <v>0</v>
      </c>
    </row>
    <row r="5429" spans="1:2" x14ac:dyDescent="0.3">
      <c r="A5429">
        <v>20041110</v>
      </c>
      <c r="B5429">
        <v>0</v>
      </c>
    </row>
    <row r="5430" spans="1:2" x14ac:dyDescent="0.3">
      <c r="A5430">
        <v>20041111</v>
      </c>
      <c r="B5430">
        <v>0</v>
      </c>
    </row>
    <row r="5431" spans="1:2" x14ac:dyDescent="0.3">
      <c r="A5431">
        <v>20041112</v>
      </c>
      <c r="B5431">
        <v>0</v>
      </c>
    </row>
    <row r="5432" spans="1:2" x14ac:dyDescent="0.3">
      <c r="A5432">
        <v>20041113</v>
      </c>
      <c r="B5432">
        <v>0</v>
      </c>
    </row>
    <row r="5433" spans="1:2" x14ac:dyDescent="0.3">
      <c r="A5433">
        <v>20041114</v>
      </c>
      <c r="B5433">
        <v>0</v>
      </c>
    </row>
    <row r="5434" spans="1:2" x14ac:dyDescent="0.3">
      <c r="A5434">
        <v>20041115</v>
      </c>
      <c r="B5434">
        <v>0</v>
      </c>
    </row>
    <row r="5435" spans="1:2" x14ac:dyDescent="0.3">
      <c r="A5435">
        <v>20041116</v>
      </c>
      <c r="B5435">
        <v>0</v>
      </c>
    </row>
    <row r="5436" spans="1:2" x14ac:dyDescent="0.3">
      <c r="A5436">
        <v>20041117</v>
      </c>
      <c r="B5436">
        <v>0</v>
      </c>
    </row>
    <row r="5437" spans="1:2" x14ac:dyDescent="0.3">
      <c r="A5437">
        <v>20041118</v>
      </c>
      <c r="B5437">
        <v>0</v>
      </c>
    </row>
    <row r="5438" spans="1:2" x14ac:dyDescent="0.3">
      <c r="A5438">
        <v>20041119</v>
      </c>
      <c r="B5438">
        <v>0</v>
      </c>
    </row>
    <row r="5439" spans="1:2" x14ac:dyDescent="0.3">
      <c r="A5439">
        <v>20041120</v>
      </c>
      <c r="B5439">
        <v>0</v>
      </c>
    </row>
    <row r="5440" spans="1:2" x14ac:dyDescent="0.3">
      <c r="A5440">
        <v>20041121</v>
      </c>
      <c r="B5440">
        <v>0</v>
      </c>
    </row>
    <row r="5441" spans="1:2" x14ac:dyDescent="0.3">
      <c r="A5441">
        <v>20041122</v>
      </c>
      <c r="B5441">
        <v>0</v>
      </c>
    </row>
    <row r="5442" spans="1:2" x14ac:dyDescent="0.3">
      <c r="A5442">
        <v>20041123</v>
      </c>
      <c r="B5442">
        <v>0</v>
      </c>
    </row>
    <row r="5443" spans="1:2" x14ac:dyDescent="0.3">
      <c r="A5443">
        <v>20041124</v>
      </c>
      <c r="B5443">
        <v>0</v>
      </c>
    </row>
    <row r="5444" spans="1:2" x14ac:dyDescent="0.3">
      <c r="A5444">
        <v>20041125</v>
      </c>
      <c r="B5444">
        <v>0</v>
      </c>
    </row>
    <row r="5445" spans="1:2" x14ac:dyDescent="0.3">
      <c r="A5445">
        <v>20041126</v>
      </c>
      <c r="B5445">
        <v>0</v>
      </c>
    </row>
    <row r="5446" spans="1:2" x14ac:dyDescent="0.3">
      <c r="A5446">
        <v>20041127</v>
      </c>
      <c r="B5446">
        <v>0</v>
      </c>
    </row>
    <row r="5447" spans="1:2" x14ac:dyDescent="0.3">
      <c r="A5447">
        <v>20041128</v>
      </c>
      <c r="B5447">
        <v>0</v>
      </c>
    </row>
    <row r="5448" spans="1:2" x14ac:dyDescent="0.3">
      <c r="A5448">
        <v>20041129</v>
      </c>
      <c r="B5448">
        <v>0</v>
      </c>
    </row>
    <row r="5449" spans="1:2" x14ac:dyDescent="0.3">
      <c r="A5449">
        <v>20041130</v>
      </c>
      <c r="B5449">
        <v>0</v>
      </c>
    </row>
    <row r="5450" spans="1:2" x14ac:dyDescent="0.3">
      <c r="A5450">
        <v>20041201</v>
      </c>
      <c r="B5450">
        <v>0</v>
      </c>
    </row>
    <row r="5451" spans="1:2" x14ac:dyDescent="0.3">
      <c r="A5451">
        <v>20041202</v>
      </c>
      <c r="B5451">
        <v>0</v>
      </c>
    </row>
    <row r="5452" spans="1:2" x14ac:dyDescent="0.3">
      <c r="A5452">
        <v>20041203</v>
      </c>
      <c r="B5452">
        <v>0</v>
      </c>
    </row>
    <row r="5453" spans="1:2" x14ac:dyDescent="0.3">
      <c r="A5453">
        <v>20041204</v>
      </c>
      <c r="B5453">
        <v>0</v>
      </c>
    </row>
    <row r="5454" spans="1:2" x14ac:dyDescent="0.3">
      <c r="A5454">
        <v>20041205</v>
      </c>
      <c r="B5454">
        <v>0</v>
      </c>
    </row>
    <row r="5455" spans="1:2" x14ac:dyDescent="0.3">
      <c r="A5455">
        <v>20041206</v>
      </c>
      <c r="B5455">
        <v>0</v>
      </c>
    </row>
    <row r="5456" spans="1:2" x14ac:dyDescent="0.3">
      <c r="A5456">
        <v>20041207</v>
      </c>
      <c r="B5456">
        <v>0</v>
      </c>
    </row>
    <row r="5457" spans="1:2" x14ac:dyDescent="0.3">
      <c r="A5457">
        <v>20041208</v>
      </c>
      <c r="B5457">
        <v>0</v>
      </c>
    </row>
    <row r="5458" spans="1:2" x14ac:dyDescent="0.3">
      <c r="A5458">
        <v>20041209</v>
      </c>
      <c r="B5458">
        <v>0</v>
      </c>
    </row>
    <row r="5459" spans="1:2" x14ac:dyDescent="0.3">
      <c r="A5459">
        <v>20041210</v>
      </c>
      <c r="B5459">
        <v>0</v>
      </c>
    </row>
    <row r="5460" spans="1:2" x14ac:dyDescent="0.3">
      <c r="A5460">
        <v>20041211</v>
      </c>
      <c r="B5460">
        <v>0</v>
      </c>
    </row>
    <row r="5461" spans="1:2" x14ac:dyDescent="0.3">
      <c r="A5461">
        <v>20041212</v>
      </c>
      <c r="B5461">
        <v>0</v>
      </c>
    </row>
    <row r="5462" spans="1:2" x14ac:dyDescent="0.3">
      <c r="A5462">
        <v>20041213</v>
      </c>
      <c r="B5462">
        <v>0</v>
      </c>
    </row>
    <row r="5463" spans="1:2" x14ac:dyDescent="0.3">
      <c r="A5463">
        <v>20041214</v>
      </c>
      <c r="B5463">
        <v>0</v>
      </c>
    </row>
    <row r="5464" spans="1:2" x14ac:dyDescent="0.3">
      <c r="A5464">
        <v>20041215</v>
      </c>
      <c r="B5464">
        <v>0</v>
      </c>
    </row>
    <row r="5465" spans="1:2" x14ac:dyDescent="0.3">
      <c r="A5465">
        <v>20041216</v>
      </c>
      <c r="B5465">
        <v>0</v>
      </c>
    </row>
    <row r="5466" spans="1:2" x14ac:dyDescent="0.3">
      <c r="A5466">
        <v>20041217</v>
      </c>
      <c r="B5466">
        <v>0</v>
      </c>
    </row>
    <row r="5467" spans="1:2" x14ac:dyDescent="0.3">
      <c r="A5467">
        <v>20041218</v>
      </c>
      <c r="B5467">
        <v>0</v>
      </c>
    </row>
    <row r="5468" spans="1:2" x14ac:dyDescent="0.3">
      <c r="A5468">
        <v>20041219</v>
      </c>
      <c r="B5468">
        <v>0</v>
      </c>
    </row>
    <row r="5469" spans="1:2" x14ac:dyDescent="0.3">
      <c r="A5469">
        <v>20041220</v>
      </c>
      <c r="B5469">
        <v>0</v>
      </c>
    </row>
    <row r="5470" spans="1:2" x14ac:dyDescent="0.3">
      <c r="A5470">
        <v>20041221</v>
      </c>
      <c r="B5470">
        <v>0</v>
      </c>
    </row>
    <row r="5471" spans="1:2" x14ac:dyDescent="0.3">
      <c r="A5471">
        <v>20041222</v>
      </c>
      <c r="B5471">
        <v>0</v>
      </c>
    </row>
    <row r="5472" spans="1:2" x14ac:dyDescent="0.3">
      <c r="A5472">
        <v>20041223</v>
      </c>
      <c r="B5472">
        <v>0</v>
      </c>
    </row>
    <row r="5473" spans="1:2" x14ac:dyDescent="0.3">
      <c r="A5473">
        <v>20041224</v>
      </c>
      <c r="B5473">
        <v>0</v>
      </c>
    </row>
    <row r="5474" spans="1:2" x14ac:dyDescent="0.3">
      <c r="A5474">
        <v>20041225</v>
      </c>
      <c r="B5474">
        <v>0</v>
      </c>
    </row>
    <row r="5475" spans="1:2" x14ac:dyDescent="0.3">
      <c r="A5475">
        <v>20041226</v>
      </c>
      <c r="B5475">
        <v>0</v>
      </c>
    </row>
    <row r="5476" spans="1:2" x14ac:dyDescent="0.3">
      <c r="A5476">
        <v>20041227</v>
      </c>
      <c r="B5476">
        <v>0</v>
      </c>
    </row>
    <row r="5477" spans="1:2" x14ac:dyDescent="0.3">
      <c r="A5477">
        <v>20041228</v>
      </c>
      <c r="B5477">
        <v>0</v>
      </c>
    </row>
    <row r="5478" spans="1:2" x14ac:dyDescent="0.3">
      <c r="A5478">
        <v>20041229</v>
      </c>
      <c r="B5478">
        <v>0</v>
      </c>
    </row>
    <row r="5479" spans="1:2" x14ac:dyDescent="0.3">
      <c r="A5479">
        <v>20041230</v>
      </c>
      <c r="B5479">
        <v>0</v>
      </c>
    </row>
    <row r="5480" spans="1:2" x14ac:dyDescent="0.3">
      <c r="A5480">
        <v>20041231</v>
      </c>
      <c r="B5480">
        <v>0</v>
      </c>
    </row>
    <row r="5481" spans="1:2" x14ac:dyDescent="0.3">
      <c r="A5481">
        <v>20050101</v>
      </c>
      <c r="B5481">
        <v>0</v>
      </c>
    </row>
    <row r="5482" spans="1:2" x14ac:dyDescent="0.3">
      <c r="A5482">
        <v>20050102</v>
      </c>
      <c r="B5482">
        <v>0</v>
      </c>
    </row>
    <row r="5483" spans="1:2" x14ac:dyDescent="0.3">
      <c r="A5483">
        <v>20050103</v>
      </c>
      <c r="B5483">
        <v>0</v>
      </c>
    </row>
    <row r="5484" spans="1:2" x14ac:dyDescent="0.3">
      <c r="A5484">
        <v>20050104</v>
      </c>
      <c r="B5484">
        <v>0</v>
      </c>
    </row>
    <row r="5485" spans="1:2" x14ac:dyDescent="0.3">
      <c r="A5485">
        <v>20050105</v>
      </c>
      <c r="B5485">
        <v>0</v>
      </c>
    </row>
    <row r="5486" spans="1:2" x14ac:dyDescent="0.3">
      <c r="A5486">
        <v>20050106</v>
      </c>
      <c r="B5486">
        <v>0</v>
      </c>
    </row>
    <row r="5487" spans="1:2" x14ac:dyDescent="0.3">
      <c r="A5487">
        <v>20050107</v>
      </c>
      <c r="B5487">
        <v>0</v>
      </c>
    </row>
    <row r="5488" spans="1:2" x14ac:dyDescent="0.3">
      <c r="A5488">
        <v>20050108</v>
      </c>
      <c r="B5488">
        <v>0</v>
      </c>
    </row>
    <row r="5489" spans="1:2" x14ac:dyDescent="0.3">
      <c r="A5489">
        <v>20050109</v>
      </c>
      <c r="B5489">
        <v>0</v>
      </c>
    </row>
    <row r="5490" spans="1:2" x14ac:dyDescent="0.3">
      <c r="A5490">
        <v>20050110</v>
      </c>
      <c r="B5490">
        <v>0</v>
      </c>
    </row>
    <row r="5491" spans="1:2" x14ac:dyDescent="0.3">
      <c r="A5491">
        <v>20050111</v>
      </c>
      <c r="B5491">
        <v>0</v>
      </c>
    </row>
    <row r="5492" spans="1:2" x14ac:dyDescent="0.3">
      <c r="A5492">
        <v>20050112</v>
      </c>
      <c r="B5492">
        <v>0</v>
      </c>
    </row>
    <row r="5493" spans="1:2" x14ac:dyDescent="0.3">
      <c r="A5493">
        <v>20050113</v>
      </c>
      <c r="B5493">
        <v>0</v>
      </c>
    </row>
    <row r="5494" spans="1:2" x14ac:dyDescent="0.3">
      <c r="A5494">
        <v>20050114</v>
      </c>
      <c r="B5494">
        <v>0</v>
      </c>
    </row>
    <row r="5495" spans="1:2" x14ac:dyDescent="0.3">
      <c r="A5495">
        <v>20050115</v>
      </c>
      <c r="B5495">
        <v>0</v>
      </c>
    </row>
    <row r="5496" spans="1:2" x14ac:dyDescent="0.3">
      <c r="A5496">
        <v>20050116</v>
      </c>
      <c r="B5496">
        <v>0</v>
      </c>
    </row>
    <row r="5497" spans="1:2" x14ac:dyDescent="0.3">
      <c r="A5497">
        <v>20050117</v>
      </c>
      <c r="B5497">
        <v>0</v>
      </c>
    </row>
    <row r="5498" spans="1:2" x14ac:dyDescent="0.3">
      <c r="A5498">
        <v>20050118</v>
      </c>
      <c r="B5498">
        <v>0</v>
      </c>
    </row>
    <row r="5499" spans="1:2" x14ac:dyDescent="0.3">
      <c r="A5499">
        <v>20050119</v>
      </c>
      <c r="B5499">
        <v>0</v>
      </c>
    </row>
    <row r="5500" spans="1:2" x14ac:dyDescent="0.3">
      <c r="A5500">
        <v>20050120</v>
      </c>
      <c r="B5500">
        <v>0</v>
      </c>
    </row>
    <row r="5501" spans="1:2" x14ac:dyDescent="0.3">
      <c r="A5501">
        <v>20050121</v>
      </c>
      <c r="B5501">
        <v>0</v>
      </c>
    </row>
    <row r="5502" spans="1:2" x14ac:dyDescent="0.3">
      <c r="A5502">
        <v>20050122</v>
      </c>
      <c r="B5502">
        <v>0</v>
      </c>
    </row>
    <row r="5503" spans="1:2" x14ac:dyDescent="0.3">
      <c r="A5503">
        <v>20050123</v>
      </c>
      <c r="B5503">
        <v>0</v>
      </c>
    </row>
    <row r="5504" spans="1:2" x14ac:dyDescent="0.3">
      <c r="A5504">
        <v>20050124</v>
      </c>
      <c r="B5504">
        <v>0</v>
      </c>
    </row>
    <row r="5505" spans="1:2" x14ac:dyDescent="0.3">
      <c r="A5505">
        <v>20050125</v>
      </c>
      <c r="B5505">
        <v>0</v>
      </c>
    </row>
    <row r="5506" spans="1:2" x14ac:dyDescent="0.3">
      <c r="A5506">
        <v>20050126</v>
      </c>
      <c r="B5506">
        <v>0</v>
      </c>
    </row>
    <row r="5507" spans="1:2" x14ac:dyDescent="0.3">
      <c r="A5507">
        <v>20050127</v>
      </c>
      <c r="B5507">
        <v>0</v>
      </c>
    </row>
    <row r="5508" spans="1:2" x14ac:dyDescent="0.3">
      <c r="A5508">
        <v>20050128</v>
      </c>
      <c r="B5508">
        <v>0</v>
      </c>
    </row>
    <row r="5509" spans="1:2" x14ac:dyDescent="0.3">
      <c r="A5509">
        <v>20050129</v>
      </c>
      <c r="B5509">
        <v>0</v>
      </c>
    </row>
    <row r="5510" spans="1:2" x14ac:dyDescent="0.3">
      <c r="A5510">
        <v>20050130</v>
      </c>
      <c r="B5510">
        <v>0</v>
      </c>
    </row>
    <row r="5511" spans="1:2" x14ac:dyDescent="0.3">
      <c r="A5511">
        <v>20050131</v>
      </c>
      <c r="B5511">
        <v>0</v>
      </c>
    </row>
    <row r="5512" spans="1:2" x14ac:dyDescent="0.3">
      <c r="A5512">
        <v>20050201</v>
      </c>
      <c r="B5512">
        <v>0</v>
      </c>
    </row>
    <row r="5513" spans="1:2" x14ac:dyDescent="0.3">
      <c r="A5513">
        <v>20050202</v>
      </c>
      <c r="B5513">
        <v>0</v>
      </c>
    </row>
    <row r="5514" spans="1:2" x14ac:dyDescent="0.3">
      <c r="A5514">
        <v>20050203</v>
      </c>
      <c r="B5514">
        <v>0</v>
      </c>
    </row>
    <row r="5515" spans="1:2" x14ac:dyDescent="0.3">
      <c r="A5515">
        <v>20050204</v>
      </c>
      <c r="B5515">
        <v>0</v>
      </c>
    </row>
    <row r="5516" spans="1:2" x14ac:dyDescent="0.3">
      <c r="A5516">
        <v>20050205</v>
      </c>
      <c r="B5516">
        <v>0</v>
      </c>
    </row>
    <row r="5517" spans="1:2" x14ac:dyDescent="0.3">
      <c r="A5517">
        <v>20050206</v>
      </c>
      <c r="B5517">
        <v>0</v>
      </c>
    </row>
    <row r="5518" spans="1:2" x14ac:dyDescent="0.3">
      <c r="A5518">
        <v>20050207</v>
      </c>
      <c r="B5518">
        <v>0</v>
      </c>
    </row>
    <row r="5519" spans="1:2" x14ac:dyDescent="0.3">
      <c r="A5519">
        <v>20050208</v>
      </c>
      <c r="B5519">
        <v>0</v>
      </c>
    </row>
    <row r="5520" spans="1:2" x14ac:dyDescent="0.3">
      <c r="A5520">
        <v>20050209</v>
      </c>
      <c r="B5520">
        <v>0</v>
      </c>
    </row>
    <row r="5521" spans="1:2" x14ac:dyDescent="0.3">
      <c r="A5521">
        <v>20050210</v>
      </c>
      <c r="B5521">
        <v>0</v>
      </c>
    </row>
    <row r="5522" spans="1:2" x14ac:dyDescent="0.3">
      <c r="A5522">
        <v>20050211</v>
      </c>
      <c r="B5522">
        <v>0</v>
      </c>
    </row>
    <row r="5523" spans="1:2" x14ac:dyDescent="0.3">
      <c r="A5523">
        <v>20050212</v>
      </c>
      <c r="B5523">
        <v>0</v>
      </c>
    </row>
    <row r="5524" spans="1:2" x14ac:dyDescent="0.3">
      <c r="A5524">
        <v>20050213</v>
      </c>
      <c r="B5524">
        <v>0</v>
      </c>
    </row>
    <row r="5525" spans="1:2" x14ac:dyDescent="0.3">
      <c r="A5525">
        <v>20050214</v>
      </c>
      <c r="B5525">
        <v>0</v>
      </c>
    </row>
    <row r="5526" spans="1:2" x14ac:dyDescent="0.3">
      <c r="A5526">
        <v>20050215</v>
      </c>
      <c r="B5526">
        <v>0</v>
      </c>
    </row>
    <row r="5527" spans="1:2" x14ac:dyDescent="0.3">
      <c r="A5527">
        <v>20050216</v>
      </c>
      <c r="B5527">
        <v>0</v>
      </c>
    </row>
    <row r="5528" spans="1:2" x14ac:dyDescent="0.3">
      <c r="A5528">
        <v>20050217</v>
      </c>
      <c r="B5528">
        <v>0</v>
      </c>
    </row>
    <row r="5529" spans="1:2" x14ac:dyDescent="0.3">
      <c r="A5529">
        <v>20050218</v>
      </c>
      <c r="B5529">
        <v>0</v>
      </c>
    </row>
    <row r="5530" spans="1:2" x14ac:dyDescent="0.3">
      <c r="A5530">
        <v>20050219</v>
      </c>
      <c r="B5530">
        <v>0</v>
      </c>
    </row>
    <row r="5531" spans="1:2" x14ac:dyDescent="0.3">
      <c r="A5531">
        <v>20050220</v>
      </c>
      <c r="B5531">
        <v>0</v>
      </c>
    </row>
    <row r="5532" spans="1:2" x14ac:dyDescent="0.3">
      <c r="A5532">
        <v>20050221</v>
      </c>
      <c r="B5532">
        <v>0</v>
      </c>
    </row>
    <row r="5533" spans="1:2" x14ac:dyDescent="0.3">
      <c r="A5533">
        <v>20050222</v>
      </c>
      <c r="B5533">
        <v>0</v>
      </c>
    </row>
    <row r="5534" spans="1:2" x14ac:dyDescent="0.3">
      <c r="A5534">
        <v>20050223</v>
      </c>
      <c r="B5534">
        <v>0</v>
      </c>
    </row>
    <row r="5535" spans="1:2" x14ac:dyDescent="0.3">
      <c r="A5535">
        <v>20050224</v>
      </c>
      <c r="B5535">
        <v>0</v>
      </c>
    </row>
    <row r="5536" spans="1:2" x14ac:dyDescent="0.3">
      <c r="A5536">
        <v>20050225</v>
      </c>
      <c r="B5536">
        <v>0</v>
      </c>
    </row>
    <row r="5537" spans="1:2" x14ac:dyDescent="0.3">
      <c r="A5537">
        <v>20050226</v>
      </c>
      <c r="B5537">
        <v>0</v>
      </c>
    </row>
    <row r="5538" spans="1:2" x14ac:dyDescent="0.3">
      <c r="A5538">
        <v>20050227</v>
      </c>
      <c r="B5538">
        <v>0</v>
      </c>
    </row>
    <row r="5539" spans="1:2" x14ac:dyDescent="0.3">
      <c r="A5539">
        <v>20050228</v>
      </c>
      <c r="B5539">
        <v>0</v>
      </c>
    </row>
    <row r="5540" spans="1:2" x14ac:dyDescent="0.3">
      <c r="A5540">
        <v>20050301</v>
      </c>
      <c r="B5540">
        <v>0</v>
      </c>
    </row>
    <row r="5541" spans="1:2" x14ac:dyDescent="0.3">
      <c r="A5541">
        <v>20050302</v>
      </c>
      <c r="B5541">
        <v>0</v>
      </c>
    </row>
    <row r="5542" spans="1:2" x14ac:dyDescent="0.3">
      <c r="A5542">
        <v>20050303</v>
      </c>
      <c r="B5542">
        <v>0</v>
      </c>
    </row>
    <row r="5543" spans="1:2" x14ac:dyDescent="0.3">
      <c r="A5543">
        <v>20050304</v>
      </c>
      <c r="B5543">
        <v>0</v>
      </c>
    </row>
    <row r="5544" spans="1:2" x14ac:dyDescent="0.3">
      <c r="A5544">
        <v>20050305</v>
      </c>
      <c r="B5544">
        <v>0</v>
      </c>
    </row>
    <row r="5545" spans="1:2" x14ac:dyDescent="0.3">
      <c r="A5545">
        <v>20050306</v>
      </c>
      <c r="B5545">
        <v>0</v>
      </c>
    </row>
    <row r="5546" spans="1:2" x14ac:dyDescent="0.3">
      <c r="A5546">
        <v>20050307</v>
      </c>
      <c r="B5546">
        <v>0</v>
      </c>
    </row>
    <row r="5547" spans="1:2" x14ac:dyDescent="0.3">
      <c r="A5547">
        <v>20050308</v>
      </c>
      <c r="B5547">
        <v>0</v>
      </c>
    </row>
    <row r="5548" spans="1:2" x14ac:dyDescent="0.3">
      <c r="A5548">
        <v>20050309</v>
      </c>
      <c r="B5548">
        <v>0</v>
      </c>
    </row>
    <row r="5549" spans="1:2" x14ac:dyDescent="0.3">
      <c r="A5549">
        <v>20050310</v>
      </c>
      <c r="B5549">
        <v>0</v>
      </c>
    </row>
    <row r="5550" spans="1:2" x14ac:dyDescent="0.3">
      <c r="A5550">
        <v>20050311</v>
      </c>
      <c r="B5550">
        <v>0</v>
      </c>
    </row>
    <row r="5551" spans="1:2" x14ac:dyDescent="0.3">
      <c r="A5551">
        <v>20050312</v>
      </c>
      <c r="B5551">
        <v>0</v>
      </c>
    </row>
    <row r="5552" spans="1:2" x14ac:dyDescent="0.3">
      <c r="A5552">
        <v>20050313</v>
      </c>
      <c r="B5552">
        <v>0</v>
      </c>
    </row>
    <row r="5553" spans="1:2" x14ac:dyDescent="0.3">
      <c r="A5553">
        <v>20050314</v>
      </c>
      <c r="B5553">
        <v>0</v>
      </c>
    </row>
    <row r="5554" spans="1:2" x14ac:dyDescent="0.3">
      <c r="A5554">
        <v>20050315</v>
      </c>
      <c r="B5554">
        <v>0</v>
      </c>
    </row>
    <row r="5555" spans="1:2" x14ac:dyDescent="0.3">
      <c r="A5555">
        <v>20050316</v>
      </c>
      <c r="B5555">
        <v>0</v>
      </c>
    </row>
    <row r="5556" spans="1:2" x14ac:dyDescent="0.3">
      <c r="A5556">
        <v>20050317</v>
      </c>
      <c r="B5556">
        <v>0</v>
      </c>
    </row>
    <row r="5557" spans="1:2" x14ac:dyDescent="0.3">
      <c r="A5557">
        <v>20050318</v>
      </c>
      <c r="B5557">
        <v>0</v>
      </c>
    </row>
    <row r="5558" spans="1:2" x14ac:dyDescent="0.3">
      <c r="A5558">
        <v>20050319</v>
      </c>
      <c r="B5558">
        <v>0</v>
      </c>
    </row>
    <row r="5559" spans="1:2" x14ac:dyDescent="0.3">
      <c r="A5559">
        <v>20050320</v>
      </c>
      <c r="B5559">
        <v>0</v>
      </c>
    </row>
    <row r="5560" spans="1:2" x14ac:dyDescent="0.3">
      <c r="A5560">
        <v>20050321</v>
      </c>
      <c r="B5560">
        <v>0</v>
      </c>
    </row>
    <row r="5561" spans="1:2" x14ac:dyDescent="0.3">
      <c r="A5561">
        <v>20050322</v>
      </c>
      <c r="B5561">
        <v>0</v>
      </c>
    </row>
    <row r="5562" spans="1:2" x14ac:dyDescent="0.3">
      <c r="A5562">
        <v>20050323</v>
      </c>
      <c r="B5562">
        <v>0</v>
      </c>
    </row>
    <row r="5563" spans="1:2" x14ac:dyDescent="0.3">
      <c r="A5563">
        <v>20050324</v>
      </c>
      <c r="B5563">
        <v>0</v>
      </c>
    </row>
    <row r="5564" spans="1:2" x14ac:dyDescent="0.3">
      <c r="A5564">
        <v>20050325</v>
      </c>
      <c r="B5564">
        <v>0</v>
      </c>
    </row>
    <row r="5565" spans="1:2" x14ac:dyDescent="0.3">
      <c r="A5565">
        <v>20050326</v>
      </c>
      <c r="B5565">
        <v>0</v>
      </c>
    </row>
    <row r="5566" spans="1:2" x14ac:dyDescent="0.3">
      <c r="A5566">
        <v>20050327</v>
      </c>
      <c r="B5566">
        <v>0</v>
      </c>
    </row>
    <row r="5567" spans="1:2" x14ac:dyDescent="0.3">
      <c r="A5567">
        <v>20050328</v>
      </c>
      <c r="B5567">
        <v>0</v>
      </c>
    </row>
    <row r="5568" spans="1:2" x14ac:dyDescent="0.3">
      <c r="A5568">
        <v>20050329</v>
      </c>
      <c r="B5568">
        <v>0</v>
      </c>
    </row>
    <row r="5569" spans="1:2" x14ac:dyDescent="0.3">
      <c r="A5569">
        <v>20050330</v>
      </c>
      <c r="B5569">
        <v>0</v>
      </c>
    </row>
    <row r="5570" spans="1:2" x14ac:dyDescent="0.3">
      <c r="A5570">
        <v>20050331</v>
      </c>
      <c r="B5570">
        <v>0</v>
      </c>
    </row>
    <row r="5571" spans="1:2" x14ac:dyDescent="0.3">
      <c r="A5571">
        <v>20050401</v>
      </c>
      <c r="B5571">
        <v>0</v>
      </c>
    </row>
    <row r="5572" spans="1:2" x14ac:dyDescent="0.3">
      <c r="A5572">
        <v>20050402</v>
      </c>
      <c r="B5572">
        <v>0</v>
      </c>
    </row>
    <row r="5573" spans="1:2" x14ac:dyDescent="0.3">
      <c r="A5573">
        <v>20050403</v>
      </c>
      <c r="B5573">
        <v>0</v>
      </c>
    </row>
    <row r="5574" spans="1:2" x14ac:dyDescent="0.3">
      <c r="A5574">
        <v>20050404</v>
      </c>
      <c r="B5574">
        <v>0</v>
      </c>
    </row>
    <row r="5575" spans="1:2" x14ac:dyDescent="0.3">
      <c r="A5575">
        <v>20050405</v>
      </c>
      <c r="B5575">
        <v>0</v>
      </c>
    </row>
    <row r="5576" spans="1:2" x14ac:dyDescent="0.3">
      <c r="A5576">
        <v>20050406</v>
      </c>
      <c r="B5576">
        <v>0</v>
      </c>
    </row>
    <row r="5577" spans="1:2" x14ac:dyDescent="0.3">
      <c r="A5577">
        <v>20050407</v>
      </c>
      <c r="B5577">
        <v>0</v>
      </c>
    </row>
    <row r="5578" spans="1:2" x14ac:dyDescent="0.3">
      <c r="A5578">
        <v>20050408</v>
      </c>
      <c r="B5578">
        <v>0</v>
      </c>
    </row>
    <row r="5579" spans="1:2" x14ac:dyDescent="0.3">
      <c r="A5579">
        <v>20050409</v>
      </c>
      <c r="B5579">
        <v>0</v>
      </c>
    </row>
    <row r="5580" spans="1:2" x14ac:dyDescent="0.3">
      <c r="A5580">
        <v>20050410</v>
      </c>
      <c r="B5580">
        <v>0</v>
      </c>
    </row>
    <row r="5581" spans="1:2" x14ac:dyDescent="0.3">
      <c r="A5581">
        <v>20050411</v>
      </c>
      <c r="B5581">
        <v>0</v>
      </c>
    </row>
    <row r="5582" spans="1:2" x14ac:dyDescent="0.3">
      <c r="A5582">
        <v>20050412</v>
      </c>
      <c r="B5582">
        <v>0</v>
      </c>
    </row>
    <row r="5583" spans="1:2" x14ac:dyDescent="0.3">
      <c r="A5583">
        <v>20050413</v>
      </c>
      <c r="B5583">
        <v>0</v>
      </c>
    </row>
    <row r="5584" spans="1:2" x14ac:dyDescent="0.3">
      <c r="A5584">
        <v>20050414</v>
      </c>
      <c r="B5584">
        <v>0</v>
      </c>
    </row>
    <row r="5585" spans="1:2" x14ac:dyDescent="0.3">
      <c r="A5585">
        <v>20050415</v>
      </c>
      <c r="B5585">
        <v>0</v>
      </c>
    </row>
    <row r="5586" spans="1:2" x14ac:dyDescent="0.3">
      <c r="A5586">
        <v>20050416</v>
      </c>
      <c r="B5586">
        <v>0</v>
      </c>
    </row>
    <row r="5587" spans="1:2" x14ac:dyDescent="0.3">
      <c r="A5587">
        <v>20050417</v>
      </c>
      <c r="B5587">
        <v>0</v>
      </c>
    </row>
    <row r="5588" spans="1:2" x14ac:dyDescent="0.3">
      <c r="A5588">
        <v>20050418</v>
      </c>
      <c r="B5588">
        <v>0</v>
      </c>
    </row>
    <row r="5589" spans="1:2" x14ac:dyDescent="0.3">
      <c r="A5589">
        <v>20050419</v>
      </c>
      <c r="B5589">
        <v>0</v>
      </c>
    </row>
    <row r="5590" spans="1:2" x14ac:dyDescent="0.3">
      <c r="A5590">
        <v>20050420</v>
      </c>
      <c r="B5590">
        <v>0</v>
      </c>
    </row>
    <row r="5591" spans="1:2" x14ac:dyDescent="0.3">
      <c r="A5591">
        <v>20050421</v>
      </c>
      <c r="B5591">
        <v>0</v>
      </c>
    </row>
    <row r="5592" spans="1:2" x14ac:dyDescent="0.3">
      <c r="A5592">
        <v>20050422</v>
      </c>
      <c r="B5592">
        <v>0</v>
      </c>
    </row>
    <row r="5593" spans="1:2" x14ac:dyDescent="0.3">
      <c r="A5593">
        <v>20050423</v>
      </c>
      <c r="B5593">
        <v>0</v>
      </c>
    </row>
    <row r="5594" spans="1:2" x14ac:dyDescent="0.3">
      <c r="A5594">
        <v>20050424</v>
      </c>
      <c r="B5594">
        <v>0</v>
      </c>
    </row>
    <row r="5595" spans="1:2" x14ac:dyDescent="0.3">
      <c r="A5595">
        <v>20050425</v>
      </c>
      <c r="B5595">
        <v>0</v>
      </c>
    </row>
    <row r="5596" spans="1:2" x14ac:dyDescent="0.3">
      <c r="A5596">
        <v>20050426</v>
      </c>
      <c r="B5596">
        <v>0</v>
      </c>
    </row>
    <row r="5597" spans="1:2" x14ac:dyDescent="0.3">
      <c r="A5597">
        <v>20050427</v>
      </c>
      <c r="B5597">
        <v>0</v>
      </c>
    </row>
    <row r="5598" spans="1:2" x14ac:dyDescent="0.3">
      <c r="A5598">
        <v>20050428</v>
      </c>
      <c r="B5598">
        <v>0</v>
      </c>
    </row>
    <row r="5599" spans="1:2" x14ac:dyDescent="0.3">
      <c r="A5599">
        <v>20050429</v>
      </c>
      <c r="B5599">
        <v>0</v>
      </c>
    </row>
    <row r="5600" spans="1:2" x14ac:dyDescent="0.3">
      <c r="A5600">
        <v>20050430</v>
      </c>
      <c r="B5600">
        <v>0</v>
      </c>
    </row>
    <row r="5601" spans="1:2" x14ac:dyDescent="0.3">
      <c r="A5601">
        <v>20050501</v>
      </c>
      <c r="B5601">
        <v>0</v>
      </c>
    </row>
    <row r="5602" spans="1:2" x14ac:dyDescent="0.3">
      <c r="A5602">
        <v>20050502</v>
      </c>
      <c r="B5602">
        <v>0</v>
      </c>
    </row>
    <row r="5603" spans="1:2" x14ac:dyDescent="0.3">
      <c r="A5603">
        <v>20050503</v>
      </c>
      <c r="B5603">
        <v>0</v>
      </c>
    </row>
    <row r="5604" spans="1:2" x14ac:dyDescent="0.3">
      <c r="A5604">
        <v>20050504</v>
      </c>
      <c r="B5604">
        <v>0</v>
      </c>
    </row>
    <row r="5605" spans="1:2" x14ac:dyDescent="0.3">
      <c r="A5605">
        <v>20050505</v>
      </c>
      <c r="B5605">
        <v>0</v>
      </c>
    </row>
    <row r="5606" spans="1:2" x14ac:dyDescent="0.3">
      <c r="A5606">
        <v>20050506</v>
      </c>
      <c r="B5606">
        <v>0</v>
      </c>
    </row>
    <row r="5607" spans="1:2" x14ac:dyDescent="0.3">
      <c r="A5607">
        <v>20050507</v>
      </c>
      <c r="B5607">
        <v>0</v>
      </c>
    </row>
    <row r="5608" spans="1:2" x14ac:dyDescent="0.3">
      <c r="A5608">
        <v>20050508</v>
      </c>
      <c r="B5608">
        <v>0</v>
      </c>
    </row>
    <row r="5609" spans="1:2" x14ac:dyDescent="0.3">
      <c r="A5609">
        <v>20050509</v>
      </c>
      <c r="B5609">
        <v>0</v>
      </c>
    </row>
    <row r="5610" spans="1:2" x14ac:dyDescent="0.3">
      <c r="A5610">
        <v>20050510</v>
      </c>
      <c r="B5610">
        <v>0</v>
      </c>
    </row>
    <row r="5611" spans="1:2" x14ac:dyDescent="0.3">
      <c r="A5611">
        <v>20050511</v>
      </c>
      <c r="B5611">
        <v>0</v>
      </c>
    </row>
    <row r="5612" spans="1:2" x14ac:dyDescent="0.3">
      <c r="A5612">
        <v>20050512</v>
      </c>
      <c r="B5612">
        <v>0</v>
      </c>
    </row>
    <row r="5613" spans="1:2" x14ac:dyDescent="0.3">
      <c r="A5613">
        <v>20050513</v>
      </c>
      <c r="B5613">
        <v>0</v>
      </c>
    </row>
    <row r="5614" spans="1:2" x14ac:dyDescent="0.3">
      <c r="A5614">
        <v>20050514</v>
      </c>
      <c r="B5614">
        <v>0</v>
      </c>
    </row>
    <row r="5615" spans="1:2" x14ac:dyDescent="0.3">
      <c r="A5615">
        <v>20050515</v>
      </c>
      <c r="B5615">
        <v>0</v>
      </c>
    </row>
    <row r="5616" spans="1:2" x14ac:dyDescent="0.3">
      <c r="A5616">
        <v>20050516</v>
      </c>
      <c r="B5616">
        <v>0</v>
      </c>
    </row>
    <row r="5617" spans="1:2" x14ac:dyDescent="0.3">
      <c r="A5617">
        <v>20050517</v>
      </c>
      <c r="B5617">
        <v>0</v>
      </c>
    </row>
    <row r="5618" spans="1:2" x14ac:dyDescent="0.3">
      <c r="A5618">
        <v>20050518</v>
      </c>
      <c r="B5618">
        <v>0</v>
      </c>
    </row>
    <row r="5619" spans="1:2" x14ac:dyDescent="0.3">
      <c r="A5619">
        <v>20050519</v>
      </c>
      <c r="B5619">
        <v>0</v>
      </c>
    </row>
    <row r="5620" spans="1:2" x14ac:dyDescent="0.3">
      <c r="A5620">
        <v>20050520</v>
      </c>
      <c r="B5620">
        <v>0</v>
      </c>
    </row>
    <row r="5621" spans="1:2" x14ac:dyDescent="0.3">
      <c r="A5621">
        <v>20050521</v>
      </c>
      <c r="B5621">
        <v>0</v>
      </c>
    </row>
    <row r="5622" spans="1:2" x14ac:dyDescent="0.3">
      <c r="A5622">
        <v>20050522</v>
      </c>
      <c r="B5622">
        <v>0</v>
      </c>
    </row>
    <row r="5623" spans="1:2" x14ac:dyDescent="0.3">
      <c r="A5623">
        <v>20050523</v>
      </c>
      <c r="B5623">
        <v>0</v>
      </c>
    </row>
    <row r="5624" spans="1:2" x14ac:dyDescent="0.3">
      <c r="A5624">
        <v>20050524</v>
      </c>
      <c r="B5624">
        <v>0</v>
      </c>
    </row>
    <row r="5625" spans="1:2" x14ac:dyDescent="0.3">
      <c r="A5625">
        <v>20050525</v>
      </c>
      <c r="B5625">
        <v>0</v>
      </c>
    </row>
    <row r="5626" spans="1:2" x14ac:dyDescent="0.3">
      <c r="A5626">
        <v>20050526</v>
      </c>
      <c r="B5626">
        <v>0</v>
      </c>
    </row>
    <row r="5627" spans="1:2" x14ac:dyDescent="0.3">
      <c r="A5627">
        <v>20050527</v>
      </c>
      <c r="B5627">
        <v>0</v>
      </c>
    </row>
    <row r="5628" spans="1:2" x14ac:dyDescent="0.3">
      <c r="A5628">
        <v>20050528</v>
      </c>
      <c r="B5628">
        <v>0</v>
      </c>
    </row>
    <row r="5629" spans="1:2" x14ac:dyDescent="0.3">
      <c r="A5629">
        <v>20050529</v>
      </c>
      <c r="B5629">
        <v>0</v>
      </c>
    </row>
    <row r="5630" spans="1:2" x14ac:dyDescent="0.3">
      <c r="A5630">
        <v>20050530</v>
      </c>
      <c r="B5630">
        <v>0</v>
      </c>
    </row>
    <row r="5631" spans="1:2" x14ac:dyDescent="0.3">
      <c r="A5631">
        <v>20050531</v>
      </c>
      <c r="B5631">
        <v>0</v>
      </c>
    </row>
    <row r="5632" spans="1:2" x14ac:dyDescent="0.3">
      <c r="A5632">
        <v>20050601</v>
      </c>
      <c r="B5632">
        <v>0</v>
      </c>
    </row>
    <row r="5633" spans="1:2" x14ac:dyDescent="0.3">
      <c r="A5633">
        <v>20050602</v>
      </c>
      <c r="B5633">
        <v>0</v>
      </c>
    </row>
    <row r="5634" spans="1:2" x14ac:dyDescent="0.3">
      <c r="A5634">
        <v>20050603</v>
      </c>
      <c r="B5634">
        <v>0</v>
      </c>
    </row>
    <row r="5635" spans="1:2" x14ac:dyDescent="0.3">
      <c r="A5635">
        <v>20050604</v>
      </c>
      <c r="B5635">
        <v>0</v>
      </c>
    </row>
    <row r="5636" spans="1:2" x14ac:dyDescent="0.3">
      <c r="A5636">
        <v>20050605</v>
      </c>
      <c r="B5636">
        <v>0</v>
      </c>
    </row>
    <row r="5637" spans="1:2" x14ac:dyDescent="0.3">
      <c r="A5637">
        <v>20050606</v>
      </c>
      <c r="B5637">
        <v>0</v>
      </c>
    </row>
    <row r="5638" spans="1:2" x14ac:dyDescent="0.3">
      <c r="A5638">
        <v>20050607</v>
      </c>
      <c r="B5638">
        <v>0</v>
      </c>
    </row>
    <row r="5639" spans="1:2" x14ac:dyDescent="0.3">
      <c r="A5639">
        <v>20050608</v>
      </c>
      <c r="B5639">
        <v>0</v>
      </c>
    </row>
    <row r="5640" spans="1:2" x14ac:dyDescent="0.3">
      <c r="A5640">
        <v>20050609</v>
      </c>
      <c r="B5640">
        <v>0</v>
      </c>
    </row>
    <row r="5641" spans="1:2" x14ac:dyDescent="0.3">
      <c r="A5641">
        <v>20050610</v>
      </c>
      <c r="B5641">
        <v>0</v>
      </c>
    </row>
    <row r="5642" spans="1:2" x14ac:dyDescent="0.3">
      <c r="A5642">
        <v>20050611</v>
      </c>
      <c r="B5642">
        <v>0</v>
      </c>
    </row>
    <row r="5643" spans="1:2" x14ac:dyDescent="0.3">
      <c r="A5643">
        <v>20050612</v>
      </c>
      <c r="B5643">
        <v>0</v>
      </c>
    </row>
    <row r="5644" spans="1:2" x14ac:dyDescent="0.3">
      <c r="A5644">
        <v>20050613</v>
      </c>
      <c r="B5644">
        <v>0</v>
      </c>
    </row>
    <row r="5645" spans="1:2" x14ac:dyDescent="0.3">
      <c r="A5645">
        <v>20050614</v>
      </c>
      <c r="B5645">
        <v>0</v>
      </c>
    </row>
    <row r="5646" spans="1:2" x14ac:dyDescent="0.3">
      <c r="A5646">
        <v>20050615</v>
      </c>
      <c r="B5646">
        <v>0</v>
      </c>
    </row>
    <row r="5647" spans="1:2" x14ac:dyDescent="0.3">
      <c r="A5647">
        <v>20050616</v>
      </c>
      <c r="B5647">
        <v>0</v>
      </c>
    </row>
    <row r="5648" spans="1:2" x14ac:dyDescent="0.3">
      <c r="A5648">
        <v>20050617</v>
      </c>
      <c r="B5648">
        <v>0</v>
      </c>
    </row>
    <row r="5649" spans="1:2" x14ac:dyDescent="0.3">
      <c r="A5649">
        <v>20050618</v>
      </c>
      <c r="B5649">
        <v>0</v>
      </c>
    </row>
    <row r="5650" spans="1:2" x14ac:dyDescent="0.3">
      <c r="A5650">
        <v>20050619</v>
      </c>
      <c r="B5650">
        <v>0</v>
      </c>
    </row>
    <row r="5651" spans="1:2" x14ac:dyDescent="0.3">
      <c r="A5651">
        <v>20050620</v>
      </c>
      <c r="B5651">
        <v>0</v>
      </c>
    </row>
    <row r="5652" spans="1:2" x14ac:dyDescent="0.3">
      <c r="A5652">
        <v>20050621</v>
      </c>
      <c r="B5652">
        <v>0</v>
      </c>
    </row>
    <row r="5653" spans="1:2" x14ac:dyDescent="0.3">
      <c r="A5653">
        <v>20050622</v>
      </c>
      <c r="B5653">
        <v>0</v>
      </c>
    </row>
    <row r="5654" spans="1:2" x14ac:dyDescent="0.3">
      <c r="A5654">
        <v>20050623</v>
      </c>
      <c r="B5654">
        <v>0</v>
      </c>
    </row>
    <row r="5655" spans="1:2" x14ac:dyDescent="0.3">
      <c r="A5655">
        <v>20050624</v>
      </c>
      <c r="B5655">
        <v>0</v>
      </c>
    </row>
    <row r="5656" spans="1:2" x14ac:dyDescent="0.3">
      <c r="A5656">
        <v>20050625</v>
      </c>
      <c r="B5656">
        <v>0</v>
      </c>
    </row>
    <row r="5657" spans="1:2" x14ac:dyDescent="0.3">
      <c r="A5657">
        <v>20050626</v>
      </c>
      <c r="B5657">
        <v>0</v>
      </c>
    </row>
    <row r="5658" spans="1:2" x14ac:dyDescent="0.3">
      <c r="A5658">
        <v>20050627</v>
      </c>
      <c r="B5658">
        <v>0</v>
      </c>
    </row>
    <row r="5659" spans="1:2" x14ac:dyDescent="0.3">
      <c r="A5659">
        <v>20050628</v>
      </c>
      <c r="B5659">
        <v>0</v>
      </c>
    </row>
    <row r="5660" spans="1:2" x14ac:dyDescent="0.3">
      <c r="A5660">
        <v>20050629</v>
      </c>
      <c r="B5660">
        <v>0</v>
      </c>
    </row>
    <row r="5661" spans="1:2" x14ac:dyDescent="0.3">
      <c r="A5661">
        <v>20050630</v>
      </c>
      <c r="B5661">
        <v>0</v>
      </c>
    </row>
    <row r="5662" spans="1:2" x14ac:dyDescent="0.3">
      <c r="A5662">
        <v>20050701</v>
      </c>
      <c r="B5662">
        <v>0</v>
      </c>
    </row>
    <row r="5663" spans="1:2" x14ac:dyDescent="0.3">
      <c r="A5663">
        <v>20050702</v>
      </c>
      <c r="B5663">
        <v>0</v>
      </c>
    </row>
    <row r="5664" spans="1:2" x14ac:dyDescent="0.3">
      <c r="A5664">
        <v>20050703</v>
      </c>
      <c r="B5664">
        <v>0</v>
      </c>
    </row>
    <row r="5665" spans="1:2" x14ac:dyDescent="0.3">
      <c r="A5665">
        <v>20050704</v>
      </c>
      <c r="B5665">
        <v>0</v>
      </c>
    </row>
    <row r="5666" spans="1:2" x14ac:dyDescent="0.3">
      <c r="A5666">
        <v>20050705</v>
      </c>
      <c r="B5666">
        <v>0</v>
      </c>
    </row>
    <row r="5667" spans="1:2" x14ac:dyDescent="0.3">
      <c r="A5667">
        <v>20050706</v>
      </c>
      <c r="B5667">
        <v>0</v>
      </c>
    </row>
    <row r="5668" spans="1:2" x14ac:dyDescent="0.3">
      <c r="A5668">
        <v>20050707</v>
      </c>
      <c r="B5668">
        <v>0</v>
      </c>
    </row>
    <row r="5669" spans="1:2" x14ac:dyDescent="0.3">
      <c r="A5669">
        <v>20050708</v>
      </c>
      <c r="B5669">
        <v>0</v>
      </c>
    </row>
    <row r="5670" spans="1:2" x14ac:dyDescent="0.3">
      <c r="A5670">
        <v>20050709</v>
      </c>
      <c r="B5670">
        <v>0</v>
      </c>
    </row>
    <row r="5671" spans="1:2" x14ac:dyDescent="0.3">
      <c r="A5671">
        <v>20050710</v>
      </c>
      <c r="B5671">
        <v>0</v>
      </c>
    </row>
    <row r="5672" spans="1:2" x14ac:dyDescent="0.3">
      <c r="A5672">
        <v>20050711</v>
      </c>
      <c r="B5672">
        <v>0</v>
      </c>
    </row>
    <row r="5673" spans="1:2" x14ac:dyDescent="0.3">
      <c r="A5673">
        <v>20050712</v>
      </c>
      <c r="B5673">
        <v>0</v>
      </c>
    </row>
    <row r="5674" spans="1:2" x14ac:dyDescent="0.3">
      <c r="A5674">
        <v>20050713</v>
      </c>
      <c r="B5674">
        <v>0</v>
      </c>
    </row>
    <row r="5675" spans="1:2" x14ac:dyDescent="0.3">
      <c r="A5675">
        <v>20050714</v>
      </c>
      <c r="B5675">
        <v>0</v>
      </c>
    </row>
    <row r="5676" spans="1:2" x14ac:dyDescent="0.3">
      <c r="A5676">
        <v>20050715</v>
      </c>
      <c r="B5676">
        <v>0</v>
      </c>
    </row>
    <row r="5677" spans="1:2" x14ac:dyDescent="0.3">
      <c r="A5677">
        <v>20050716</v>
      </c>
      <c r="B5677">
        <v>0</v>
      </c>
    </row>
    <row r="5678" spans="1:2" x14ac:dyDescent="0.3">
      <c r="A5678">
        <v>20050717</v>
      </c>
      <c r="B5678">
        <v>0</v>
      </c>
    </row>
    <row r="5679" spans="1:2" x14ac:dyDescent="0.3">
      <c r="A5679">
        <v>20050718</v>
      </c>
      <c r="B5679">
        <v>0</v>
      </c>
    </row>
    <row r="5680" spans="1:2" x14ac:dyDescent="0.3">
      <c r="A5680">
        <v>20050719</v>
      </c>
      <c r="B5680">
        <v>0</v>
      </c>
    </row>
    <row r="5681" spans="1:2" x14ac:dyDescent="0.3">
      <c r="A5681">
        <v>20050720</v>
      </c>
      <c r="B5681">
        <v>0</v>
      </c>
    </row>
    <row r="5682" spans="1:2" x14ac:dyDescent="0.3">
      <c r="A5682">
        <v>20050721</v>
      </c>
      <c r="B5682">
        <v>0</v>
      </c>
    </row>
    <row r="5683" spans="1:2" x14ac:dyDescent="0.3">
      <c r="A5683">
        <v>20050722</v>
      </c>
      <c r="B5683">
        <v>0</v>
      </c>
    </row>
    <row r="5684" spans="1:2" x14ac:dyDescent="0.3">
      <c r="A5684">
        <v>20050723</v>
      </c>
      <c r="B5684">
        <v>0</v>
      </c>
    </row>
    <row r="5685" spans="1:2" x14ac:dyDescent="0.3">
      <c r="A5685">
        <v>20050724</v>
      </c>
      <c r="B5685">
        <v>0</v>
      </c>
    </row>
    <row r="5686" spans="1:2" x14ac:dyDescent="0.3">
      <c r="A5686">
        <v>20050725</v>
      </c>
      <c r="B5686">
        <v>0</v>
      </c>
    </row>
    <row r="5687" spans="1:2" x14ac:dyDescent="0.3">
      <c r="A5687">
        <v>20050726</v>
      </c>
      <c r="B5687">
        <v>0</v>
      </c>
    </row>
    <row r="5688" spans="1:2" x14ac:dyDescent="0.3">
      <c r="A5688">
        <v>20050727</v>
      </c>
      <c r="B5688">
        <v>0</v>
      </c>
    </row>
    <row r="5689" spans="1:2" x14ac:dyDescent="0.3">
      <c r="A5689">
        <v>20050728</v>
      </c>
      <c r="B5689">
        <v>0</v>
      </c>
    </row>
    <row r="5690" spans="1:2" x14ac:dyDescent="0.3">
      <c r="A5690">
        <v>20050729</v>
      </c>
      <c r="B5690">
        <v>0</v>
      </c>
    </row>
    <row r="5691" spans="1:2" x14ac:dyDescent="0.3">
      <c r="A5691">
        <v>20050730</v>
      </c>
      <c r="B5691">
        <v>0</v>
      </c>
    </row>
    <row r="5692" spans="1:2" x14ac:dyDescent="0.3">
      <c r="A5692">
        <v>20050731</v>
      </c>
      <c r="B5692">
        <v>0</v>
      </c>
    </row>
    <row r="5693" spans="1:2" x14ac:dyDescent="0.3">
      <c r="A5693">
        <v>20050801</v>
      </c>
      <c r="B5693">
        <v>0</v>
      </c>
    </row>
    <row r="5694" spans="1:2" x14ac:dyDescent="0.3">
      <c r="A5694">
        <v>20050802</v>
      </c>
      <c r="B5694">
        <v>0</v>
      </c>
    </row>
    <row r="5695" spans="1:2" x14ac:dyDescent="0.3">
      <c r="A5695">
        <v>20050803</v>
      </c>
      <c r="B5695">
        <v>0</v>
      </c>
    </row>
    <row r="5696" spans="1:2" x14ac:dyDescent="0.3">
      <c r="A5696">
        <v>20050804</v>
      </c>
      <c r="B5696">
        <v>0</v>
      </c>
    </row>
    <row r="5697" spans="1:2" x14ac:dyDescent="0.3">
      <c r="A5697">
        <v>20050805</v>
      </c>
      <c r="B5697">
        <v>0</v>
      </c>
    </row>
    <row r="5698" spans="1:2" x14ac:dyDescent="0.3">
      <c r="A5698">
        <v>20050806</v>
      </c>
      <c r="B5698">
        <v>0</v>
      </c>
    </row>
    <row r="5699" spans="1:2" x14ac:dyDescent="0.3">
      <c r="A5699">
        <v>20050807</v>
      </c>
      <c r="B5699">
        <v>0</v>
      </c>
    </row>
    <row r="5700" spans="1:2" x14ac:dyDescent="0.3">
      <c r="A5700">
        <v>20050808</v>
      </c>
      <c r="B5700">
        <v>0</v>
      </c>
    </row>
    <row r="5701" spans="1:2" x14ac:dyDescent="0.3">
      <c r="A5701">
        <v>20050809</v>
      </c>
      <c r="B5701">
        <v>0</v>
      </c>
    </row>
    <row r="5702" spans="1:2" x14ac:dyDescent="0.3">
      <c r="A5702">
        <v>20050810</v>
      </c>
      <c r="B5702">
        <v>0</v>
      </c>
    </row>
    <row r="5703" spans="1:2" x14ac:dyDescent="0.3">
      <c r="A5703">
        <v>20050811</v>
      </c>
      <c r="B5703">
        <v>0</v>
      </c>
    </row>
    <row r="5704" spans="1:2" x14ac:dyDescent="0.3">
      <c r="A5704">
        <v>20050812</v>
      </c>
      <c r="B5704">
        <v>0</v>
      </c>
    </row>
    <row r="5705" spans="1:2" x14ac:dyDescent="0.3">
      <c r="A5705">
        <v>20050813</v>
      </c>
      <c r="B5705">
        <v>0</v>
      </c>
    </row>
    <row r="5706" spans="1:2" x14ac:dyDescent="0.3">
      <c r="A5706">
        <v>20050814</v>
      </c>
      <c r="B5706">
        <v>0</v>
      </c>
    </row>
    <row r="5707" spans="1:2" x14ac:dyDescent="0.3">
      <c r="A5707">
        <v>20050815</v>
      </c>
      <c r="B5707">
        <v>0</v>
      </c>
    </row>
    <row r="5708" spans="1:2" x14ac:dyDescent="0.3">
      <c r="A5708">
        <v>20050816</v>
      </c>
      <c r="B5708">
        <v>0</v>
      </c>
    </row>
    <row r="5709" spans="1:2" x14ac:dyDescent="0.3">
      <c r="A5709">
        <v>20050817</v>
      </c>
      <c r="B5709">
        <v>0</v>
      </c>
    </row>
    <row r="5710" spans="1:2" x14ac:dyDescent="0.3">
      <c r="A5710">
        <v>20050818</v>
      </c>
      <c r="B5710">
        <v>0</v>
      </c>
    </row>
    <row r="5711" spans="1:2" x14ac:dyDescent="0.3">
      <c r="A5711">
        <v>20050819</v>
      </c>
      <c r="B5711">
        <v>0</v>
      </c>
    </row>
    <row r="5712" spans="1:2" x14ac:dyDescent="0.3">
      <c r="A5712">
        <v>20050820</v>
      </c>
      <c r="B5712">
        <v>0</v>
      </c>
    </row>
    <row r="5713" spans="1:2" x14ac:dyDescent="0.3">
      <c r="A5713">
        <v>20050821</v>
      </c>
      <c r="B5713">
        <v>0</v>
      </c>
    </row>
    <row r="5714" spans="1:2" x14ac:dyDescent="0.3">
      <c r="A5714">
        <v>20050822</v>
      </c>
      <c r="B5714">
        <v>0</v>
      </c>
    </row>
    <row r="5715" spans="1:2" x14ac:dyDescent="0.3">
      <c r="A5715">
        <v>20050823</v>
      </c>
      <c r="B5715">
        <v>0</v>
      </c>
    </row>
    <row r="5716" spans="1:2" x14ac:dyDescent="0.3">
      <c r="A5716">
        <v>20050824</v>
      </c>
      <c r="B5716">
        <v>0</v>
      </c>
    </row>
    <row r="5717" spans="1:2" x14ac:dyDescent="0.3">
      <c r="A5717">
        <v>20050825</v>
      </c>
      <c r="B5717">
        <v>0</v>
      </c>
    </row>
    <row r="5718" spans="1:2" x14ac:dyDescent="0.3">
      <c r="A5718">
        <v>20050826</v>
      </c>
      <c r="B5718">
        <v>0</v>
      </c>
    </row>
    <row r="5719" spans="1:2" x14ac:dyDescent="0.3">
      <c r="A5719">
        <v>20050827</v>
      </c>
      <c r="B5719">
        <v>0</v>
      </c>
    </row>
    <row r="5720" spans="1:2" x14ac:dyDescent="0.3">
      <c r="A5720">
        <v>20050828</v>
      </c>
      <c r="B5720">
        <v>0</v>
      </c>
    </row>
    <row r="5721" spans="1:2" x14ac:dyDescent="0.3">
      <c r="A5721">
        <v>20050829</v>
      </c>
      <c r="B5721">
        <v>0</v>
      </c>
    </row>
    <row r="5722" spans="1:2" x14ac:dyDescent="0.3">
      <c r="A5722">
        <v>20050830</v>
      </c>
      <c r="B5722">
        <v>0</v>
      </c>
    </row>
    <row r="5723" spans="1:2" x14ac:dyDescent="0.3">
      <c r="A5723">
        <v>20050831</v>
      </c>
      <c r="B5723">
        <v>0</v>
      </c>
    </row>
    <row r="5724" spans="1:2" x14ac:dyDescent="0.3">
      <c r="A5724">
        <v>20050901</v>
      </c>
      <c r="B5724">
        <v>0</v>
      </c>
    </row>
    <row r="5725" spans="1:2" x14ac:dyDescent="0.3">
      <c r="A5725">
        <v>20050902</v>
      </c>
      <c r="B5725">
        <v>0</v>
      </c>
    </row>
    <row r="5726" spans="1:2" x14ac:dyDescent="0.3">
      <c r="A5726">
        <v>20050903</v>
      </c>
      <c r="B5726">
        <v>0</v>
      </c>
    </row>
    <row r="5727" spans="1:2" x14ac:dyDescent="0.3">
      <c r="A5727">
        <v>20050904</v>
      </c>
      <c r="B5727">
        <v>0</v>
      </c>
    </row>
    <row r="5728" spans="1:2" x14ac:dyDescent="0.3">
      <c r="A5728">
        <v>20050905</v>
      </c>
      <c r="B5728">
        <v>0</v>
      </c>
    </row>
    <row r="5729" spans="1:2" x14ac:dyDescent="0.3">
      <c r="A5729">
        <v>20050906</v>
      </c>
      <c r="B5729">
        <v>0</v>
      </c>
    </row>
    <row r="5730" spans="1:2" x14ac:dyDescent="0.3">
      <c r="A5730">
        <v>20050907</v>
      </c>
      <c r="B5730">
        <v>0</v>
      </c>
    </row>
    <row r="5731" spans="1:2" x14ac:dyDescent="0.3">
      <c r="A5731">
        <v>20050908</v>
      </c>
      <c r="B5731">
        <v>0</v>
      </c>
    </row>
    <row r="5732" spans="1:2" x14ac:dyDescent="0.3">
      <c r="A5732">
        <v>20050909</v>
      </c>
      <c r="B5732">
        <v>0</v>
      </c>
    </row>
    <row r="5733" spans="1:2" x14ac:dyDescent="0.3">
      <c r="A5733">
        <v>20050910</v>
      </c>
      <c r="B5733">
        <v>0</v>
      </c>
    </row>
    <row r="5734" spans="1:2" x14ac:dyDescent="0.3">
      <c r="A5734">
        <v>20050911</v>
      </c>
      <c r="B5734">
        <v>0</v>
      </c>
    </row>
    <row r="5735" spans="1:2" x14ac:dyDescent="0.3">
      <c r="A5735">
        <v>20050912</v>
      </c>
      <c r="B5735">
        <v>0</v>
      </c>
    </row>
    <row r="5736" spans="1:2" x14ac:dyDescent="0.3">
      <c r="A5736">
        <v>20050913</v>
      </c>
      <c r="B5736">
        <v>0</v>
      </c>
    </row>
    <row r="5737" spans="1:2" x14ac:dyDescent="0.3">
      <c r="A5737">
        <v>20050914</v>
      </c>
      <c r="B5737">
        <v>0</v>
      </c>
    </row>
    <row r="5738" spans="1:2" x14ac:dyDescent="0.3">
      <c r="A5738">
        <v>20050915</v>
      </c>
      <c r="B5738">
        <v>0</v>
      </c>
    </row>
    <row r="5739" spans="1:2" x14ac:dyDescent="0.3">
      <c r="A5739">
        <v>20050916</v>
      </c>
      <c r="B5739">
        <v>0</v>
      </c>
    </row>
    <row r="5740" spans="1:2" x14ac:dyDescent="0.3">
      <c r="A5740">
        <v>20050917</v>
      </c>
      <c r="B5740">
        <v>0</v>
      </c>
    </row>
    <row r="5741" spans="1:2" x14ac:dyDescent="0.3">
      <c r="A5741">
        <v>20050918</v>
      </c>
      <c r="B5741">
        <v>0</v>
      </c>
    </row>
    <row r="5742" spans="1:2" x14ac:dyDescent="0.3">
      <c r="A5742">
        <v>20050919</v>
      </c>
      <c r="B5742">
        <v>0</v>
      </c>
    </row>
    <row r="5743" spans="1:2" x14ac:dyDescent="0.3">
      <c r="A5743">
        <v>20050920</v>
      </c>
      <c r="B5743">
        <v>0</v>
      </c>
    </row>
    <row r="5744" spans="1:2" x14ac:dyDescent="0.3">
      <c r="A5744">
        <v>20050921</v>
      </c>
      <c r="B5744">
        <v>0</v>
      </c>
    </row>
    <row r="5745" spans="1:2" x14ac:dyDescent="0.3">
      <c r="A5745">
        <v>20050922</v>
      </c>
      <c r="B5745">
        <v>0</v>
      </c>
    </row>
    <row r="5746" spans="1:2" x14ac:dyDescent="0.3">
      <c r="A5746">
        <v>20050923</v>
      </c>
      <c r="B5746">
        <v>0</v>
      </c>
    </row>
    <row r="5747" spans="1:2" x14ac:dyDescent="0.3">
      <c r="A5747">
        <v>20050924</v>
      </c>
      <c r="B5747">
        <v>0</v>
      </c>
    </row>
    <row r="5748" spans="1:2" x14ac:dyDescent="0.3">
      <c r="A5748">
        <v>20050925</v>
      </c>
      <c r="B5748">
        <v>0</v>
      </c>
    </row>
    <row r="5749" spans="1:2" x14ac:dyDescent="0.3">
      <c r="A5749">
        <v>20050926</v>
      </c>
      <c r="B5749">
        <v>0</v>
      </c>
    </row>
    <row r="5750" spans="1:2" x14ac:dyDescent="0.3">
      <c r="A5750">
        <v>20050927</v>
      </c>
      <c r="B5750">
        <v>0</v>
      </c>
    </row>
    <row r="5751" spans="1:2" x14ac:dyDescent="0.3">
      <c r="A5751">
        <v>20050928</v>
      </c>
      <c r="B5751">
        <v>0</v>
      </c>
    </row>
    <row r="5752" spans="1:2" x14ac:dyDescent="0.3">
      <c r="A5752">
        <v>20050929</v>
      </c>
      <c r="B5752">
        <v>0</v>
      </c>
    </row>
    <row r="5753" spans="1:2" x14ac:dyDescent="0.3">
      <c r="A5753">
        <v>20050930</v>
      </c>
      <c r="B5753">
        <v>0</v>
      </c>
    </row>
    <row r="5754" spans="1:2" x14ac:dyDescent="0.3">
      <c r="A5754">
        <v>20051001</v>
      </c>
      <c r="B5754">
        <v>0</v>
      </c>
    </row>
    <row r="5755" spans="1:2" x14ac:dyDescent="0.3">
      <c r="A5755">
        <v>20051002</v>
      </c>
      <c r="B5755">
        <v>0</v>
      </c>
    </row>
    <row r="5756" spans="1:2" x14ac:dyDescent="0.3">
      <c r="A5756">
        <v>20051003</v>
      </c>
      <c r="B5756">
        <v>0</v>
      </c>
    </row>
    <row r="5757" spans="1:2" x14ac:dyDescent="0.3">
      <c r="A5757">
        <v>20051004</v>
      </c>
      <c r="B5757">
        <v>0</v>
      </c>
    </row>
    <row r="5758" spans="1:2" x14ac:dyDescent="0.3">
      <c r="A5758">
        <v>20051005</v>
      </c>
      <c r="B5758">
        <v>0</v>
      </c>
    </row>
    <row r="5759" spans="1:2" x14ac:dyDescent="0.3">
      <c r="A5759">
        <v>20051006</v>
      </c>
      <c r="B5759">
        <v>0</v>
      </c>
    </row>
    <row r="5760" spans="1:2" x14ac:dyDescent="0.3">
      <c r="A5760">
        <v>20051007</v>
      </c>
      <c r="B5760">
        <v>0</v>
      </c>
    </row>
    <row r="5761" spans="1:2" x14ac:dyDescent="0.3">
      <c r="A5761">
        <v>20051008</v>
      </c>
      <c r="B5761">
        <v>0</v>
      </c>
    </row>
    <row r="5762" spans="1:2" x14ac:dyDescent="0.3">
      <c r="A5762">
        <v>20051009</v>
      </c>
      <c r="B5762">
        <v>0</v>
      </c>
    </row>
    <row r="5763" spans="1:2" x14ac:dyDescent="0.3">
      <c r="A5763">
        <v>20051010</v>
      </c>
      <c r="B5763">
        <v>0</v>
      </c>
    </row>
    <row r="5764" spans="1:2" x14ac:dyDescent="0.3">
      <c r="A5764">
        <v>20051011</v>
      </c>
      <c r="B5764">
        <v>0</v>
      </c>
    </row>
    <row r="5765" spans="1:2" x14ac:dyDescent="0.3">
      <c r="A5765">
        <v>20051012</v>
      </c>
      <c r="B5765">
        <v>0</v>
      </c>
    </row>
    <row r="5766" spans="1:2" x14ac:dyDescent="0.3">
      <c r="A5766">
        <v>20051013</v>
      </c>
      <c r="B5766">
        <v>0</v>
      </c>
    </row>
    <row r="5767" spans="1:2" x14ac:dyDescent="0.3">
      <c r="A5767">
        <v>20051014</v>
      </c>
      <c r="B5767">
        <v>0</v>
      </c>
    </row>
    <row r="5768" spans="1:2" x14ac:dyDescent="0.3">
      <c r="A5768">
        <v>20051015</v>
      </c>
      <c r="B5768">
        <v>0</v>
      </c>
    </row>
    <row r="5769" spans="1:2" x14ac:dyDescent="0.3">
      <c r="A5769">
        <v>20051016</v>
      </c>
      <c r="B5769">
        <v>0</v>
      </c>
    </row>
    <row r="5770" spans="1:2" x14ac:dyDescent="0.3">
      <c r="A5770">
        <v>20051017</v>
      </c>
      <c r="B5770">
        <v>0</v>
      </c>
    </row>
    <row r="5771" spans="1:2" x14ac:dyDescent="0.3">
      <c r="A5771">
        <v>20051018</v>
      </c>
      <c r="B5771">
        <v>0</v>
      </c>
    </row>
    <row r="5772" spans="1:2" x14ac:dyDescent="0.3">
      <c r="A5772">
        <v>20051019</v>
      </c>
      <c r="B5772">
        <v>0</v>
      </c>
    </row>
    <row r="5773" spans="1:2" x14ac:dyDescent="0.3">
      <c r="A5773">
        <v>20051020</v>
      </c>
      <c r="B5773">
        <v>0</v>
      </c>
    </row>
    <row r="5774" spans="1:2" x14ac:dyDescent="0.3">
      <c r="A5774">
        <v>20051021</v>
      </c>
      <c r="B5774">
        <v>0</v>
      </c>
    </row>
    <row r="5775" spans="1:2" x14ac:dyDescent="0.3">
      <c r="A5775">
        <v>20051022</v>
      </c>
      <c r="B5775">
        <v>0</v>
      </c>
    </row>
    <row r="5776" spans="1:2" x14ac:dyDescent="0.3">
      <c r="A5776">
        <v>20051023</v>
      </c>
      <c r="B5776">
        <v>0</v>
      </c>
    </row>
    <row r="5777" spans="1:2" x14ac:dyDescent="0.3">
      <c r="A5777">
        <v>20051024</v>
      </c>
      <c r="B5777">
        <v>0</v>
      </c>
    </row>
    <row r="5778" spans="1:2" x14ac:dyDescent="0.3">
      <c r="A5778">
        <v>20051025</v>
      </c>
      <c r="B5778">
        <v>0</v>
      </c>
    </row>
    <row r="5779" spans="1:2" x14ac:dyDescent="0.3">
      <c r="A5779">
        <v>20051026</v>
      </c>
      <c r="B5779">
        <v>0</v>
      </c>
    </row>
    <row r="5780" spans="1:2" x14ac:dyDescent="0.3">
      <c r="A5780">
        <v>20051027</v>
      </c>
      <c r="B5780">
        <v>0</v>
      </c>
    </row>
    <row r="5781" spans="1:2" x14ac:dyDescent="0.3">
      <c r="A5781">
        <v>20051028</v>
      </c>
      <c r="B5781">
        <v>0</v>
      </c>
    </row>
    <row r="5782" spans="1:2" x14ac:dyDescent="0.3">
      <c r="A5782">
        <v>20051029</v>
      </c>
      <c r="B5782">
        <v>0</v>
      </c>
    </row>
    <row r="5783" spans="1:2" x14ac:dyDescent="0.3">
      <c r="A5783">
        <v>20051030</v>
      </c>
      <c r="B5783">
        <v>0</v>
      </c>
    </row>
    <row r="5784" spans="1:2" x14ac:dyDescent="0.3">
      <c r="A5784">
        <v>20051031</v>
      </c>
      <c r="B5784">
        <v>0</v>
      </c>
    </row>
    <row r="5785" spans="1:2" x14ac:dyDescent="0.3">
      <c r="A5785">
        <v>20051101</v>
      </c>
      <c r="B5785">
        <v>0</v>
      </c>
    </row>
    <row r="5786" spans="1:2" x14ac:dyDescent="0.3">
      <c r="A5786">
        <v>20051102</v>
      </c>
      <c r="B5786">
        <v>0</v>
      </c>
    </row>
    <row r="5787" spans="1:2" x14ac:dyDescent="0.3">
      <c r="A5787">
        <v>20051103</v>
      </c>
      <c r="B5787">
        <v>0</v>
      </c>
    </row>
    <row r="5788" spans="1:2" x14ac:dyDescent="0.3">
      <c r="A5788">
        <v>20051104</v>
      </c>
      <c r="B5788">
        <v>0</v>
      </c>
    </row>
    <row r="5789" spans="1:2" x14ac:dyDescent="0.3">
      <c r="A5789">
        <v>20051105</v>
      </c>
      <c r="B5789">
        <v>0</v>
      </c>
    </row>
    <row r="5790" spans="1:2" x14ac:dyDescent="0.3">
      <c r="A5790">
        <v>20051106</v>
      </c>
      <c r="B5790">
        <v>0</v>
      </c>
    </row>
    <row r="5791" spans="1:2" x14ac:dyDescent="0.3">
      <c r="A5791">
        <v>20051107</v>
      </c>
      <c r="B5791">
        <v>0</v>
      </c>
    </row>
    <row r="5792" spans="1:2" x14ac:dyDescent="0.3">
      <c r="A5792">
        <v>20051108</v>
      </c>
      <c r="B5792">
        <v>0</v>
      </c>
    </row>
    <row r="5793" spans="1:2" x14ac:dyDescent="0.3">
      <c r="A5793">
        <v>20051109</v>
      </c>
      <c r="B5793">
        <v>0</v>
      </c>
    </row>
    <row r="5794" spans="1:2" x14ac:dyDescent="0.3">
      <c r="A5794">
        <v>20051110</v>
      </c>
      <c r="B5794">
        <v>0</v>
      </c>
    </row>
    <row r="5795" spans="1:2" x14ac:dyDescent="0.3">
      <c r="A5795">
        <v>20051111</v>
      </c>
      <c r="B5795">
        <v>0</v>
      </c>
    </row>
    <row r="5796" spans="1:2" x14ac:dyDescent="0.3">
      <c r="A5796">
        <v>20051112</v>
      </c>
      <c r="B5796">
        <v>0</v>
      </c>
    </row>
    <row r="5797" spans="1:2" x14ac:dyDescent="0.3">
      <c r="A5797">
        <v>20051113</v>
      </c>
      <c r="B5797">
        <v>0</v>
      </c>
    </row>
    <row r="5798" spans="1:2" x14ac:dyDescent="0.3">
      <c r="A5798">
        <v>20051114</v>
      </c>
      <c r="B5798">
        <v>0</v>
      </c>
    </row>
    <row r="5799" spans="1:2" x14ac:dyDescent="0.3">
      <c r="A5799">
        <v>20051115</v>
      </c>
      <c r="B5799">
        <v>0</v>
      </c>
    </row>
    <row r="5800" spans="1:2" x14ac:dyDescent="0.3">
      <c r="A5800">
        <v>20051116</v>
      </c>
      <c r="B5800">
        <v>0</v>
      </c>
    </row>
    <row r="5801" spans="1:2" x14ac:dyDescent="0.3">
      <c r="A5801">
        <v>20051117</v>
      </c>
      <c r="B5801">
        <v>0</v>
      </c>
    </row>
    <row r="5802" spans="1:2" x14ac:dyDescent="0.3">
      <c r="A5802">
        <v>20051118</v>
      </c>
      <c r="B5802">
        <v>0</v>
      </c>
    </row>
    <row r="5803" spans="1:2" x14ac:dyDescent="0.3">
      <c r="A5803">
        <v>20051119</v>
      </c>
      <c r="B5803">
        <v>0</v>
      </c>
    </row>
    <row r="5804" spans="1:2" x14ac:dyDescent="0.3">
      <c r="A5804">
        <v>20051120</v>
      </c>
      <c r="B5804">
        <v>0</v>
      </c>
    </row>
    <row r="5805" spans="1:2" x14ac:dyDescent="0.3">
      <c r="A5805">
        <v>20051121</v>
      </c>
      <c r="B5805">
        <v>0</v>
      </c>
    </row>
    <row r="5806" spans="1:2" x14ac:dyDescent="0.3">
      <c r="A5806">
        <v>20051122</v>
      </c>
      <c r="B5806">
        <v>0</v>
      </c>
    </row>
    <row r="5807" spans="1:2" x14ac:dyDescent="0.3">
      <c r="A5807">
        <v>20051123</v>
      </c>
      <c r="B5807">
        <v>0</v>
      </c>
    </row>
    <row r="5808" spans="1:2" x14ac:dyDescent="0.3">
      <c r="A5808">
        <v>20051124</v>
      </c>
      <c r="B5808">
        <v>0</v>
      </c>
    </row>
    <row r="5809" spans="1:2" x14ac:dyDescent="0.3">
      <c r="A5809">
        <v>20051125</v>
      </c>
      <c r="B5809">
        <v>0</v>
      </c>
    </row>
    <row r="5810" spans="1:2" x14ac:dyDescent="0.3">
      <c r="A5810">
        <v>20051126</v>
      </c>
      <c r="B5810">
        <v>0</v>
      </c>
    </row>
    <row r="5811" spans="1:2" x14ac:dyDescent="0.3">
      <c r="A5811">
        <v>20051127</v>
      </c>
      <c r="B5811">
        <v>0</v>
      </c>
    </row>
    <row r="5812" spans="1:2" x14ac:dyDescent="0.3">
      <c r="A5812">
        <v>20051128</v>
      </c>
      <c r="B5812">
        <v>0</v>
      </c>
    </row>
    <row r="5813" spans="1:2" x14ac:dyDescent="0.3">
      <c r="A5813">
        <v>20051129</v>
      </c>
      <c r="B5813">
        <v>0</v>
      </c>
    </row>
    <row r="5814" spans="1:2" x14ac:dyDescent="0.3">
      <c r="A5814">
        <v>20051130</v>
      </c>
      <c r="B5814">
        <v>0</v>
      </c>
    </row>
    <row r="5815" spans="1:2" x14ac:dyDescent="0.3">
      <c r="A5815">
        <v>20051201</v>
      </c>
      <c r="B5815">
        <v>0</v>
      </c>
    </row>
    <row r="5816" spans="1:2" x14ac:dyDescent="0.3">
      <c r="A5816">
        <v>20051202</v>
      </c>
      <c r="B5816">
        <v>0</v>
      </c>
    </row>
    <row r="5817" spans="1:2" x14ac:dyDescent="0.3">
      <c r="A5817">
        <v>20051203</v>
      </c>
      <c r="B5817">
        <v>0</v>
      </c>
    </row>
    <row r="5818" spans="1:2" x14ac:dyDescent="0.3">
      <c r="A5818">
        <v>20051204</v>
      </c>
      <c r="B5818">
        <v>0</v>
      </c>
    </row>
    <row r="5819" spans="1:2" x14ac:dyDescent="0.3">
      <c r="A5819">
        <v>20051205</v>
      </c>
      <c r="B5819">
        <v>0</v>
      </c>
    </row>
    <row r="5820" spans="1:2" x14ac:dyDescent="0.3">
      <c r="A5820">
        <v>20051206</v>
      </c>
      <c r="B5820">
        <v>0</v>
      </c>
    </row>
    <row r="5821" spans="1:2" x14ac:dyDescent="0.3">
      <c r="A5821">
        <v>20051207</v>
      </c>
      <c r="B5821">
        <v>0</v>
      </c>
    </row>
    <row r="5822" spans="1:2" x14ac:dyDescent="0.3">
      <c r="A5822">
        <v>20051208</v>
      </c>
      <c r="B5822">
        <v>0</v>
      </c>
    </row>
    <row r="5823" spans="1:2" x14ac:dyDescent="0.3">
      <c r="A5823">
        <v>20051209</v>
      </c>
      <c r="B5823">
        <v>0</v>
      </c>
    </row>
    <row r="5824" spans="1:2" x14ac:dyDescent="0.3">
      <c r="A5824">
        <v>20051210</v>
      </c>
      <c r="B5824">
        <v>0</v>
      </c>
    </row>
    <row r="5825" spans="1:2" x14ac:dyDescent="0.3">
      <c r="A5825">
        <v>20051211</v>
      </c>
      <c r="B5825">
        <v>0</v>
      </c>
    </row>
    <row r="5826" spans="1:2" x14ac:dyDescent="0.3">
      <c r="A5826">
        <v>20051212</v>
      </c>
      <c r="B5826">
        <v>0</v>
      </c>
    </row>
    <row r="5827" spans="1:2" x14ac:dyDescent="0.3">
      <c r="A5827">
        <v>20051213</v>
      </c>
      <c r="B5827">
        <v>0</v>
      </c>
    </row>
    <row r="5828" spans="1:2" x14ac:dyDescent="0.3">
      <c r="A5828">
        <v>20051214</v>
      </c>
      <c r="B5828">
        <v>0</v>
      </c>
    </row>
    <row r="5829" spans="1:2" x14ac:dyDescent="0.3">
      <c r="A5829">
        <v>20051215</v>
      </c>
      <c r="B5829">
        <v>0</v>
      </c>
    </row>
    <row r="5830" spans="1:2" x14ac:dyDescent="0.3">
      <c r="A5830">
        <v>20051216</v>
      </c>
      <c r="B5830">
        <v>0</v>
      </c>
    </row>
    <row r="5831" spans="1:2" x14ac:dyDescent="0.3">
      <c r="A5831">
        <v>20051217</v>
      </c>
      <c r="B5831">
        <v>0</v>
      </c>
    </row>
    <row r="5832" spans="1:2" x14ac:dyDescent="0.3">
      <c r="A5832">
        <v>20051218</v>
      </c>
      <c r="B5832">
        <v>0</v>
      </c>
    </row>
    <row r="5833" spans="1:2" x14ac:dyDescent="0.3">
      <c r="A5833">
        <v>20051219</v>
      </c>
      <c r="B5833">
        <v>0</v>
      </c>
    </row>
    <row r="5834" spans="1:2" x14ac:dyDescent="0.3">
      <c r="A5834">
        <v>20051220</v>
      </c>
      <c r="B5834">
        <v>0</v>
      </c>
    </row>
    <row r="5835" spans="1:2" x14ac:dyDescent="0.3">
      <c r="A5835">
        <v>20051221</v>
      </c>
      <c r="B5835">
        <v>0</v>
      </c>
    </row>
    <row r="5836" spans="1:2" x14ac:dyDescent="0.3">
      <c r="A5836">
        <v>20051222</v>
      </c>
      <c r="B5836">
        <v>0</v>
      </c>
    </row>
    <row r="5837" spans="1:2" x14ac:dyDescent="0.3">
      <c r="A5837">
        <v>20051223</v>
      </c>
      <c r="B5837">
        <v>0</v>
      </c>
    </row>
    <row r="5838" spans="1:2" x14ac:dyDescent="0.3">
      <c r="A5838">
        <v>20051224</v>
      </c>
      <c r="B5838">
        <v>0</v>
      </c>
    </row>
    <row r="5839" spans="1:2" x14ac:dyDescent="0.3">
      <c r="A5839">
        <v>20051225</v>
      </c>
      <c r="B5839">
        <v>0</v>
      </c>
    </row>
    <row r="5840" spans="1:2" x14ac:dyDescent="0.3">
      <c r="A5840">
        <v>20051226</v>
      </c>
      <c r="B5840">
        <v>0</v>
      </c>
    </row>
    <row r="5841" spans="1:2" x14ac:dyDescent="0.3">
      <c r="A5841">
        <v>20051227</v>
      </c>
      <c r="B5841">
        <v>0</v>
      </c>
    </row>
    <row r="5842" spans="1:2" x14ac:dyDescent="0.3">
      <c r="A5842">
        <v>20051228</v>
      </c>
      <c r="B5842">
        <v>0</v>
      </c>
    </row>
    <row r="5843" spans="1:2" x14ac:dyDescent="0.3">
      <c r="A5843">
        <v>20051229</v>
      </c>
      <c r="B5843">
        <v>0</v>
      </c>
    </row>
    <row r="5844" spans="1:2" x14ac:dyDescent="0.3">
      <c r="A5844">
        <v>20051230</v>
      </c>
      <c r="B5844">
        <v>0</v>
      </c>
    </row>
    <row r="5845" spans="1:2" x14ac:dyDescent="0.3">
      <c r="A5845">
        <v>20051231</v>
      </c>
      <c r="B5845">
        <v>0</v>
      </c>
    </row>
    <row r="5846" spans="1:2" x14ac:dyDescent="0.3">
      <c r="A5846">
        <v>20060101</v>
      </c>
      <c r="B5846">
        <v>0</v>
      </c>
    </row>
    <row r="5847" spans="1:2" x14ac:dyDescent="0.3">
      <c r="A5847">
        <v>20060102</v>
      </c>
      <c r="B5847">
        <v>0</v>
      </c>
    </row>
    <row r="5848" spans="1:2" x14ac:dyDescent="0.3">
      <c r="A5848">
        <v>20060103</v>
      </c>
      <c r="B5848">
        <v>0</v>
      </c>
    </row>
    <row r="5849" spans="1:2" x14ac:dyDescent="0.3">
      <c r="A5849">
        <v>20060104</v>
      </c>
      <c r="B5849">
        <v>0</v>
      </c>
    </row>
    <row r="5850" spans="1:2" x14ac:dyDescent="0.3">
      <c r="A5850">
        <v>20060105</v>
      </c>
      <c r="B5850">
        <v>0</v>
      </c>
    </row>
    <row r="5851" spans="1:2" x14ac:dyDescent="0.3">
      <c r="A5851">
        <v>20060106</v>
      </c>
      <c r="B5851">
        <v>0</v>
      </c>
    </row>
    <row r="5852" spans="1:2" x14ac:dyDescent="0.3">
      <c r="A5852">
        <v>20060107</v>
      </c>
      <c r="B5852">
        <v>0</v>
      </c>
    </row>
    <row r="5853" spans="1:2" x14ac:dyDescent="0.3">
      <c r="A5853">
        <v>20060108</v>
      </c>
      <c r="B5853">
        <v>0</v>
      </c>
    </row>
    <row r="5854" spans="1:2" x14ac:dyDescent="0.3">
      <c r="A5854">
        <v>20060109</v>
      </c>
      <c r="B5854">
        <v>0</v>
      </c>
    </row>
    <row r="5855" spans="1:2" x14ac:dyDescent="0.3">
      <c r="A5855">
        <v>20060110</v>
      </c>
      <c r="B5855">
        <v>0</v>
      </c>
    </row>
    <row r="5856" spans="1:2" x14ac:dyDescent="0.3">
      <c r="A5856">
        <v>20060111</v>
      </c>
      <c r="B5856">
        <v>0</v>
      </c>
    </row>
    <row r="5857" spans="1:2" x14ac:dyDescent="0.3">
      <c r="A5857">
        <v>20060112</v>
      </c>
      <c r="B5857">
        <v>0</v>
      </c>
    </row>
    <row r="5858" spans="1:2" x14ac:dyDescent="0.3">
      <c r="A5858">
        <v>20060113</v>
      </c>
      <c r="B5858">
        <v>0</v>
      </c>
    </row>
    <row r="5859" spans="1:2" x14ac:dyDescent="0.3">
      <c r="A5859">
        <v>20060114</v>
      </c>
      <c r="B5859">
        <v>0</v>
      </c>
    </row>
    <row r="5860" spans="1:2" x14ac:dyDescent="0.3">
      <c r="A5860">
        <v>20060115</v>
      </c>
      <c r="B5860">
        <v>0</v>
      </c>
    </row>
    <row r="5861" spans="1:2" x14ac:dyDescent="0.3">
      <c r="A5861">
        <v>20060116</v>
      </c>
      <c r="B5861">
        <v>0</v>
      </c>
    </row>
    <row r="5862" spans="1:2" x14ac:dyDescent="0.3">
      <c r="A5862">
        <v>20060117</v>
      </c>
      <c r="B5862">
        <v>0</v>
      </c>
    </row>
    <row r="5863" spans="1:2" x14ac:dyDescent="0.3">
      <c r="A5863">
        <v>20060118</v>
      </c>
      <c r="B5863">
        <v>0</v>
      </c>
    </row>
    <row r="5864" spans="1:2" x14ac:dyDescent="0.3">
      <c r="A5864">
        <v>20060119</v>
      </c>
      <c r="B5864">
        <v>0</v>
      </c>
    </row>
    <row r="5865" spans="1:2" x14ac:dyDescent="0.3">
      <c r="A5865">
        <v>20060120</v>
      </c>
      <c r="B5865">
        <v>0</v>
      </c>
    </row>
    <row r="5866" spans="1:2" x14ac:dyDescent="0.3">
      <c r="A5866">
        <v>20060121</v>
      </c>
      <c r="B5866">
        <v>0</v>
      </c>
    </row>
    <row r="5867" spans="1:2" x14ac:dyDescent="0.3">
      <c r="A5867">
        <v>20060122</v>
      </c>
      <c r="B5867">
        <v>0</v>
      </c>
    </row>
    <row r="5868" spans="1:2" x14ac:dyDescent="0.3">
      <c r="A5868">
        <v>20060123</v>
      </c>
      <c r="B5868">
        <v>0</v>
      </c>
    </row>
    <row r="5869" spans="1:2" x14ac:dyDescent="0.3">
      <c r="A5869">
        <v>20060124</v>
      </c>
      <c r="B5869">
        <v>0</v>
      </c>
    </row>
    <row r="5870" spans="1:2" x14ac:dyDescent="0.3">
      <c r="A5870">
        <v>20060125</v>
      </c>
      <c r="B5870">
        <v>0</v>
      </c>
    </row>
    <row r="5871" spans="1:2" x14ac:dyDescent="0.3">
      <c r="A5871">
        <v>20060126</v>
      </c>
      <c r="B5871">
        <v>0</v>
      </c>
    </row>
    <row r="5872" spans="1:2" x14ac:dyDescent="0.3">
      <c r="A5872">
        <v>20060127</v>
      </c>
      <c r="B5872">
        <v>0</v>
      </c>
    </row>
    <row r="5873" spans="1:2" x14ac:dyDescent="0.3">
      <c r="A5873">
        <v>20060128</v>
      </c>
      <c r="B5873">
        <v>0</v>
      </c>
    </row>
    <row r="5874" spans="1:2" x14ac:dyDescent="0.3">
      <c r="A5874">
        <v>20060129</v>
      </c>
      <c r="B5874">
        <v>0</v>
      </c>
    </row>
    <row r="5875" spans="1:2" x14ac:dyDescent="0.3">
      <c r="A5875">
        <v>20060130</v>
      </c>
      <c r="B5875">
        <v>0</v>
      </c>
    </row>
    <row r="5876" spans="1:2" x14ac:dyDescent="0.3">
      <c r="A5876">
        <v>20060131</v>
      </c>
      <c r="B5876">
        <v>0</v>
      </c>
    </row>
    <row r="5877" spans="1:2" x14ac:dyDescent="0.3">
      <c r="A5877">
        <v>20060201</v>
      </c>
      <c r="B5877">
        <v>0</v>
      </c>
    </row>
    <row r="5878" spans="1:2" x14ac:dyDescent="0.3">
      <c r="A5878">
        <v>20060202</v>
      </c>
      <c r="B5878">
        <v>0</v>
      </c>
    </row>
    <row r="5879" spans="1:2" x14ac:dyDescent="0.3">
      <c r="A5879">
        <v>20060203</v>
      </c>
      <c r="B5879">
        <v>0</v>
      </c>
    </row>
    <row r="5880" spans="1:2" x14ac:dyDescent="0.3">
      <c r="A5880">
        <v>20060204</v>
      </c>
      <c r="B5880">
        <v>0</v>
      </c>
    </row>
    <row r="5881" spans="1:2" x14ac:dyDescent="0.3">
      <c r="A5881">
        <v>20060205</v>
      </c>
      <c r="B5881">
        <v>0</v>
      </c>
    </row>
    <row r="5882" spans="1:2" x14ac:dyDescent="0.3">
      <c r="A5882">
        <v>20060206</v>
      </c>
      <c r="B5882">
        <v>0</v>
      </c>
    </row>
    <row r="5883" spans="1:2" x14ac:dyDescent="0.3">
      <c r="A5883">
        <v>20060207</v>
      </c>
      <c r="B5883">
        <v>0</v>
      </c>
    </row>
    <row r="5884" spans="1:2" x14ac:dyDescent="0.3">
      <c r="A5884">
        <v>20060208</v>
      </c>
      <c r="B5884">
        <v>0</v>
      </c>
    </row>
    <row r="5885" spans="1:2" x14ac:dyDescent="0.3">
      <c r="A5885">
        <v>20060209</v>
      </c>
      <c r="B5885">
        <v>0</v>
      </c>
    </row>
    <row r="5886" spans="1:2" x14ac:dyDescent="0.3">
      <c r="A5886">
        <v>20060210</v>
      </c>
      <c r="B5886">
        <v>0</v>
      </c>
    </row>
    <row r="5887" spans="1:2" x14ac:dyDescent="0.3">
      <c r="A5887">
        <v>20060211</v>
      </c>
      <c r="B5887">
        <v>0</v>
      </c>
    </row>
    <row r="5888" spans="1:2" x14ac:dyDescent="0.3">
      <c r="A5888">
        <v>20060212</v>
      </c>
      <c r="B5888">
        <v>0</v>
      </c>
    </row>
    <row r="5889" spans="1:2" x14ac:dyDescent="0.3">
      <c r="A5889">
        <v>20060213</v>
      </c>
      <c r="B5889">
        <v>0</v>
      </c>
    </row>
    <row r="5890" spans="1:2" x14ac:dyDescent="0.3">
      <c r="A5890">
        <v>20060214</v>
      </c>
      <c r="B5890">
        <v>0</v>
      </c>
    </row>
    <row r="5891" spans="1:2" x14ac:dyDescent="0.3">
      <c r="A5891">
        <v>20060215</v>
      </c>
      <c r="B5891">
        <v>0</v>
      </c>
    </row>
    <row r="5892" spans="1:2" x14ac:dyDescent="0.3">
      <c r="A5892">
        <v>20060216</v>
      </c>
      <c r="B5892">
        <v>0</v>
      </c>
    </row>
    <row r="5893" spans="1:2" x14ac:dyDescent="0.3">
      <c r="A5893">
        <v>20060217</v>
      </c>
      <c r="B5893">
        <v>0</v>
      </c>
    </row>
    <row r="5894" spans="1:2" x14ac:dyDescent="0.3">
      <c r="A5894">
        <v>20060218</v>
      </c>
      <c r="B5894">
        <v>0</v>
      </c>
    </row>
    <row r="5895" spans="1:2" x14ac:dyDescent="0.3">
      <c r="A5895">
        <v>20060219</v>
      </c>
      <c r="B5895">
        <v>0</v>
      </c>
    </row>
    <row r="5896" spans="1:2" x14ac:dyDescent="0.3">
      <c r="A5896">
        <v>20060220</v>
      </c>
      <c r="B5896">
        <v>0</v>
      </c>
    </row>
    <row r="5897" spans="1:2" x14ac:dyDescent="0.3">
      <c r="A5897">
        <v>20060221</v>
      </c>
      <c r="B5897">
        <v>0</v>
      </c>
    </row>
    <row r="5898" spans="1:2" x14ac:dyDescent="0.3">
      <c r="A5898">
        <v>20060222</v>
      </c>
      <c r="B5898">
        <v>0</v>
      </c>
    </row>
    <row r="5899" spans="1:2" x14ac:dyDescent="0.3">
      <c r="A5899">
        <v>20060223</v>
      </c>
      <c r="B5899">
        <v>0</v>
      </c>
    </row>
    <row r="5900" spans="1:2" x14ac:dyDescent="0.3">
      <c r="A5900">
        <v>20060224</v>
      </c>
      <c r="B5900">
        <v>0</v>
      </c>
    </row>
    <row r="5901" spans="1:2" x14ac:dyDescent="0.3">
      <c r="A5901">
        <v>20060225</v>
      </c>
      <c r="B5901">
        <v>0</v>
      </c>
    </row>
    <row r="5902" spans="1:2" x14ac:dyDescent="0.3">
      <c r="A5902">
        <v>20060226</v>
      </c>
      <c r="B5902">
        <v>0</v>
      </c>
    </row>
    <row r="5903" spans="1:2" x14ac:dyDescent="0.3">
      <c r="A5903">
        <v>20060227</v>
      </c>
      <c r="B5903">
        <v>0</v>
      </c>
    </row>
    <row r="5904" spans="1:2" x14ac:dyDescent="0.3">
      <c r="A5904">
        <v>20060228</v>
      </c>
      <c r="B5904">
        <v>0</v>
      </c>
    </row>
    <row r="5905" spans="1:2" x14ac:dyDescent="0.3">
      <c r="A5905">
        <v>20060301</v>
      </c>
      <c r="B5905">
        <v>0</v>
      </c>
    </row>
    <row r="5906" spans="1:2" x14ac:dyDescent="0.3">
      <c r="A5906">
        <v>20060302</v>
      </c>
      <c r="B5906">
        <v>0</v>
      </c>
    </row>
    <row r="5907" spans="1:2" x14ac:dyDescent="0.3">
      <c r="A5907">
        <v>20060303</v>
      </c>
      <c r="B5907">
        <v>0</v>
      </c>
    </row>
    <row r="5908" spans="1:2" x14ac:dyDescent="0.3">
      <c r="A5908">
        <v>20060304</v>
      </c>
      <c r="B5908">
        <v>0</v>
      </c>
    </row>
    <row r="5909" spans="1:2" x14ac:dyDescent="0.3">
      <c r="A5909">
        <v>20060305</v>
      </c>
      <c r="B5909">
        <v>0</v>
      </c>
    </row>
    <row r="5910" spans="1:2" x14ac:dyDescent="0.3">
      <c r="A5910">
        <v>20060306</v>
      </c>
      <c r="B5910">
        <v>0</v>
      </c>
    </row>
    <row r="5911" spans="1:2" x14ac:dyDescent="0.3">
      <c r="A5911">
        <v>20060307</v>
      </c>
      <c r="B5911">
        <v>0</v>
      </c>
    </row>
    <row r="5912" spans="1:2" x14ac:dyDescent="0.3">
      <c r="A5912">
        <v>20060308</v>
      </c>
      <c r="B5912">
        <v>0</v>
      </c>
    </row>
    <row r="5913" spans="1:2" x14ac:dyDescent="0.3">
      <c r="A5913">
        <v>20060309</v>
      </c>
      <c r="B5913">
        <v>0</v>
      </c>
    </row>
    <row r="5914" spans="1:2" x14ac:dyDescent="0.3">
      <c r="A5914">
        <v>20060310</v>
      </c>
      <c r="B5914">
        <v>0</v>
      </c>
    </row>
    <row r="5915" spans="1:2" x14ac:dyDescent="0.3">
      <c r="A5915">
        <v>20060311</v>
      </c>
      <c r="B5915">
        <v>0</v>
      </c>
    </row>
    <row r="5916" spans="1:2" x14ac:dyDescent="0.3">
      <c r="A5916">
        <v>20060312</v>
      </c>
      <c r="B5916">
        <v>0</v>
      </c>
    </row>
    <row r="5917" spans="1:2" x14ac:dyDescent="0.3">
      <c r="A5917">
        <v>20060313</v>
      </c>
      <c r="B5917">
        <v>0</v>
      </c>
    </row>
    <row r="5918" spans="1:2" x14ac:dyDescent="0.3">
      <c r="A5918">
        <v>20060314</v>
      </c>
      <c r="B5918">
        <v>0</v>
      </c>
    </row>
    <row r="5919" spans="1:2" x14ac:dyDescent="0.3">
      <c r="A5919">
        <v>20060315</v>
      </c>
      <c r="B5919">
        <v>0</v>
      </c>
    </row>
    <row r="5920" spans="1:2" x14ac:dyDescent="0.3">
      <c r="A5920">
        <v>20060316</v>
      </c>
      <c r="B5920">
        <v>0</v>
      </c>
    </row>
    <row r="5921" spans="1:2" x14ac:dyDescent="0.3">
      <c r="A5921">
        <v>20060317</v>
      </c>
      <c r="B5921">
        <v>0</v>
      </c>
    </row>
    <row r="5922" spans="1:2" x14ac:dyDescent="0.3">
      <c r="A5922">
        <v>20060318</v>
      </c>
      <c r="B5922">
        <v>0</v>
      </c>
    </row>
    <row r="5923" spans="1:2" x14ac:dyDescent="0.3">
      <c r="A5923">
        <v>20060319</v>
      </c>
      <c r="B5923">
        <v>0</v>
      </c>
    </row>
    <row r="5924" spans="1:2" x14ac:dyDescent="0.3">
      <c r="A5924">
        <v>20060320</v>
      </c>
      <c r="B5924">
        <v>0</v>
      </c>
    </row>
    <row r="5925" spans="1:2" x14ac:dyDescent="0.3">
      <c r="A5925">
        <v>20060321</v>
      </c>
      <c r="B5925">
        <v>0</v>
      </c>
    </row>
    <row r="5926" spans="1:2" x14ac:dyDescent="0.3">
      <c r="A5926">
        <v>20060322</v>
      </c>
      <c r="B5926">
        <v>0</v>
      </c>
    </row>
    <row r="5927" spans="1:2" x14ac:dyDescent="0.3">
      <c r="A5927">
        <v>20060323</v>
      </c>
      <c r="B5927">
        <v>0</v>
      </c>
    </row>
    <row r="5928" spans="1:2" x14ac:dyDescent="0.3">
      <c r="A5928">
        <v>20060324</v>
      </c>
      <c r="B5928">
        <v>0</v>
      </c>
    </row>
    <row r="5929" spans="1:2" x14ac:dyDescent="0.3">
      <c r="A5929">
        <v>20060325</v>
      </c>
      <c r="B5929">
        <v>0</v>
      </c>
    </row>
    <row r="5930" spans="1:2" x14ac:dyDescent="0.3">
      <c r="A5930">
        <v>20060326</v>
      </c>
      <c r="B5930">
        <v>0</v>
      </c>
    </row>
    <row r="5931" spans="1:2" x14ac:dyDescent="0.3">
      <c r="A5931">
        <v>20060327</v>
      </c>
      <c r="B5931">
        <v>0</v>
      </c>
    </row>
    <row r="5932" spans="1:2" x14ac:dyDescent="0.3">
      <c r="A5932">
        <v>20060328</v>
      </c>
      <c r="B5932">
        <v>0</v>
      </c>
    </row>
    <row r="5933" spans="1:2" x14ac:dyDescent="0.3">
      <c r="A5933">
        <v>20060329</v>
      </c>
      <c r="B5933">
        <v>0</v>
      </c>
    </row>
    <row r="5934" spans="1:2" x14ac:dyDescent="0.3">
      <c r="A5934">
        <v>20060330</v>
      </c>
      <c r="B5934">
        <v>0</v>
      </c>
    </row>
    <row r="5935" spans="1:2" x14ac:dyDescent="0.3">
      <c r="A5935">
        <v>20060331</v>
      </c>
      <c r="B5935">
        <v>0</v>
      </c>
    </row>
    <row r="5936" spans="1:2" x14ac:dyDescent="0.3">
      <c r="A5936">
        <v>20060401</v>
      </c>
      <c r="B5936">
        <v>0</v>
      </c>
    </row>
    <row r="5937" spans="1:2" x14ac:dyDescent="0.3">
      <c r="A5937">
        <v>20060402</v>
      </c>
      <c r="B5937">
        <v>0</v>
      </c>
    </row>
    <row r="5938" spans="1:2" x14ac:dyDescent="0.3">
      <c r="A5938">
        <v>20060403</v>
      </c>
      <c r="B5938">
        <v>0</v>
      </c>
    </row>
    <row r="5939" spans="1:2" x14ac:dyDescent="0.3">
      <c r="A5939">
        <v>20060404</v>
      </c>
      <c r="B5939">
        <v>0</v>
      </c>
    </row>
    <row r="5940" spans="1:2" x14ac:dyDescent="0.3">
      <c r="A5940">
        <v>20060405</v>
      </c>
      <c r="B5940">
        <v>0</v>
      </c>
    </row>
    <row r="5941" spans="1:2" x14ac:dyDescent="0.3">
      <c r="A5941">
        <v>20060406</v>
      </c>
      <c r="B5941">
        <v>0</v>
      </c>
    </row>
    <row r="5942" spans="1:2" x14ac:dyDescent="0.3">
      <c r="A5942">
        <v>20060407</v>
      </c>
      <c r="B5942">
        <v>0</v>
      </c>
    </row>
    <row r="5943" spans="1:2" x14ac:dyDescent="0.3">
      <c r="A5943">
        <v>20060408</v>
      </c>
      <c r="B5943">
        <v>0</v>
      </c>
    </row>
    <row r="5944" spans="1:2" x14ac:dyDescent="0.3">
      <c r="A5944">
        <v>20060409</v>
      </c>
      <c r="B5944">
        <v>0</v>
      </c>
    </row>
    <row r="5945" spans="1:2" x14ac:dyDescent="0.3">
      <c r="A5945">
        <v>20060410</v>
      </c>
      <c r="B5945">
        <v>0</v>
      </c>
    </row>
    <row r="5946" spans="1:2" x14ac:dyDescent="0.3">
      <c r="A5946">
        <v>20060411</v>
      </c>
      <c r="B5946">
        <v>0</v>
      </c>
    </row>
    <row r="5947" spans="1:2" x14ac:dyDescent="0.3">
      <c r="A5947">
        <v>20060412</v>
      </c>
      <c r="B5947">
        <v>0</v>
      </c>
    </row>
    <row r="5948" spans="1:2" x14ac:dyDescent="0.3">
      <c r="A5948">
        <v>20060413</v>
      </c>
      <c r="B5948">
        <v>0</v>
      </c>
    </row>
    <row r="5949" spans="1:2" x14ac:dyDescent="0.3">
      <c r="A5949">
        <v>20060414</v>
      </c>
      <c r="B5949">
        <v>0</v>
      </c>
    </row>
    <row r="5950" spans="1:2" x14ac:dyDescent="0.3">
      <c r="A5950">
        <v>20060415</v>
      </c>
      <c r="B5950">
        <v>0</v>
      </c>
    </row>
    <row r="5951" spans="1:2" x14ac:dyDescent="0.3">
      <c r="A5951">
        <v>20060416</v>
      </c>
      <c r="B5951">
        <v>0</v>
      </c>
    </row>
    <row r="5952" spans="1:2" x14ac:dyDescent="0.3">
      <c r="A5952">
        <v>20060417</v>
      </c>
      <c r="B5952">
        <v>0</v>
      </c>
    </row>
    <row r="5953" spans="1:2" x14ac:dyDescent="0.3">
      <c r="A5953">
        <v>20060418</v>
      </c>
      <c r="B5953">
        <v>0</v>
      </c>
    </row>
    <row r="5954" spans="1:2" x14ac:dyDescent="0.3">
      <c r="A5954">
        <v>20060419</v>
      </c>
      <c r="B5954">
        <v>0</v>
      </c>
    </row>
    <row r="5955" spans="1:2" x14ac:dyDescent="0.3">
      <c r="A5955">
        <v>20060420</v>
      </c>
      <c r="B5955">
        <v>0</v>
      </c>
    </row>
    <row r="5956" spans="1:2" x14ac:dyDescent="0.3">
      <c r="A5956">
        <v>20060421</v>
      </c>
      <c r="B5956">
        <v>0</v>
      </c>
    </row>
    <row r="5957" spans="1:2" x14ac:dyDescent="0.3">
      <c r="A5957">
        <v>20060422</v>
      </c>
      <c r="B5957">
        <v>0</v>
      </c>
    </row>
    <row r="5958" spans="1:2" x14ac:dyDescent="0.3">
      <c r="A5958">
        <v>20060423</v>
      </c>
      <c r="B5958">
        <v>0</v>
      </c>
    </row>
    <row r="5959" spans="1:2" x14ac:dyDescent="0.3">
      <c r="A5959">
        <v>20060424</v>
      </c>
      <c r="B5959">
        <v>0</v>
      </c>
    </row>
    <row r="5960" spans="1:2" x14ac:dyDescent="0.3">
      <c r="A5960">
        <v>20060425</v>
      </c>
      <c r="B5960">
        <v>0</v>
      </c>
    </row>
    <row r="5961" spans="1:2" x14ac:dyDescent="0.3">
      <c r="A5961">
        <v>20060426</v>
      </c>
      <c r="B5961">
        <v>0</v>
      </c>
    </row>
    <row r="5962" spans="1:2" x14ac:dyDescent="0.3">
      <c r="A5962">
        <v>20060427</v>
      </c>
      <c r="B5962">
        <v>0</v>
      </c>
    </row>
    <row r="5963" spans="1:2" x14ac:dyDescent="0.3">
      <c r="A5963">
        <v>20060428</v>
      </c>
      <c r="B5963">
        <v>0</v>
      </c>
    </row>
    <row r="5964" spans="1:2" x14ac:dyDescent="0.3">
      <c r="A5964">
        <v>20060429</v>
      </c>
      <c r="B5964">
        <v>0</v>
      </c>
    </row>
    <row r="5965" spans="1:2" x14ac:dyDescent="0.3">
      <c r="A5965">
        <v>20060430</v>
      </c>
      <c r="B5965">
        <v>0</v>
      </c>
    </row>
    <row r="5966" spans="1:2" x14ac:dyDescent="0.3">
      <c r="A5966">
        <v>20060501</v>
      </c>
      <c r="B5966">
        <v>0</v>
      </c>
    </row>
    <row r="5967" spans="1:2" x14ac:dyDescent="0.3">
      <c r="A5967">
        <v>20060502</v>
      </c>
      <c r="B5967">
        <v>0</v>
      </c>
    </row>
    <row r="5968" spans="1:2" x14ac:dyDescent="0.3">
      <c r="A5968">
        <v>20060503</v>
      </c>
      <c r="B5968">
        <v>0</v>
      </c>
    </row>
    <row r="5969" spans="1:2" x14ac:dyDescent="0.3">
      <c r="A5969">
        <v>20060504</v>
      </c>
      <c r="B5969">
        <v>0</v>
      </c>
    </row>
    <row r="5970" spans="1:2" x14ac:dyDescent="0.3">
      <c r="A5970">
        <v>20060505</v>
      </c>
      <c r="B5970">
        <v>0</v>
      </c>
    </row>
    <row r="5971" spans="1:2" x14ac:dyDescent="0.3">
      <c r="A5971">
        <v>20060506</v>
      </c>
      <c r="B5971">
        <v>0</v>
      </c>
    </row>
    <row r="5972" spans="1:2" x14ac:dyDescent="0.3">
      <c r="A5972">
        <v>20060507</v>
      </c>
      <c r="B5972">
        <v>0</v>
      </c>
    </row>
    <row r="5973" spans="1:2" x14ac:dyDescent="0.3">
      <c r="A5973">
        <v>20060508</v>
      </c>
      <c r="B5973">
        <v>0</v>
      </c>
    </row>
    <row r="5974" spans="1:2" x14ac:dyDescent="0.3">
      <c r="A5974">
        <v>20060509</v>
      </c>
      <c r="B5974">
        <v>0</v>
      </c>
    </row>
    <row r="5975" spans="1:2" x14ac:dyDescent="0.3">
      <c r="A5975">
        <v>20060510</v>
      </c>
      <c r="B5975">
        <v>0</v>
      </c>
    </row>
    <row r="5976" spans="1:2" x14ac:dyDescent="0.3">
      <c r="A5976">
        <v>20060511</v>
      </c>
      <c r="B5976">
        <v>0</v>
      </c>
    </row>
    <row r="5977" spans="1:2" x14ac:dyDescent="0.3">
      <c r="A5977">
        <v>20060512</v>
      </c>
      <c r="B5977">
        <v>0</v>
      </c>
    </row>
    <row r="5978" spans="1:2" x14ac:dyDescent="0.3">
      <c r="A5978">
        <v>20060513</v>
      </c>
      <c r="B5978">
        <v>0</v>
      </c>
    </row>
    <row r="5979" spans="1:2" x14ac:dyDescent="0.3">
      <c r="A5979">
        <v>20060514</v>
      </c>
      <c r="B5979">
        <v>0</v>
      </c>
    </row>
    <row r="5980" spans="1:2" x14ac:dyDescent="0.3">
      <c r="A5980">
        <v>20060515</v>
      </c>
      <c r="B5980">
        <v>0</v>
      </c>
    </row>
    <row r="5981" spans="1:2" x14ac:dyDescent="0.3">
      <c r="A5981">
        <v>20060516</v>
      </c>
      <c r="B5981">
        <v>0</v>
      </c>
    </row>
    <row r="5982" spans="1:2" x14ac:dyDescent="0.3">
      <c r="A5982">
        <v>20060517</v>
      </c>
      <c r="B5982">
        <v>0</v>
      </c>
    </row>
    <row r="5983" spans="1:2" x14ac:dyDescent="0.3">
      <c r="A5983">
        <v>20060518</v>
      </c>
      <c r="B5983">
        <v>0</v>
      </c>
    </row>
    <row r="5984" spans="1:2" x14ac:dyDescent="0.3">
      <c r="A5984">
        <v>20060519</v>
      </c>
      <c r="B5984">
        <v>0</v>
      </c>
    </row>
    <row r="5985" spans="1:2" x14ac:dyDescent="0.3">
      <c r="A5985">
        <v>20060520</v>
      </c>
      <c r="B5985">
        <v>0</v>
      </c>
    </row>
    <row r="5986" spans="1:2" x14ac:dyDescent="0.3">
      <c r="A5986">
        <v>20060521</v>
      </c>
      <c r="B5986">
        <v>0</v>
      </c>
    </row>
    <row r="5987" spans="1:2" x14ac:dyDescent="0.3">
      <c r="A5987">
        <v>20060522</v>
      </c>
      <c r="B5987">
        <v>0</v>
      </c>
    </row>
    <row r="5988" spans="1:2" x14ac:dyDescent="0.3">
      <c r="A5988">
        <v>20060523</v>
      </c>
      <c r="B5988">
        <v>0</v>
      </c>
    </row>
    <row r="5989" spans="1:2" x14ac:dyDescent="0.3">
      <c r="A5989">
        <v>20060524</v>
      </c>
      <c r="B5989">
        <v>0</v>
      </c>
    </row>
    <row r="5990" spans="1:2" x14ac:dyDescent="0.3">
      <c r="A5990">
        <v>20060525</v>
      </c>
      <c r="B5990">
        <v>0</v>
      </c>
    </row>
    <row r="5991" spans="1:2" x14ac:dyDescent="0.3">
      <c r="A5991">
        <v>20060526</v>
      </c>
      <c r="B5991">
        <v>0</v>
      </c>
    </row>
    <row r="5992" spans="1:2" x14ac:dyDescent="0.3">
      <c r="A5992">
        <v>20060527</v>
      </c>
      <c r="B5992">
        <v>0</v>
      </c>
    </row>
    <row r="5993" spans="1:2" x14ac:dyDescent="0.3">
      <c r="A5993">
        <v>20060528</v>
      </c>
      <c r="B5993">
        <v>0</v>
      </c>
    </row>
    <row r="5994" spans="1:2" x14ac:dyDescent="0.3">
      <c r="A5994">
        <v>20060529</v>
      </c>
      <c r="B5994">
        <v>0</v>
      </c>
    </row>
    <row r="5995" spans="1:2" x14ac:dyDescent="0.3">
      <c r="A5995">
        <v>20060530</v>
      </c>
      <c r="B5995">
        <v>0</v>
      </c>
    </row>
    <row r="5996" spans="1:2" x14ac:dyDescent="0.3">
      <c r="A5996">
        <v>20060531</v>
      </c>
      <c r="B5996">
        <v>0</v>
      </c>
    </row>
    <row r="5997" spans="1:2" x14ac:dyDescent="0.3">
      <c r="A5997">
        <v>20060601</v>
      </c>
      <c r="B5997">
        <v>0</v>
      </c>
    </row>
    <row r="5998" spans="1:2" x14ac:dyDescent="0.3">
      <c r="A5998">
        <v>20060602</v>
      </c>
      <c r="B5998">
        <v>0</v>
      </c>
    </row>
    <row r="5999" spans="1:2" x14ac:dyDescent="0.3">
      <c r="A5999">
        <v>20060603</v>
      </c>
      <c r="B5999">
        <v>0</v>
      </c>
    </row>
    <row r="6000" spans="1:2" x14ac:dyDescent="0.3">
      <c r="A6000">
        <v>20060604</v>
      </c>
      <c r="B6000">
        <v>0</v>
      </c>
    </row>
    <row r="6001" spans="1:2" x14ac:dyDescent="0.3">
      <c r="A6001">
        <v>20060605</v>
      </c>
      <c r="B6001">
        <v>0</v>
      </c>
    </row>
    <row r="6002" spans="1:2" x14ac:dyDescent="0.3">
      <c r="A6002">
        <v>20060606</v>
      </c>
      <c r="B6002">
        <v>0</v>
      </c>
    </row>
    <row r="6003" spans="1:2" x14ac:dyDescent="0.3">
      <c r="A6003">
        <v>20060607</v>
      </c>
      <c r="B6003">
        <v>0</v>
      </c>
    </row>
    <row r="6004" spans="1:2" x14ac:dyDescent="0.3">
      <c r="A6004">
        <v>20060608</v>
      </c>
      <c r="B6004">
        <v>0</v>
      </c>
    </row>
    <row r="6005" spans="1:2" x14ac:dyDescent="0.3">
      <c r="A6005">
        <v>20060609</v>
      </c>
      <c r="B6005">
        <v>0</v>
      </c>
    </row>
    <row r="6006" spans="1:2" x14ac:dyDescent="0.3">
      <c r="A6006">
        <v>20060610</v>
      </c>
      <c r="B6006">
        <v>0</v>
      </c>
    </row>
    <row r="6007" spans="1:2" x14ac:dyDescent="0.3">
      <c r="A6007">
        <v>20060611</v>
      </c>
      <c r="B6007">
        <v>0</v>
      </c>
    </row>
    <row r="6008" spans="1:2" x14ac:dyDescent="0.3">
      <c r="A6008">
        <v>20060612</v>
      </c>
      <c r="B6008">
        <v>0</v>
      </c>
    </row>
    <row r="6009" spans="1:2" x14ac:dyDescent="0.3">
      <c r="A6009">
        <v>20060613</v>
      </c>
      <c r="B6009">
        <v>0</v>
      </c>
    </row>
    <row r="6010" spans="1:2" x14ac:dyDescent="0.3">
      <c r="A6010">
        <v>20060614</v>
      </c>
      <c r="B6010">
        <v>0</v>
      </c>
    </row>
    <row r="6011" spans="1:2" x14ac:dyDescent="0.3">
      <c r="A6011">
        <v>20060615</v>
      </c>
      <c r="B6011">
        <v>0</v>
      </c>
    </row>
    <row r="6012" spans="1:2" x14ac:dyDescent="0.3">
      <c r="A6012">
        <v>20060616</v>
      </c>
      <c r="B6012">
        <v>0</v>
      </c>
    </row>
    <row r="6013" spans="1:2" x14ac:dyDescent="0.3">
      <c r="A6013">
        <v>20060617</v>
      </c>
      <c r="B6013">
        <v>0</v>
      </c>
    </row>
    <row r="6014" spans="1:2" x14ac:dyDescent="0.3">
      <c r="A6014">
        <v>20060618</v>
      </c>
      <c r="B6014">
        <v>0</v>
      </c>
    </row>
    <row r="6015" spans="1:2" x14ac:dyDescent="0.3">
      <c r="A6015">
        <v>20060619</v>
      </c>
      <c r="B6015">
        <v>0</v>
      </c>
    </row>
    <row r="6016" spans="1:2" x14ac:dyDescent="0.3">
      <c r="A6016">
        <v>20060620</v>
      </c>
      <c r="B6016">
        <v>0</v>
      </c>
    </row>
    <row r="6017" spans="1:2" x14ac:dyDescent="0.3">
      <c r="A6017">
        <v>20060621</v>
      </c>
      <c r="B6017">
        <v>0</v>
      </c>
    </row>
    <row r="6018" spans="1:2" x14ac:dyDescent="0.3">
      <c r="A6018">
        <v>20060622</v>
      </c>
      <c r="B6018">
        <v>0</v>
      </c>
    </row>
    <row r="6019" spans="1:2" x14ac:dyDescent="0.3">
      <c r="A6019">
        <v>20060623</v>
      </c>
      <c r="B6019">
        <v>0</v>
      </c>
    </row>
    <row r="6020" spans="1:2" x14ac:dyDescent="0.3">
      <c r="A6020">
        <v>20060624</v>
      </c>
      <c r="B6020">
        <v>0</v>
      </c>
    </row>
    <row r="6021" spans="1:2" x14ac:dyDescent="0.3">
      <c r="A6021">
        <v>20060625</v>
      </c>
      <c r="B6021">
        <v>0</v>
      </c>
    </row>
    <row r="6022" spans="1:2" x14ac:dyDescent="0.3">
      <c r="A6022">
        <v>20060626</v>
      </c>
      <c r="B6022">
        <v>0</v>
      </c>
    </row>
    <row r="6023" spans="1:2" x14ac:dyDescent="0.3">
      <c r="A6023">
        <v>20060627</v>
      </c>
      <c r="B6023">
        <v>0</v>
      </c>
    </row>
    <row r="6024" spans="1:2" x14ac:dyDescent="0.3">
      <c r="A6024">
        <v>20060628</v>
      </c>
      <c r="B6024">
        <v>0</v>
      </c>
    </row>
    <row r="6025" spans="1:2" x14ac:dyDescent="0.3">
      <c r="A6025">
        <v>20060629</v>
      </c>
      <c r="B6025">
        <v>0</v>
      </c>
    </row>
    <row r="6026" spans="1:2" x14ac:dyDescent="0.3">
      <c r="A6026">
        <v>20060630</v>
      </c>
      <c r="B6026">
        <v>0</v>
      </c>
    </row>
    <row r="6027" spans="1:2" x14ac:dyDescent="0.3">
      <c r="A6027">
        <v>20060701</v>
      </c>
      <c r="B6027">
        <v>0</v>
      </c>
    </row>
    <row r="6028" spans="1:2" x14ac:dyDescent="0.3">
      <c r="A6028">
        <v>20060702</v>
      </c>
      <c r="B6028">
        <v>0</v>
      </c>
    </row>
    <row r="6029" spans="1:2" x14ac:dyDescent="0.3">
      <c r="A6029">
        <v>20060703</v>
      </c>
      <c r="B6029">
        <v>0</v>
      </c>
    </row>
    <row r="6030" spans="1:2" x14ac:dyDescent="0.3">
      <c r="A6030">
        <v>20060704</v>
      </c>
      <c r="B6030">
        <v>0</v>
      </c>
    </row>
    <row r="6031" spans="1:2" x14ac:dyDescent="0.3">
      <c r="A6031">
        <v>20060705</v>
      </c>
      <c r="B6031">
        <v>0</v>
      </c>
    </row>
    <row r="6032" spans="1:2" x14ac:dyDescent="0.3">
      <c r="A6032">
        <v>20060706</v>
      </c>
      <c r="B6032">
        <v>0</v>
      </c>
    </row>
    <row r="6033" spans="1:2" x14ac:dyDescent="0.3">
      <c r="A6033">
        <v>20060707</v>
      </c>
      <c r="B6033">
        <v>0</v>
      </c>
    </row>
    <row r="6034" spans="1:2" x14ac:dyDescent="0.3">
      <c r="A6034">
        <v>20060708</v>
      </c>
      <c r="B6034">
        <v>0</v>
      </c>
    </row>
    <row r="6035" spans="1:2" x14ac:dyDescent="0.3">
      <c r="A6035">
        <v>20060709</v>
      </c>
      <c r="B6035">
        <v>0</v>
      </c>
    </row>
    <row r="6036" spans="1:2" x14ac:dyDescent="0.3">
      <c r="A6036">
        <v>20060710</v>
      </c>
      <c r="B6036">
        <v>0</v>
      </c>
    </row>
    <row r="6037" spans="1:2" x14ac:dyDescent="0.3">
      <c r="A6037">
        <v>20060711</v>
      </c>
      <c r="B6037">
        <v>0</v>
      </c>
    </row>
    <row r="6038" spans="1:2" x14ac:dyDescent="0.3">
      <c r="A6038">
        <v>20060712</v>
      </c>
      <c r="B6038">
        <v>0</v>
      </c>
    </row>
    <row r="6039" spans="1:2" x14ac:dyDescent="0.3">
      <c r="A6039">
        <v>20060713</v>
      </c>
      <c r="B6039">
        <v>0</v>
      </c>
    </row>
    <row r="6040" spans="1:2" x14ac:dyDescent="0.3">
      <c r="A6040">
        <v>20060714</v>
      </c>
      <c r="B6040">
        <v>0</v>
      </c>
    </row>
    <row r="6041" spans="1:2" x14ac:dyDescent="0.3">
      <c r="A6041">
        <v>20060715</v>
      </c>
      <c r="B6041">
        <v>0</v>
      </c>
    </row>
    <row r="6042" spans="1:2" x14ac:dyDescent="0.3">
      <c r="A6042">
        <v>20060716</v>
      </c>
      <c r="B6042">
        <v>0</v>
      </c>
    </row>
    <row r="6043" spans="1:2" x14ac:dyDescent="0.3">
      <c r="A6043">
        <v>20060717</v>
      </c>
      <c r="B6043">
        <v>0</v>
      </c>
    </row>
    <row r="6044" spans="1:2" x14ac:dyDescent="0.3">
      <c r="A6044">
        <v>20060718</v>
      </c>
      <c r="B6044">
        <v>0</v>
      </c>
    </row>
    <row r="6045" spans="1:2" x14ac:dyDescent="0.3">
      <c r="A6045">
        <v>20060719</v>
      </c>
      <c r="B6045">
        <v>0</v>
      </c>
    </row>
    <row r="6046" spans="1:2" x14ac:dyDescent="0.3">
      <c r="A6046">
        <v>20060720</v>
      </c>
      <c r="B6046">
        <v>0</v>
      </c>
    </row>
    <row r="6047" spans="1:2" x14ac:dyDescent="0.3">
      <c r="A6047">
        <v>20060721</v>
      </c>
      <c r="B6047">
        <v>0</v>
      </c>
    </row>
    <row r="6048" spans="1:2" x14ac:dyDescent="0.3">
      <c r="A6048">
        <v>20060722</v>
      </c>
      <c r="B6048">
        <v>0</v>
      </c>
    </row>
    <row r="6049" spans="1:2" x14ac:dyDescent="0.3">
      <c r="A6049">
        <v>20060723</v>
      </c>
      <c r="B6049">
        <v>0</v>
      </c>
    </row>
    <row r="6050" spans="1:2" x14ac:dyDescent="0.3">
      <c r="A6050">
        <v>20060724</v>
      </c>
      <c r="B6050">
        <v>0</v>
      </c>
    </row>
    <row r="6051" spans="1:2" x14ac:dyDescent="0.3">
      <c r="A6051">
        <v>20060725</v>
      </c>
      <c r="B6051">
        <v>0</v>
      </c>
    </row>
    <row r="6052" spans="1:2" x14ac:dyDescent="0.3">
      <c r="A6052">
        <v>20060726</v>
      </c>
      <c r="B6052">
        <v>0</v>
      </c>
    </row>
    <row r="6053" spans="1:2" x14ac:dyDescent="0.3">
      <c r="A6053">
        <v>20060727</v>
      </c>
      <c r="B6053">
        <v>0</v>
      </c>
    </row>
    <row r="6054" spans="1:2" x14ac:dyDescent="0.3">
      <c r="A6054">
        <v>20060728</v>
      </c>
      <c r="B6054">
        <v>0</v>
      </c>
    </row>
    <row r="6055" spans="1:2" x14ac:dyDescent="0.3">
      <c r="A6055">
        <v>20060729</v>
      </c>
      <c r="B6055">
        <v>0</v>
      </c>
    </row>
    <row r="6056" spans="1:2" x14ac:dyDescent="0.3">
      <c r="A6056">
        <v>20060730</v>
      </c>
      <c r="B6056">
        <v>0</v>
      </c>
    </row>
    <row r="6057" spans="1:2" x14ac:dyDescent="0.3">
      <c r="A6057">
        <v>20060731</v>
      </c>
      <c r="B6057">
        <v>0</v>
      </c>
    </row>
    <row r="6058" spans="1:2" x14ac:dyDescent="0.3">
      <c r="A6058">
        <v>20060801</v>
      </c>
      <c r="B6058">
        <v>0</v>
      </c>
    </row>
    <row r="6059" spans="1:2" x14ac:dyDescent="0.3">
      <c r="A6059">
        <v>20060802</v>
      </c>
      <c r="B6059">
        <v>0</v>
      </c>
    </row>
    <row r="6060" spans="1:2" x14ac:dyDescent="0.3">
      <c r="A6060">
        <v>20060803</v>
      </c>
      <c r="B6060">
        <v>0</v>
      </c>
    </row>
    <row r="6061" spans="1:2" x14ac:dyDescent="0.3">
      <c r="A6061">
        <v>20060804</v>
      </c>
      <c r="B6061">
        <v>0</v>
      </c>
    </row>
    <row r="6062" spans="1:2" x14ac:dyDescent="0.3">
      <c r="A6062">
        <v>20060805</v>
      </c>
      <c r="B6062">
        <v>0</v>
      </c>
    </row>
    <row r="6063" spans="1:2" x14ac:dyDescent="0.3">
      <c r="A6063">
        <v>20060806</v>
      </c>
      <c r="B6063">
        <v>0</v>
      </c>
    </row>
    <row r="6064" spans="1:2" x14ac:dyDescent="0.3">
      <c r="A6064">
        <v>20060807</v>
      </c>
      <c r="B6064">
        <v>0</v>
      </c>
    </row>
    <row r="6065" spans="1:2" x14ac:dyDescent="0.3">
      <c r="A6065">
        <v>20060808</v>
      </c>
      <c r="B6065">
        <v>0</v>
      </c>
    </row>
    <row r="6066" spans="1:2" x14ac:dyDescent="0.3">
      <c r="A6066">
        <v>20060809</v>
      </c>
      <c r="B6066">
        <v>0</v>
      </c>
    </row>
    <row r="6067" spans="1:2" x14ac:dyDescent="0.3">
      <c r="A6067">
        <v>20060810</v>
      </c>
      <c r="B6067">
        <v>0</v>
      </c>
    </row>
    <row r="6068" spans="1:2" x14ac:dyDescent="0.3">
      <c r="A6068">
        <v>20060811</v>
      </c>
      <c r="B6068">
        <v>0</v>
      </c>
    </row>
    <row r="6069" spans="1:2" x14ac:dyDescent="0.3">
      <c r="A6069">
        <v>20060812</v>
      </c>
      <c r="B6069">
        <v>0</v>
      </c>
    </row>
    <row r="6070" spans="1:2" x14ac:dyDescent="0.3">
      <c r="A6070">
        <v>20060813</v>
      </c>
      <c r="B6070">
        <v>0</v>
      </c>
    </row>
    <row r="6071" spans="1:2" x14ac:dyDescent="0.3">
      <c r="A6071">
        <v>20060814</v>
      </c>
      <c r="B6071">
        <v>0</v>
      </c>
    </row>
    <row r="6072" spans="1:2" x14ac:dyDescent="0.3">
      <c r="A6072">
        <v>20060815</v>
      </c>
      <c r="B6072">
        <v>0</v>
      </c>
    </row>
    <row r="6073" spans="1:2" x14ac:dyDescent="0.3">
      <c r="A6073">
        <v>20060816</v>
      </c>
      <c r="B6073">
        <v>0</v>
      </c>
    </row>
    <row r="6074" spans="1:2" x14ac:dyDescent="0.3">
      <c r="A6074">
        <v>20060817</v>
      </c>
      <c r="B6074">
        <v>0</v>
      </c>
    </row>
    <row r="6075" spans="1:2" x14ac:dyDescent="0.3">
      <c r="A6075">
        <v>20060818</v>
      </c>
      <c r="B6075">
        <v>0</v>
      </c>
    </row>
    <row r="6076" spans="1:2" x14ac:dyDescent="0.3">
      <c r="A6076">
        <v>20060819</v>
      </c>
      <c r="B6076">
        <v>0</v>
      </c>
    </row>
    <row r="6077" spans="1:2" x14ac:dyDescent="0.3">
      <c r="A6077">
        <v>20060820</v>
      </c>
      <c r="B6077">
        <v>0</v>
      </c>
    </row>
    <row r="6078" spans="1:2" x14ac:dyDescent="0.3">
      <c r="A6078">
        <v>20060821</v>
      </c>
      <c r="B6078">
        <v>0</v>
      </c>
    </row>
    <row r="6079" spans="1:2" x14ac:dyDescent="0.3">
      <c r="A6079">
        <v>20060822</v>
      </c>
      <c r="B6079">
        <v>0</v>
      </c>
    </row>
    <row r="6080" spans="1:2" x14ac:dyDescent="0.3">
      <c r="A6080">
        <v>20060823</v>
      </c>
      <c r="B6080">
        <v>0</v>
      </c>
    </row>
    <row r="6081" spans="1:2" x14ac:dyDescent="0.3">
      <c r="A6081">
        <v>20060824</v>
      </c>
      <c r="B6081">
        <v>0</v>
      </c>
    </row>
    <row r="6082" spans="1:2" x14ac:dyDescent="0.3">
      <c r="A6082">
        <v>20060825</v>
      </c>
      <c r="B6082">
        <v>0</v>
      </c>
    </row>
    <row r="6083" spans="1:2" x14ac:dyDescent="0.3">
      <c r="A6083">
        <v>20060826</v>
      </c>
      <c r="B6083">
        <v>0</v>
      </c>
    </row>
    <row r="6084" spans="1:2" x14ac:dyDescent="0.3">
      <c r="A6084">
        <v>20060827</v>
      </c>
      <c r="B6084">
        <v>0</v>
      </c>
    </row>
    <row r="6085" spans="1:2" x14ac:dyDescent="0.3">
      <c r="A6085">
        <v>20060828</v>
      </c>
      <c r="B6085">
        <v>0</v>
      </c>
    </row>
    <row r="6086" spans="1:2" x14ac:dyDescent="0.3">
      <c r="A6086">
        <v>20060829</v>
      </c>
      <c r="B6086">
        <v>0</v>
      </c>
    </row>
    <row r="6087" spans="1:2" x14ac:dyDescent="0.3">
      <c r="A6087">
        <v>20060830</v>
      </c>
      <c r="B6087">
        <v>0</v>
      </c>
    </row>
    <row r="6088" spans="1:2" x14ac:dyDescent="0.3">
      <c r="A6088">
        <v>20060831</v>
      </c>
      <c r="B6088">
        <v>0</v>
      </c>
    </row>
    <row r="6089" spans="1:2" x14ac:dyDescent="0.3">
      <c r="A6089">
        <v>20060901</v>
      </c>
      <c r="B6089">
        <v>0</v>
      </c>
    </row>
    <row r="6090" spans="1:2" x14ac:dyDescent="0.3">
      <c r="A6090">
        <v>20060902</v>
      </c>
      <c r="B6090">
        <v>0</v>
      </c>
    </row>
    <row r="6091" spans="1:2" x14ac:dyDescent="0.3">
      <c r="A6091">
        <v>20060903</v>
      </c>
      <c r="B6091">
        <v>0</v>
      </c>
    </row>
    <row r="6092" spans="1:2" x14ac:dyDescent="0.3">
      <c r="A6092">
        <v>20060904</v>
      </c>
      <c r="B6092">
        <v>0</v>
      </c>
    </row>
    <row r="6093" spans="1:2" x14ac:dyDescent="0.3">
      <c r="A6093">
        <v>20060905</v>
      </c>
      <c r="B6093">
        <v>0</v>
      </c>
    </row>
    <row r="6094" spans="1:2" x14ac:dyDescent="0.3">
      <c r="A6094">
        <v>20060906</v>
      </c>
      <c r="B6094">
        <v>0</v>
      </c>
    </row>
    <row r="6095" spans="1:2" x14ac:dyDescent="0.3">
      <c r="A6095">
        <v>20060907</v>
      </c>
      <c r="B6095">
        <v>0</v>
      </c>
    </row>
    <row r="6096" spans="1:2" x14ac:dyDescent="0.3">
      <c r="A6096">
        <v>20060908</v>
      </c>
      <c r="B6096">
        <v>0</v>
      </c>
    </row>
    <row r="6097" spans="1:2" x14ac:dyDescent="0.3">
      <c r="A6097">
        <v>20060909</v>
      </c>
      <c r="B6097">
        <v>0</v>
      </c>
    </row>
    <row r="6098" spans="1:2" x14ac:dyDescent="0.3">
      <c r="A6098">
        <v>20060910</v>
      </c>
      <c r="B6098">
        <v>0</v>
      </c>
    </row>
    <row r="6099" spans="1:2" x14ac:dyDescent="0.3">
      <c r="A6099">
        <v>20060911</v>
      </c>
      <c r="B6099">
        <v>0</v>
      </c>
    </row>
    <row r="6100" spans="1:2" x14ac:dyDescent="0.3">
      <c r="A6100">
        <v>20060912</v>
      </c>
      <c r="B6100">
        <v>0</v>
      </c>
    </row>
    <row r="6101" spans="1:2" x14ac:dyDescent="0.3">
      <c r="A6101">
        <v>20060913</v>
      </c>
      <c r="B6101">
        <v>0</v>
      </c>
    </row>
    <row r="6102" spans="1:2" x14ac:dyDescent="0.3">
      <c r="A6102">
        <v>20060914</v>
      </c>
      <c r="B6102">
        <v>0</v>
      </c>
    </row>
    <row r="6103" spans="1:2" x14ac:dyDescent="0.3">
      <c r="A6103">
        <v>20060915</v>
      </c>
      <c r="B6103">
        <v>0</v>
      </c>
    </row>
    <row r="6104" spans="1:2" x14ac:dyDescent="0.3">
      <c r="A6104">
        <v>20060916</v>
      </c>
      <c r="B6104">
        <v>0</v>
      </c>
    </row>
    <row r="6105" spans="1:2" x14ac:dyDescent="0.3">
      <c r="A6105">
        <v>20060917</v>
      </c>
      <c r="B6105">
        <v>0</v>
      </c>
    </row>
    <row r="6106" spans="1:2" x14ac:dyDescent="0.3">
      <c r="A6106">
        <v>20060918</v>
      </c>
      <c r="B6106">
        <v>0</v>
      </c>
    </row>
    <row r="6107" spans="1:2" x14ac:dyDescent="0.3">
      <c r="A6107">
        <v>20060919</v>
      </c>
      <c r="B6107">
        <v>0</v>
      </c>
    </row>
    <row r="6108" spans="1:2" x14ac:dyDescent="0.3">
      <c r="A6108">
        <v>20060920</v>
      </c>
      <c r="B6108">
        <v>0</v>
      </c>
    </row>
    <row r="6109" spans="1:2" x14ac:dyDescent="0.3">
      <c r="A6109">
        <v>20060921</v>
      </c>
      <c r="B6109">
        <v>0</v>
      </c>
    </row>
    <row r="6110" spans="1:2" x14ac:dyDescent="0.3">
      <c r="A6110">
        <v>20060922</v>
      </c>
      <c r="B6110">
        <v>0</v>
      </c>
    </row>
    <row r="6111" spans="1:2" x14ac:dyDescent="0.3">
      <c r="A6111">
        <v>20060923</v>
      </c>
      <c r="B6111">
        <v>0</v>
      </c>
    </row>
    <row r="6112" spans="1:2" x14ac:dyDescent="0.3">
      <c r="A6112">
        <v>20060924</v>
      </c>
      <c r="B6112">
        <v>0</v>
      </c>
    </row>
    <row r="6113" spans="1:2" x14ac:dyDescent="0.3">
      <c r="A6113">
        <v>20060925</v>
      </c>
      <c r="B6113">
        <v>0</v>
      </c>
    </row>
    <row r="6114" spans="1:2" x14ac:dyDescent="0.3">
      <c r="A6114">
        <v>20060926</v>
      </c>
      <c r="B6114">
        <v>0</v>
      </c>
    </row>
    <row r="6115" spans="1:2" x14ac:dyDescent="0.3">
      <c r="A6115">
        <v>20060927</v>
      </c>
      <c r="B6115">
        <v>0</v>
      </c>
    </row>
    <row r="6116" spans="1:2" x14ac:dyDescent="0.3">
      <c r="A6116">
        <v>20060928</v>
      </c>
      <c r="B6116">
        <v>0</v>
      </c>
    </row>
    <row r="6117" spans="1:2" x14ac:dyDescent="0.3">
      <c r="A6117">
        <v>20060929</v>
      </c>
      <c r="B6117">
        <v>0</v>
      </c>
    </row>
    <row r="6118" spans="1:2" x14ac:dyDescent="0.3">
      <c r="A6118">
        <v>20060930</v>
      </c>
      <c r="B6118">
        <v>0</v>
      </c>
    </row>
    <row r="6119" spans="1:2" x14ac:dyDescent="0.3">
      <c r="A6119">
        <v>20061001</v>
      </c>
      <c r="B6119">
        <v>0</v>
      </c>
    </row>
    <row r="6120" spans="1:2" x14ac:dyDescent="0.3">
      <c r="A6120">
        <v>20061002</v>
      </c>
      <c r="B6120">
        <v>0</v>
      </c>
    </row>
    <row r="6121" spans="1:2" x14ac:dyDescent="0.3">
      <c r="A6121">
        <v>20061003</v>
      </c>
      <c r="B6121">
        <v>0</v>
      </c>
    </row>
    <row r="6122" spans="1:2" x14ac:dyDescent="0.3">
      <c r="A6122">
        <v>20061004</v>
      </c>
      <c r="B6122">
        <v>0</v>
      </c>
    </row>
    <row r="6123" spans="1:2" x14ac:dyDescent="0.3">
      <c r="A6123">
        <v>20061005</v>
      </c>
      <c r="B6123">
        <v>0</v>
      </c>
    </row>
    <row r="6124" spans="1:2" x14ac:dyDescent="0.3">
      <c r="A6124">
        <v>20061006</v>
      </c>
      <c r="B6124">
        <v>0</v>
      </c>
    </row>
    <row r="6125" spans="1:2" x14ac:dyDescent="0.3">
      <c r="A6125">
        <v>20061007</v>
      </c>
      <c r="B6125">
        <v>0</v>
      </c>
    </row>
    <row r="6126" spans="1:2" x14ac:dyDescent="0.3">
      <c r="A6126">
        <v>20061008</v>
      </c>
      <c r="B6126">
        <v>0</v>
      </c>
    </row>
    <row r="6127" spans="1:2" x14ac:dyDescent="0.3">
      <c r="A6127">
        <v>20061009</v>
      </c>
      <c r="B6127">
        <v>0</v>
      </c>
    </row>
    <row r="6128" spans="1:2" x14ac:dyDescent="0.3">
      <c r="A6128">
        <v>20061010</v>
      </c>
      <c r="B6128">
        <v>0</v>
      </c>
    </row>
    <row r="6129" spans="1:2" x14ac:dyDescent="0.3">
      <c r="A6129">
        <v>20061011</v>
      </c>
      <c r="B6129">
        <v>0</v>
      </c>
    </row>
    <row r="6130" spans="1:2" x14ac:dyDescent="0.3">
      <c r="A6130">
        <v>20061012</v>
      </c>
      <c r="B6130">
        <v>0</v>
      </c>
    </row>
    <row r="6131" spans="1:2" x14ac:dyDescent="0.3">
      <c r="A6131">
        <v>20061013</v>
      </c>
      <c r="B6131">
        <v>0</v>
      </c>
    </row>
    <row r="6132" spans="1:2" x14ac:dyDescent="0.3">
      <c r="A6132">
        <v>20061014</v>
      </c>
      <c r="B6132">
        <v>0</v>
      </c>
    </row>
    <row r="6133" spans="1:2" x14ac:dyDescent="0.3">
      <c r="A6133">
        <v>20061015</v>
      </c>
      <c r="B6133">
        <v>0</v>
      </c>
    </row>
    <row r="6134" spans="1:2" x14ac:dyDescent="0.3">
      <c r="A6134">
        <v>20061016</v>
      </c>
      <c r="B6134">
        <v>0</v>
      </c>
    </row>
    <row r="6135" spans="1:2" x14ac:dyDescent="0.3">
      <c r="A6135">
        <v>20061017</v>
      </c>
      <c r="B6135">
        <v>0</v>
      </c>
    </row>
    <row r="6136" spans="1:2" x14ac:dyDescent="0.3">
      <c r="A6136">
        <v>20061018</v>
      </c>
      <c r="B6136">
        <v>0</v>
      </c>
    </row>
    <row r="6137" spans="1:2" x14ac:dyDescent="0.3">
      <c r="A6137">
        <v>20061019</v>
      </c>
      <c r="B6137">
        <v>0</v>
      </c>
    </row>
    <row r="6138" spans="1:2" x14ac:dyDescent="0.3">
      <c r="A6138">
        <v>20061020</v>
      </c>
      <c r="B6138">
        <v>0</v>
      </c>
    </row>
    <row r="6139" spans="1:2" x14ac:dyDescent="0.3">
      <c r="A6139">
        <v>20061021</v>
      </c>
      <c r="B6139">
        <v>0</v>
      </c>
    </row>
    <row r="6140" spans="1:2" x14ac:dyDescent="0.3">
      <c r="A6140">
        <v>20061022</v>
      </c>
      <c r="B6140">
        <v>0</v>
      </c>
    </row>
    <row r="6141" spans="1:2" x14ac:dyDescent="0.3">
      <c r="A6141">
        <v>20061023</v>
      </c>
      <c r="B6141">
        <v>0</v>
      </c>
    </row>
    <row r="6142" spans="1:2" x14ac:dyDescent="0.3">
      <c r="A6142">
        <v>20061024</v>
      </c>
      <c r="B6142">
        <v>0</v>
      </c>
    </row>
    <row r="6143" spans="1:2" x14ac:dyDescent="0.3">
      <c r="A6143">
        <v>20061025</v>
      </c>
      <c r="B6143">
        <v>0</v>
      </c>
    </row>
    <row r="6144" spans="1:2" x14ac:dyDescent="0.3">
      <c r="A6144">
        <v>20061026</v>
      </c>
      <c r="B6144">
        <v>0</v>
      </c>
    </row>
    <row r="6145" spans="1:2" x14ac:dyDescent="0.3">
      <c r="A6145">
        <v>20061027</v>
      </c>
      <c r="B6145">
        <v>0</v>
      </c>
    </row>
    <row r="6146" spans="1:2" x14ac:dyDescent="0.3">
      <c r="A6146">
        <v>20061028</v>
      </c>
      <c r="B6146">
        <v>0</v>
      </c>
    </row>
    <row r="6147" spans="1:2" x14ac:dyDescent="0.3">
      <c r="A6147">
        <v>20061029</v>
      </c>
      <c r="B6147">
        <v>0</v>
      </c>
    </row>
    <row r="6148" spans="1:2" x14ac:dyDescent="0.3">
      <c r="A6148">
        <v>20061030</v>
      </c>
      <c r="B6148">
        <v>0</v>
      </c>
    </row>
    <row r="6149" spans="1:2" x14ac:dyDescent="0.3">
      <c r="A6149">
        <v>20061031</v>
      </c>
      <c r="B6149">
        <v>0</v>
      </c>
    </row>
    <row r="6150" spans="1:2" x14ac:dyDescent="0.3">
      <c r="A6150">
        <v>20061101</v>
      </c>
      <c r="B6150">
        <v>0</v>
      </c>
    </row>
    <row r="6151" spans="1:2" x14ac:dyDescent="0.3">
      <c r="A6151">
        <v>20061102</v>
      </c>
      <c r="B6151">
        <v>0</v>
      </c>
    </row>
    <row r="6152" spans="1:2" x14ac:dyDescent="0.3">
      <c r="A6152">
        <v>20061103</v>
      </c>
      <c r="B6152">
        <v>0</v>
      </c>
    </row>
    <row r="6153" spans="1:2" x14ac:dyDescent="0.3">
      <c r="A6153">
        <v>20061104</v>
      </c>
      <c r="B6153">
        <v>0</v>
      </c>
    </row>
    <row r="6154" spans="1:2" x14ac:dyDescent="0.3">
      <c r="A6154">
        <v>20061105</v>
      </c>
      <c r="B6154">
        <v>0</v>
      </c>
    </row>
    <row r="6155" spans="1:2" x14ac:dyDescent="0.3">
      <c r="A6155">
        <v>20061106</v>
      </c>
      <c r="B6155">
        <v>0</v>
      </c>
    </row>
    <row r="6156" spans="1:2" x14ac:dyDescent="0.3">
      <c r="A6156">
        <v>20061107</v>
      </c>
      <c r="B6156">
        <v>0</v>
      </c>
    </row>
    <row r="6157" spans="1:2" x14ac:dyDescent="0.3">
      <c r="A6157">
        <v>20061108</v>
      </c>
      <c r="B6157">
        <v>0</v>
      </c>
    </row>
    <row r="6158" spans="1:2" x14ac:dyDescent="0.3">
      <c r="A6158">
        <v>20061109</v>
      </c>
      <c r="B6158">
        <v>0</v>
      </c>
    </row>
    <row r="6159" spans="1:2" x14ac:dyDescent="0.3">
      <c r="A6159">
        <v>20061110</v>
      </c>
      <c r="B6159">
        <v>0</v>
      </c>
    </row>
    <row r="6160" spans="1:2" x14ac:dyDescent="0.3">
      <c r="A6160">
        <v>20061111</v>
      </c>
      <c r="B6160">
        <v>0</v>
      </c>
    </row>
    <row r="6161" spans="1:2" x14ac:dyDescent="0.3">
      <c r="A6161">
        <v>20061112</v>
      </c>
      <c r="B6161">
        <v>0</v>
      </c>
    </row>
    <row r="6162" spans="1:2" x14ac:dyDescent="0.3">
      <c r="A6162">
        <v>20061113</v>
      </c>
      <c r="B6162">
        <v>0</v>
      </c>
    </row>
    <row r="6163" spans="1:2" x14ac:dyDescent="0.3">
      <c r="A6163">
        <v>20061114</v>
      </c>
      <c r="B6163">
        <v>0</v>
      </c>
    </row>
    <row r="6164" spans="1:2" x14ac:dyDescent="0.3">
      <c r="A6164">
        <v>20061115</v>
      </c>
      <c r="B6164">
        <v>0</v>
      </c>
    </row>
    <row r="6165" spans="1:2" x14ac:dyDescent="0.3">
      <c r="A6165">
        <v>20061116</v>
      </c>
      <c r="B6165">
        <v>0</v>
      </c>
    </row>
    <row r="6166" spans="1:2" x14ac:dyDescent="0.3">
      <c r="A6166">
        <v>20061117</v>
      </c>
      <c r="B6166">
        <v>0</v>
      </c>
    </row>
    <row r="6167" spans="1:2" x14ac:dyDescent="0.3">
      <c r="A6167">
        <v>20061118</v>
      </c>
      <c r="B6167">
        <v>0</v>
      </c>
    </row>
    <row r="6168" spans="1:2" x14ac:dyDescent="0.3">
      <c r="A6168">
        <v>20061119</v>
      </c>
      <c r="B6168">
        <v>0</v>
      </c>
    </row>
    <row r="6169" spans="1:2" x14ac:dyDescent="0.3">
      <c r="A6169">
        <v>20061120</v>
      </c>
      <c r="B6169">
        <v>0</v>
      </c>
    </row>
    <row r="6170" spans="1:2" x14ac:dyDescent="0.3">
      <c r="A6170">
        <v>20061121</v>
      </c>
      <c r="B6170">
        <v>0</v>
      </c>
    </row>
    <row r="6171" spans="1:2" x14ac:dyDescent="0.3">
      <c r="A6171">
        <v>20061122</v>
      </c>
      <c r="B6171">
        <v>0</v>
      </c>
    </row>
    <row r="6172" spans="1:2" x14ac:dyDescent="0.3">
      <c r="A6172">
        <v>20061123</v>
      </c>
      <c r="B6172">
        <v>0</v>
      </c>
    </row>
    <row r="6173" spans="1:2" x14ac:dyDescent="0.3">
      <c r="A6173">
        <v>20061124</v>
      </c>
      <c r="B6173">
        <v>0</v>
      </c>
    </row>
    <row r="6174" spans="1:2" x14ac:dyDescent="0.3">
      <c r="A6174">
        <v>20061125</v>
      </c>
      <c r="B6174">
        <v>0</v>
      </c>
    </row>
    <row r="6175" spans="1:2" x14ac:dyDescent="0.3">
      <c r="A6175">
        <v>20061126</v>
      </c>
      <c r="B6175">
        <v>0</v>
      </c>
    </row>
    <row r="6176" spans="1:2" x14ac:dyDescent="0.3">
      <c r="A6176">
        <v>20061127</v>
      </c>
      <c r="B6176">
        <v>0</v>
      </c>
    </row>
    <row r="6177" spans="1:2" x14ac:dyDescent="0.3">
      <c r="A6177">
        <v>20061128</v>
      </c>
      <c r="B6177">
        <v>0</v>
      </c>
    </row>
    <row r="6178" spans="1:2" x14ac:dyDescent="0.3">
      <c r="A6178">
        <v>20061129</v>
      </c>
      <c r="B6178">
        <v>0</v>
      </c>
    </row>
    <row r="6179" spans="1:2" x14ac:dyDescent="0.3">
      <c r="A6179">
        <v>20061130</v>
      </c>
      <c r="B6179">
        <v>0</v>
      </c>
    </row>
    <row r="6180" spans="1:2" x14ac:dyDescent="0.3">
      <c r="A6180">
        <v>20061201</v>
      </c>
      <c r="B6180">
        <v>0</v>
      </c>
    </row>
    <row r="6181" spans="1:2" x14ac:dyDescent="0.3">
      <c r="A6181">
        <v>20061202</v>
      </c>
      <c r="B6181">
        <v>0</v>
      </c>
    </row>
    <row r="6182" spans="1:2" x14ac:dyDescent="0.3">
      <c r="A6182">
        <v>20061203</v>
      </c>
      <c r="B6182">
        <v>0</v>
      </c>
    </row>
    <row r="6183" spans="1:2" x14ac:dyDescent="0.3">
      <c r="A6183">
        <v>20061204</v>
      </c>
      <c r="B6183">
        <v>0</v>
      </c>
    </row>
    <row r="6184" spans="1:2" x14ac:dyDescent="0.3">
      <c r="A6184">
        <v>20061205</v>
      </c>
      <c r="B6184">
        <v>0</v>
      </c>
    </row>
    <row r="6185" spans="1:2" x14ac:dyDescent="0.3">
      <c r="A6185">
        <v>20061206</v>
      </c>
      <c r="B6185">
        <v>0</v>
      </c>
    </row>
    <row r="6186" spans="1:2" x14ac:dyDescent="0.3">
      <c r="A6186">
        <v>20061207</v>
      </c>
      <c r="B6186">
        <v>0</v>
      </c>
    </row>
    <row r="6187" spans="1:2" x14ac:dyDescent="0.3">
      <c r="A6187">
        <v>20061208</v>
      </c>
      <c r="B6187">
        <v>0</v>
      </c>
    </row>
    <row r="6188" spans="1:2" x14ac:dyDescent="0.3">
      <c r="A6188">
        <v>20061209</v>
      </c>
      <c r="B6188">
        <v>0</v>
      </c>
    </row>
    <row r="6189" spans="1:2" x14ac:dyDescent="0.3">
      <c r="A6189">
        <v>20061210</v>
      </c>
      <c r="B6189">
        <v>0</v>
      </c>
    </row>
    <row r="6190" spans="1:2" x14ac:dyDescent="0.3">
      <c r="A6190">
        <v>20061211</v>
      </c>
      <c r="B6190">
        <v>0</v>
      </c>
    </row>
    <row r="6191" spans="1:2" x14ac:dyDescent="0.3">
      <c r="A6191">
        <v>20061212</v>
      </c>
      <c r="B6191">
        <v>0</v>
      </c>
    </row>
    <row r="6192" spans="1:2" x14ac:dyDescent="0.3">
      <c r="A6192">
        <v>20061213</v>
      </c>
      <c r="B6192">
        <v>0</v>
      </c>
    </row>
    <row r="6193" spans="1:2" x14ac:dyDescent="0.3">
      <c r="A6193">
        <v>20061214</v>
      </c>
      <c r="B6193">
        <v>0</v>
      </c>
    </row>
    <row r="6194" spans="1:2" x14ac:dyDescent="0.3">
      <c r="A6194">
        <v>20061215</v>
      </c>
      <c r="B6194">
        <v>0</v>
      </c>
    </row>
    <row r="6195" spans="1:2" x14ac:dyDescent="0.3">
      <c r="A6195">
        <v>20061216</v>
      </c>
      <c r="B6195">
        <v>0</v>
      </c>
    </row>
    <row r="6196" spans="1:2" x14ac:dyDescent="0.3">
      <c r="A6196">
        <v>20061217</v>
      </c>
      <c r="B6196">
        <v>0</v>
      </c>
    </row>
    <row r="6197" spans="1:2" x14ac:dyDescent="0.3">
      <c r="A6197">
        <v>20061218</v>
      </c>
      <c r="B6197">
        <v>0</v>
      </c>
    </row>
    <row r="6198" spans="1:2" x14ac:dyDescent="0.3">
      <c r="A6198">
        <v>20061219</v>
      </c>
      <c r="B6198">
        <v>0</v>
      </c>
    </row>
    <row r="6199" spans="1:2" x14ac:dyDescent="0.3">
      <c r="A6199">
        <v>20061220</v>
      </c>
      <c r="B6199">
        <v>0</v>
      </c>
    </row>
    <row r="6200" spans="1:2" x14ac:dyDescent="0.3">
      <c r="A6200">
        <v>20061221</v>
      </c>
      <c r="B6200">
        <v>0</v>
      </c>
    </row>
    <row r="6201" spans="1:2" x14ac:dyDescent="0.3">
      <c r="A6201">
        <v>20061222</v>
      </c>
      <c r="B6201">
        <v>0</v>
      </c>
    </row>
    <row r="6202" spans="1:2" x14ac:dyDescent="0.3">
      <c r="A6202">
        <v>20061223</v>
      </c>
      <c r="B6202">
        <v>0</v>
      </c>
    </row>
    <row r="6203" spans="1:2" x14ac:dyDescent="0.3">
      <c r="A6203">
        <v>20061224</v>
      </c>
      <c r="B6203">
        <v>0</v>
      </c>
    </row>
    <row r="6204" spans="1:2" x14ac:dyDescent="0.3">
      <c r="A6204">
        <v>20061225</v>
      </c>
      <c r="B6204">
        <v>0</v>
      </c>
    </row>
    <row r="6205" spans="1:2" x14ac:dyDescent="0.3">
      <c r="A6205">
        <v>20061226</v>
      </c>
      <c r="B6205">
        <v>0</v>
      </c>
    </row>
    <row r="6206" spans="1:2" x14ac:dyDescent="0.3">
      <c r="A6206">
        <v>20061227</v>
      </c>
      <c r="B6206">
        <v>0</v>
      </c>
    </row>
    <row r="6207" spans="1:2" x14ac:dyDescent="0.3">
      <c r="A6207">
        <v>20061228</v>
      </c>
      <c r="B6207">
        <v>0</v>
      </c>
    </row>
    <row r="6208" spans="1:2" x14ac:dyDescent="0.3">
      <c r="A6208">
        <v>20061229</v>
      </c>
      <c r="B6208">
        <v>0</v>
      </c>
    </row>
    <row r="6209" spans="1:2" x14ac:dyDescent="0.3">
      <c r="A6209">
        <v>20061230</v>
      </c>
      <c r="B6209">
        <v>0</v>
      </c>
    </row>
    <row r="6210" spans="1:2" x14ac:dyDescent="0.3">
      <c r="A6210">
        <v>20061231</v>
      </c>
      <c r="B6210">
        <v>0</v>
      </c>
    </row>
    <row r="6211" spans="1:2" x14ac:dyDescent="0.3">
      <c r="A6211">
        <v>20070101</v>
      </c>
      <c r="B6211">
        <v>0</v>
      </c>
    </row>
    <row r="6212" spans="1:2" x14ac:dyDescent="0.3">
      <c r="A6212">
        <v>20070102</v>
      </c>
      <c r="B6212">
        <v>0</v>
      </c>
    </row>
    <row r="6213" spans="1:2" x14ac:dyDescent="0.3">
      <c r="A6213">
        <v>20070103</v>
      </c>
      <c r="B6213">
        <v>0</v>
      </c>
    </row>
    <row r="6214" spans="1:2" x14ac:dyDescent="0.3">
      <c r="A6214">
        <v>20070104</v>
      </c>
      <c r="B6214">
        <v>0</v>
      </c>
    </row>
    <row r="6215" spans="1:2" x14ac:dyDescent="0.3">
      <c r="A6215">
        <v>20070105</v>
      </c>
      <c r="B6215">
        <v>0</v>
      </c>
    </row>
    <row r="6216" spans="1:2" x14ac:dyDescent="0.3">
      <c r="A6216">
        <v>20070106</v>
      </c>
      <c r="B6216">
        <v>0</v>
      </c>
    </row>
    <row r="6217" spans="1:2" x14ac:dyDescent="0.3">
      <c r="A6217">
        <v>20070107</v>
      </c>
      <c r="B6217">
        <v>0</v>
      </c>
    </row>
    <row r="6218" spans="1:2" x14ac:dyDescent="0.3">
      <c r="A6218">
        <v>20070108</v>
      </c>
      <c r="B6218">
        <v>0</v>
      </c>
    </row>
    <row r="6219" spans="1:2" x14ac:dyDescent="0.3">
      <c r="A6219">
        <v>20070109</v>
      </c>
      <c r="B6219">
        <v>0</v>
      </c>
    </row>
    <row r="6220" spans="1:2" x14ac:dyDescent="0.3">
      <c r="A6220">
        <v>20070110</v>
      </c>
      <c r="B6220">
        <v>0</v>
      </c>
    </row>
    <row r="6221" spans="1:2" x14ac:dyDescent="0.3">
      <c r="A6221">
        <v>20070111</v>
      </c>
      <c r="B6221">
        <v>0</v>
      </c>
    </row>
    <row r="6222" spans="1:2" x14ac:dyDescent="0.3">
      <c r="A6222">
        <v>20070112</v>
      </c>
      <c r="B6222">
        <v>0</v>
      </c>
    </row>
    <row r="6223" spans="1:2" x14ac:dyDescent="0.3">
      <c r="A6223">
        <v>20070113</v>
      </c>
      <c r="B6223">
        <v>0</v>
      </c>
    </row>
    <row r="6224" spans="1:2" x14ac:dyDescent="0.3">
      <c r="A6224">
        <v>20070114</v>
      </c>
      <c r="B6224">
        <v>0</v>
      </c>
    </row>
    <row r="6225" spans="1:2" x14ac:dyDescent="0.3">
      <c r="A6225">
        <v>20070115</v>
      </c>
      <c r="B6225">
        <v>0</v>
      </c>
    </row>
    <row r="6226" spans="1:2" x14ac:dyDescent="0.3">
      <c r="A6226">
        <v>20070116</v>
      </c>
      <c r="B6226">
        <v>0</v>
      </c>
    </row>
    <row r="6227" spans="1:2" x14ac:dyDescent="0.3">
      <c r="A6227">
        <v>20070117</v>
      </c>
      <c r="B6227">
        <v>0</v>
      </c>
    </row>
    <row r="6228" spans="1:2" x14ac:dyDescent="0.3">
      <c r="A6228">
        <v>20070118</v>
      </c>
      <c r="B6228">
        <v>0</v>
      </c>
    </row>
    <row r="6229" spans="1:2" x14ac:dyDescent="0.3">
      <c r="A6229">
        <v>20070119</v>
      </c>
      <c r="B6229">
        <v>0</v>
      </c>
    </row>
    <row r="6230" spans="1:2" x14ac:dyDescent="0.3">
      <c r="A6230">
        <v>20070120</v>
      </c>
      <c r="B6230">
        <v>0</v>
      </c>
    </row>
    <row r="6231" spans="1:2" x14ac:dyDescent="0.3">
      <c r="A6231">
        <v>20070121</v>
      </c>
      <c r="B6231">
        <v>0</v>
      </c>
    </row>
    <row r="6232" spans="1:2" x14ac:dyDescent="0.3">
      <c r="A6232">
        <v>20070122</v>
      </c>
      <c r="B6232">
        <v>0</v>
      </c>
    </row>
    <row r="6233" spans="1:2" x14ac:dyDescent="0.3">
      <c r="A6233">
        <v>20070123</v>
      </c>
      <c r="B6233">
        <v>0</v>
      </c>
    </row>
    <row r="6234" spans="1:2" x14ac:dyDescent="0.3">
      <c r="A6234">
        <v>20070124</v>
      </c>
      <c r="B6234">
        <v>0</v>
      </c>
    </row>
    <row r="6235" spans="1:2" x14ac:dyDescent="0.3">
      <c r="A6235">
        <v>20070125</v>
      </c>
      <c r="B6235">
        <v>0</v>
      </c>
    </row>
    <row r="6236" spans="1:2" x14ac:dyDescent="0.3">
      <c r="A6236">
        <v>20070126</v>
      </c>
      <c r="B6236">
        <v>0</v>
      </c>
    </row>
    <row r="6237" spans="1:2" x14ac:dyDescent="0.3">
      <c r="A6237">
        <v>20070127</v>
      </c>
      <c r="B6237">
        <v>0</v>
      </c>
    </row>
    <row r="6238" spans="1:2" x14ac:dyDescent="0.3">
      <c r="A6238">
        <v>20070128</v>
      </c>
      <c r="B6238">
        <v>0</v>
      </c>
    </row>
    <row r="6239" spans="1:2" x14ac:dyDescent="0.3">
      <c r="A6239">
        <v>20070129</v>
      </c>
      <c r="B6239">
        <v>0</v>
      </c>
    </row>
    <row r="6240" spans="1:2" x14ac:dyDescent="0.3">
      <c r="A6240">
        <v>20070130</v>
      </c>
      <c r="B6240">
        <v>0</v>
      </c>
    </row>
    <row r="6241" spans="1:2" x14ac:dyDescent="0.3">
      <c r="A6241">
        <v>20070131</v>
      </c>
      <c r="B6241">
        <v>0</v>
      </c>
    </row>
    <row r="6242" spans="1:2" x14ac:dyDescent="0.3">
      <c r="A6242">
        <v>20070201</v>
      </c>
      <c r="B6242">
        <v>0</v>
      </c>
    </row>
    <row r="6243" spans="1:2" x14ac:dyDescent="0.3">
      <c r="A6243">
        <v>20070202</v>
      </c>
      <c r="B6243">
        <v>0</v>
      </c>
    </row>
    <row r="6244" spans="1:2" x14ac:dyDescent="0.3">
      <c r="A6244">
        <v>20070203</v>
      </c>
      <c r="B6244">
        <v>0</v>
      </c>
    </row>
    <row r="6245" spans="1:2" x14ac:dyDescent="0.3">
      <c r="A6245">
        <v>20070204</v>
      </c>
      <c r="B6245">
        <v>0</v>
      </c>
    </row>
    <row r="6246" spans="1:2" x14ac:dyDescent="0.3">
      <c r="A6246">
        <v>20070205</v>
      </c>
      <c r="B6246">
        <v>0</v>
      </c>
    </row>
    <row r="6247" spans="1:2" x14ac:dyDescent="0.3">
      <c r="A6247">
        <v>20070206</v>
      </c>
      <c r="B6247">
        <v>0</v>
      </c>
    </row>
    <row r="6248" spans="1:2" x14ac:dyDescent="0.3">
      <c r="A6248">
        <v>20070207</v>
      </c>
      <c r="B6248">
        <v>0</v>
      </c>
    </row>
    <row r="6249" spans="1:2" x14ac:dyDescent="0.3">
      <c r="A6249">
        <v>20070208</v>
      </c>
      <c r="B6249">
        <v>0</v>
      </c>
    </row>
    <row r="6250" spans="1:2" x14ac:dyDescent="0.3">
      <c r="A6250">
        <v>20070209</v>
      </c>
      <c r="B6250">
        <v>0</v>
      </c>
    </row>
    <row r="6251" spans="1:2" x14ac:dyDescent="0.3">
      <c r="A6251">
        <v>20070210</v>
      </c>
      <c r="B6251">
        <v>0</v>
      </c>
    </row>
    <row r="6252" spans="1:2" x14ac:dyDescent="0.3">
      <c r="A6252">
        <v>20070211</v>
      </c>
      <c r="B6252">
        <v>0</v>
      </c>
    </row>
    <row r="6253" spans="1:2" x14ac:dyDescent="0.3">
      <c r="A6253">
        <v>20070212</v>
      </c>
      <c r="B6253">
        <v>0</v>
      </c>
    </row>
    <row r="6254" spans="1:2" x14ac:dyDescent="0.3">
      <c r="A6254">
        <v>20070213</v>
      </c>
      <c r="B6254">
        <v>0</v>
      </c>
    </row>
    <row r="6255" spans="1:2" x14ac:dyDescent="0.3">
      <c r="A6255">
        <v>20070214</v>
      </c>
      <c r="B6255">
        <v>0</v>
      </c>
    </row>
    <row r="6256" spans="1:2" x14ac:dyDescent="0.3">
      <c r="A6256">
        <v>20070215</v>
      </c>
      <c r="B6256">
        <v>0</v>
      </c>
    </row>
    <row r="6257" spans="1:2" x14ac:dyDescent="0.3">
      <c r="A6257">
        <v>20070216</v>
      </c>
      <c r="B6257">
        <v>0</v>
      </c>
    </row>
    <row r="6258" spans="1:2" x14ac:dyDescent="0.3">
      <c r="A6258">
        <v>20070217</v>
      </c>
      <c r="B6258">
        <v>0</v>
      </c>
    </row>
    <row r="6259" spans="1:2" x14ac:dyDescent="0.3">
      <c r="A6259">
        <v>20070218</v>
      </c>
      <c r="B6259">
        <v>0</v>
      </c>
    </row>
    <row r="6260" spans="1:2" x14ac:dyDescent="0.3">
      <c r="A6260">
        <v>20070219</v>
      </c>
      <c r="B6260">
        <v>0</v>
      </c>
    </row>
    <row r="6261" spans="1:2" x14ac:dyDescent="0.3">
      <c r="A6261">
        <v>20070220</v>
      </c>
      <c r="B6261">
        <v>0</v>
      </c>
    </row>
    <row r="6262" spans="1:2" x14ac:dyDescent="0.3">
      <c r="A6262">
        <v>20070221</v>
      </c>
      <c r="B6262">
        <v>0</v>
      </c>
    </row>
    <row r="6263" spans="1:2" x14ac:dyDescent="0.3">
      <c r="A6263">
        <v>20070222</v>
      </c>
      <c r="B6263">
        <v>0</v>
      </c>
    </row>
    <row r="6264" spans="1:2" x14ac:dyDescent="0.3">
      <c r="A6264">
        <v>20070223</v>
      </c>
      <c r="B6264">
        <v>0</v>
      </c>
    </row>
    <row r="6265" spans="1:2" x14ac:dyDescent="0.3">
      <c r="A6265">
        <v>20070224</v>
      </c>
      <c r="B6265">
        <v>0</v>
      </c>
    </row>
    <row r="6266" spans="1:2" x14ac:dyDescent="0.3">
      <c r="A6266">
        <v>20070225</v>
      </c>
      <c r="B6266">
        <v>0</v>
      </c>
    </row>
    <row r="6267" spans="1:2" x14ac:dyDescent="0.3">
      <c r="A6267">
        <v>20070226</v>
      </c>
      <c r="B6267">
        <v>0</v>
      </c>
    </row>
    <row r="6268" spans="1:2" x14ac:dyDescent="0.3">
      <c r="A6268">
        <v>20070227</v>
      </c>
      <c r="B6268">
        <v>0</v>
      </c>
    </row>
    <row r="6269" spans="1:2" x14ac:dyDescent="0.3">
      <c r="A6269">
        <v>20070228</v>
      </c>
      <c r="B6269">
        <v>0</v>
      </c>
    </row>
    <row r="6270" spans="1:2" x14ac:dyDescent="0.3">
      <c r="A6270">
        <v>20070301</v>
      </c>
      <c r="B6270">
        <v>0</v>
      </c>
    </row>
    <row r="6271" spans="1:2" x14ac:dyDescent="0.3">
      <c r="A6271">
        <v>20070302</v>
      </c>
      <c r="B6271">
        <v>0</v>
      </c>
    </row>
    <row r="6272" spans="1:2" x14ac:dyDescent="0.3">
      <c r="A6272">
        <v>20070303</v>
      </c>
      <c r="B6272">
        <v>0</v>
      </c>
    </row>
    <row r="6273" spans="1:2" x14ac:dyDescent="0.3">
      <c r="A6273">
        <v>20070304</v>
      </c>
      <c r="B6273">
        <v>0</v>
      </c>
    </row>
    <row r="6274" spans="1:2" x14ac:dyDescent="0.3">
      <c r="A6274">
        <v>20070305</v>
      </c>
      <c r="B6274">
        <v>0</v>
      </c>
    </row>
    <row r="6275" spans="1:2" x14ac:dyDescent="0.3">
      <c r="A6275">
        <v>20070306</v>
      </c>
      <c r="B6275">
        <v>0</v>
      </c>
    </row>
    <row r="6276" spans="1:2" x14ac:dyDescent="0.3">
      <c r="A6276">
        <v>20070307</v>
      </c>
      <c r="B6276">
        <v>0</v>
      </c>
    </row>
    <row r="6277" spans="1:2" x14ac:dyDescent="0.3">
      <c r="A6277">
        <v>20070308</v>
      </c>
      <c r="B6277">
        <v>0</v>
      </c>
    </row>
    <row r="6278" spans="1:2" x14ac:dyDescent="0.3">
      <c r="A6278">
        <v>20070309</v>
      </c>
      <c r="B6278">
        <v>0</v>
      </c>
    </row>
    <row r="6279" spans="1:2" x14ac:dyDescent="0.3">
      <c r="A6279">
        <v>20070310</v>
      </c>
      <c r="B6279">
        <v>0</v>
      </c>
    </row>
    <row r="6280" spans="1:2" x14ac:dyDescent="0.3">
      <c r="A6280">
        <v>20070311</v>
      </c>
      <c r="B6280">
        <v>0</v>
      </c>
    </row>
    <row r="6281" spans="1:2" x14ac:dyDescent="0.3">
      <c r="A6281">
        <v>20070312</v>
      </c>
      <c r="B6281">
        <v>0</v>
      </c>
    </row>
    <row r="6282" spans="1:2" x14ac:dyDescent="0.3">
      <c r="A6282">
        <v>20070313</v>
      </c>
      <c r="B6282">
        <v>0</v>
      </c>
    </row>
    <row r="6283" spans="1:2" x14ac:dyDescent="0.3">
      <c r="A6283">
        <v>20070314</v>
      </c>
      <c r="B6283">
        <v>0</v>
      </c>
    </row>
    <row r="6284" spans="1:2" x14ac:dyDescent="0.3">
      <c r="A6284">
        <v>20070315</v>
      </c>
      <c r="B6284">
        <v>0</v>
      </c>
    </row>
    <row r="6285" spans="1:2" x14ac:dyDescent="0.3">
      <c r="A6285">
        <v>20070316</v>
      </c>
      <c r="B6285">
        <v>0</v>
      </c>
    </row>
    <row r="6286" spans="1:2" x14ac:dyDescent="0.3">
      <c r="A6286">
        <v>20070317</v>
      </c>
      <c r="B6286">
        <v>0</v>
      </c>
    </row>
    <row r="6287" spans="1:2" x14ac:dyDescent="0.3">
      <c r="A6287">
        <v>20070318</v>
      </c>
      <c r="B6287">
        <v>0</v>
      </c>
    </row>
    <row r="6288" spans="1:2" x14ac:dyDescent="0.3">
      <c r="A6288">
        <v>20070319</v>
      </c>
      <c r="B6288">
        <v>0</v>
      </c>
    </row>
    <row r="6289" spans="1:2" x14ac:dyDescent="0.3">
      <c r="A6289">
        <v>20070320</v>
      </c>
      <c r="B6289">
        <v>0</v>
      </c>
    </row>
    <row r="6290" spans="1:2" x14ac:dyDescent="0.3">
      <c r="A6290">
        <v>20070321</v>
      </c>
      <c r="B6290">
        <v>0</v>
      </c>
    </row>
    <row r="6291" spans="1:2" x14ac:dyDescent="0.3">
      <c r="A6291">
        <v>20070322</v>
      </c>
      <c r="B6291">
        <v>0</v>
      </c>
    </row>
    <row r="6292" spans="1:2" x14ac:dyDescent="0.3">
      <c r="A6292">
        <v>20070323</v>
      </c>
      <c r="B6292">
        <v>0</v>
      </c>
    </row>
    <row r="6293" spans="1:2" x14ac:dyDescent="0.3">
      <c r="A6293">
        <v>20070324</v>
      </c>
      <c r="B6293">
        <v>0</v>
      </c>
    </row>
    <row r="6294" spans="1:2" x14ac:dyDescent="0.3">
      <c r="A6294">
        <v>20070325</v>
      </c>
      <c r="B6294">
        <v>0</v>
      </c>
    </row>
    <row r="6295" spans="1:2" x14ac:dyDescent="0.3">
      <c r="A6295">
        <v>20070326</v>
      </c>
      <c r="B6295">
        <v>0</v>
      </c>
    </row>
    <row r="6296" spans="1:2" x14ac:dyDescent="0.3">
      <c r="A6296">
        <v>20070327</v>
      </c>
      <c r="B6296">
        <v>0</v>
      </c>
    </row>
    <row r="6297" spans="1:2" x14ac:dyDescent="0.3">
      <c r="A6297">
        <v>20070328</v>
      </c>
      <c r="B6297">
        <v>0</v>
      </c>
    </row>
    <row r="6298" spans="1:2" x14ac:dyDescent="0.3">
      <c r="A6298">
        <v>20070329</v>
      </c>
      <c r="B6298">
        <v>0</v>
      </c>
    </row>
    <row r="6299" spans="1:2" x14ac:dyDescent="0.3">
      <c r="A6299">
        <v>20070330</v>
      </c>
      <c r="B6299">
        <v>0</v>
      </c>
    </row>
    <row r="6300" spans="1:2" x14ac:dyDescent="0.3">
      <c r="A6300">
        <v>20070331</v>
      </c>
      <c r="B6300">
        <v>0</v>
      </c>
    </row>
    <row r="6301" spans="1:2" x14ac:dyDescent="0.3">
      <c r="A6301">
        <v>20070401</v>
      </c>
      <c r="B6301">
        <v>0</v>
      </c>
    </row>
    <row r="6302" spans="1:2" x14ac:dyDescent="0.3">
      <c r="A6302">
        <v>20070402</v>
      </c>
      <c r="B6302">
        <v>0</v>
      </c>
    </row>
    <row r="6303" spans="1:2" x14ac:dyDescent="0.3">
      <c r="A6303">
        <v>20070403</v>
      </c>
      <c r="B6303">
        <v>0</v>
      </c>
    </row>
    <row r="6304" spans="1:2" x14ac:dyDescent="0.3">
      <c r="A6304">
        <v>20070404</v>
      </c>
      <c r="B6304">
        <v>0</v>
      </c>
    </row>
    <row r="6305" spans="1:2" x14ac:dyDescent="0.3">
      <c r="A6305">
        <v>20070405</v>
      </c>
      <c r="B6305">
        <v>0</v>
      </c>
    </row>
    <row r="6306" spans="1:2" x14ac:dyDescent="0.3">
      <c r="A6306">
        <v>20070406</v>
      </c>
      <c r="B6306">
        <v>0</v>
      </c>
    </row>
    <row r="6307" spans="1:2" x14ac:dyDescent="0.3">
      <c r="A6307">
        <v>20070407</v>
      </c>
      <c r="B6307">
        <v>0</v>
      </c>
    </row>
    <row r="6308" spans="1:2" x14ac:dyDescent="0.3">
      <c r="A6308">
        <v>20070408</v>
      </c>
      <c r="B6308">
        <v>0</v>
      </c>
    </row>
    <row r="6309" spans="1:2" x14ac:dyDescent="0.3">
      <c r="A6309">
        <v>20070409</v>
      </c>
      <c r="B6309">
        <v>0</v>
      </c>
    </row>
    <row r="6310" spans="1:2" x14ac:dyDescent="0.3">
      <c r="A6310">
        <v>20070410</v>
      </c>
      <c r="B6310">
        <v>0</v>
      </c>
    </row>
    <row r="6311" spans="1:2" x14ac:dyDescent="0.3">
      <c r="A6311">
        <v>20070411</v>
      </c>
      <c r="B6311">
        <v>0</v>
      </c>
    </row>
    <row r="6312" spans="1:2" x14ac:dyDescent="0.3">
      <c r="A6312">
        <v>20070412</v>
      </c>
      <c r="B6312">
        <v>0</v>
      </c>
    </row>
    <row r="6313" spans="1:2" x14ac:dyDescent="0.3">
      <c r="A6313">
        <v>20070413</v>
      </c>
      <c r="B6313">
        <v>0</v>
      </c>
    </row>
    <row r="6314" spans="1:2" x14ac:dyDescent="0.3">
      <c r="A6314">
        <v>20070414</v>
      </c>
      <c r="B6314">
        <v>0</v>
      </c>
    </row>
    <row r="6315" spans="1:2" x14ac:dyDescent="0.3">
      <c r="A6315">
        <v>20070415</v>
      </c>
      <c r="B6315">
        <v>0</v>
      </c>
    </row>
    <row r="6316" spans="1:2" x14ac:dyDescent="0.3">
      <c r="A6316">
        <v>20070416</v>
      </c>
      <c r="B6316">
        <v>0</v>
      </c>
    </row>
    <row r="6317" spans="1:2" x14ac:dyDescent="0.3">
      <c r="A6317">
        <v>20070417</v>
      </c>
      <c r="B6317">
        <v>0</v>
      </c>
    </row>
    <row r="6318" spans="1:2" x14ac:dyDescent="0.3">
      <c r="A6318">
        <v>20070418</v>
      </c>
      <c r="B6318">
        <v>0</v>
      </c>
    </row>
    <row r="6319" spans="1:2" x14ac:dyDescent="0.3">
      <c r="A6319">
        <v>20070419</v>
      </c>
      <c r="B6319">
        <v>0</v>
      </c>
    </row>
    <row r="6320" spans="1:2" x14ac:dyDescent="0.3">
      <c r="A6320">
        <v>20070420</v>
      </c>
      <c r="B6320">
        <v>0</v>
      </c>
    </row>
    <row r="6321" spans="1:2" x14ac:dyDescent="0.3">
      <c r="A6321">
        <v>20070421</v>
      </c>
      <c r="B6321">
        <v>0</v>
      </c>
    </row>
    <row r="6322" spans="1:2" x14ac:dyDescent="0.3">
      <c r="A6322">
        <v>20070422</v>
      </c>
      <c r="B6322">
        <v>0</v>
      </c>
    </row>
    <row r="6323" spans="1:2" x14ac:dyDescent="0.3">
      <c r="A6323">
        <v>20070423</v>
      </c>
      <c r="B6323">
        <v>0</v>
      </c>
    </row>
    <row r="6324" spans="1:2" x14ac:dyDescent="0.3">
      <c r="A6324">
        <v>20070424</v>
      </c>
      <c r="B6324">
        <v>0</v>
      </c>
    </row>
    <row r="6325" spans="1:2" x14ac:dyDescent="0.3">
      <c r="A6325">
        <v>20070425</v>
      </c>
      <c r="B6325">
        <v>0</v>
      </c>
    </row>
    <row r="6326" spans="1:2" x14ac:dyDescent="0.3">
      <c r="A6326">
        <v>20070426</v>
      </c>
      <c r="B6326">
        <v>0</v>
      </c>
    </row>
    <row r="6327" spans="1:2" x14ac:dyDescent="0.3">
      <c r="A6327">
        <v>20070427</v>
      </c>
      <c r="B6327">
        <v>0</v>
      </c>
    </row>
    <row r="6328" spans="1:2" x14ac:dyDescent="0.3">
      <c r="A6328">
        <v>20070428</v>
      </c>
      <c r="B6328">
        <v>0</v>
      </c>
    </row>
    <row r="6329" spans="1:2" x14ac:dyDescent="0.3">
      <c r="A6329">
        <v>20070429</v>
      </c>
      <c r="B6329">
        <v>0</v>
      </c>
    </row>
    <row r="6330" spans="1:2" x14ac:dyDescent="0.3">
      <c r="A6330">
        <v>20070430</v>
      </c>
      <c r="B6330">
        <v>0</v>
      </c>
    </row>
    <row r="6331" spans="1:2" x14ac:dyDescent="0.3">
      <c r="A6331">
        <v>20070501</v>
      </c>
      <c r="B6331">
        <v>0</v>
      </c>
    </row>
    <row r="6332" spans="1:2" x14ac:dyDescent="0.3">
      <c r="A6332">
        <v>20070502</v>
      </c>
      <c r="B6332">
        <v>0</v>
      </c>
    </row>
    <row r="6333" spans="1:2" x14ac:dyDescent="0.3">
      <c r="A6333">
        <v>20070503</v>
      </c>
      <c r="B6333">
        <v>0</v>
      </c>
    </row>
    <row r="6334" spans="1:2" x14ac:dyDescent="0.3">
      <c r="A6334">
        <v>20070504</v>
      </c>
      <c r="B6334">
        <v>0</v>
      </c>
    </row>
    <row r="6335" spans="1:2" x14ac:dyDescent="0.3">
      <c r="A6335">
        <v>20070505</v>
      </c>
      <c r="B6335">
        <v>0</v>
      </c>
    </row>
    <row r="6336" spans="1:2" x14ac:dyDescent="0.3">
      <c r="A6336">
        <v>20070506</v>
      </c>
      <c r="B6336">
        <v>0</v>
      </c>
    </row>
    <row r="6337" spans="1:2" x14ac:dyDescent="0.3">
      <c r="A6337">
        <v>20070507</v>
      </c>
      <c r="B6337">
        <v>0</v>
      </c>
    </row>
    <row r="6338" spans="1:2" x14ac:dyDescent="0.3">
      <c r="A6338">
        <v>20070508</v>
      </c>
      <c r="B6338">
        <v>0</v>
      </c>
    </row>
    <row r="6339" spans="1:2" x14ac:dyDescent="0.3">
      <c r="A6339">
        <v>20070509</v>
      </c>
      <c r="B6339">
        <v>0</v>
      </c>
    </row>
    <row r="6340" spans="1:2" x14ac:dyDescent="0.3">
      <c r="A6340">
        <v>20070510</v>
      </c>
      <c r="B6340">
        <v>0</v>
      </c>
    </row>
    <row r="6341" spans="1:2" x14ac:dyDescent="0.3">
      <c r="A6341">
        <v>20070511</v>
      </c>
      <c r="B6341">
        <v>0</v>
      </c>
    </row>
    <row r="6342" spans="1:2" x14ac:dyDescent="0.3">
      <c r="A6342">
        <v>20070512</v>
      </c>
      <c r="B6342">
        <v>0</v>
      </c>
    </row>
    <row r="6343" spans="1:2" x14ac:dyDescent="0.3">
      <c r="A6343">
        <v>20070513</v>
      </c>
      <c r="B6343">
        <v>0</v>
      </c>
    </row>
    <row r="6344" spans="1:2" x14ac:dyDescent="0.3">
      <c r="A6344">
        <v>20070514</v>
      </c>
      <c r="B6344">
        <v>0</v>
      </c>
    </row>
    <row r="6345" spans="1:2" x14ac:dyDescent="0.3">
      <c r="A6345">
        <v>20070515</v>
      </c>
      <c r="B6345">
        <v>0</v>
      </c>
    </row>
    <row r="6346" spans="1:2" x14ac:dyDescent="0.3">
      <c r="A6346">
        <v>20070516</v>
      </c>
      <c r="B6346">
        <v>0</v>
      </c>
    </row>
    <row r="6347" spans="1:2" x14ac:dyDescent="0.3">
      <c r="A6347">
        <v>20070517</v>
      </c>
      <c r="B6347">
        <v>0</v>
      </c>
    </row>
    <row r="6348" spans="1:2" x14ac:dyDescent="0.3">
      <c r="A6348">
        <v>20070518</v>
      </c>
      <c r="B6348">
        <v>0</v>
      </c>
    </row>
    <row r="6349" spans="1:2" x14ac:dyDescent="0.3">
      <c r="A6349">
        <v>20070519</v>
      </c>
      <c r="B6349">
        <v>0</v>
      </c>
    </row>
    <row r="6350" spans="1:2" x14ac:dyDescent="0.3">
      <c r="A6350">
        <v>20070520</v>
      </c>
      <c r="B6350">
        <v>0</v>
      </c>
    </row>
    <row r="6351" spans="1:2" x14ac:dyDescent="0.3">
      <c r="A6351">
        <v>20070521</v>
      </c>
      <c r="B6351">
        <v>0</v>
      </c>
    </row>
    <row r="6352" spans="1:2" x14ac:dyDescent="0.3">
      <c r="A6352">
        <v>20070522</v>
      </c>
      <c r="B6352">
        <v>0</v>
      </c>
    </row>
    <row r="6353" spans="1:2" x14ac:dyDescent="0.3">
      <c r="A6353">
        <v>20070523</v>
      </c>
      <c r="B6353">
        <v>0</v>
      </c>
    </row>
    <row r="6354" spans="1:2" x14ac:dyDescent="0.3">
      <c r="A6354">
        <v>20070524</v>
      </c>
      <c r="B6354">
        <v>0</v>
      </c>
    </row>
    <row r="6355" spans="1:2" x14ac:dyDescent="0.3">
      <c r="A6355">
        <v>20070525</v>
      </c>
      <c r="B6355">
        <v>0</v>
      </c>
    </row>
    <row r="6356" spans="1:2" x14ac:dyDescent="0.3">
      <c r="A6356">
        <v>20070526</v>
      </c>
      <c r="B6356">
        <v>0</v>
      </c>
    </row>
    <row r="6357" spans="1:2" x14ac:dyDescent="0.3">
      <c r="A6357">
        <v>20070527</v>
      </c>
      <c r="B6357">
        <v>0</v>
      </c>
    </row>
    <row r="6358" spans="1:2" x14ac:dyDescent="0.3">
      <c r="A6358">
        <v>20070528</v>
      </c>
      <c r="B6358">
        <v>0</v>
      </c>
    </row>
    <row r="6359" spans="1:2" x14ac:dyDescent="0.3">
      <c r="A6359">
        <v>20070529</v>
      </c>
      <c r="B6359">
        <v>0</v>
      </c>
    </row>
    <row r="6360" spans="1:2" x14ac:dyDescent="0.3">
      <c r="A6360">
        <v>20070530</v>
      </c>
      <c r="B6360">
        <v>0</v>
      </c>
    </row>
    <row r="6361" spans="1:2" x14ac:dyDescent="0.3">
      <c r="A6361">
        <v>20070531</v>
      </c>
      <c r="B6361">
        <v>0</v>
      </c>
    </row>
    <row r="6362" spans="1:2" x14ac:dyDescent="0.3">
      <c r="A6362">
        <v>20070601</v>
      </c>
      <c r="B6362">
        <v>0</v>
      </c>
    </row>
    <row r="6363" spans="1:2" x14ac:dyDescent="0.3">
      <c r="A6363">
        <v>20070602</v>
      </c>
      <c r="B6363">
        <v>0</v>
      </c>
    </row>
    <row r="6364" spans="1:2" x14ac:dyDescent="0.3">
      <c r="A6364">
        <v>20070603</v>
      </c>
      <c r="B6364">
        <v>0</v>
      </c>
    </row>
    <row r="6365" spans="1:2" x14ac:dyDescent="0.3">
      <c r="A6365">
        <v>20070604</v>
      </c>
      <c r="B6365">
        <v>0</v>
      </c>
    </row>
    <row r="6366" spans="1:2" x14ac:dyDescent="0.3">
      <c r="A6366">
        <v>20070605</v>
      </c>
      <c r="B6366">
        <v>0</v>
      </c>
    </row>
    <row r="6367" spans="1:2" x14ac:dyDescent="0.3">
      <c r="A6367">
        <v>20070606</v>
      </c>
      <c r="B6367">
        <v>0</v>
      </c>
    </row>
    <row r="6368" spans="1:2" x14ac:dyDescent="0.3">
      <c r="A6368">
        <v>20070607</v>
      </c>
      <c r="B6368">
        <v>0</v>
      </c>
    </row>
    <row r="6369" spans="1:2" x14ac:dyDescent="0.3">
      <c r="A6369">
        <v>20070608</v>
      </c>
      <c r="B6369">
        <v>0</v>
      </c>
    </row>
    <row r="6370" spans="1:2" x14ac:dyDescent="0.3">
      <c r="A6370">
        <v>20070609</v>
      </c>
      <c r="B6370">
        <v>0</v>
      </c>
    </row>
    <row r="6371" spans="1:2" x14ac:dyDescent="0.3">
      <c r="A6371">
        <v>20070610</v>
      </c>
      <c r="B6371">
        <v>0</v>
      </c>
    </row>
    <row r="6372" spans="1:2" x14ac:dyDescent="0.3">
      <c r="A6372">
        <v>20070611</v>
      </c>
      <c r="B6372">
        <v>0</v>
      </c>
    </row>
    <row r="6373" spans="1:2" x14ac:dyDescent="0.3">
      <c r="A6373">
        <v>20070612</v>
      </c>
      <c r="B6373">
        <v>0</v>
      </c>
    </row>
    <row r="6374" spans="1:2" x14ac:dyDescent="0.3">
      <c r="A6374">
        <v>20070613</v>
      </c>
      <c r="B6374">
        <v>0</v>
      </c>
    </row>
    <row r="6375" spans="1:2" x14ac:dyDescent="0.3">
      <c r="A6375">
        <v>20070614</v>
      </c>
      <c r="B6375">
        <v>0</v>
      </c>
    </row>
    <row r="6376" spans="1:2" x14ac:dyDescent="0.3">
      <c r="A6376">
        <v>20070615</v>
      </c>
      <c r="B6376">
        <v>0</v>
      </c>
    </row>
    <row r="6377" spans="1:2" x14ac:dyDescent="0.3">
      <c r="A6377">
        <v>20070616</v>
      </c>
      <c r="B6377">
        <v>0</v>
      </c>
    </row>
    <row r="6378" spans="1:2" x14ac:dyDescent="0.3">
      <c r="A6378">
        <v>20070617</v>
      </c>
      <c r="B6378">
        <v>0</v>
      </c>
    </row>
    <row r="6379" spans="1:2" x14ac:dyDescent="0.3">
      <c r="A6379">
        <v>20070618</v>
      </c>
      <c r="B6379">
        <v>0</v>
      </c>
    </row>
    <row r="6380" spans="1:2" x14ac:dyDescent="0.3">
      <c r="A6380">
        <v>20070619</v>
      </c>
      <c r="B6380">
        <v>0</v>
      </c>
    </row>
    <row r="6381" spans="1:2" x14ac:dyDescent="0.3">
      <c r="A6381">
        <v>20070620</v>
      </c>
      <c r="B6381">
        <v>0</v>
      </c>
    </row>
    <row r="6382" spans="1:2" x14ac:dyDescent="0.3">
      <c r="A6382">
        <v>20070621</v>
      </c>
      <c r="B6382">
        <v>0</v>
      </c>
    </row>
    <row r="6383" spans="1:2" x14ac:dyDescent="0.3">
      <c r="A6383">
        <v>20070622</v>
      </c>
      <c r="B6383">
        <v>0</v>
      </c>
    </row>
    <row r="6384" spans="1:2" x14ac:dyDescent="0.3">
      <c r="A6384">
        <v>20070623</v>
      </c>
      <c r="B6384">
        <v>0</v>
      </c>
    </row>
    <row r="6385" spans="1:2" x14ac:dyDescent="0.3">
      <c r="A6385">
        <v>20070624</v>
      </c>
      <c r="B6385">
        <v>0</v>
      </c>
    </row>
    <row r="6386" spans="1:2" x14ac:dyDescent="0.3">
      <c r="A6386">
        <v>20070625</v>
      </c>
      <c r="B6386">
        <v>0</v>
      </c>
    </row>
    <row r="6387" spans="1:2" x14ac:dyDescent="0.3">
      <c r="A6387">
        <v>20070626</v>
      </c>
      <c r="B6387">
        <v>0</v>
      </c>
    </row>
    <row r="6388" spans="1:2" x14ac:dyDescent="0.3">
      <c r="A6388">
        <v>20070627</v>
      </c>
      <c r="B6388">
        <v>0</v>
      </c>
    </row>
    <row r="6389" spans="1:2" x14ac:dyDescent="0.3">
      <c r="A6389">
        <v>20070628</v>
      </c>
      <c r="B6389">
        <v>0</v>
      </c>
    </row>
    <row r="6390" spans="1:2" x14ac:dyDescent="0.3">
      <c r="A6390">
        <v>20070629</v>
      </c>
      <c r="B6390">
        <v>0</v>
      </c>
    </row>
    <row r="6391" spans="1:2" x14ac:dyDescent="0.3">
      <c r="A6391">
        <v>20070630</v>
      </c>
      <c r="B6391">
        <v>0</v>
      </c>
    </row>
    <row r="6392" spans="1:2" x14ac:dyDescent="0.3">
      <c r="A6392">
        <v>20070701</v>
      </c>
      <c r="B6392">
        <v>0</v>
      </c>
    </row>
    <row r="6393" spans="1:2" x14ac:dyDescent="0.3">
      <c r="A6393">
        <v>20070702</v>
      </c>
      <c r="B6393">
        <v>0</v>
      </c>
    </row>
    <row r="6394" spans="1:2" x14ac:dyDescent="0.3">
      <c r="A6394">
        <v>20070703</v>
      </c>
      <c r="B6394">
        <v>0</v>
      </c>
    </row>
    <row r="6395" spans="1:2" x14ac:dyDescent="0.3">
      <c r="A6395">
        <v>20070704</v>
      </c>
      <c r="B6395">
        <v>0</v>
      </c>
    </row>
    <row r="6396" spans="1:2" x14ac:dyDescent="0.3">
      <c r="A6396">
        <v>20070705</v>
      </c>
      <c r="B6396">
        <v>0</v>
      </c>
    </row>
    <row r="6397" spans="1:2" x14ac:dyDescent="0.3">
      <c r="A6397">
        <v>20070706</v>
      </c>
      <c r="B6397">
        <v>0</v>
      </c>
    </row>
    <row r="6398" spans="1:2" x14ac:dyDescent="0.3">
      <c r="A6398">
        <v>20070707</v>
      </c>
      <c r="B6398">
        <v>0</v>
      </c>
    </row>
    <row r="6399" spans="1:2" x14ac:dyDescent="0.3">
      <c r="A6399">
        <v>20070708</v>
      </c>
      <c r="B6399">
        <v>0</v>
      </c>
    </row>
    <row r="6400" spans="1:2" x14ac:dyDescent="0.3">
      <c r="A6400">
        <v>20070709</v>
      </c>
      <c r="B6400">
        <v>0</v>
      </c>
    </row>
    <row r="6401" spans="1:2" x14ac:dyDescent="0.3">
      <c r="A6401">
        <v>20070710</v>
      </c>
      <c r="B6401">
        <v>0</v>
      </c>
    </row>
    <row r="6402" spans="1:2" x14ac:dyDescent="0.3">
      <c r="A6402">
        <v>20070711</v>
      </c>
      <c r="B6402">
        <v>0</v>
      </c>
    </row>
    <row r="6403" spans="1:2" x14ac:dyDescent="0.3">
      <c r="A6403">
        <v>20070712</v>
      </c>
      <c r="B6403">
        <v>0</v>
      </c>
    </row>
    <row r="6404" spans="1:2" x14ac:dyDescent="0.3">
      <c r="A6404">
        <v>20070713</v>
      </c>
      <c r="B6404">
        <v>0</v>
      </c>
    </row>
    <row r="6405" spans="1:2" x14ac:dyDescent="0.3">
      <c r="A6405">
        <v>20070714</v>
      </c>
      <c r="B6405">
        <v>0</v>
      </c>
    </row>
    <row r="6406" spans="1:2" x14ac:dyDescent="0.3">
      <c r="A6406">
        <v>20070715</v>
      </c>
      <c r="B6406">
        <v>0</v>
      </c>
    </row>
    <row r="6407" spans="1:2" x14ac:dyDescent="0.3">
      <c r="A6407">
        <v>20070716</v>
      </c>
      <c r="B6407">
        <v>0</v>
      </c>
    </row>
    <row r="6408" spans="1:2" x14ac:dyDescent="0.3">
      <c r="A6408">
        <v>20070717</v>
      </c>
      <c r="B6408">
        <v>0</v>
      </c>
    </row>
    <row r="6409" spans="1:2" x14ac:dyDescent="0.3">
      <c r="A6409">
        <v>20070718</v>
      </c>
      <c r="B6409">
        <v>0</v>
      </c>
    </row>
    <row r="6410" spans="1:2" x14ac:dyDescent="0.3">
      <c r="A6410">
        <v>20070719</v>
      </c>
      <c r="B6410">
        <v>0</v>
      </c>
    </row>
    <row r="6411" spans="1:2" x14ac:dyDescent="0.3">
      <c r="A6411">
        <v>20070720</v>
      </c>
      <c r="B6411">
        <v>0</v>
      </c>
    </row>
    <row r="6412" spans="1:2" x14ac:dyDescent="0.3">
      <c r="A6412">
        <v>20070721</v>
      </c>
      <c r="B6412">
        <v>0</v>
      </c>
    </row>
    <row r="6413" spans="1:2" x14ac:dyDescent="0.3">
      <c r="A6413">
        <v>20070722</v>
      </c>
      <c r="B6413">
        <v>0</v>
      </c>
    </row>
    <row r="6414" spans="1:2" x14ac:dyDescent="0.3">
      <c r="A6414">
        <v>20070723</v>
      </c>
      <c r="B6414">
        <v>0</v>
      </c>
    </row>
    <row r="6415" spans="1:2" x14ac:dyDescent="0.3">
      <c r="A6415">
        <v>20070724</v>
      </c>
      <c r="B6415">
        <v>0</v>
      </c>
    </row>
    <row r="6416" spans="1:2" x14ac:dyDescent="0.3">
      <c r="A6416">
        <v>20070725</v>
      </c>
      <c r="B6416">
        <v>0</v>
      </c>
    </row>
    <row r="6417" spans="1:2" x14ac:dyDescent="0.3">
      <c r="A6417">
        <v>20070726</v>
      </c>
      <c r="B6417">
        <v>0</v>
      </c>
    </row>
    <row r="6418" spans="1:2" x14ac:dyDescent="0.3">
      <c r="A6418">
        <v>20070727</v>
      </c>
      <c r="B6418">
        <v>0</v>
      </c>
    </row>
    <row r="6419" spans="1:2" x14ac:dyDescent="0.3">
      <c r="A6419">
        <v>20070728</v>
      </c>
      <c r="B6419">
        <v>0</v>
      </c>
    </row>
    <row r="6420" spans="1:2" x14ac:dyDescent="0.3">
      <c r="A6420">
        <v>20070729</v>
      </c>
      <c r="B6420">
        <v>0</v>
      </c>
    </row>
    <row r="6421" spans="1:2" x14ac:dyDescent="0.3">
      <c r="A6421">
        <v>20070730</v>
      </c>
      <c r="B6421">
        <v>0</v>
      </c>
    </row>
    <row r="6422" spans="1:2" x14ac:dyDescent="0.3">
      <c r="A6422">
        <v>20070731</v>
      </c>
      <c r="B6422">
        <v>0</v>
      </c>
    </row>
    <row r="6423" spans="1:2" x14ac:dyDescent="0.3">
      <c r="A6423">
        <v>20070801</v>
      </c>
      <c r="B6423">
        <v>0</v>
      </c>
    </row>
    <row r="6424" spans="1:2" x14ac:dyDescent="0.3">
      <c r="A6424">
        <v>20070802</v>
      </c>
      <c r="B6424">
        <v>0</v>
      </c>
    </row>
    <row r="6425" spans="1:2" x14ac:dyDescent="0.3">
      <c r="A6425">
        <v>20070803</v>
      </c>
      <c r="B6425">
        <v>0</v>
      </c>
    </row>
    <row r="6426" spans="1:2" x14ac:dyDescent="0.3">
      <c r="A6426">
        <v>20070804</v>
      </c>
      <c r="B6426">
        <v>0</v>
      </c>
    </row>
    <row r="6427" spans="1:2" x14ac:dyDescent="0.3">
      <c r="A6427">
        <v>20070805</v>
      </c>
      <c r="B6427">
        <v>0</v>
      </c>
    </row>
    <row r="6428" spans="1:2" x14ac:dyDescent="0.3">
      <c r="A6428">
        <v>20070806</v>
      </c>
      <c r="B6428">
        <v>0</v>
      </c>
    </row>
    <row r="6429" spans="1:2" x14ac:dyDescent="0.3">
      <c r="A6429">
        <v>20070807</v>
      </c>
      <c r="B6429">
        <v>0</v>
      </c>
    </row>
    <row r="6430" spans="1:2" x14ac:dyDescent="0.3">
      <c r="A6430">
        <v>20070808</v>
      </c>
      <c r="B6430">
        <v>0</v>
      </c>
    </row>
    <row r="6431" spans="1:2" x14ac:dyDescent="0.3">
      <c r="A6431">
        <v>20070809</v>
      </c>
      <c r="B6431">
        <v>0</v>
      </c>
    </row>
    <row r="6432" spans="1:2" x14ac:dyDescent="0.3">
      <c r="A6432">
        <v>20070810</v>
      </c>
      <c r="B6432">
        <v>0</v>
      </c>
    </row>
    <row r="6433" spans="1:2" x14ac:dyDescent="0.3">
      <c r="A6433">
        <v>20070811</v>
      </c>
      <c r="B6433">
        <v>0</v>
      </c>
    </row>
    <row r="6434" spans="1:2" x14ac:dyDescent="0.3">
      <c r="A6434">
        <v>20070812</v>
      </c>
      <c r="B6434">
        <v>0</v>
      </c>
    </row>
    <row r="6435" spans="1:2" x14ac:dyDescent="0.3">
      <c r="A6435">
        <v>20070813</v>
      </c>
      <c r="B6435">
        <v>0</v>
      </c>
    </row>
    <row r="6436" spans="1:2" x14ac:dyDescent="0.3">
      <c r="A6436">
        <v>20070814</v>
      </c>
      <c r="B6436">
        <v>0</v>
      </c>
    </row>
    <row r="6437" spans="1:2" x14ac:dyDescent="0.3">
      <c r="A6437">
        <v>20070815</v>
      </c>
      <c r="B6437">
        <v>0</v>
      </c>
    </row>
    <row r="6438" spans="1:2" x14ac:dyDescent="0.3">
      <c r="A6438">
        <v>20070816</v>
      </c>
      <c r="B6438">
        <v>0</v>
      </c>
    </row>
    <row r="6439" spans="1:2" x14ac:dyDescent="0.3">
      <c r="A6439">
        <v>20070817</v>
      </c>
      <c r="B6439">
        <v>0</v>
      </c>
    </row>
    <row r="6440" spans="1:2" x14ac:dyDescent="0.3">
      <c r="A6440">
        <v>20070818</v>
      </c>
      <c r="B6440">
        <v>0</v>
      </c>
    </row>
    <row r="6441" spans="1:2" x14ac:dyDescent="0.3">
      <c r="A6441">
        <v>20070819</v>
      </c>
      <c r="B6441">
        <v>0</v>
      </c>
    </row>
    <row r="6442" spans="1:2" x14ac:dyDescent="0.3">
      <c r="A6442">
        <v>20070820</v>
      </c>
      <c r="B6442">
        <v>0</v>
      </c>
    </row>
    <row r="6443" spans="1:2" x14ac:dyDescent="0.3">
      <c r="A6443">
        <v>20070821</v>
      </c>
      <c r="B6443">
        <v>0</v>
      </c>
    </row>
    <row r="6444" spans="1:2" x14ac:dyDescent="0.3">
      <c r="A6444">
        <v>20070822</v>
      </c>
      <c r="B6444">
        <v>0</v>
      </c>
    </row>
    <row r="6445" spans="1:2" x14ac:dyDescent="0.3">
      <c r="A6445">
        <v>20070823</v>
      </c>
      <c r="B6445">
        <v>0</v>
      </c>
    </row>
    <row r="6446" spans="1:2" x14ac:dyDescent="0.3">
      <c r="A6446">
        <v>20070824</v>
      </c>
      <c r="B6446">
        <v>0</v>
      </c>
    </row>
    <row r="6447" spans="1:2" x14ac:dyDescent="0.3">
      <c r="A6447">
        <v>20070825</v>
      </c>
      <c r="B6447">
        <v>0</v>
      </c>
    </row>
    <row r="6448" spans="1:2" x14ac:dyDescent="0.3">
      <c r="A6448">
        <v>20070826</v>
      </c>
      <c r="B6448">
        <v>0</v>
      </c>
    </row>
    <row r="6449" spans="1:2" x14ac:dyDescent="0.3">
      <c r="A6449">
        <v>20070827</v>
      </c>
      <c r="B6449">
        <v>0</v>
      </c>
    </row>
    <row r="6450" spans="1:2" x14ac:dyDescent="0.3">
      <c r="A6450">
        <v>20070828</v>
      </c>
      <c r="B6450">
        <v>0</v>
      </c>
    </row>
    <row r="6451" spans="1:2" x14ac:dyDescent="0.3">
      <c r="A6451">
        <v>20070829</v>
      </c>
      <c r="B6451">
        <v>0</v>
      </c>
    </row>
    <row r="6452" spans="1:2" x14ac:dyDescent="0.3">
      <c r="A6452">
        <v>20070830</v>
      </c>
      <c r="B6452">
        <v>0</v>
      </c>
    </row>
    <row r="6453" spans="1:2" x14ac:dyDescent="0.3">
      <c r="A6453">
        <v>20070831</v>
      </c>
      <c r="B6453">
        <v>0</v>
      </c>
    </row>
    <row r="6454" spans="1:2" x14ac:dyDescent="0.3">
      <c r="A6454">
        <v>20070901</v>
      </c>
      <c r="B6454">
        <v>0</v>
      </c>
    </row>
    <row r="6455" spans="1:2" x14ac:dyDescent="0.3">
      <c r="A6455">
        <v>20070902</v>
      </c>
      <c r="B6455">
        <v>0</v>
      </c>
    </row>
    <row r="6456" spans="1:2" x14ac:dyDescent="0.3">
      <c r="A6456">
        <v>20070903</v>
      </c>
      <c r="B6456">
        <v>0</v>
      </c>
    </row>
    <row r="6457" spans="1:2" x14ac:dyDescent="0.3">
      <c r="A6457">
        <v>20070904</v>
      </c>
      <c r="B6457">
        <v>0</v>
      </c>
    </row>
    <row r="6458" spans="1:2" x14ac:dyDescent="0.3">
      <c r="A6458">
        <v>20070905</v>
      </c>
      <c r="B6458">
        <v>0</v>
      </c>
    </row>
    <row r="6459" spans="1:2" x14ac:dyDescent="0.3">
      <c r="A6459">
        <v>20070906</v>
      </c>
      <c r="B6459">
        <v>0</v>
      </c>
    </row>
    <row r="6460" spans="1:2" x14ac:dyDescent="0.3">
      <c r="A6460">
        <v>20070907</v>
      </c>
      <c r="B6460">
        <v>0</v>
      </c>
    </row>
    <row r="6461" spans="1:2" x14ac:dyDescent="0.3">
      <c r="A6461">
        <v>20070908</v>
      </c>
      <c r="B6461">
        <v>0</v>
      </c>
    </row>
    <row r="6462" spans="1:2" x14ac:dyDescent="0.3">
      <c r="A6462">
        <v>20070909</v>
      </c>
      <c r="B6462">
        <v>0</v>
      </c>
    </row>
    <row r="6463" spans="1:2" x14ac:dyDescent="0.3">
      <c r="A6463">
        <v>20070910</v>
      </c>
      <c r="B6463">
        <v>0</v>
      </c>
    </row>
    <row r="6464" spans="1:2" x14ac:dyDescent="0.3">
      <c r="A6464">
        <v>20070911</v>
      </c>
      <c r="B6464">
        <v>0</v>
      </c>
    </row>
    <row r="6465" spans="1:2" x14ac:dyDescent="0.3">
      <c r="A6465">
        <v>20070912</v>
      </c>
      <c r="B6465">
        <v>0</v>
      </c>
    </row>
    <row r="6466" spans="1:2" x14ac:dyDescent="0.3">
      <c r="A6466">
        <v>20070913</v>
      </c>
      <c r="B6466">
        <v>0</v>
      </c>
    </row>
    <row r="6467" spans="1:2" x14ac:dyDescent="0.3">
      <c r="A6467">
        <v>20070914</v>
      </c>
      <c r="B6467">
        <v>0</v>
      </c>
    </row>
    <row r="6468" spans="1:2" x14ac:dyDescent="0.3">
      <c r="A6468">
        <v>20070915</v>
      </c>
      <c r="B6468">
        <v>0</v>
      </c>
    </row>
    <row r="6469" spans="1:2" x14ac:dyDescent="0.3">
      <c r="A6469">
        <v>20070916</v>
      </c>
      <c r="B6469">
        <v>0</v>
      </c>
    </row>
    <row r="6470" spans="1:2" x14ac:dyDescent="0.3">
      <c r="A6470">
        <v>20070917</v>
      </c>
      <c r="B6470">
        <v>0</v>
      </c>
    </row>
    <row r="6471" spans="1:2" x14ac:dyDescent="0.3">
      <c r="A6471">
        <v>20070918</v>
      </c>
      <c r="B6471">
        <v>0</v>
      </c>
    </row>
    <row r="6472" spans="1:2" x14ac:dyDescent="0.3">
      <c r="A6472">
        <v>20070919</v>
      </c>
      <c r="B6472">
        <v>0</v>
      </c>
    </row>
    <row r="6473" spans="1:2" x14ac:dyDescent="0.3">
      <c r="A6473">
        <v>20070920</v>
      </c>
      <c r="B6473">
        <v>0</v>
      </c>
    </row>
    <row r="6474" spans="1:2" x14ac:dyDescent="0.3">
      <c r="A6474">
        <v>20070921</v>
      </c>
      <c r="B6474">
        <v>0</v>
      </c>
    </row>
    <row r="6475" spans="1:2" x14ac:dyDescent="0.3">
      <c r="A6475">
        <v>20070922</v>
      </c>
      <c r="B6475">
        <v>0</v>
      </c>
    </row>
    <row r="6476" spans="1:2" x14ac:dyDescent="0.3">
      <c r="A6476">
        <v>20070923</v>
      </c>
      <c r="B6476">
        <v>0</v>
      </c>
    </row>
    <row r="6477" spans="1:2" x14ac:dyDescent="0.3">
      <c r="A6477">
        <v>20070924</v>
      </c>
      <c r="B6477">
        <v>0</v>
      </c>
    </row>
    <row r="6478" spans="1:2" x14ac:dyDescent="0.3">
      <c r="A6478">
        <v>20070925</v>
      </c>
      <c r="B6478">
        <v>0</v>
      </c>
    </row>
    <row r="6479" spans="1:2" x14ac:dyDescent="0.3">
      <c r="A6479">
        <v>20070926</v>
      </c>
      <c r="B6479">
        <v>0</v>
      </c>
    </row>
    <row r="6480" spans="1:2" x14ac:dyDescent="0.3">
      <c r="A6480">
        <v>20070927</v>
      </c>
      <c r="B6480">
        <v>0</v>
      </c>
    </row>
    <row r="6481" spans="1:2" x14ac:dyDescent="0.3">
      <c r="A6481">
        <v>20070928</v>
      </c>
      <c r="B6481">
        <v>0</v>
      </c>
    </row>
    <row r="6482" spans="1:2" x14ac:dyDescent="0.3">
      <c r="A6482">
        <v>20070929</v>
      </c>
      <c r="B6482">
        <v>0</v>
      </c>
    </row>
    <row r="6483" spans="1:2" x14ac:dyDescent="0.3">
      <c r="A6483">
        <v>20070930</v>
      </c>
      <c r="B6483">
        <v>0</v>
      </c>
    </row>
    <row r="6484" spans="1:2" x14ac:dyDescent="0.3">
      <c r="A6484">
        <v>20071001</v>
      </c>
      <c r="B6484">
        <v>0</v>
      </c>
    </row>
    <row r="6485" spans="1:2" x14ac:dyDescent="0.3">
      <c r="A6485">
        <v>20071002</v>
      </c>
      <c r="B6485">
        <v>0</v>
      </c>
    </row>
    <row r="6486" spans="1:2" x14ac:dyDescent="0.3">
      <c r="A6486">
        <v>20071003</v>
      </c>
      <c r="B6486">
        <v>0</v>
      </c>
    </row>
    <row r="6487" spans="1:2" x14ac:dyDescent="0.3">
      <c r="A6487">
        <v>20071004</v>
      </c>
      <c r="B6487">
        <v>0</v>
      </c>
    </row>
    <row r="6488" spans="1:2" x14ac:dyDescent="0.3">
      <c r="A6488">
        <v>20071005</v>
      </c>
      <c r="B6488">
        <v>0</v>
      </c>
    </row>
    <row r="6489" spans="1:2" x14ac:dyDescent="0.3">
      <c r="A6489">
        <v>20071006</v>
      </c>
      <c r="B6489">
        <v>0</v>
      </c>
    </row>
    <row r="6490" spans="1:2" x14ac:dyDescent="0.3">
      <c r="A6490">
        <v>20071007</v>
      </c>
      <c r="B6490">
        <v>0</v>
      </c>
    </row>
    <row r="6491" spans="1:2" x14ac:dyDescent="0.3">
      <c r="A6491">
        <v>20071008</v>
      </c>
      <c r="B6491">
        <v>0</v>
      </c>
    </row>
    <row r="6492" spans="1:2" x14ac:dyDescent="0.3">
      <c r="A6492">
        <v>20071009</v>
      </c>
      <c r="B6492">
        <v>0</v>
      </c>
    </row>
    <row r="6493" spans="1:2" x14ac:dyDescent="0.3">
      <c r="A6493">
        <v>20071010</v>
      </c>
      <c r="B6493">
        <v>0</v>
      </c>
    </row>
    <row r="6494" spans="1:2" x14ac:dyDescent="0.3">
      <c r="A6494">
        <v>20071011</v>
      </c>
      <c r="B6494">
        <v>0</v>
      </c>
    </row>
    <row r="6495" spans="1:2" x14ac:dyDescent="0.3">
      <c r="A6495">
        <v>20071012</v>
      </c>
      <c r="B6495">
        <v>0</v>
      </c>
    </row>
    <row r="6496" spans="1:2" x14ac:dyDescent="0.3">
      <c r="A6496">
        <v>20071013</v>
      </c>
      <c r="B6496">
        <v>0</v>
      </c>
    </row>
    <row r="6497" spans="1:2" x14ac:dyDescent="0.3">
      <c r="A6497">
        <v>20071014</v>
      </c>
      <c r="B6497">
        <v>0</v>
      </c>
    </row>
    <row r="6498" spans="1:2" x14ac:dyDescent="0.3">
      <c r="A6498">
        <v>20071015</v>
      </c>
      <c r="B6498">
        <v>0</v>
      </c>
    </row>
    <row r="6499" spans="1:2" x14ac:dyDescent="0.3">
      <c r="A6499">
        <v>20071016</v>
      </c>
      <c r="B6499">
        <v>0</v>
      </c>
    </row>
    <row r="6500" spans="1:2" x14ac:dyDescent="0.3">
      <c r="A6500">
        <v>20071017</v>
      </c>
      <c r="B6500">
        <v>0</v>
      </c>
    </row>
    <row r="6501" spans="1:2" x14ac:dyDescent="0.3">
      <c r="A6501">
        <v>20071018</v>
      </c>
      <c r="B6501">
        <v>0</v>
      </c>
    </row>
    <row r="6502" spans="1:2" x14ac:dyDescent="0.3">
      <c r="A6502">
        <v>20071019</v>
      </c>
      <c r="B6502">
        <v>0</v>
      </c>
    </row>
    <row r="6503" spans="1:2" x14ac:dyDescent="0.3">
      <c r="A6503">
        <v>20071020</v>
      </c>
      <c r="B6503">
        <v>0</v>
      </c>
    </row>
    <row r="6504" spans="1:2" x14ac:dyDescent="0.3">
      <c r="A6504">
        <v>20071021</v>
      </c>
      <c r="B6504">
        <v>0</v>
      </c>
    </row>
    <row r="6505" spans="1:2" x14ac:dyDescent="0.3">
      <c r="A6505">
        <v>20071022</v>
      </c>
      <c r="B6505">
        <v>0</v>
      </c>
    </row>
    <row r="6506" spans="1:2" x14ac:dyDescent="0.3">
      <c r="A6506">
        <v>20071023</v>
      </c>
      <c r="B6506">
        <v>0</v>
      </c>
    </row>
    <row r="6507" spans="1:2" x14ac:dyDescent="0.3">
      <c r="A6507">
        <v>20071024</v>
      </c>
      <c r="B6507">
        <v>0</v>
      </c>
    </row>
    <row r="6508" spans="1:2" x14ac:dyDescent="0.3">
      <c r="A6508">
        <v>20071025</v>
      </c>
      <c r="B6508">
        <v>0</v>
      </c>
    </row>
    <row r="6509" spans="1:2" x14ac:dyDescent="0.3">
      <c r="A6509">
        <v>20071026</v>
      </c>
      <c r="B6509">
        <v>0</v>
      </c>
    </row>
    <row r="6510" spans="1:2" x14ac:dyDescent="0.3">
      <c r="A6510">
        <v>20071027</v>
      </c>
      <c r="B6510">
        <v>0</v>
      </c>
    </row>
    <row r="6511" spans="1:2" x14ac:dyDescent="0.3">
      <c r="A6511">
        <v>20071028</v>
      </c>
      <c r="B6511">
        <v>0</v>
      </c>
    </row>
    <row r="6512" spans="1:2" x14ac:dyDescent="0.3">
      <c r="A6512">
        <v>20071029</v>
      </c>
      <c r="B6512">
        <v>0</v>
      </c>
    </row>
    <row r="6513" spans="1:2" x14ac:dyDescent="0.3">
      <c r="A6513">
        <v>20071030</v>
      </c>
      <c r="B6513">
        <v>0</v>
      </c>
    </row>
    <row r="6514" spans="1:2" x14ac:dyDescent="0.3">
      <c r="A6514">
        <v>20071031</v>
      </c>
      <c r="B6514">
        <v>0</v>
      </c>
    </row>
    <row r="6515" spans="1:2" x14ac:dyDescent="0.3">
      <c r="A6515">
        <v>20071101</v>
      </c>
      <c r="B6515">
        <v>0</v>
      </c>
    </row>
    <row r="6516" spans="1:2" x14ac:dyDescent="0.3">
      <c r="A6516">
        <v>20071102</v>
      </c>
      <c r="B6516">
        <v>0</v>
      </c>
    </row>
    <row r="6517" spans="1:2" x14ac:dyDescent="0.3">
      <c r="A6517">
        <v>20071103</v>
      </c>
      <c r="B6517">
        <v>0</v>
      </c>
    </row>
    <row r="6518" spans="1:2" x14ac:dyDescent="0.3">
      <c r="A6518">
        <v>20071104</v>
      </c>
      <c r="B6518">
        <v>0</v>
      </c>
    </row>
    <row r="6519" spans="1:2" x14ac:dyDescent="0.3">
      <c r="A6519">
        <v>20071105</v>
      </c>
      <c r="B6519">
        <v>0</v>
      </c>
    </row>
    <row r="6520" spans="1:2" x14ac:dyDescent="0.3">
      <c r="A6520">
        <v>20071106</v>
      </c>
      <c r="B6520">
        <v>0</v>
      </c>
    </row>
    <row r="6521" spans="1:2" x14ac:dyDescent="0.3">
      <c r="A6521">
        <v>20071107</v>
      </c>
      <c r="B6521">
        <v>0</v>
      </c>
    </row>
    <row r="6522" spans="1:2" x14ac:dyDescent="0.3">
      <c r="A6522">
        <v>20071108</v>
      </c>
      <c r="B6522">
        <v>0</v>
      </c>
    </row>
    <row r="6523" spans="1:2" x14ac:dyDescent="0.3">
      <c r="A6523">
        <v>20071109</v>
      </c>
      <c r="B6523">
        <v>0</v>
      </c>
    </row>
    <row r="6524" spans="1:2" x14ac:dyDescent="0.3">
      <c r="A6524">
        <v>20071110</v>
      </c>
      <c r="B6524">
        <v>0</v>
      </c>
    </row>
    <row r="6525" spans="1:2" x14ac:dyDescent="0.3">
      <c r="A6525">
        <v>20071111</v>
      </c>
      <c r="B6525">
        <v>0</v>
      </c>
    </row>
    <row r="6526" spans="1:2" x14ac:dyDescent="0.3">
      <c r="A6526">
        <v>20071112</v>
      </c>
      <c r="B6526">
        <v>0</v>
      </c>
    </row>
    <row r="6527" spans="1:2" x14ac:dyDescent="0.3">
      <c r="A6527">
        <v>20071113</v>
      </c>
      <c r="B6527">
        <v>0</v>
      </c>
    </row>
    <row r="6528" spans="1:2" x14ac:dyDescent="0.3">
      <c r="A6528">
        <v>20071114</v>
      </c>
      <c r="B6528">
        <v>0</v>
      </c>
    </row>
    <row r="6529" spans="1:2" x14ac:dyDescent="0.3">
      <c r="A6529">
        <v>20071115</v>
      </c>
      <c r="B6529">
        <v>0</v>
      </c>
    </row>
    <row r="6530" spans="1:2" x14ac:dyDescent="0.3">
      <c r="A6530">
        <v>20071116</v>
      </c>
      <c r="B6530">
        <v>0</v>
      </c>
    </row>
    <row r="6531" spans="1:2" x14ac:dyDescent="0.3">
      <c r="A6531">
        <v>20071117</v>
      </c>
      <c r="B6531">
        <v>0</v>
      </c>
    </row>
    <row r="6532" spans="1:2" x14ac:dyDescent="0.3">
      <c r="A6532">
        <v>20071118</v>
      </c>
      <c r="B6532">
        <v>0</v>
      </c>
    </row>
    <row r="6533" spans="1:2" x14ac:dyDescent="0.3">
      <c r="A6533">
        <v>20071119</v>
      </c>
      <c r="B6533">
        <v>0</v>
      </c>
    </row>
    <row r="6534" spans="1:2" x14ac:dyDescent="0.3">
      <c r="A6534">
        <v>20071120</v>
      </c>
      <c r="B6534">
        <v>0</v>
      </c>
    </row>
    <row r="6535" spans="1:2" x14ac:dyDescent="0.3">
      <c r="A6535">
        <v>20071121</v>
      </c>
      <c r="B6535">
        <v>0</v>
      </c>
    </row>
    <row r="6536" spans="1:2" x14ac:dyDescent="0.3">
      <c r="A6536">
        <v>20071122</v>
      </c>
      <c r="B6536">
        <v>0</v>
      </c>
    </row>
    <row r="6537" spans="1:2" x14ac:dyDescent="0.3">
      <c r="A6537">
        <v>20071123</v>
      </c>
      <c r="B6537">
        <v>0</v>
      </c>
    </row>
    <row r="6538" spans="1:2" x14ac:dyDescent="0.3">
      <c r="A6538">
        <v>20071124</v>
      </c>
      <c r="B6538">
        <v>0</v>
      </c>
    </row>
    <row r="6539" spans="1:2" x14ac:dyDescent="0.3">
      <c r="A6539">
        <v>20071125</v>
      </c>
      <c r="B6539">
        <v>0</v>
      </c>
    </row>
    <row r="6540" spans="1:2" x14ac:dyDescent="0.3">
      <c r="A6540">
        <v>20071126</v>
      </c>
      <c r="B6540">
        <v>0</v>
      </c>
    </row>
    <row r="6541" spans="1:2" x14ac:dyDescent="0.3">
      <c r="A6541">
        <v>20071127</v>
      </c>
      <c r="B6541">
        <v>0</v>
      </c>
    </row>
    <row r="6542" spans="1:2" x14ac:dyDescent="0.3">
      <c r="A6542">
        <v>20071128</v>
      </c>
      <c r="B6542">
        <v>0</v>
      </c>
    </row>
    <row r="6543" spans="1:2" x14ac:dyDescent="0.3">
      <c r="A6543">
        <v>20071129</v>
      </c>
      <c r="B6543">
        <v>0</v>
      </c>
    </row>
    <row r="6544" spans="1:2" x14ac:dyDescent="0.3">
      <c r="A6544">
        <v>20071130</v>
      </c>
      <c r="B6544">
        <v>0</v>
      </c>
    </row>
    <row r="6545" spans="1:2" x14ac:dyDescent="0.3">
      <c r="A6545">
        <v>20071201</v>
      </c>
      <c r="B6545">
        <v>0</v>
      </c>
    </row>
    <row r="6546" spans="1:2" x14ac:dyDescent="0.3">
      <c r="A6546">
        <v>20071202</v>
      </c>
      <c r="B6546">
        <v>0</v>
      </c>
    </row>
    <row r="6547" spans="1:2" x14ac:dyDescent="0.3">
      <c r="A6547">
        <v>20071203</v>
      </c>
      <c r="B6547">
        <v>0</v>
      </c>
    </row>
    <row r="6548" spans="1:2" x14ac:dyDescent="0.3">
      <c r="A6548">
        <v>20071204</v>
      </c>
      <c r="B6548">
        <v>0</v>
      </c>
    </row>
    <row r="6549" spans="1:2" x14ac:dyDescent="0.3">
      <c r="A6549">
        <v>20071205</v>
      </c>
      <c r="B6549">
        <v>0</v>
      </c>
    </row>
    <row r="6550" spans="1:2" x14ac:dyDescent="0.3">
      <c r="A6550">
        <v>20071206</v>
      </c>
      <c r="B6550">
        <v>0</v>
      </c>
    </row>
    <row r="6551" spans="1:2" x14ac:dyDescent="0.3">
      <c r="A6551">
        <v>20071207</v>
      </c>
      <c r="B6551">
        <v>0</v>
      </c>
    </row>
    <row r="6552" spans="1:2" x14ac:dyDescent="0.3">
      <c r="A6552">
        <v>20071208</v>
      </c>
      <c r="B6552">
        <v>0</v>
      </c>
    </row>
    <row r="6553" spans="1:2" x14ac:dyDescent="0.3">
      <c r="A6553">
        <v>20071209</v>
      </c>
      <c r="B6553">
        <v>0</v>
      </c>
    </row>
    <row r="6554" spans="1:2" x14ac:dyDescent="0.3">
      <c r="A6554">
        <v>20071210</v>
      </c>
      <c r="B6554">
        <v>0</v>
      </c>
    </row>
    <row r="6555" spans="1:2" x14ac:dyDescent="0.3">
      <c r="A6555">
        <v>20071211</v>
      </c>
      <c r="B6555">
        <v>0</v>
      </c>
    </row>
    <row r="6556" spans="1:2" x14ac:dyDescent="0.3">
      <c r="A6556">
        <v>20071212</v>
      </c>
      <c r="B6556">
        <v>0</v>
      </c>
    </row>
    <row r="6557" spans="1:2" x14ac:dyDescent="0.3">
      <c r="A6557">
        <v>20071213</v>
      </c>
      <c r="B6557">
        <v>0</v>
      </c>
    </row>
    <row r="6558" spans="1:2" x14ac:dyDescent="0.3">
      <c r="A6558">
        <v>20071214</v>
      </c>
      <c r="B6558">
        <v>0</v>
      </c>
    </row>
    <row r="6559" spans="1:2" x14ac:dyDescent="0.3">
      <c r="A6559">
        <v>20071215</v>
      </c>
      <c r="B6559">
        <v>0</v>
      </c>
    </row>
    <row r="6560" spans="1:2" x14ac:dyDescent="0.3">
      <c r="A6560">
        <v>20071216</v>
      </c>
      <c r="B6560">
        <v>0</v>
      </c>
    </row>
    <row r="6561" spans="1:2" x14ac:dyDescent="0.3">
      <c r="A6561">
        <v>20071217</v>
      </c>
      <c r="B6561">
        <v>0</v>
      </c>
    </row>
    <row r="6562" spans="1:2" x14ac:dyDescent="0.3">
      <c r="A6562">
        <v>20071218</v>
      </c>
      <c r="B6562">
        <v>0</v>
      </c>
    </row>
    <row r="6563" spans="1:2" x14ac:dyDescent="0.3">
      <c r="A6563">
        <v>20071219</v>
      </c>
      <c r="B6563">
        <v>0</v>
      </c>
    </row>
    <row r="6564" spans="1:2" x14ac:dyDescent="0.3">
      <c r="A6564">
        <v>20071220</v>
      </c>
      <c r="B6564">
        <v>0</v>
      </c>
    </row>
    <row r="6565" spans="1:2" x14ac:dyDescent="0.3">
      <c r="A6565">
        <v>20071221</v>
      </c>
      <c r="B6565">
        <v>0</v>
      </c>
    </row>
    <row r="6566" spans="1:2" x14ac:dyDescent="0.3">
      <c r="A6566">
        <v>20071222</v>
      </c>
      <c r="B6566">
        <v>0</v>
      </c>
    </row>
    <row r="6567" spans="1:2" x14ac:dyDescent="0.3">
      <c r="A6567">
        <v>20071223</v>
      </c>
      <c r="B6567">
        <v>0</v>
      </c>
    </row>
    <row r="6568" spans="1:2" x14ac:dyDescent="0.3">
      <c r="A6568">
        <v>20071224</v>
      </c>
      <c r="B6568">
        <v>0</v>
      </c>
    </row>
    <row r="6569" spans="1:2" x14ac:dyDescent="0.3">
      <c r="A6569">
        <v>20071225</v>
      </c>
      <c r="B6569">
        <v>0</v>
      </c>
    </row>
    <row r="6570" spans="1:2" x14ac:dyDescent="0.3">
      <c r="A6570">
        <v>20071226</v>
      </c>
      <c r="B6570">
        <v>0</v>
      </c>
    </row>
    <row r="6571" spans="1:2" x14ac:dyDescent="0.3">
      <c r="A6571">
        <v>20071227</v>
      </c>
      <c r="B6571">
        <v>0</v>
      </c>
    </row>
    <row r="6572" spans="1:2" x14ac:dyDescent="0.3">
      <c r="A6572">
        <v>20071228</v>
      </c>
      <c r="B6572">
        <v>0</v>
      </c>
    </row>
    <row r="6573" spans="1:2" x14ac:dyDescent="0.3">
      <c r="A6573">
        <v>20071229</v>
      </c>
      <c r="B6573">
        <v>0</v>
      </c>
    </row>
    <row r="6574" spans="1:2" x14ac:dyDescent="0.3">
      <c r="A6574">
        <v>20071230</v>
      </c>
      <c r="B6574">
        <v>0</v>
      </c>
    </row>
    <row r="6575" spans="1:2" x14ac:dyDescent="0.3">
      <c r="A6575">
        <v>20071231</v>
      </c>
      <c r="B6575">
        <v>0</v>
      </c>
    </row>
    <row r="6576" spans="1:2" x14ac:dyDescent="0.3">
      <c r="A6576">
        <v>20080101</v>
      </c>
      <c r="B6576">
        <v>0</v>
      </c>
    </row>
    <row r="6577" spans="1:2" x14ac:dyDescent="0.3">
      <c r="A6577">
        <v>20080102</v>
      </c>
      <c r="B6577">
        <v>0</v>
      </c>
    </row>
    <row r="6578" spans="1:2" x14ac:dyDescent="0.3">
      <c r="A6578">
        <v>20080103</v>
      </c>
      <c r="B6578">
        <v>0</v>
      </c>
    </row>
    <row r="6579" spans="1:2" x14ac:dyDescent="0.3">
      <c r="A6579">
        <v>20080104</v>
      </c>
      <c r="B6579">
        <v>0</v>
      </c>
    </row>
    <row r="6580" spans="1:2" x14ac:dyDescent="0.3">
      <c r="A6580">
        <v>20080105</v>
      </c>
      <c r="B6580">
        <v>0</v>
      </c>
    </row>
    <row r="6581" spans="1:2" x14ac:dyDescent="0.3">
      <c r="A6581">
        <v>20080106</v>
      </c>
      <c r="B6581">
        <v>0</v>
      </c>
    </row>
    <row r="6582" spans="1:2" x14ac:dyDescent="0.3">
      <c r="A6582">
        <v>20080107</v>
      </c>
      <c r="B6582">
        <v>0</v>
      </c>
    </row>
    <row r="6583" spans="1:2" x14ac:dyDescent="0.3">
      <c r="A6583">
        <v>20080108</v>
      </c>
      <c r="B6583">
        <v>0</v>
      </c>
    </row>
    <row r="6584" spans="1:2" x14ac:dyDescent="0.3">
      <c r="A6584">
        <v>20080109</v>
      </c>
      <c r="B6584">
        <v>0</v>
      </c>
    </row>
    <row r="6585" spans="1:2" x14ac:dyDescent="0.3">
      <c r="A6585">
        <v>20080110</v>
      </c>
      <c r="B6585">
        <v>0</v>
      </c>
    </row>
    <row r="6586" spans="1:2" x14ac:dyDescent="0.3">
      <c r="A6586">
        <v>20080111</v>
      </c>
      <c r="B6586">
        <v>0</v>
      </c>
    </row>
    <row r="6587" spans="1:2" x14ac:dyDescent="0.3">
      <c r="A6587">
        <v>20080112</v>
      </c>
      <c r="B6587">
        <v>0</v>
      </c>
    </row>
    <row r="6588" spans="1:2" x14ac:dyDescent="0.3">
      <c r="A6588">
        <v>20080113</v>
      </c>
      <c r="B6588">
        <v>0</v>
      </c>
    </row>
    <row r="6589" spans="1:2" x14ac:dyDescent="0.3">
      <c r="A6589">
        <v>20080114</v>
      </c>
      <c r="B6589">
        <v>0</v>
      </c>
    </row>
    <row r="6590" spans="1:2" x14ac:dyDescent="0.3">
      <c r="A6590">
        <v>20080115</v>
      </c>
      <c r="B6590">
        <v>0</v>
      </c>
    </row>
    <row r="6591" spans="1:2" x14ac:dyDescent="0.3">
      <c r="A6591">
        <v>20080116</v>
      </c>
      <c r="B6591">
        <v>0</v>
      </c>
    </row>
    <row r="6592" spans="1:2" x14ac:dyDescent="0.3">
      <c r="A6592">
        <v>20080117</v>
      </c>
      <c r="B6592">
        <v>0</v>
      </c>
    </row>
    <row r="6593" spans="1:2" x14ac:dyDescent="0.3">
      <c r="A6593">
        <v>20080118</v>
      </c>
      <c r="B6593">
        <v>0</v>
      </c>
    </row>
    <row r="6594" spans="1:2" x14ac:dyDescent="0.3">
      <c r="A6594">
        <v>20080119</v>
      </c>
      <c r="B6594">
        <v>0</v>
      </c>
    </row>
    <row r="6595" spans="1:2" x14ac:dyDescent="0.3">
      <c r="A6595">
        <v>20080120</v>
      </c>
      <c r="B6595">
        <v>0</v>
      </c>
    </row>
    <row r="6596" spans="1:2" x14ac:dyDescent="0.3">
      <c r="A6596">
        <v>20080121</v>
      </c>
      <c r="B6596">
        <v>0</v>
      </c>
    </row>
    <row r="6597" spans="1:2" x14ac:dyDescent="0.3">
      <c r="A6597">
        <v>20080122</v>
      </c>
      <c r="B6597">
        <v>0</v>
      </c>
    </row>
    <row r="6598" spans="1:2" x14ac:dyDescent="0.3">
      <c r="A6598">
        <v>20080123</v>
      </c>
      <c r="B6598">
        <v>0</v>
      </c>
    </row>
    <row r="6599" spans="1:2" x14ac:dyDescent="0.3">
      <c r="A6599">
        <v>20080124</v>
      </c>
      <c r="B6599">
        <v>0</v>
      </c>
    </row>
    <row r="6600" spans="1:2" x14ac:dyDescent="0.3">
      <c r="A6600">
        <v>20080125</v>
      </c>
      <c r="B6600">
        <v>0</v>
      </c>
    </row>
    <row r="6601" spans="1:2" x14ac:dyDescent="0.3">
      <c r="A6601">
        <v>20080126</v>
      </c>
      <c r="B6601">
        <v>0</v>
      </c>
    </row>
    <row r="6602" spans="1:2" x14ac:dyDescent="0.3">
      <c r="A6602">
        <v>20080127</v>
      </c>
      <c r="B6602">
        <v>0</v>
      </c>
    </row>
    <row r="6603" spans="1:2" x14ac:dyDescent="0.3">
      <c r="A6603">
        <v>20080128</v>
      </c>
      <c r="B6603">
        <v>0</v>
      </c>
    </row>
    <row r="6604" spans="1:2" x14ac:dyDescent="0.3">
      <c r="A6604">
        <v>20080129</v>
      </c>
      <c r="B6604">
        <v>0</v>
      </c>
    </row>
    <row r="6605" spans="1:2" x14ac:dyDescent="0.3">
      <c r="A6605">
        <v>20080130</v>
      </c>
      <c r="B6605">
        <v>0</v>
      </c>
    </row>
    <row r="6606" spans="1:2" x14ac:dyDescent="0.3">
      <c r="A6606">
        <v>20080131</v>
      </c>
      <c r="B6606">
        <v>0</v>
      </c>
    </row>
    <row r="6607" spans="1:2" x14ac:dyDescent="0.3">
      <c r="A6607">
        <v>20080201</v>
      </c>
      <c r="B6607">
        <v>0</v>
      </c>
    </row>
    <row r="6608" spans="1:2" x14ac:dyDescent="0.3">
      <c r="A6608">
        <v>20080202</v>
      </c>
      <c r="B6608">
        <v>0</v>
      </c>
    </row>
    <row r="6609" spans="1:2" x14ac:dyDescent="0.3">
      <c r="A6609">
        <v>20080203</v>
      </c>
      <c r="B6609">
        <v>0</v>
      </c>
    </row>
    <row r="6610" spans="1:2" x14ac:dyDescent="0.3">
      <c r="A6610">
        <v>20080204</v>
      </c>
      <c r="B6610">
        <v>0</v>
      </c>
    </row>
    <row r="6611" spans="1:2" x14ac:dyDescent="0.3">
      <c r="A6611">
        <v>20080205</v>
      </c>
      <c r="B6611">
        <v>0</v>
      </c>
    </row>
    <row r="6612" spans="1:2" x14ac:dyDescent="0.3">
      <c r="A6612">
        <v>20080206</v>
      </c>
      <c r="B6612">
        <v>0</v>
      </c>
    </row>
    <row r="6613" spans="1:2" x14ac:dyDescent="0.3">
      <c r="A6613">
        <v>20080207</v>
      </c>
      <c r="B6613">
        <v>0</v>
      </c>
    </row>
    <row r="6614" spans="1:2" x14ac:dyDescent="0.3">
      <c r="A6614">
        <v>20080208</v>
      </c>
      <c r="B6614">
        <v>0</v>
      </c>
    </row>
    <row r="6615" spans="1:2" x14ac:dyDescent="0.3">
      <c r="A6615">
        <v>20080209</v>
      </c>
      <c r="B6615">
        <v>0</v>
      </c>
    </row>
    <row r="6616" spans="1:2" x14ac:dyDescent="0.3">
      <c r="A6616">
        <v>20080210</v>
      </c>
      <c r="B6616">
        <v>0</v>
      </c>
    </row>
    <row r="6617" spans="1:2" x14ac:dyDescent="0.3">
      <c r="A6617">
        <v>20080211</v>
      </c>
      <c r="B6617">
        <v>0</v>
      </c>
    </row>
    <row r="6618" spans="1:2" x14ac:dyDescent="0.3">
      <c r="A6618">
        <v>20080212</v>
      </c>
      <c r="B6618">
        <v>0</v>
      </c>
    </row>
    <row r="6619" spans="1:2" x14ac:dyDescent="0.3">
      <c r="A6619">
        <v>20080213</v>
      </c>
      <c r="B6619">
        <v>0</v>
      </c>
    </row>
    <row r="6620" spans="1:2" x14ac:dyDescent="0.3">
      <c r="A6620">
        <v>20080214</v>
      </c>
      <c r="B6620">
        <v>0</v>
      </c>
    </row>
    <row r="6621" spans="1:2" x14ac:dyDescent="0.3">
      <c r="A6621">
        <v>20080215</v>
      </c>
      <c r="B6621">
        <v>0</v>
      </c>
    </row>
    <row r="6622" spans="1:2" x14ac:dyDescent="0.3">
      <c r="A6622">
        <v>20080216</v>
      </c>
      <c r="B6622">
        <v>0</v>
      </c>
    </row>
    <row r="6623" spans="1:2" x14ac:dyDescent="0.3">
      <c r="A6623">
        <v>20080217</v>
      </c>
      <c r="B6623">
        <v>0</v>
      </c>
    </row>
    <row r="6624" spans="1:2" x14ac:dyDescent="0.3">
      <c r="A6624">
        <v>20080218</v>
      </c>
      <c r="B6624">
        <v>0</v>
      </c>
    </row>
    <row r="6625" spans="1:2" x14ac:dyDescent="0.3">
      <c r="A6625">
        <v>20080219</v>
      </c>
      <c r="B6625">
        <v>0</v>
      </c>
    </row>
    <row r="6626" spans="1:2" x14ac:dyDescent="0.3">
      <c r="A6626">
        <v>20080220</v>
      </c>
      <c r="B6626">
        <v>0</v>
      </c>
    </row>
    <row r="6627" spans="1:2" x14ac:dyDescent="0.3">
      <c r="A6627">
        <v>20080221</v>
      </c>
      <c r="B6627">
        <v>0</v>
      </c>
    </row>
    <row r="6628" spans="1:2" x14ac:dyDescent="0.3">
      <c r="A6628">
        <v>20080222</v>
      </c>
      <c r="B6628">
        <v>0</v>
      </c>
    </row>
    <row r="6629" spans="1:2" x14ac:dyDescent="0.3">
      <c r="A6629">
        <v>20080223</v>
      </c>
      <c r="B6629">
        <v>0</v>
      </c>
    </row>
    <row r="6630" spans="1:2" x14ac:dyDescent="0.3">
      <c r="A6630">
        <v>20080224</v>
      </c>
      <c r="B6630">
        <v>0</v>
      </c>
    </row>
    <row r="6631" spans="1:2" x14ac:dyDescent="0.3">
      <c r="A6631">
        <v>20080225</v>
      </c>
      <c r="B6631">
        <v>0</v>
      </c>
    </row>
    <row r="6632" spans="1:2" x14ac:dyDescent="0.3">
      <c r="A6632">
        <v>20080226</v>
      </c>
      <c r="B6632">
        <v>0</v>
      </c>
    </row>
    <row r="6633" spans="1:2" x14ac:dyDescent="0.3">
      <c r="A6633">
        <v>20080227</v>
      </c>
      <c r="B6633">
        <v>0</v>
      </c>
    </row>
    <row r="6634" spans="1:2" x14ac:dyDescent="0.3">
      <c r="A6634">
        <v>20080228</v>
      </c>
      <c r="B6634">
        <v>0</v>
      </c>
    </row>
    <row r="6635" spans="1:2" x14ac:dyDescent="0.3">
      <c r="A6635">
        <v>20080229</v>
      </c>
      <c r="B6635">
        <v>0</v>
      </c>
    </row>
    <row r="6636" spans="1:2" x14ac:dyDescent="0.3">
      <c r="A6636">
        <v>20080301</v>
      </c>
      <c r="B6636">
        <v>0</v>
      </c>
    </row>
    <row r="6637" spans="1:2" x14ac:dyDescent="0.3">
      <c r="A6637">
        <v>20080302</v>
      </c>
      <c r="B6637">
        <v>0</v>
      </c>
    </row>
    <row r="6638" spans="1:2" x14ac:dyDescent="0.3">
      <c r="A6638">
        <v>20080303</v>
      </c>
      <c r="B6638">
        <v>0</v>
      </c>
    </row>
    <row r="6639" spans="1:2" x14ac:dyDescent="0.3">
      <c r="A6639">
        <v>20080304</v>
      </c>
      <c r="B6639">
        <v>0</v>
      </c>
    </row>
    <row r="6640" spans="1:2" x14ac:dyDescent="0.3">
      <c r="A6640">
        <v>20080305</v>
      </c>
      <c r="B6640">
        <v>0</v>
      </c>
    </row>
    <row r="6641" spans="1:2" x14ac:dyDescent="0.3">
      <c r="A6641">
        <v>20080306</v>
      </c>
      <c r="B6641">
        <v>0</v>
      </c>
    </row>
    <row r="6642" spans="1:2" x14ac:dyDescent="0.3">
      <c r="A6642">
        <v>20080307</v>
      </c>
      <c r="B6642">
        <v>0</v>
      </c>
    </row>
    <row r="6643" spans="1:2" x14ac:dyDescent="0.3">
      <c r="A6643">
        <v>20080308</v>
      </c>
      <c r="B6643">
        <v>0</v>
      </c>
    </row>
    <row r="6644" spans="1:2" x14ac:dyDescent="0.3">
      <c r="A6644">
        <v>20080309</v>
      </c>
      <c r="B6644">
        <v>0</v>
      </c>
    </row>
    <row r="6645" spans="1:2" x14ac:dyDescent="0.3">
      <c r="A6645">
        <v>20080310</v>
      </c>
      <c r="B6645">
        <v>0</v>
      </c>
    </row>
    <row r="6646" spans="1:2" x14ac:dyDescent="0.3">
      <c r="A6646">
        <v>20080311</v>
      </c>
      <c r="B6646">
        <v>0</v>
      </c>
    </row>
    <row r="6647" spans="1:2" x14ac:dyDescent="0.3">
      <c r="A6647">
        <v>20080312</v>
      </c>
      <c r="B6647">
        <v>0</v>
      </c>
    </row>
    <row r="6648" spans="1:2" x14ac:dyDescent="0.3">
      <c r="A6648">
        <v>20080313</v>
      </c>
      <c r="B6648">
        <v>0</v>
      </c>
    </row>
    <row r="6649" spans="1:2" x14ac:dyDescent="0.3">
      <c r="A6649">
        <v>20080314</v>
      </c>
      <c r="B6649">
        <v>0</v>
      </c>
    </row>
    <row r="6650" spans="1:2" x14ac:dyDescent="0.3">
      <c r="A6650">
        <v>20080315</v>
      </c>
      <c r="B6650">
        <v>0</v>
      </c>
    </row>
    <row r="6651" spans="1:2" x14ac:dyDescent="0.3">
      <c r="A6651">
        <v>20080316</v>
      </c>
      <c r="B6651">
        <v>0</v>
      </c>
    </row>
    <row r="6652" spans="1:2" x14ac:dyDescent="0.3">
      <c r="A6652">
        <v>20080317</v>
      </c>
      <c r="B6652">
        <v>0</v>
      </c>
    </row>
    <row r="6653" spans="1:2" x14ac:dyDescent="0.3">
      <c r="A6653">
        <v>20080318</v>
      </c>
      <c r="B6653">
        <v>0</v>
      </c>
    </row>
    <row r="6654" spans="1:2" x14ac:dyDescent="0.3">
      <c r="A6654">
        <v>20080319</v>
      </c>
      <c r="B6654">
        <v>0</v>
      </c>
    </row>
    <row r="6655" spans="1:2" x14ac:dyDescent="0.3">
      <c r="A6655">
        <v>20080320</v>
      </c>
      <c r="B6655">
        <v>0</v>
      </c>
    </row>
    <row r="6656" spans="1:2" x14ac:dyDescent="0.3">
      <c r="A6656">
        <v>20080321</v>
      </c>
      <c r="B6656">
        <v>0</v>
      </c>
    </row>
    <row r="6657" spans="1:2" x14ac:dyDescent="0.3">
      <c r="A6657">
        <v>20080322</v>
      </c>
      <c r="B6657">
        <v>0</v>
      </c>
    </row>
    <row r="6658" spans="1:2" x14ac:dyDescent="0.3">
      <c r="A6658">
        <v>20080323</v>
      </c>
      <c r="B6658">
        <v>0</v>
      </c>
    </row>
    <row r="6659" spans="1:2" x14ac:dyDescent="0.3">
      <c r="A6659">
        <v>20080324</v>
      </c>
      <c r="B6659">
        <v>0</v>
      </c>
    </row>
    <row r="6660" spans="1:2" x14ac:dyDescent="0.3">
      <c r="A6660">
        <v>20080325</v>
      </c>
      <c r="B6660">
        <v>0</v>
      </c>
    </row>
    <row r="6661" spans="1:2" x14ac:dyDescent="0.3">
      <c r="A6661">
        <v>20080326</v>
      </c>
      <c r="B6661">
        <v>0</v>
      </c>
    </row>
    <row r="6662" spans="1:2" x14ac:dyDescent="0.3">
      <c r="A6662">
        <v>20080327</v>
      </c>
      <c r="B6662">
        <v>0</v>
      </c>
    </row>
    <row r="6663" spans="1:2" x14ac:dyDescent="0.3">
      <c r="A6663">
        <v>20080328</v>
      </c>
      <c r="B6663">
        <v>0</v>
      </c>
    </row>
    <row r="6664" spans="1:2" x14ac:dyDescent="0.3">
      <c r="A6664">
        <v>20080329</v>
      </c>
      <c r="B6664">
        <v>0</v>
      </c>
    </row>
    <row r="6665" spans="1:2" x14ac:dyDescent="0.3">
      <c r="A6665">
        <v>20080330</v>
      </c>
      <c r="B6665">
        <v>0</v>
      </c>
    </row>
    <row r="6666" spans="1:2" x14ac:dyDescent="0.3">
      <c r="A6666">
        <v>20080331</v>
      </c>
      <c r="B6666">
        <v>0</v>
      </c>
    </row>
    <row r="6667" spans="1:2" x14ac:dyDescent="0.3">
      <c r="A6667">
        <v>20080401</v>
      </c>
      <c r="B6667">
        <v>0</v>
      </c>
    </row>
    <row r="6668" spans="1:2" x14ac:dyDescent="0.3">
      <c r="A6668">
        <v>20080402</v>
      </c>
      <c r="B6668">
        <v>0</v>
      </c>
    </row>
    <row r="6669" spans="1:2" x14ac:dyDescent="0.3">
      <c r="A6669">
        <v>20080403</v>
      </c>
      <c r="B6669">
        <v>0</v>
      </c>
    </row>
    <row r="6670" spans="1:2" x14ac:dyDescent="0.3">
      <c r="A6670">
        <v>20080404</v>
      </c>
      <c r="B6670">
        <v>0</v>
      </c>
    </row>
    <row r="6671" spans="1:2" x14ac:dyDescent="0.3">
      <c r="A6671">
        <v>20080405</v>
      </c>
      <c r="B6671">
        <v>0</v>
      </c>
    </row>
    <row r="6672" spans="1:2" x14ac:dyDescent="0.3">
      <c r="A6672">
        <v>20080406</v>
      </c>
      <c r="B6672">
        <v>0</v>
      </c>
    </row>
    <row r="6673" spans="1:2" x14ac:dyDescent="0.3">
      <c r="A6673">
        <v>20080407</v>
      </c>
      <c r="B6673">
        <v>0</v>
      </c>
    </row>
    <row r="6674" spans="1:2" x14ac:dyDescent="0.3">
      <c r="A6674">
        <v>20080408</v>
      </c>
      <c r="B6674">
        <v>0</v>
      </c>
    </row>
    <row r="6675" spans="1:2" x14ac:dyDescent="0.3">
      <c r="A6675">
        <v>20080409</v>
      </c>
      <c r="B6675">
        <v>0</v>
      </c>
    </row>
    <row r="6676" spans="1:2" x14ac:dyDescent="0.3">
      <c r="A6676">
        <v>20080410</v>
      </c>
      <c r="B6676">
        <v>0</v>
      </c>
    </row>
    <row r="6677" spans="1:2" x14ac:dyDescent="0.3">
      <c r="A6677">
        <v>20080411</v>
      </c>
      <c r="B6677">
        <v>0</v>
      </c>
    </row>
    <row r="6678" spans="1:2" x14ac:dyDescent="0.3">
      <c r="A6678">
        <v>20080412</v>
      </c>
      <c r="B6678">
        <v>0</v>
      </c>
    </row>
    <row r="6679" spans="1:2" x14ac:dyDescent="0.3">
      <c r="A6679">
        <v>20080413</v>
      </c>
      <c r="B6679">
        <v>0</v>
      </c>
    </row>
    <row r="6680" spans="1:2" x14ac:dyDescent="0.3">
      <c r="A6680">
        <v>20080414</v>
      </c>
      <c r="B6680">
        <v>0</v>
      </c>
    </row>
    <row r="6681" spans="1:2" x14ac:dyDescent="0.3">
      <c r="A6681">
        <v>20080415</v>
      </c>
      <c r="B6681">
        <v>0</v>
      </c>
    </row>
    <row r="6682" spans="1:2" x14ac:dyDescent="0.3">
      <c r="A6682">
        <v>20080416</v>
      </c>
      <c r="B6682">
        <v>0</v>
      </c>
    </row>
    <row r="6683" spans="1:2" x14ac:dyDescent="0.3">
      <c r="A6683">
        <v>20080417</v>
      </c>
      <c r="B6683">
        <v>0</v>
      </c>
    </row>
    <row r="6684" spans="1:2" x14ac:dyDescent="0.3">
      <c r="A6684">
        <v>20080418</v>
      </c>
      <c r="B6684">
        <v>0</v>
      </c>
    </row>
    <row r="6685" spans="1:2" x14ac:dyDescent="0.3">
      <c r="A6685">
        <v>20080419</v>
      </c>
      <c r="B6685">
        <v>0</v>
      </c>
    </row>
    <row r="6686" spans="1:2" x14ac:dyDescent="0.3">
      <c r="A6686">
        <v>20080420</v>
      </c>
      <c r="B6686">
        <v>0</v>
      </c>
    </row>
    <row r="6687" spans="1:2" x14ac:dyDescent="0.3">
      <c r="A6687">
        <v>20080421</v>
      </c>
      <c r="B6687">
        <v>0</v>
      </c>
    </row>
    <row r="6688" spans="1:2" x14ac:dyDescent="0.3">
      <c r="A6688">
        <v>20080422</v>
      </c>
      <c r="B6688">
        <v>0</v>
      </c>
    </row>
    <row r="6689" spans="1:2" x14ac:dyDescent="0.3">
      <c r="A6689">
        <v>20080423</v>
      </c>
      <c r="B6689">
        <v>0</v>
      </c>
    </row>
    <row r="6690" spans="1:2" x14ac:dyDescent="0.3">
      <c r="A6690">
        <v>20080424</v>
      </c>
      <c r="B6690">
        <v>0</v>
      </c>
    </row>
    <row r="6691" spans="1:2" x14ac:dyDescent="0.3">
      <c r="A6691">
        <v>20080425</v>
      </c>
      <c r="B6691">
        <v>0</v>
      </c>
    </row>
    <row r="6692" spans="1:2" x14ac:dyDescent="0.3">
      <c r="A6692">
        <v>20080426</v>
      </c>
      <c r="B6692">
        <v>0</v>
      </c>
    </row>
    <row r="6693" spans="1:2" x14ac:dyDescent="0.3">
      <c r="A6693">
        <v>20080427</v>
      </c>
      <c r="B6693">
        <v>0</v>
      </c>
    </row>
    <row r="6694" spans="1:2" x14ac:dyDescent="0.3">
      <c r="A6694">
        <v>20080428</v>
      </c>
      <c r="B6694">
        <v>0</v>
      </c>
    </row>
    <row r="6695" spans="1:2" x14ac:dyDescent="0.3">
      <c r="A6695">
        <v>20080429</v>
      </c>
      <c r="B6695">
        <v>0</v>
      </c>
    </row>
    <row r="6696" spans="1:2" x14ac:dyDescent="0.3">
      <c r="A6696">
        <v>20080430</v>
      </c>
      <c r="B6696">
        <v>0</v>
      </c>
    </row>
    <row r="6697" spans="1:2" x14ac:dyDescent="0.3">
      <c r="A6697">
        <v>20080501</v>
      </c>
      <c r="B6697">
        <v>0</v>
      </c>
    </row>
    <row r="6698" spans="1:2" x14ac:dyDescent="0.3">
      <c r="A6698">
        <v>20080502</v>
      </c>
      <c r="B6698">
        <v>0</v>
      </c>
    </row>
    <row r="6699" spans="1:2" x14ac:dyDescent="0.3">
      <c r="A6699">
        <v>20080503</v>
      </c>
      <c r="B6699">
        <v>0</v>
      </c>
    </row>
    <row r="6700" spans="1:2" x14ac:dyDescent="0.3">
      <c r="A6700">
        <v>20080504</v>
      </c>
      <c r="B6700">
        <v>0</v>
      </c>
    </row>
    <row r="6701" spans="1:2" x14ac:dyDescent="0.3">
      <c r="A6701">
        <v>20080505</v>
      </c>
      <c r="B6701">
        <v>0</v>
      </c>
    </row>
    <row r="6702" spans="1:2" x14ac:dyDescent="0.3">
      <c r="A6702">
        <v>20080506</v>
      </c>
      <c r="B6702">
        <v>0</v>
      </c>
    </row>
    <row r="6703" spans="1:2" x14ac:dyDescent="0.3">
      <c r="A6703">
        <v>20080507</v>
      </c>
      <c r="B6703">
        <v>0</v>
      </c>
    </row>
    <row r="6704" spans="1:2" x14ac:dyDescent="0.3">
      <c r="A6704">
        <v>20080508</v>
      </c>
      <c r="B6704">
        <v>0</v>
      </c>
    </row>
    <row r="6705" spans="1:2" x14ac:dyDescent="0.3">
      <c r="A6705">
        <v>20080509</v>
      </c>
      <c r="B6705">
        <v>0</v>
      </c>
    </row>
    <row r="6706" spans="1:2" x14ac:dyDescent="0.3">
      <c r="A6706">
        <v>20080510</v>
      </c>
      <c r="B6706">
        <v>0</v>
      </c>
    </row>
    <row r="6707" spans="1:2" x14ac:dyDescent="0.3">
      <c r="A6707">
        <v>20080511</v>
      </c>
      <c r="B6707">
        <v>0</v>
      </c>
    </row>
    <row r="6708" spans="1:2" x14ac:dyDescent="0.3">
      <c r="A6708">
        <v>20080512</v>
      </c>
      <c r="B6708">
        <v>0</v>
      </c>
    </row>
    <row r="6709" spans="1:2" x14ac:dyDescent="0.3">
      <c r="A6709">
        <v>20080513</v>
      </c>
      <c r="B6709">
        <v>0</v>
      </c>
    </row>
    <row r="6710" spans="1:2" x14ac:dyDescent="0.3">
      <c r="A6710">
        <v>20080514</v>
      </c>
      <c r="B6710">
        <v>0</v>
      </c>
    </row>
    <row r="6711" spans="1:2" x14ac:dyDescent="0.3">
      <c r="A6711">
        <v>20080515</v>
      </c>
      <c r="B6711">
        <v>0</v>
      </c>
    </row>
    <row r="6712" spans="1:2" x14ac:dyDescent="0.3">
      <c r="A6712">
        <v>20080516</v>
      </c>
      <c r="B6712">
        <v>0</v>
      </c>
    </row>
    <row r="6713" spans="1:2" x14ac:dyDescent="0.3">
      <c r="A6713">
        <v>20080517</v>
      </c>
      <c r="B6713">
        <v>0</v>
      </c>
    </row>
    <row r="6714" spans="1:2" x14ac:dyDescent="0.3">
      <c r="A6714">
        <v>20080518</v>
      </c>
      <c r="B6714">
        <v>0</v>
      </c>
    </row>
    <row r="6715" spans="1:2" x14ac:dyDescent="0.3">
      <c r="A6715">
        <v>20080519</v>
      </c>
      <c r="B6715">
        <v>0</v>
      </c>
    </row>
    <row r="6716" spans="1:2" x14ac:dyDescent="0.3">
      <c r="A6716">
        <v>20080520</v>
      </c>
      <c r="B6716">
        <v>0</v>
      </c>
    </row>
    <row r="6717" spans="1:2" x14ac:dyDescent="0.3">
      <c r="A6717">
        <v>20080521</v>
      </c>
      <c r="B6717">
        <v>0</v>
      </c>
    </row>
    <row r="6718" spans="1:2" x14ac:dyDescent="0.3">
      <c r="A6718">
        <v>20080522</v>
      </c>
      <c r="B6718">
        <v>0</v>
      </c>
    </row>
    <row r="6719" spans="1:2" x14ac:dyDescent="0.3">
      <c r="A6719">
        <v>20080523</v>
      </c>
      <c r="B6719">
        <v>0</v>
      </c>
    </row>
    <row r="6720" spans="1:2" x14ac:dyDescent="0.3">
      <c r="A6720">
        <v>20080524</v>
      </c>
      <c r="B6720">
        <v>0</v>
      </c>
    </row>
    <row r="6721" spans="1:2" x14ac:dyDescent="0.3">
      <c r="A6721">
        <v>20080525</v>
      </c>
      <c r="B6721">
        <v>0</v>
      </c>
    </row>
    <row r="6722" spans="1:2" x14ac:dyDescent="0.3">
      <c r="A6722">
        <v>20080526</v>
      </c>
      <c r="B6722">
        <v>0</v>
      </c>
    </row>
    <row r="6723" spans="1:2" x14ac:dyDescent="0.3">
      <c r="A6723">
        <v>20080527</v>
      </c>
      <c r="B6723">
        <v>0</v>
      </c>
    </row>
    <row r="6724" spans="1:2" x14ac:dyDescent="0.3">
      <c r="A6724">
        <v>20080528</v>
      </c>
      <c r="B6724">
        <v>0</v>
      </c>
    </row>
    <row r="6725" spans="1:2" x14ac:dyDescent="0.3">
      <c r="A6725">
        <v>20080529</v>
      </c>
      <c r="B6725">
        <v>0</v>
      </c>
    </row>
    <row r="6726" spans="1:2" x14ac:dyDescent="0.3">
      <c r="A6726">
        <v>20080530</v>
      </c>
      <c r="B6726">
        <v>0</v>
      </c>
    </row>
    <row r="6727" spans="1:2" x14ac:dyDescent="0.3">
      <c r="A6727">
        <v>20080531</v>
      </c>
      <c r="B6727">
        <v>0</v>
      </c>
    </row>
    <row r="6728" spans="1:2" x14ac:dyDescent="0.3">
      <c r="A6728">
        <v>20080601</v>
      </c>
      <c r="B6728">
        <v>0</v>
      </c>
    </row>
    <row r="6729" spans="1:2" x14ac:dyDescent="0.3">
      <c r="A6729">
        <v>20080602</v>
      </c>
      <c r="B6729">
        <v>0</v>
      </c>
    </row>
    <row r="6730" spans="1:2" x14ac:dyDescent="0.3">
      <c r="A6730">
        <v>20080603</v>
      </c>
      <c r="B6730">
        <v>0</v>
      </c>
    </row>
    <row r="6731" spans="1:2" x14ac:dyDescent="0.3">
      <c r="A6731">
        <v>20080604</v>
      </c>
      <c r="B6731">
        <v>0</v>
      </c>
    </row>
    <row r="6732" spans="1:2" x14ac:dyDescent="0.3">
      <c r="A6732">
        <v>20080605</v>
      </c>
      <c r="B6732">
        <v>0</v>
      </c>
    </row>
    <row r="6733" spans="1:2" x14ac:dyDescent="0.3">
      <c r="A6733">
        <v>20080606</v>
      </c>
      <c r="B6733">
        <v>0</v>
      </c>
    </row>
    <row r="6734" spans="1:2" x14ac:dyDescent="0.3">
      <c r="A6734">
        <v>20080607</v>
      </c>
      <c r="B6734">
        <v>0</v>
      </c>
    </row>
    <row r="6735" spans="1:2" x14ac:dyDescent="0.3">
      <c r="A6735">
        <v>20080608</v>
      </c>
      <c r="B6735">
        <v>0</v>
      </c>
    </row>
    <row r="6736" spans="1:2" x14ac:dyDescent="0.3">
      <c r="A6736">
        <v>20080609</v>
      </c>
      <c r="B6736">
        <v>0</v>
      </c>
    </row>
    <row r="6737" spans="1:2" x14ac:dyDescent="0.3">
      <c r="A6737">
        <v>20080610</v>
      </c>
      <c r="B6737">
        <v>0</v>
      </c>
    </row>
    <row r="6738" spans="1:2" x14ac:dyDescent="0.3">
      <c r="A6738">
        <v>20080611</v>
      </c>
      <c r="B6738">
        <v>0</v>
      </c>
    </row>
    <row r="6739" spans="1:2" x14ac:dyDescent="0.3">
      <c r="A6739">
        <v>20080612</v>
      </c>
      <c r="B6739">
        <v>0</v>
      </c>
    </row>
    <row r="6740" spans="1:2" x14ac:dyDescent="0.3">
      <c r="A6740">
        <v>20080613</v>
      </c>
      <c r="B6740">
        <v>0</v>
      </c>
    </row>
    <row r="6741" spans="1:2" x14ac:dyDescent="0.3">
      <c r="A6741">
        <v>20080614</v>
      </c>
      <c r="B6741">
        <v>0</v>
      </c>
    </row>
    <row r="6742" spans="1:2" x14ac:dyDescent="0.3">
      <c r="A6742">
        <v>20080615</v>
      </c>
      <c r="B6742">
        <v>0</v>
      </c>
    </row>
    <row r="6743" spans="1:2" x14ac:dyDescent="0.3">
      <c r="A6743">
        <v>20080616</v>
      </c>
      <c r="B6743">
        <v>0</v>
      </c>
    </row>
    <row r="6744" spans="1:2" x14ac:dyDescent="0.3">
      <c r="A6744">
        <v>20080617</v>
      </c>
      <c r="B6744">
        <v>0</v>
      </c>
    </row>
    <row r="6745" spans="1:2" x14ac:dyDescent="0.3">
      <c r="A6745">
        <v>20080618</v>
      </c>
      <c r="B6745">
        <v>0</v>
      </c>
    </row>
    <row r="6746" spans="1:2" x14ac:dyDescent="0.3">
      <c r="A6746">
        <v>20080619</v>
      </c>
      <c r="B6746">
        <v>0</v>
      </c>
    </row>
    <row r="6747" spans="1:2" x14ac:dyDescent="0.3">
      <c r="A6747">
        <v>20080620</v>
      </c>
      <c r="B6747">
        <v>0</v>
      </c>
    </row>
    <row r="6748" spans="1:2" x14ac:dyDescent="0.3">
      <c r="A6748">
        <v>20080621</v>
      </c>
      <c r="B6748">
        <v>0</v>
      </c>
    </row>
    <row r="6749" spans="1:2" x14ac:dyDescent="0.3">
      <c r="A6749">
        <v>20080622</v>
      </c>
      <c r="B6749">
        <v>0</v>
      </c>
    </row>
    <row r="6750" spans="1:2" x14ac:dyDescent="0.3">
      <c r="A6750">
        <v>20080623</v>
      </c>
      <c r="B6750">
        <v>0</v>
      </c>
    </row>
    <row r="6751" spans="1:2" x14ac:dyDescent="0.3">
      <c r="A6751">
        <v>20080624</v>
      </c>
      <c r="B6751">
        <v>0</v>
      </c>
    </row>
    <row r="6752" spans="1:2" x14ac:dyDescent="0.3">
      <c r="A6752">
        <v>20080625</v>
      </c>
      <c r="B6752">
        <v>0</v>
      </c>
    </row>
    <row r="6753" spans="1:2" x14ac:dyDescent="0.3">
      <c r="A6753">
        <v>20080626</v>
      </c>
      <c r="B6753">
        <v>0</v>
      </c>
    </row>
    <row r="6754" spans="1:2" x14ac:dyDescent="0.3">
      <c r="A6754">
        <v>20080627</v>
      </c>
      <c r="B6754">
        <v>0</v>
      </c>
    </row>
    <row r="6755" spans="1:2" x14ac:dyDescent="0.3">
      <c r="A6755">
        <v>20080628</v>
      </c>
      <c r="B6755">
        <v>0</v>
      </c>
    </row>
    <row r="6756" spans="1:2" x14ac:dyDescent="0.3">
      <c r="A6756">
        <v>20080629</v>
      </c>
      <c r="B6756">
        <v>0</v>
      </c>
    </row>
    <row r="6757" spans="1:2" x14ac:dyDescent="0.3">
      <c r="A6757">
        <v>20080630</v>
      </c>
      <c r="B6757">
        <v>0</v>
      </c>
    </row>
    <row r="6758" spans="1:2" x14ac:dyDescent="0.3">
      <c r="A6758">
        <v>20080701</v>
      </c>
      <c r="B6758">
        <v>0</v>
      </c>
    </row>
    <row r="6759" spans="1:2" x14ac:dyDescent="0.3">
      <c r="A6759">
        <v>20080702</v>
      </c>
      <c r="B6759">
        <v>0</v>
      </c>
    </row>
    <row r="6760" spans="1:2" x14ac:dyDescent="0.3">
      <c r="A6760">
        <v>20080703</v>
      </c>
      <c r="B6760">
        <v>0</v>
      </c>
    </row>
    <row r="6761" spans="1:2" x14ac:dyDescent="0.3">
      <c r="A6761">
        <v>20080704</v>
      </c>
      <c r="B6761">
        <v>0</v>
      </c>
    </row>
    <row r="6762" spans="1:2" x14ac:dyDescent="0.3">
      <c r="A6762">
        <v>20080705</v>
      </c>
      <c r="B6762">
        <v>0</v>
      </c>
    </row>
    <row r="6763" spans="1:2" x14ac:dyDescent="0.3">
      <c r="A6763">
        <v>20080706</v>
      </c>
      <c r="B6763">
        <v>0</v>
      </c>
    </row>
    <row r="6764" spans="1:2" x14ac:dyDescent="0.3">
      <c r="A6764">
        <v>20080707</v>
      </c>
      <c r="B6764">
        <v>0</v>
      </c>
    </row>
    <row r="6765" spans="1:2" x14ac:dyDescent="0.3">
      <c r="A6765">
        <v>20080708</v>
      </c>
      <c r="B6765">
        <v>0</v>
      </c>
    </row>
    <row r="6766" spans="1:2" x14ac:dyDescent="0.3">
      <c r="A6766">
        <v>20080709</v>
      </c>
      <c r="B6766">
        <v>0</v>
      </c>
    </row>
    <row r="6767" spans="1:2" x14ac:dyDescent="0.3">
      <c r="A6767">
        <v>20080710</v>
      </c>
      <c r="B6767">
        <v>0</v>
      </c>
    </row>
    <row r="6768" spans="1:2" x14ac:dyDescent="0.3">
      <c r="A6768">
        <v>20080711</v>
      </c>
      <c r="B6768">
        <v>0</v>
      </c>
    </row>
    <row r="6769" spans="1:2" x14ac:dyDescent="0.3">
      <c r="A6769">
        <v>20080712</v>
      </c>
      <c r="B6769">
        <v>0</v>
      </c>
    </row>
    <row r="6770" spans="1:2" x14ac:dyDescent="0.3">
      <c r="A6770">
        <v>20080713</v>
      </c>
      <c r="B6770">
        <v>0</v>
      </c>
    </row>
    <row r="6771" spans="1:2" x14ac:dyDescent="0.3">
      <c r="A6771">
        <v>20080714</v>
      </c>
      <c r="B6771">
        <v>0</v>
      </c>
    </row>
    <row r="6772" spans="1:2" x14ac:dyDescent="0.3">
      <c r="A6772">
        <v>20080715</v>
      </c>
      <c r="B6772">
        <v>0</v>
      </c>
    </row>
    <row r="6773" spans="1:2" x14ac:dyDescent="0.3">
      <c r="A6773">
        <v>20080716</v>
      </c>
      <c r="B6773">
        <v>0</v>
      </c>
    </row>
    <row r="6774" spans="1:2" x14ac:dyDescent="0.3">
      <c r="A6774">
        <v>20080717</v>
      </c>
      <c r="B6774">
        <v>0</v>
      </c>
    </row>
    <row r="6775" spans="1:2" x14ac:dyDescent="0.3">
      <c r="A6775">
        <v>20080718</v>
      </c>
      <c r="B6775">
        <v>0</v>
      </c>
    </row>
    <row r="6776" spans="1:2" x14ac:dyDescent="0.3">
      <c r="A6776">
        <v>20080719</v>
      </c>
      <c r="B6776">
        <v>0</v>
      </c>
    </row>
    <row r="6777" spans="1:2" x14ac:dyDescent="0.3">
      <c r="A6777">
        <v>20080720</v>
      </c>
      <c r="B6777">
        <v>0</v>
      </c>
    </row>
    <row r="6778" spans="1:2" x14ac:dyDescent="0.3">
      <c r="A6778">
        <v>20080721</v>
      </c>
      <c r="B6778">
        <v>0</v>
      </c>
    </row>
    <row r="6779" spans="1:2" x14ac:dyDescent="0.3">
      <c r="A6779">
        <v>20080722</v>
      </c>
      <c r="B6779">
        <v>0</v>
      </c>
    </row>
    <row r="6780" spans="1:2" x14ac:dyDescent="0.3">
      <c r="A6780">
        <v>20080723</v>
      </c>
      <c r="B6780">
        <v>0</v>
      </c>
    </row>
    <row r="6781" spans="1:2" x14ac:dyDescent="0.3">
      <c r="A6781">
        <v>20080724</v>
      </c>
      <c r="B6781">
        <v>0</v>
      </c>
    </row>
    <row r="6782" spans="1:2" x14ac:dyDescent="0.3">
      <c r="A6782">
        <v>20080725</v>
      </c>
      <c r="B6782">
        <v>0</v>
      </c>
    </row>
    <row r="6783" spans="1:2" x14ac:dyDescent="0.3">
      <c r="A6783">
        <v>20080726</v>
      </c>
      <c r="B6783">
        <v>0</v>
      </c>
    </row>
    <row r="6784" spans="1:2" x14ac:dyDescent="0.3">
      <c r="A6784">
        <v>20080727</v>
      </c>
      <c r="B6784">
        <v>0</v>
      </c>
    </row>
    <row r="6785" spans="1:2" x14ac:dyDescent="0.3">
      <c r="A6785">
        <v>20080728</v>
      </c>
      <c r="B6785">
        <v>0</v>
      </c>
    </row>
    <row r="6786" spans="1:2" x14ac:dyDescent="0.3">
      <c r="A6786">
        <v>20080729</v>
      </c>
      <c r="B6786">
        <v>0</v>
      </c>
    </row>
    <row r="6787" spans="1:2" x14ac:dyDescent="0.3">
      <c r="A6787">
        <v>20080730</v>
      </c>
      <c r="B6787">
        <v>0</v>
      </c>
    </row>
    <row r="6788" spans="1:2" x14ac:dyDescent="0.3">
      <c r="A6788">
        <v>20080731</v>
      </c>
      <c r="B6788">
        <v>0</v>
      </c>
    </row>
    <row r="6789" spans="1:2" x14ac:dyDescent="0.3">
      <c r="A6789">
        <v>20080801</v>
      </c>
      <c r="B6789">
        <v>0</v>
      </c>
    </row>
    <row r="6790" spans="1:2" x14ac:dyDescent="0.3">
      <c r="A6790">
        <v>20080802</v>
      </c>
      <c r="B6790">
        <v>0</v>
      </c>
    </row>
    <row r="6791" spans="1:2" x14ac:dyDescent="0.3">
      <c r="A6791">
        <v>20080803</v>
      </c>
      <c r="B6791">
        <v>0</v>
      </c>
    </row>
    <row r="6792" spans="1:2" x14ac:dyDescent="0.3">
      <c r="A6792">
        <v>20080804</v>
      </c>
      <c r="B6792">
        <v>0</v>
      </c>
    </row>
    <row r="6793" spans="1:2" x14ac:dyDescent="0.3">
      <c r="A6793">
        <v>20080805</v>
      </c>
      <c r="B6793">
        <v>0</v>
      </c>
    </row>
    <row r="6794" spans="1:2" x14ac:dyDescent="0.3">
      <c r="A6794">
        <v>20080806</v>
      </c>
      <c r="B6794">
        <v>0</v>
      </c>
    </row>
    <row r="6795" spans="1:2" x14ac:dyDescent="0.3">
      <c r="A6795">
        <v>20080807</v>
      </c>
      <c r="B6795">
        <v>0</v>
      </c>
    </row>
    <row r="6796" spans="1:2" x14ac:dyDescent="0.3">
      <c r="A6796">
        <v>20080808</v>
      </c>
      <c r="B6796">
        <v>0</v>
      </c>
    </row>
    <row r="6797" spans="1:2" x14ac:dyDescent="0.3">
      <c r="A6797">
        <v>20080809</v>
      </c>
      <c r="B6797">
        <v>0</v>
      </c>
    </row>
    <row r="6798" spans="1:2" x14ac:dyDescent="0.3">
      <c r="A6798">
        <v>20080810</v>
      </c>
      <c r="B6798">
        <v>0</v>
      </c>
    </row>
    <row r="6799" spans="1:2" x14ac:dyDescent="0.3">
      <c r="A6799">
        <v>20080811</v>
      </c>
      <c r="B6799">
        <v>0</v>
      </c>
    </row>
    <row r="6800" spans="1:2" x14ac:dyDescent="0.3">
      <c r="A6800">
        <v>20080812</v>
      </c>
      <c r="B6800">
        <v>0</v>
      </c>
    </row>
    <row r="6801" spans="1:2" x14ac:dyDescent="0.3">
      <c r="A6801">
        <v>20080813</v>
      </c>
      <c r="B6801">
        <v>0</v>
      </c>
    </row>
    <row r="6802" spans="1:2" x14ac:dyDescent="0.3">
      <c r="A6802">
        <v>20080814</v>
      </c>
      <c r="B6802">
        <v>0</v>
      </c>
    </row>
    <row r="6803" spans="1:2" x14ac:dyDescent="0.3">
      <c r="A6803">
        <v>20080815</v>
      </c>
      <c r="B6803">
        <v>0</v>
      </c>
    </row>
    <row r="6804" spans="1:2" x14ac:dyDescent="0.3">
      <c r="A6804">
        <v>20080816</v>
      </c>
      <c r="B6804">
        <v>0</v>
      </c>
    </row>
    <row r="6805" spans="1:2" x14ac:dyDescent="0.3">
      <c r="A6805">
        <v>20080817</v>
      </c>
      <c r="B6805">
        <v>0</v>
      </c>
    </row>
    <row r="6806" spans="1:2" x14ac:dyDescent="0.3">
      <c r="A6806">
        <v>20080818</v>
      </c>
      <c r="B6806">
        <v>0</v>
      </c>
    </row>
    <row r="6807" spans="1:2" x14ac:dyDescent="0.3">
      <c r="A6807">
        <v>20080819</v>
      </c>
      <c r="B6807">
        <v>0</v>
      </c>
    </row>
    <row r="6808" spans="1:2" x14ac:dyDescent="0.3">
      <c r="A6808">
        <v>20080820</v>
      </c>
      <c r="B6808">
        <v>0</v>
      </c>
    </row>
    <row r="6809" spans="1:2" x14ac:dyDescent="0.3">
      <c r="A6809">
        <v>20080821</v>
      </c>
      <c r="B6809">
        <v>0</v>
      </c>
    </row>
    <row r="6810" spans="1:2" x14ac:dyDescent="0.3">
      <c r="A6810">
        <v>20080822</v>
      </c>
      <c r="B6810">
        <v>0</v>
      </c>
    </row>
    <row r="6811" spans="1:2" x14ac:dyDescent="0.3">
      <c r="A6811">
        <v>20080823</v>
      </c>
      <c r="B6811">
        <v>0</v>
      </c>
    </row>
    <row r="6812" spans="1:2" x14ac:dyDescent="0.3">
      <c r="A6812">
        <v>20080824</v>
      </c>
      <c r="B6812">
        <v>0</v>
      </c>
    </row>
    <row r="6813" spans="1:2" x14ac:dyDescent="0.3">
      <c r="A6813">
        <v>20080825</v>
      </c>
      <c r="B6813">
        <v>0</v>
      </c>
    </row>
    <row r="6814" spans="1:2" x14ac:dyDescent="0.3">
      <c r="A6814">
        <v>20080826</v>
      </c>
      <c r="B6814">
        <v>0</v>
      </c>
    </row>
    <row r="6815" spans="1:2" x14ac:dyDescent="0.3">
      <c r="A6815">
        <v>20080827</v>
      </c>
      <c r="B6815">
        <v>0</v>
      </c>
    </row>
    <row r="6816" spans="1:2" x14ac:dyDescent="0.3">
      <c r="A6816">
        <v>20080828</v>
      </c>
      <c r="B6816">
        <v>0</v>
      </c>
    </row>
    <row r="6817" spans="1:2" x14ac:dyDescent="0.3">
      <c r="A6817">
        <v>20080829</v>
      </c>
      <c r="B6817">
        <v>0</v>
      </c>
    </row>
    <row r="6818" spans="1:2" x14ac:dyDescent="0.3">
      <c r="A6818">
        <v>20080830</v>
      </c>
      <c r="B6818">
        <v>0</v>
      </c>
    </row>
    <row r="6819" spans="1:2" x14ac:dyDescent="0.3">
      <c r="A6819">
        <v>20080831</v>
      </c>
      <c r="B6819">
        <v>0</v>
      </c>
    </row>
    <row r="6820" spans="1:2" x14ac:dyDescent="0.3">
      <c r="A6820">
        <v>20080901</v>
      </c>
      <c r="B6820">
        <v>0</v>
      </c>
    </row>
    <row r="6821" spans="1:2" x14ac:dyDescent="0.3">
      <c r="A6821">
        <v>20080902</v>
      </c>
      <c r="B6821">
        <v>0</v>
      </c>
    </row>
    <row r="6822" spans="1:2" x14ac:dyDescent="0.3">
      <c r="A6822">
        <v>20080903</v>
      </c>
      <c r="B6822">
        <v>0</v>
      </c>
    </row>
    <row r="6823" spans="1:2" x14ac:dyDescent="0.3">
      <c r="A6823">
        <v>20080904</v>
      </c>
      <c r="B6823">
        <v>0</v>
      </c>
    </row>
    <row r="6824" spans="1:2" x14ac:dyDescent="0.3">
      <c r="A6824">
        <v>20080905</v>
      </c>
      <c r="B6824">
        <v>0</v>
      </c>
    </row>
    <row r="6825" spans="1:2" x14ac:dyDescent="0.3">
      <c r="A6825">
        <v>20080906</v>
      </c>
      <c r="B6825">
        <v>0</v>
      </c>
    </row>
    <row r="6826" spans="1:2" x14ac:dyDescent="0.3">
      <c r="A6826">
        <v>20080907</v>
      </c>
      <c r="B6826">
        <v>0</v>
      </c>
    </row>
    <row r="6827" spans="1:2" x14ac:dyDescent="0.3">
      <c r="A6827">
        <v>20080908</v>
      </c>
      <c r="B6827">
        <v>0</v>
      </c>
    </row>
    <row r="6828" spans="1:2" x14ac:dyDescent="0.3">
      <c r="A6828">
        <v>20080909</v>
      </c>
      <c r="B6828">
        <v>0</v>
      </c>
    </row>
    <row r="6829" spans="1:2" x14ac:dyDescent="0.3">
      <c r="A6829">
        <v>20080910</v>
      </c>
      <c r="B6829">
        <v>0</v>
      </c>
    </row>
    <row r="6830" spans="1:2" x14ac:dyDescent="0.3">
      <c r="A6830">
        <v>20080911</v>
      </c>
      <c r="B6830">
        <v>0</v>
      </c>
    </row>
    <row r="6831" spans="1:2" x14ac:dyDescent="0.3">
      <c r="A6831">
        <v>20080912</v>
      </c>
      <c r="B6831">
        <v>0</v>
      </c>
    </row>
    <row r="6832" spans="1:2" x14ac:dyDescent="0.3">
      <c r="A6832">
        <v>20080913</v>
      </c>
      <c r="B6832">
        <v>0</v>
      </c>
    </row>
    <row r="6833" spans="1:2" x14ac:dyDescent="0.3">
      <c r="A6833">
        <v>20080914</v>
      </c>
      <c r="B6833">
        <v>0</v>
      </c>
    </row>
    <row r="6834" spans="1:2" x14ac:dyDescent="0.3">
      <c r="A6834">
        <v>20080915</v>
      </c>
      <c r="B6834">
        <v>0</v>
      </c>
    </row>
    <row r="6835" spans="1:2" x14ac:dyDescent="0.3">
      <c r="A6835">
        <v>20080916</v>
      </c>
      <c r="B6835">
        <v>0</v>
      </c>
    </row>
    <row r="6836" spans="1:2" x14ac:dyDescent="0.3">
      <c r="A6836">
        <v>20080917</v>
      </c>
      <c r="B6836">
        <v>0</v>
      </c>
    </row>
    <row r="6837" spans="1:2" x14ac:dyDescent="0.3">
      <c r="A6837">
        <v>20080918</v>
      </c>
      <c r="B6837">
        <v>0</v>
      </c>
    </row>
    <row r="6838" spans="1:2" x14ac:dyDescent="0.3">
      <c r="A6838">
        <v>20080919</v>
      </c>
      <c r="B6838">
        <v>0</v>
      </c>
    </row>
    <row r="6839" spans="1:2" x14ac:dyDescent="0.3">
      <c r="A6839">
        <v>20080920</v>
      </c>
      <c r="B6839">
        <v>0</v>
      </c>
    </row>
    <row r="6840" spans="1:2" x14ac:dyDescent="0.3">
      <c r="A6840">
        <v>20080921</v>
      </c>
      <c r="B6840">
        <v>0</v>
      </c>
    </row>
    <row r="6841" spans="1:2" x14ac:dyDescent="0.3">
      <c r="A6841">
        <v>20080922</v>
      </c>
      <c r="B6841">
        <v>0</v>
      </c>
    </row>
    <row r="6842" spans="1:2" x14ac:dyDescent="0.3">
      <c r="A6842">
        <v>20080923</v>
      </c>
      <c r="B6842">
        <v>0</v>
      </c>
    </row>
    <row r="6843" spans="1:2" x14ac:dyDescent="0.3">
      <c r="A6843">
        <v>20080924</v>
      </c>
      <c r="B6843">
        <v>0</v>
      </c>
    </row>
    <row r="6844" spans="1:2" x14ac:dyDescent="0.3">
      <c r="A6844">
        <v>20080925</v>
      </c>
      <c r="B6844">
        <v>0</v>
      </c>
    </row>
    <row r="6845" spans="1:2" x14ac:dyDescent="0.3">
      <c r="A6845">
        <v>20080926</v>
      </c>
      <c r="B6845">
        <v>0</v>
      </c>
    </row>
    <row r="6846" spans="1:2" x14ac:dyDescent="0.3">
      <c r="A6846">
        <v>20080927</v>
      </c>
      <c r="B6846">
        <v>0</v>
      </c>
    </row>
    <row r="6847" spans="1:2" x14ac:dyDescent="0.3">
      <c r="A6847">
        <v>20080928</v>
      </c>
      <c r="B6847">
        <v>0</v>
      </c>
    </row>
    <row r="6848" spans="1:2" x14ac:dyDescent="0.3">
      <c r="A6848">
        <v>20080929</v>
      </c>
      <c r="B6848">
        <v>0</v>
      </c>
    </row>
    <row r="6849" spans="1:2" x14ac:dyDescent="0.3">
      <c r="A6849">
        <v>20080930</v>
      </c>
      <c r="B6849">
        <v>0</v>
      </c>
    </row>
    <row r="6850" spans="1:2" x14ac:dyDescent="0.3">
      <c r="A6850">
        <v>20081001</v>
      </c>
      <c r="B6850">
        <v>0</v>
      </c>
    </row>
    <row r="6851" spans="1:2" x14ac:dyDescent="0.3">
      <c r="A6851">
        <v>20081002</v>
      </c>
      <c r="B6851">
        <v>0</v>
      </c>
    </row>
    <row r="6852" spans="1:2" x14ac:dyDescent="0.3">
      <c r="A6852">
        <v>20081003</v>
      </c>
      <c r="B6852">
        <v>0</v>
      </c>
    </row>
    <row r="6853" spans="1:2" x14ac:dyDescent="0.3">
      <c r="A6853">
        <v>20081004</v>
      </c>
      <c r="B6853">
        <v>0</v>
      </c>
    </row>
    <row r="6854" spans="1:2" x14ac:dyDescent="0.3">
      <c r="A6854">
        <v>20081005</v>
      </c>
      <c r="B6854">
        <v>0</v>
      </c>
    </row>
    <row r="6855" spans="1:2" x14ac:dyDescent="0.3">
      <c r="A6855">
        <v>20081006</v>
      </c>
      <c r="B6855">
        <v>0</v>
      </c>
    </row>
    <row r="6856" spans="1:2" x14ac:dyDescent="0.3">
      <c r="A6856">
        <v>20081007</v>
      </c>
      <c r="B6856">
        <v>0</v>
      </c>
    </row>
    <row r="6857" spans="1:2" x14ac:dyDescent="0.3">
      <c r="A6857">
        <v>20081008</v>
      </c>
      <c r="B6857">
        <v>0</v>
      </c>
    </row>
    <row r="6858" spans="1:2" x14ac:dyDescent="0.3">
      <c r="A6858">
        <v>20081009</v>
      </c>
      <c r="B6858">
        <v>0</v>
      </c>
    </row>
    <row r="6859" spans="1:2" x14ac:dyDescent="0.3">
      <c r="A6859">
        <v>20081010</v>
      </c>
      <c r="B6859">
        <v>0</v>
      </c>
    </row>
    <row r="6860" spans="1:2" x14ac:dyDescent="0.3">
      <c r="A6860">
        <v>20081011</v>
      </c>
      <c r="B6860">
        <v>0</v>
      </c>
    </row>
    <row r="6861" spans="1:2" x14ac:dyDescent="0.3">
      <c r="A6861">
        <v>20081012</v>
      </c>
      <c r="B6861">
        <v>0</v>
      </c>
    </row>
    <row r="6862" spans="1:2" x14ac:dyDescent="0.3">
      <c r="A6862">
        <v>20081013</v>
      </c>
      <c r="B6862">
        <v>0</v>
      </c>
    </row>
    <row r="6863" spans="1:2" x14ac:dyDescent="0.3">
      <c r="A6863">
        <v>20081014</v>
      </c>
      <c r="B6863">
        <v>0</v>
      </c>
    </row>
    <row r="6864" spans="1:2" x14ac:dyDescent="0.3">
      <c r="A6864">
        <v>20081015</v>
      </c>
      <c r="B6864">
        <v>0</v>
      </c>
    </row>
    <row r="6865" spans="1:2" x14ac:dyDescent="0.3">
      <c r="A6865">
        <v>20081016</v>
      </c>
      <c r="B6865">
        <v>0</v>
      </c>
    </row>
    <row r="6866" spans="1:2" x14ac:dyDescent="0.3">
      <c r="A6866">
        <v>20081017</v>
      </c>
      <c r="B6866">
        <v>0</v>
      </c>
    </row>
    <row r="6867" spans="1:2" x14ac:dyDescent="0.3">
      <c r="A6867">
        <v>20081018</v>
      </c>
      <c r="B6867">
        <v>0</v>
      </c>
    </row>
    <row r="6868" spans="1:2" x14ac:dyDescent="0.3">
      <c r="A6868">
        <v>20081019</v>
      </c>
      <c r="B6868">
        <v>0</v>
      </c>
    </row>
    <row r="6869" spans="1:2" x14ac:dyDescent="0.3">
      <c r="A6869">
        <v>20081020</v>
      </c>
      <c r="B6869">
        <v>0</v>
      </c>
    </row>
    <row r="6870" spans="1:2" x14ac:dyDescent="0.3">
      <c r="A6870">
        <v>20081021</v>
      </c>
      <c r="B6870">
        <v>0</v>
      </c>
    </row>
    <row r="6871" spans="1:2" x14ac:dyDescent="0.3">
      <c r="A6871">
        <v>20081022</v>
      </c>
      <c r="B6871">
        <v>0</v>
      </c>
    </row>
    <row r="6872" spans="1:2" x14ac:dyDescent="0.3">
      <c r="A6872">
        <v>20081023</v>
      </c>
      <c r="B6872">
        <v>0</v>
      </c>
    </row>
    <row r="6873" spans="1:2" x14ac:dyDescent="0.3">
      <c r="A6873">
        <v>20081024</v>
      </c>
      <c r="B6873">
        <v>0</v>
      </c>
    </row>
    <row r="6874" spans="1:2" x14ac:dyDescent="0.3">
      <c r="A6874">
        <v>20081025</v>
      </c>
      <c r="B6874">
        <v>0</v>
      </c>
    </row>
    <row r="6875" spans="1:2" x14ac:dyDescent="0.3">
      <c r="A6875">
        <v>20081026</v>
      </c>
      <c r="B6875">
        <v>0</v>
      </c>
    </row>
    <row r="6876" spans="1:2" x14ac:dyDescent="0.3">
      <c r="A6876">
        <v>20081027</v>
      </c>
      <c r="B6876">
        <v>0</v>
      </c>
    </row>
    <row r="6877" spans="1:2" x14ac:dyDescent="0.3">
      <c r="A6877">
        <v>20081028</v>
      </c>
      <c r="B6877">
        <v>0</v>
      </c>
    </row>
    <row r="6878" spans="1:2" x14ac:dyDescent="0.3">
      <c r="A6878">
        <v>20081029</v>
      </c>
      <c r="B6878">
        <v>0</v>
      </c>
    </row>
    <row r="6879" spans="1:2" x14ac:dyDescent="0.3">
      <c r="A6879">
        <v>20081030</v>
      </c>
      <c r="B6879">
        <v>0</v>
      </c>
    </row>
    <row r="6880" spans="1:2" x14ac:dyDescent="0.3">
      <c r="A6880">
        <v>20081031</v>
      </c>
      <c r="B6880">
        <v>0</v>
      </c>
    </row>
    <row r="6881" spans="1:2" x14ac:dyDescent="0.3">
      <c r="A6881">
        <v>20081101</v>
      </c>
      <c r="B6881">
        <v>0</v>
      </c>
    </row>
    <row r="6882" spans="1:2" x14ac:dyDescent="0.3">
      <c r="A6882">
        <v>20081102</v>
      </c>
      <c r="B6882">
        <v>0</v>
      </c>
    </row>
    <row r="6883" spans="1:2" x14ac:dyDescent="0.3">
      <c r="A6883">
        <v>20081103</v>
      </c>
      <c r="B6883">
        <v>0</v>
      </c>
    </row>
    <row r="6884" spans="1:2" x14ac:dyDescent="0.3">
      <c r="A6884">
        <v>20081104</v>
      </c>
      <c r="B6884">
        <v>0</v>
      </c>
    </row>
    <row r="6885" spans="1:2" x14ac:dyDescent="0.3">
      <c r="A6885">
        <v>20081105</v>
      </c>
      <c r="B6885">
        <v>0</v>
      </c>
    </row>
    <row r="6886" spans="1:2" x14ac:dyDescent="0.3">
      <c r="A6886">
        <v>20081106</v>
      </c>
      <c r="B6886">
        <v>0</v>
      </c>
    </row>
    <row r="6887" spans="1:2" x14ac:dyDescent="0.3">
      <c r="A6887">
        <v>20081107</v>
      </c>
      <c r="B6887">
        <v>0</v>
      </c>
    </row>
    <row r="6888" spans="1:2" x14ac:dyDescent="0.3">
      <c r="A6888">
        <v>20081108</v>
      </c>
      <c r="B6888">
        <v>0</v>
      </c>
    </row>
    <row r="6889" spans="1:2" x14ac:dyDescent="0.3">
      <c r="A6889">
        <v>20081109</v>
      </c>
      <c r="B6889">
        <v>0</v>
      </c>
    </row>
    <row r="6890" spans="1:2" x14ac:dyDescent="0.3">
      <c r="A6890">
        <v>20081110</v>
      </c>
      <c r="B6890">
        <v>0</v>
      </c>
    </row>
    <row r="6891" spans="1:2" x14ac:dyDescent="0.3">
      <c r="A6891">
        <v>20081111</v>
      </c>
      <c r="B6891">
        <v>0</v>
      </c>
    </row>
    <row r="6892" spans="1:2" x14ac:dyDescent="0.3">
      <c r="A6892">
        <v>20081112</v>
      </c>
      <c r="B6892">
        <v>0</v>
      </c>
    </row>
    <row r="6893" spans="1:2" x14ac:dyDescent="0.3">
      <c r="A6893">
        <v>20081113</v>
      </c>
      <c r="B6893">
        <v>0</v>
      </c>
    </row>
    <row r="6894" spans="1:2" x14ac:dyDescent="0.3">
      <c r="A6894">
        <v>20081114</v>
      </c>
      <c r="B6894">
        <v>0</v>
      </c>
    </row>
    <row r="6895" spans="1:2" x14ac:dyDescent="0.3">
      <c r="A6895">
        <v>20081115</v>
      </c>
      <c r="B6895">
        <v>0</v>
      </c>
    </row>
    <row r="6896" spans="1:2" x14ac:dyDescent="0.3">
      <c r="A6896">
        <v>20081116</v>
      </c>
      <c r="B6896">
        <v>0</v>
      </c>
    </row>
    <row r="6897" spans="1:2" x14ac:dyDescent="0.3">
      <c r="A6897">
        <v>20081117</v>
      </c>
      <c r="B6897">
        <v>0</v>
      </c>
    </row>
    <row r="6898" spans="1:2" x14ac:dyDescent="0.3">
      <c r="A6898">
        <v>20081118</v>
      </c>
      <c r="B6898">
        <v>0</v>
      </c>
    </row>
    <row r="6899" spans="1:2" x14ac:dyDescent="0.3">
      <c r="A6899">
        <v>20081119</v>
      </c>
      <c r="B6899">
        <v>0</v>
      </c>
    </row>
    <row r="6900" spans="1:2" x14ac:dyDescent="0.3">
      <c r="A6900">
        <v>20081120</v>
      </c>
      <c r="B6900">
        <v>0</v>
      </c>
    </row>
    <row r="6901" spans="1:2" x14ac:dyDescent="0.3">
      <c r="A6901">
        <v>20081121</v>
      </c>
      <c r="B6901">
        <v>0</v>
      </c>
    </row>
    <row r="6902" spans="1:2" x14ac:dyDescent="0.3">
      <c r="A6902">
        <v>20081122</v>
      </c>
      <c r="B6902">
        <v>0</v>
      </c>
    </row>
    <row r="6903" spans="1:2" x14ac:dyDescent="0.3">
      <c r="A6903">
        <v>20081123</v>
      </c>
      <c r="B6903">
        <v>0</v>
      </c>
    </row>
    <row r="6904" spans="1:2" x14ac:dyDescent="0.3">
      <c r="A6904">
        <v>20081124</v>
      </c>
      <c r="B6904">
        <v>0</v>
      </c>
    </row>
    <row r="6905" spans="1:2" x14ac:dyDescent="0.3">
      <c r="A6905">
        <v>20081125</v>
      </c>
      <c r="B6905">
        <v>0</v>
      </c>
    </row>
    <row r="6906" spans="1:2" x14ac:dyDescent="0.3">
      <c r="A6906">
        <v>20081126</v>
      </c>
      <c r="B6906">
        <v>0</v>
      </c>
    </row>
    <row r="6907" spans="1:2" x14ac:dyDescent="0.3">
      <c r="A6907">
        <v>20081127</v>
      </c>
      <c r="B6907">
        <v>0</v>
      </c>
    </row>
    <row r="6908" spans="1:2" x14ac:dyDescent="0.3">
      <c r="A6908">
        <v>20081128</v>
      </c>
      <c r="B6908">
        <v>0</v>
      </c>
    </row>
    <row r="6909" spans="1:2" x14ac:dyDescent="0.3">
      <c r="A6909">
        <v>20081129</v>
      </c>
      <c r="B6909">
        <v>0</v>
      </c>
    </row>
    <row r="6910" spans="1:2" x14ac:dyDescent="0.3">
      <c r="A6910">
        <v>20081130</v>
      </c>
      <c r="B6910">
        <v>0</v>
      </c>
    </row>
    <row r="6911" spans="1:2" x14ac:dyDescent="0.3">
      <c r="A6911">
        <v>20081201</v>
      </c>
      <c r="B6911">
        <v>0</v>
      </c>
    </row>
    <row r="6912" spans="1:2" x14ac:dyDescent="0.3">
      <c r="A6912">
        <v>20081202</v>
      </c>
      <c r="B6912">
        <v>0</v>
      </c>
    </row>
    <row r="6913" spans="1:2" x14ac:dyDescent="0.3">
      <c r="A6913">
        <v>20081203</v>
      </c>
      <c r="B6913">
        <v>0</v>
      </c>
    </row>
    <row r="6914" spans="1:2" x14ac:dyDescent="0.3">
      <c r="A6914">
        <v>20081204</v>
      </c>
      <c r="B6914">
        <v>0</v>
      </c>
    </row>
    <row r="6915" spans="1:2" x14ac:dyDescent="0.3">
      <c r="A6915">
        <v>20081205</v>
      </c>
      <c r="B6915">
        <v>0</v>
      </c>
    </row>
    <row r="6916" spans="1:2" x14ac:dyDescent="0.3">
      <c r="A6916">
        <v>20081206</v>
      </c>
      <c r="B6916">
        <v>0</v>
      </c>
    </row>
    <row r="6917" spans="1:2" x14ac:dyDescent="0.3">
      <c r="A6917">
        <v>20081207</v>
      </c>
      <c r="B6917">
        <v>0</v>
      </c>
    </row>
    <row r="6918" spans="1:2" x14ac:dyDescent="0.3">
      <c r="A6918">
        <v>20081208</v>
      </c>
      <c r="B6918">
        <v>0</v>
      </c>
    </row>
    <row r="6919" spans="1:2" x14ac:dyDescent="0.3">
      <c r="A6919">
        <v>20081209</v>
      </c>
      <c r="B6919">
        <v>0</v>
      </c>
    </row>
    <row r="6920" spans="1:2" x14ac:dyDescent="0.3">
      <c r="A6920">
        <v>20081210</v>
      </c>
      <c r="B6920">
        <v>0</v>
      </c>
    </row>
    <row r="6921" spans="1:2" x14ac:dyDescent="0.3">
      <c r="A6921">
        <v>20081211</v>
      </c>
      <c r="B6921">
        <v>0</v>
      </c>
    </row>
    <row r="6922" spans="1:2" x14ac:dyDescent="0.3">
      <c r="A6922">
        <v>20081212</v>
      </c>
      <c r="B6922">
        <v>0</v>
      </c>
    </row>
    <row r="6923" spans="1:2" x14ac:dyDescent="0.3">
      <c r="A6923">
        <v>20081213</v>
      </c>
      <c r="B6923">
        <v>0</v>
      </c>
    </row>
    <row r="6924" spans="1:2" x14ac:dyDescent="0.3">
      <c r="A6924">
        <v>20081214</v>
      </c>
      <c r="B6924">
        <v>0</v>
      </c>
    </row>
    <row r="6925" spans="1:2" x14ac:dyDescent="0.3">
      <c r="A6925">
        <v>20081215</v>
      </c>
      <c r="B6925">
        <v>0</v>
      </c>
    </row>
    <row r="6926" spans="1:2" x14ac:dyDescent="0.3">
      <c r="A6926">
        <v>20081216</v>
      </c>
      <c r="B6926">
        <v>0</v>
      </c>
    </row>
    <row r="6927" spans="1:2" x14ac:dyDescent="0.3">
      <c r="A6927">
        <v>20081217</v>
      </c>
      <c r="B6927">
        <v>0</v>
      </c>
    </row>
    <row r="6928" spans="1:2" x14ac:dyDescent="0.3">
      <c r="A6928">
        <v>20081218</v>
      </c>
      <c r="B6928">
        <v>0</v>
      </c>
    </row>
    <row r="6929" spans="1:2" x14ac:dyDescent="0.3">
      <c r="A6929">
        <v>20081219</v>
      </c>
      <c r="B6929">
        <v>0</v>
      </c>
    </row>
    <row r="6930" spans="1:2" x14ac:dyDescent="0.3">
      <c r="A6930">
        <v>20081220</v>
      </c>
      <c r="B6930">
        <v>0</v>
      </c>
    </row>
    <row r="6931" spans="1:2" x14ac:dyDescent="0.3">
      <c r="A6931">
        <v>20081221</v>
      </c>
      <c r="B6931">
        <v>0</v>
      </c>
    </row>
    <row r="6932" spans="1:2" x14ac:dyDescent="0.3">
      <c r="A6932">
        <v>20081222</v>
      </c>
      <c r="B6932">
        <v>0</v>
      </c>
    </row>
    <row r="6933" spans="1:2" x14ac:dyDescent="0.3">
      <c r="A6933">
        <v>20081223</v>
      </c>
      <c r="B6933">
        <v>0</v>
      </c>
    </row>
    <row r="6934" spans="1:2" x14ac:dyDescent="0.3">
      <c r="A6934">
        <v>20081224</v>
      </c>
      <c r="B6934">
        <v>0</v>
      </c>
    </row>
    <row r="6935" spans="1:2" x14ac:dyDescent="0.3">
      <c r="A6935">
        <v>20081225</v>
      </c>
      <c r="B6935">
        <v>0</v>
      </c>
    </row>
    <row r="6936" spans="1:2" x14ac:dyDescent="0.3">
      <c r="A6936">
        <v>20081226</v>
      </c>
      <c r="B6936">
        <v>0</v>
      </c>
    </row>
    <row r="6937" spans="1:2" x14ac:dyDescent="0.3">
      <c r="A6937">
        <v>20081227</v>
      </c>
      <c r="B6937">
        <v>0</v>
      </c>
    </row>
    <row r="6938" spans="1:2" x14ac:dyDescent="0.3">
      <c r="A6938">
        <v>20081228</v>
      </c>
      <c r="B6938">
        <v>0</v>
      </c>
    </row>
    <row r="6939" spans="1:2" x14ac:dyDescent="0.3">
      <c r="A6939">
        <v>20081229</v>
      </c>
      <c r="B6939">
        <v>0</v>
      </c>
    </row>
    <row r="6940" spans="1:2" x14ac:dyDescent="0.3">
      <c r="A6940">
        <v>20081230</v>
      </c>
      <c r="B6940">
        <v>0</v>
      </c>
    </row>
    <row r="6941" spans="1:2" x14ac:dyDescent="0.3">
      <c r="A6941">
        <v>20081231</v>
      </c>
      <c r="B6941">
        <v>0</v>
      </c>
    </row>
    <row r="6942" spans="1:2" x14ac:dyDescent="0.3">
      <c r="A6942">
        <v>20090101</v>
      </c>
      <c r="B6942">
        <v>0</v>
      </c>
    </row>
    <row r="6943" spans="1:2" x14ac:dyDescent="0.3">
      <c r="A6943">
        <v>20090102</v>
      </c>
      <c r="B6943">
        <v>0</v>
      </c>
    </row>
    <row r="6944" spans="1:2" x14ac:dyDescent="0.3">
      <c r="A6944">
        <v>20090103</v>
      </c>
      <c r="B6944">
        <v>0</v>
      </c>
    </row>
    <row r="6945" spans="1:2" x14ac:dyDescent="0.3">
      <c r="A6945">
        <v>20090104</v>
      </c>
      <c r="B6945">
        <v>0</v>
      </c>
    </row>
    <row r="6946" spans="1:2" x14ac:dyDescent="0.3">
      <c r="A6946">
        <v>20090105</v>
      </c>
      <c r="B6946">
        <v>0</v>
      </c>
    </row>
    <row r="6947" spans="1:2" x14ac:dyDescent="0.3">
      <c r="A6947">
        <v>20090106</v>
      </c>
      <c r="B6947">
        <v>0</v>
      </c>
    </row>
    <row r="6948" spans="1:2" x14ac:dyDescent="0.3">
      <c r="A6948">
        <v>20090107</v>
      </c>
      <c r="B6948">
        <v>0</v>
      </c>
    </row>
    <row r="6949" spans="1:2" x14ac:dyDescent="0.3">
      <c r="A6949">
        <v>20090108</v>
      </c>
      <c r="B6949">
        <v>0</v>
      </c>
    </row>
    <row r="6950" spans="1:2" x14ac:dyDescent="0.3">
      <c r="A6950">
        <v>20090109</v>
      </c>
      <c r="B6950">
        <v>0</v>
      </c>
    </row>
    <row r="6951" spans="1:2" x14ac:dyDescent="0.3">
      <c r="A6951">
        <v>20090110</v>
      </c>
      <c r="B6951">
        <v>0</v>
      </c>
    </row>
    <row r="6952" spans="1:2" x14ac:dyDescent="0.3">
      <c r="A6952">
        <v>20090111</v>
      </c>
      <c r="B6952">
        <v>0</v>
      </c>
    </row>
    <row r="6953" spans="1:2" x14ac:dyDescent="0.3">
      <c r="A6953">
        <v>20090112</v>
      </c>
      <c r="B6953">
        <v>0</v>
      </c>
    </row>
    <row r="6954" spans="1:2" x14ac:dyDescent="0.3">
      <c r="A6954">
        <v>20090113</v>
      </c>
      <c r="B6954">
        <v>0</v>
      </c>
    </row>
    <row r="6955" spans="1:2" x14ac:dyDescent="0.3">
      <c r="A6955">
        <v>20090114</v>
      </c>
      <c r="B6955">
        <v>0</v>
      </c>
    </row>
    <row r="6956" spans="1:2" x14ac:dyDescent="0.3">
      <c r="A6956">
        <v>20090115</v>
      </c>
      <c r="B6956">
        <v>0</v>
      </c>
    </row>
    <row r="6957" spans="1:2" x14ac:dyDescent="0.3">
      <c r="A6957">
        <v>20090116</v>
      </c>
      <c r="B6957">
        <v>0</v>
      </c>
    </row>
    <row r="6958" spans="1:2" x14ac:dyDescent="0.3">
      <c r="A6958">
        <v>20090117</v>
      </c>
      <c r="B6958">
        <v>0</v>
      </c>
    </row>
    <row r="6959" spans="1:2" x14ac:dyDescent="0.3">
      <c r="A6959">
        <v>20090118</v>
      </c>
      <c r="B6959">
        <v>0</v>
      </c>
    </row>
    <row r="6960" spans="1:2" x14ac:dyDescent="0.3">
      <c r="A6960">
        <v>20090119</v>
      </c>
      <c r="B6960">
        <v>0</v>
      </c>
    </row>
    <row r="6961" spans="1:2" x14ac:dyDescent="0.3">
      <c r="A6961">
        <v>20090120</v>
      </c>
      <c r="B6961">
        <v>0</v>
      </c>
    </row>
    <row r="6962" spans="1:2" x14ac:dyDescent="0.3">
      <c r="A6962">
        <v>20090121</v>
      </c>
      <c r="B6962">
        <v>0</v>
      </c>
    </row>
    <row r="6963" spans="1:2" x14ac:dyDescent="0.3">
      <c r="A6963">
        <v>20090122</v>
      </c>
      <c r="B6963">
        <v>0</v>
      </c>
    </row>
    <row r="6964" spans="1:2" x14ac:dyDescent="0.3">
      <c r="A6964">
        <v>20090123</v>
      </c>
      <c r="B6964">
        <v>0</v>
      </c>
    </row>
    <row r="6965" spans="1:2" x14ac:dyDescent="0.3">
      <c r="A6965">
        <v>20090124</v>
      </c>
      <c r="B6965">
        <v>0</v>
      </c>
    </row>
    <row r="6966" spans="1:2" x14ac:dyDescent="0.3">
      <c r="A6966">
        <v>20090125</v>
      </c>
      <c r="B6966">
        <v>0</v>
      </c>
    </row>
    <row r="6967" spans="1:2" x14ac:dyDescent="0.3">
      <c r="A6967">
        <v>20090126</v>
      </c>
      <c r="B6967">
        <v>0</v>
      </c>
    </row>
    <row r="6968" spans="1:2" x14ac:dyDescent="0.3">
      <c r="A6968">
        <v>20090127</v>
      </c>
      <c r="B6968">
        <v>0</v>
      </c>
    </row>
    <row r="6969" spans="1:2" x14ac:dyDescent="0.3">
      <c r="A6969">
        <v>20090128</v>
      </c>
      <c r="B6969">
        <v>0</v>
      </c>
    </row>
    <row r="6970" spans="1:2" x14ac:dyDescent="0.3">
      <c r="A6970">
        <v>20090129</v>
      </c>
      <c r="B6970">
        <v>0</v>
      </c>
    </row>
    <row r="6971" spans="1:2" x14ac:dyDescent="0.3">
      <c r="A6971">
        <v>20090130</v>
      </c>
      <c r="B6971">
        <v>0</v>
      </c>
    </row>
    <row r="6972" spans="1:2" x14ac:dyDescent="0.3">
      <c r="A6972">
        <v>20090131</v>
      </c>
      <c r="B6972">
        <v>0</v>
      </c>
    </row>
    <row r="6973" spans="1:2" x14ac:dyDescent="0.3">
      <c r="A6973">
        <v>20090201</v>
      </c>
      <c r="B6973">
        <v>0</v>
      </c>
    </row>
    <row r="6974" spans="1:2" x14ac:dyDescent="0.3">
      <c r="A6974">
        <v>20090202</v>
      </c>
      <c r="B6974">
        <v>0</v>
      </c>
    </row>
    <row r="6975" spans="1:2" x14ac:dyDescent="0.3">
      <c r="A6975">
        <v>20090203</v>
      </c>
      <c r="B6975">
        <v>0</v>
      </c>
    </row>
    <row r="6976" spans="1:2" x14ac:dyDescent="0.3">
      <c r="A6976">
        <v>20090204</v>
      </c>
      <c r="B6976">
        <v>0</v>
      </c>
    </row>
    <row r="6977" spans="1:2" x14ac:dyDescent="0.3">
      <c r="A6977">
        <v>20090205</v>
      </c>
      <c r="B6977">
        <v>0</v>
      </c>
    </row>
    <row r="6978" spans="1:2" x14ac:dyDescent="0.3">
      <c r="A6978">
        <v>20090206</v>
      </c>
      <c r="B6978">
        <v>0</v>
      </c>
    </row>
    <row r="6979" spans="1:2" x14ac:dyDescent="0.3">
      <c r="A6979">
        <v>20090207</v>
      </c>
      <c r="B6979">
        <v>0</v>
      </c>
    </row>
    <row r="6980" spans="1:2" x14ac:dyDescent="0.3">
      <c r="A6980">
        <v>20090208</v>
      </c>
      <c r="B6980">
        <v>0</v>
      </c>
    </row>
    <row r="6981" spans="1:2" x14ac:dyDescent="0.3">
      <c r="A6981">
        <v>20090209</v>
      </c>
      <c r="B6981">
        <v>0</v>
      </c>
    </row>
    <row r="6982" spans="1:2" x14ac:dyDescent="0.3">
      <c r="A6982">
        <v>20090210</v>
      </c>
      <c r="B6982">
        <v>0</v>
      </c>
    </row>
    <row r="6983" spans="1:2" x14ac:dyDescent="0.3">
      <c r="A6983">
        <v>20090211</v>
      </c>
      <c r="B6983">
        <v>0</v>
      </c>
    </row>
    <row r="6984" spans="1:2" x14ac:dyDescent="0.3">
      <c r="A6984">
        <v>20090212</v>
      </c>
      <c r="B6984">
        <v>0</v>
      </c>
    </row>
    <row r="6985" spans="1:2" x14ac:dyDescent="0.3">
      <c r="A6985">
        <v>20090213</v>
      </c>
      <c r="B6985">
        <v>0</v>
      </c>
    </row>
    <row r="6986" spans="1:2" x14ac:dyDescent="0.3">
      <c r="A6986">
        <v>20090214</v>
      </c>
      <c r="B6986">
        <v>0</v>
      </c>
    </row>
    <row r="6987" spans="1:2" x14ac:dyDescent="0.3">
      <c r="A6987">
        <v>20090215</v>
      </c>
      <c r="B6987">
        <v>0</v>
      </c>
    </row>
    <row r="6988" spans="1:2" x14ac:dyDescent="0.3">
      <c r="A6988">
        <v>20090216</v>
      </c>
      <c r="B6988">
        <v>0</v>
      </c>
    </row>
    <row r="6989" spans="1:2" x14ac:dyDescent="0.3">
      <c r="A6989">
        <v>20090217</v>
      </c>
      <c r="B6989">
        <v>0</v>
      </c>
    </row>
    <row r="6990" spans="1:2" x14ac:dyDescent="0.3">
      <c r="A6990">
        <v>20090218</v>
      </c>
      <c r="B6990">
        <v>0</v>
      </c>
    </row>
    <row r="6991" spans="1:2" x14ac:dyDescent="0.3">
      <c r="A6991">
        <v>20090219</v>
      </c>
      <c r="B6991">
        <v>0</v>
      </c>
    </row>
    <row r="6992" spans="1:2" x14ac:dyDescent="0.3">
      <c r="A6992">
        <v>20090220</v>
      </c>
      <c r="B6992">
        <v>0</v>
      </c>
    </row>
    <row r="6993" spans="1:2" x14ac:dyDescent="0.3">
      <c r="A6993">
        <v>20090221</v>
      </c>
      <c r="B6993">
        <v>0</v>
      </c>
    </row>
    <row r="6994" spans="1:2" x14ac:dyDescent="0.3">
      <c r="A6994">
        <v>20090222</v>
      </c>
      <c r="B6994">
        <v>0</v>
      </c>
    </row>
    <row r="6995" spans="1:2" x14ac:dyDescent="0.3">
      <c r="A6995">
        <v>20090223</v>
      </c>
      <c r="B6995">
        <v>0</v>
      </c>
    </row>
    <row r="6996" spans="1:2" x14ac:dyDescent="0.3">
      <c r="A6996">
        <v>20090224</v>
      </c>
      <c r="B6996">
        <v>0</v>
      </c>
    </row>
    <row r="6997" spans="1:2" x14ac:dyDescent="0.3">
      <c r="A6997">
        <v>20090225</v>
      </c>
      <c r="B6997">
        <v>0</v>
      </c>
    </row>
    <row r="6998" spans="1:2" x14ac:dyDescent="0.3">
      <c r="A6998">
        <v>20090226</v>
      </c>
      <c r="B6998">
        <v>0</v>
      </c>
    </row>
    <row r="6999" spans="1:2" x14ac:dyDescent="0.3">
      <c r="A6999">
        <v>20090227</v>
      </c>
      <c r="B6999">
        <v>0</v>
      </c>
    </row>
    <row r="7000" spans="1:2" x14ac:dyDescent="0.3">
      <c r="A7000">
        <v>20090228</v>
      </c>
      <c r="B7000">
        <v>0</v>
      </c>
    </row>
    <row r="7001" spans="1:2" x14ac:dyDescent="0.3">
      <c r="A7001">
        <v>20090301</v>
      </c>
      <c r="B7001">
        <v>0</v>
      </c>
    </row>
    <row r="7002" spans="1:2" x14ac:dyDescent="0.3">
      <c r="A7002">
        <v>20090302</v>
      </c>
      <c r="B7002">
        <v>0</v>
      </c>
    </row>
    <row r="7003" spans="1:2" x14ac:dyDescent="0.3">
      <c r="A7003">
        <v>20090303</v>
      </c>
      <c r="B7003">
        <v>0</v>
      </c>
    </row>
    <row r="7004" spans="1:2" x14ac:dyDescent="0.3">
      <c r="A7004">
        <v>20090304</v>
      </c>
      <c r="B7004">
        <v>0</v>
      </c>
    </row>
    <row r="7005" spans="1:2" x14ac:dyDescent="0.3">
      <c r="A7005">
        <v>20090305</v>
      </c>
      <c r="B7005">
        <v>0</v>
      </c>
    </row>
    <row r="7006" spans="1:2" x14ac:dyDescent="0.3">
      <c r="A7006">
        <v>20090306</v>
      </c>
      <c r="B7006">
        <v>0</v>
      </c>
    </row>
    <row r="7007" spans="1:2" x14ac:dyDescent="0.3">
      <c r="A7007">
        <v>20090307</v>
      </c>
      <c r="B7007">
        <v>0</v>
      </c>
    </row>
    <row r="7008" spans="1:2" x14ac:dyDescent="0.3">
      <c r="A7008">
        <v>20090308</v>
      </c>
      <c r="B7008">
        <v>0</v>
      </c>
    </row>
    <row r="7009" spans="1:2" x14ac:dyDescent="0.3">
      <c r="A7009">
        <v>20090309</v>
      </c>
      <c r="B7009">
        <v>0</v>
      </c>
    </row>
    <row r="7010" spans="1:2" x14ac:dyDescent="0.3">
      <c r="A7010">
        <v>20090310</v>
      </c>
      <c r="B7010">
        <v>0</v>
      </c>
    </row>
    <row r="7011" spans="1:2" x14ac:dyDescent="0.3">
      <c r="A7011">
        <v>20090311</v>
      </c>
      <c r="B7011">
        <v>0</v>
      </c>
    </row>
    <row r="7012" spans="1:2" x14ac:dyDescent="0.3">
      <c r="A7012">
        <v>20090312</v>
      </c>
      <c r="B7012">
        <v>0</v>
      </c>
    </row>
    <row r="7013" spans="1:2" x14ac:dyDescent="0.3">
      <c r="A7013">
        <v>20090313</v>
      </c>
      <c r="B7013">
        <v>0</v>
      </c>
    </row>
    <row r="7014" spans="1:2" x14ac:dyDescent="0.3">
      <c r="A7014">
        <v>20090314</v>
      </c>
      <c r="B7014">
        <v>0</v>
      </c>
    </row>
    <row r="7015" spans="1:2" x14ac:dyDescent="0.3">
      <c r="A7015">
        <v>20090315</v>
      </c>
      <c r="B7015">
        <v>0</v>
      </c>
    </row>
    <row r="7016" spans="1:2" x14ac:dyDescent="0.3">
      <c r="A7016">
        <v>20090316</v>
      </c>
      <c r="B7016">
        <v>0</v>
      </c>
    </row>
    <row r="7017" spans="1:2" x14ac:dyDescent="0.3">
      <c r="A7017">
        <v>20090317</v>
      </c>
      <c r="B7017">
        <v>0</v>
      </c>
    </row>
    <row r="7018" spans="1:2" x14ac:dyDescent="0.3">
      <c r="A7018">
        <v>20090318</v>
      </c>
      <c r="B7018">
        <v>0</v>
      </c>
    </row>
    <row r="7019" spans="1:2" x14ac:dyDescent="0.3">
      <c r="A7019">
        <v>20090319</v>
      </c>
      <c r="B7019">
        <v>0</v>
      </c>
    </row>
    <row r="7020" spans="1:2" x14ac:dyDescent="0.3">
      <c r="A7020">
        <v>20090320</v>
      </c>
      <c r="B7020">
        <v>0</v>
      </c>
    </row>
    <row r="7021" spans="1:2" x14ac:dyDescent="0.3">
      <c r="A7021">
        <v>20090321</v>
      </c>
      <c r="B7021">
        <v>0</v>
      </c>
    </row>
    <row r="7022" spans="1:2" x14ac:dyDescent="0.3">
      <c r="A7022">
        <v>20090322</v>
      </c>
      <c r="B7022">
        <v>0</v>
      </c>
    </row>
    <row r="7023" spans="1:2" x14ac:dyDescent="0.3">
      <c r="A7023">
        <v>20090323</v>
      </c>
      <c r="B7023">
        <v>0</v>
      </c>
    </row>
    <row r="7024" spans="1:2" x14ac:dyDescent="0.3">
      <c r="A7024">
        <v>20090324</v>
      </c>
      <c r="B7024">
        <v>0</v>
      </c>
    </row>
    <row r="7025" spans="1:2" x14ac:dyDescent="0.3">
      <c r="A7025">
        <v>20090325</v>
      </c>
      <c r="B7025">
        <v>0</v>
      </c>
    </row>
    <row r="7026" spans="1:2" x14ac:dyDescent="0.3">
      <c r="A7026">
        <v>20090326</v>
      </c>
      <c r="B7026">
        <v>0</v>
      </c>
    </row>
    <row r="7027" spans="1:2" x14ac:dyDescent="0.3">
      <c r="A7027">
        <v>20090327</v>
      </c>
      <c r="B7027">
        <v>0</v>
      </c>
    </row>
    <row r="7028" spans="1:2" x14ac:dyDescent="0.3">
      <c r="A7028">
        <v>20090328</v>
      </c>
      <c r="B7028">
        <v>0</v>
      </c>
    </row>
    <row r="7029" spans="1:2" x14ac:dyDescent="0.3">
      <c r="A7029">
        <v>20090329</v>
      </c>
      <c r="B7029">
        <v>0</v>
      </c>
    </row>
    <row r="7030" spans="1:2" x14ac:dyDescent="0.3">
      <c r="A7030">
        <v>20090330</v>
      </c>
      <c r="B7030">
        <v>0</v>
      </c>
    </row>
    <row r="7031" spans="1:2" x14ac:dyDescent="0.3">
      <c r="A7031">
        <v>20090331</v>
      </c>
      <c r="B7031">
        <v>0</v>
      </c>
    </row>
    <row r="7032" spans="1:2" x14ac:dyDescent="0.3">
      <c r="A7032">
        <v>20090401</v>
      </c>
      <c r="B7032">
        <v>0</v>
      </c>
    </row>
    <row r="7033" spans="1:2" x14ac:dyDescent="0.3">
      <c r="A7033">
        <v>20090402</v>
      </c>
      <c r="B7033">
        <v>0</v>
      </c>
    </row>
    <row r="7034" spans="1:2" x14ac:dyDescent="0.3">
      <c r="A7034">
        <v>20090403</v>
      </c>
      <c r="B7034">
        <v>0</v>
      </c>
    </row>
    <row r="7035" spans="1:2" x14ac:dyDescent="0.3">
      <c r="A7035">
        <v>20090404</v>
      </c>
      <c r="B7035">
        <v>0</v>
      </c>
    </row>
    <row r="7036" spans="1:2" x14ac:dyDescent="0.3">
      <c r="A7036">
        <v>20090405</v>
      </c>
      <c r="B7036">
        <v>0</v>
      </c>
    </row>
    <row r="7037" spans="1:2" x14ac:dyDescent="0.3">
      <c r="A7037">
        <v>20090406</v>
      </c>
      <c r="B7037">
        <v>0</v>
      </c>
    </row>
    <row r="7038" spans="1:2" x14ac:dyDescent="0.3">
      <c r="A7038">
        <v>20090407</v>
      </c>
      <c r="B7038">
        <v>0</v>
      </c>
    </row>
    <row r="7039" spans="1:2" x14ac:dyDescent="0.3">
      <c r="A7039">
        <v>20090408</v>
      </c>
      <c r="B7039">
        <v>0</v>
      </c>
    </row>
    <row r="7040" spans="1:2" x14ac:dyDescent="0.3">
      <c r="A7040">
        <v>20090409</v>
      </c>
      <c r="B7040">
        <v>0</v>
      </c>
    </row>
    <row r="7041" spans="1:2" x14ac:dyDescent="0.3">
      <c r="A7041">
        <v>20090410</v>
      </c>
      <c r="B7041">
        <v>0</v>
      </c>
    </row>
    <row r="7042" spans="1:2" x14ac:dyDescent="0.3">
      <c r="A7042">
        <v>20090411</v>
      </c>
      <c r="B7042">
        <v>0</v>
      </c>
    </row>
    <row r="7043" spans="1:2" x14ac:dyDescent="0.3">
      <c r="A7043">
        <v>20090412</v>
      </c>
      <c r="B7043">
        <v>0</v>
      </c>
    </row>
    <row r="7044" spans="1:2" x14ac:dyDescent="0.3">
      <c r="A7044">
        <v>20090413</v>
      </c>
      <c r="B7044">
        <v>0</v>
      </c>
    </row>
    <row r="7045" spans="1:2" x14ac:dyDescent="0.3">
      <c r="A7045">
        <v>20090414</v>
      </c>
      <c r="B7045">
        <v>0</v>
      </c>
    </row>
    <row r="7046" spans="1:2" x14ac:dyDescent="0.3">
      <c r="A7046">
        <v>20090415</v>
      </c>
      <c r="B7046">
        <v>0</v>
      </c>
    </row>
    <row r="7047" spans="1:2" x14ac:dyDescent="0.3">
      <c r="A7047">
        <v>20090416</v>
      </c>
      <c r="B7047">
        <v>0</v>
      </c>
    </row>
    <row r="7048" spans="1:2" x14ac:dyDescent="0.3">
      <c r="A7048">
        <v>20090417</v>
      </c>
      <c r="B7048">
        <v>0</v>
      </c>
    </row>
    <row r="7049" spans="1:2" x14ac:dyDescent="0.3">
      <c r="A7049">
        <v>20090418</v>
      </c>
      <c r="B7049">
        <v>0</v>
      </c>
    </row>
    <row r="7050" spans="1:2" x14ac:dyDescent="0.3">
      <c r="A7050">
        <v>20090419</v>
      </c>
      <c r="B7050">
        <v>0</v>
      </c>
    </row>
    <row r="7051" spans="1:2" x14ac:dyDescent="0.3">
      <c r="A7051">
        <v>20090420</v>
      </c>
      <c r="B7051">
        <v>0</v>
      </c>
    </row>
    <row r="7052" spans="1:2" x14ac:dyDescent="0.3">
      <c r="A7052">
        <v>20090421</v>
      </c>
      <c r="B7052">
        <v>0</v>
      </c>
    </row>
    <row r="7053" spans="1:2" x14ac:dyDescent="0.3">
      <c r="A7053">
        <v>20090422</v>
      </c>
      <c r="B7053">
        <v>0</v>
      </c>
    </row>
    <row r="7054" spans="1:2" x14ac:dyDescent="0.3">
      <c r="A7054">
        <v>20090423</v>
      </c>
      <c r="B7054">
        <v>0</v>
      </c>
    </row>
    <row r="7055" spans="1:2" x14ac:dyDescent="0.3">
      <c r="A7055">
        <v>20090424</v>
      </c>
      <c r="B7055">
        <v>0</v>
      </c>
    </row>
    <row r="7056" spans="1:2" x14ac:dyDescent="0.3">
      <c r="A7056">
        <v>20090425</v>
      </c>
      <c r="B7056">
        <v>0</v>
      </c>
    </row>
    <row r="7057" spans="1:2" x14ac:dyDescent="0.3">
      <c r="A7057">
        <v>20090426</v>
      </c>
      <c r="B7057">
        <v>0</v>
      </c>
    </row>
    <row r="7058" spans="1:2" x14ac:dyDescent="0.3">
      <c r="A7058">
        <v>20090427</v>
      </c>
      <c r="B7058">
        <v>0</v>
      </c>
    </row>
    <row r="7059" spans="1:2" x14ac:dyDescent="0.3">
      <c r="A7059">
        <v>20090428</v>
      </c>
      <c r="B7059">
        <v>0</v>
      </c>
    </row>
    <row r="7060" spans="1:2" x14ac:dyDescent="0.3">
      <c r="A7060">
        <v>20090429</v>
      </c>
      <c r="B7060">
        <v>0</v>
      </c>
    </row>
    <row r="7061" spans="1:2" x14ac:dyDescent="0.3">
      <c r="A7061">
        <v>20090430</v>
      </c>
      <c r="B7061">
        <v>0</v>
      </c>
    </row>
    <row r="7062" spans="1:2" x14ac:dyDescent="0.3">
      <c r="A7062">
        <v>20090501</v>
      </c>
      <c r="B7062">
        <v>0</v>
      </c>
    </row>
    <row r="7063" spans="1:2" x14ac:dyDescent="0.3">
      <c r="A7063">
        <v>20090502</v>
      </c>
      <c r="B7063">
        <v>0</v>
      </c>
    </row>
    <row r="7064" spans="1:2" x14ac:dyDescent="0.3">
      <c r="A7064">
        <v>20090503</v>
      </c>
      <c r="B7064">
        <v>0</v>
      </c>
    </row>
    <row r="7065" spans="1:2" x14ac:dyDescent="0.3">
      <c r="A7065">
        <v>20090504</v>
      </c>
      <c r="B7065">
        <v>0</v>
      </c>
    </row>
    <row r="7066" spans="1:2" x14ac:dyDescent="0.3">
      <c r="A7066">
        <v>20090505</v>
      </c>
      <c r="B7066">
        <v>0</v>
      </c>
    </row>
    <row r="7067" spans="1:2" x14ac:dyDescent="0.3">
      <c r="A7067">
        <v>20090506</v>
      </c>
      <c r="B7067">
        <v>0</v>
      </c>
    </row>
    <row r="7068" spans="1:2" x14ac:dyDescent="0.3">
      <c r="A7068">
        <v>20090507</v>
      </c>
      <c r="B7068">
        <v>0</v>
      </c>
    </row>
    <row r="7069" spans="1:2" x14ac:dyDescent="0.3">
      <c r="A7069">
        <v>20090508</v>
      </c>
      <c r="B7069">
        <v>0</v>
      </c>
    </row>
    <row r="7070" spans="1:2" x14ac:dyDescent="0.3">
      <c r="A7070">
        <v>20090509</v>
      </c>
      <c r="B7070">
        <v>0</v>
      </c>
    </row>
    <row r="7071" spans="1:2" x14ac:dyDescent="0.3">
      <c r="A7071">
        <v>20090510</v>
      </c>
      <c r="B7071">
        <v>0</v>
      </c>
    </row>
    <row r="7072" spans="1:2" x14ac:dyDescent="0.3">
      <c r="A7072">
        <v>20090511</v>
      </c>
      <c r="B7072">
        <v>0</v>
      </c>
    </row>
    <row r="7073" spans="1:2" x14ac:dyDescent="0.3">
      <c r="A7073">
        <v>20090512</v>
      </c>
      <c r="B7073">
        <v>0</v>
      </c>
    </row>
    <row r="7074" spans="1:2" x14ac:dyDescent="0.3">
      <c r="A7074">
        <v>20090513</v>
      </c>
      <c r="B7074">
        <v>0</v>
      </c>
    </row>
    <row r="7075" spans="1:2" x14ac:dyDescent="0.3">
      <c r="A7075">
        <v>20090514</v>
      </c>
      <c r="B7075">
        <v>0</v>
      </c>
    </row>
    <row r="7076" spans="1:2" x14ac:dyDescent="0.3">
      <c r="A7076">
        <v>20090515</v>
      </c>
      <c r="B7076">
        <v>0</v>
      </c>
    </row>
    <row r="7077" spans="1:2" x14ac:dyDescent="0.3">
      <c r="A7077">
        <v>20090516</v>
      </c>
      <c r="B7077">
        <v>0</v>
      </c>
    </row>
    <row r="7078" spans="1:2" x14ac:dyDescent="0.3">
      <c r="A7078">
        <v>20090517</v>
      </c>
      <c r="B7078">
        <v>0</v>
      </c>
    </row>
    <row r="7079" spans="1:2" x14ac:dyDescent="0.3">
      <c r="A7079">
        <v>20090518</v>
      </c>
      <c r="B7079">
        <v>0</v>
      </c>
    </row>
    <row r="7080" spans="1:2" x14ac:dyDescent="0.3">
      <c r="A7080">
        <v>20090519</v>
      </c>
      <c r="B7080">
        <v>0</v>
      </c>
    </row>
    <row r="7081" spans="1:2" x14ac:dyDescent="0.3">
      <c r="A7081">
        <v>20090520</v>
      </c>
      <c r="B7081">
        <v>0</v>
      </c>
    </row>
    <row r="7082" spans="1:2" x14ac:dyDescent="0.3">
      <c r="A7082">
        <v>20090521</v>
      </c>
      <c r="B7082">
        <v>0</v>
      </c>
    </row>
    <row r="7083" spans="1:2" x14ac:dyDescent="0.3">
      <c r="A7083">
        <v>20090522</v>
      </c>
      <c r="B7083">
        <v>0</v>
      </c>
    </row>
    <row r="7084" spans="1:2" x14ac:dyDescent="0.3">
      <c r="A7084">
        <v>20090523</v>
      </c>
      <c r="B7084">
        <v>0</v>
      </c>
    </row>
    <row r="7085" spans="1:2" x14ac:dyDescent="0.3">
      <c r="A7085">
        <v>20090524</v>
      </c>
      <c r="B7085">
        <v>0</v>
      </c>
    </row>
    <row r="7086" spans="1:2" x14ac:dyDescent="0.3">
      <c r="A7086">
        <v>20090525</v>
      </c>
      <c r="B7086">
        <v>0</v>
      </c>
    </row>
    <row r="7087" spans="1:2" x14ac:dyDescent="0.3">
      <c r="A7087">
        <v>20090526</v>
      </c>
      <c r="B7087">
        <v>0</v>
      </c>
    </row>
    <row r="7088" spans="1:2" x14ac:dyDescent="0.3">
      <c r="A7088">
        <v>20090527</v>
      </c>
      <c r="B7088">
        <v>0</v>
      </c>
    </row>
    <row r="7089" spans="1:2" x14ac:dyDescent="0.3">
      <c r="A7089">
        <v>20090528</v>
      </c>
      <c r="B7089">
        <v>0</v>
      </c>
    </row>
    <row r="7090" spans="1:2" x14ac:dyDescent="0.3">
      <c r="A7090">
        <v>20090529</v>
      </c>
      <c r="B7090">
        <v>0</v>
      </c>
    </row>
    <row r="7091" spans="1:2" x14ac:dyDescent="0.3">
      <c r="A7091">
        <v>20090530</v>
      </c>
      <c r="B7091">
        <v>0</v>
      </c>
    </row>
    <row r="7092" spans="1:2" x14ac:dyDescent="0.3">
      <c r="A7092">
        <v>20090531</v>
      </c>
      <c r="B7092">
        <v>0</v>
      </c>
    </row>
    <row r="7093" spans="1:2" x14ac:dyDescent="0.3">
      <c r="A7093">
        <v>20090601</v>
      </c>
      <c r="B7093">
        <v>0</v>
      </c>
    </row>
    <row r="7094" spans="1:2" x14ac:dyDescent="0.3">
      <c r="A7094">
        <v>20090602</v>
      </c>
      <c r="B7094">
        <v>0</v>
      </c>
    </row>
    <row r="7095" spans="1:2" x14ac:dyDescent="0.3">
      <c r="A7095">
        <v>20090603</v>
      </c>
      <c r="B7095">
        <v>0</v>
      </c>
    </row>
    <row r="7096" spans="1:2" x14ac:dyDescent="0.3">
      <c r="A7096">
        <v>20090604</v>
      </c>
      <c r="B7096">
        <v>0</v>
      </c>
    </row>
    <row r="7097" spans="1:2" x14ac:dyDescent="0.3">
      <c r="A7097">
        <v>20090605</v>
      </c>
      <c r="B7097">
        <v>0</v>
      </c>
    </row>
    <row r="7098" spans="1:2" x14ac:dyDescent="0.3">
      <c r="A7098">
        <v>20090606</v>
      </c>
      <c r="B7098">
        <v>0</v>
      </c>
    </row>
    <row r="7099" spans="1:2" x14ac:dyDescent="0.3">
      <c r="A7099">
        <v>20090607</v>
      </c>
      <c r="B7099">
        <v>0</v>
      </c>
    </row>
    <row r="7100" spans="1:2" x14ac:dyDescent="0.3">
      <c r="A7100">
        <v>20090608</v>
      </c>
      <c r="B7100">
        <v>0</v>
      </c>
    </row>
    <row r="7101" spans="1:2" x14ac:dyDescent="0.3">
      <c r="A7101">
        <v>20090609</v>
      </c>
      <c r="B7101">
        <v>0</v>
      </c>
    </row>
    <row r="7102" spans="1:2" x14ac:dyDescent="0.3">
      <c r="A7102">
        <v>20090610</v>
      </c>
      <c r="B7102">
        <v>0</v>
      </c>
    </row>
    <row r="7103" spans="1:2" x14ac:dyDescent="0.3">
      <c r="A7103">
        <v>20090611</v>
      </c>
      <c r="B7103">
        <v>0</v>
      </c>
    </row>
    <row r="7104" spans="1:2" x14ac:dyDescent="0.3">
      <c r="A7104">
        <v>20090612</v>
      </c>
      <c r="B7104">
        <v>0</v>
      </c>
    </row>
    <row r="7105" spans="1:2" x14ac:dyDescent="0.3">
      <c r="A7105">
        <v>20090613</v>
      </c>
      <c r="B7105">
        <v>0</v>
      </c>
    </row>
    <row r="7106" spans="1:2" x14ac:dyDescent="0.3">
      <c r="A7106">
        <v>20090614</v>
      </c>
      <c r="B7106">
        <v>0</v>
      </c>
    </row>
    <row r="7107" spans="1:2" x14ac:dyDescent="0.3">
      <c r="A7107">
        <v>20090615</v>
      </c>
      <c r="B7107">
        <v>0</v>
      </c>
    </row>
    <row r="7108" spans="1:2" x14ac:dyDescent="0.3">
      <c r="A7108">
        <v>20090616</v>
      </c>
      <c r="B7108">
        <v>0</v>
      </c>
    </row>
    <row r="7109" spans="1:2" x14ac:dyDescent="0.3">
      <c r="A7109">
        <v>20090617</v>
      </c>
      <c r="B7109">
        <v>0</v>
      </c>
    </row>
    <row r="7110" spans="1:2" x14ac:dyDescent="0.3">
      <c r="A7110">
        <v>20090618</v>
      </c>
      <c r="B7110">
        <v>0</v>
      </c>
    </row>
    <row r="7111" spans="1:2" x14ac:dyDescent="0.3">
      <c r="A7111">
        <v>20090619</v>
      </c>
      <c r="B7111">
        <v>0</v>
      </c>
    </row>
    <row r="7112" spans="1:2" x14ac:dyDescent="0.3">
      <c r="A7112">
        <v>20090620</v>
      </c>
      <c r="B7112">
        <v>0</v>
      </c>
    </row>
    <row r="7113" spans="1:2" x14ac:dyDescent="0.3">
      <c r="A7113">
        <v>20090621</v>
      </c>
      <c r="B7113">
        <v>0</v>
      </c>
    </row>
    <row r="7114" spans="1:2" x14ac:dyDescent="0.3">
      <c r="A7114">
        <v>20090622</v>
      </c>
      <c r="B7114">
        <v>0</v>
      </c>
    </row>
    <row r="7115" spans="1:2" x14ac:dyDescent="0.3">
      <c r="A7115">
        <v>20090623</v>
      </c>
      <c r="B7115">
        <v>0</v>
      </c>
    </row>
    <row r="7116" spans="1:2" x14ac:dyDescent="0.3">
      <c r="A7116">
        <v>20090624</v>
      </c>
      <c r="B7116">
        <v>0</v>
      </c>
    </row>
    <row r="7117" spans="1:2" x14ac:dyDescent="0.3">
      <c r="A7117">
        <v>20090625</v>
      </c>
      <c r="B7117">
        <v>0</v>
      </c>
    </row>
    <row r="7118" spans="1:2" x14ac:dyDescent="0.3">
      <c r="A7118">
        <v>20090626</v>
      </c>
      <c r="B7118">
        <v>0</v>
      </c>
    </row>
    <row r="7119" spans="1:2" x14ac:dyDescent="0.3">
      <c r="A7119">
        <v>20090627</v>
      </c>
      <c r="B7119">
        <v>0</v>
      </c>
    </row>
    <row r="7120" spans="1:2" x14ac:dyDescent="0.3">
      <c r="A7120">
        <v>20090628</v>
      </c>
      <c r="B7120">
        <v>0</v>
      </c>
    </row>
    <row r="7121" spans="1:2" x14ac:dyDescent="0.3">
      <c r="A7121">
        <v>20090629</v>
      </c>
      <c r="B7121">
        <v>0</v>
      </c>
    </row>
    <row r="7122" spans="1:2" x14ac:dyDescent="0.3">
      <c r="A7122">
        <v>20090630</v>
      </c>
      <c r="B7122">
        <v>0</v>
      </c>
    </row>
    <row r="7123" spans="1:2" x14ac:dyDescent="0.3">
      <c r="A7123">
        <v>20090701</v>
      </c>
      <c r="B7123">
        <v>0</v>
      </c>
    </row>
    <row r="7124" spans="1:2" x14ac:dyDescent="0.3">
      <c r="A7124">
        <v>20090702</v>
      </c>
      <c r="B7124">
        <v>0</v>
      </c>
    </row>
    <row r="7125" spans="1:2" x14ac:dyDescent="0.3">
      <c r="A7125">
        <v>20090703</v>
      </c>
      <c r="B7125">
        <v>0</v>
      </c>
    </row>
    <row r="7126" spans="1:2" x14ac:dyDescent="0.3">
      <c r="A7126">
        <v>20090704</v>
      </c>
      <c r="B7126">
        <v>0</v>
      </c>
    </row>
    <row r="7127" spans="1:2" x14ac:dyDescent="0.3">
      <c r="A7127">
        <v>20090705</v>
      </c>
      <c r="B7127">
        <v>0</v>
      </c>
    </row>
    <row r="7128" spans="1:2" x14ac:dyDescent="0.3">
      <c r="A7128">
        <v>20090706</v>
      </c>
      <c r="B7128">
        <v>0</v>
      </c>
    </row>
    <row r="7129" spans="1:2" x14ac:dyDescent="0.3">
      <c r="A7129">
        <v>20090707</v>
      </c>
      <c r="B7129">
        <v>0</v>
      </c>
    </row>
    <row r="7130" spans="1:2" x14ac:dyDescent="0.3">
      <c r="A7130">
        <v>20090708</v>
      </c>
      <c r="B7130">
        <v>0</v>
      </c>
    </row>
    <row r="7131" spans="1:2" x14ac:dyDescent="0.3">
      <c r="A7131">
        <v>20090709</v>
      </c>
      <c r="B7131">
        <v>0</v>
      </c>
    </row>
    <row r="7132" spans="1:2" x14ac:dyDescent="0.3">
      <c r="A7132">
        <v>20090710</v>
      </c>
      <c r="B7132">
        <v>0</v>
      </c>
    </row>
    <row r="7133" spans="1:2" x14ac:dyDescent="0.3">
      <c r="A7133">
        <v>20090711</v>
      </c>
      <c r="B7133">
        <v>0</v>
      </c>
    </row>
    <row r="7134" spans="1:2" x14ac:dyDescent="0.3">
      <c r="A7134">
        <v>20090712</v>
      </c>
      <c r="B7134">
        <v>0</v>
      </c>
    </row>
    <row r="7135" spans="1:2" x14ac:dyDescent="0.3">
      <c r="A7135">
        <v>20090713</v>
      </c>
      <c r="B7135">
        <v>0</v>
      </c>
    </row>
    <row r="7136" spans="1:2" x14ac:dyDescent="0.3">
      <c r="A7136">
        <v>20090714</v>
      </c>
      <c r="B7136">
        <v>0</v>
      </c>
    </row>
    <row r="7137" spans="1:2" x14ac:dyDescent="0.3">
      <c r="A7137">
        <v>20090715</v>
      </c>
      <c r="B7137">
        <v>0</v>
      </c>
    </row>
    <row r="7138" spans="1:2" x14ac:dyDescent="0.3">
      <c r="A7138">
        <v>20090716</v>
      </c>
      <c r="B7138">
        <v>0</v>
      </c>
    </row>
    <row r="7139" spans="1:2" x14ac:dyDescent="0.3">
      <c r="A7139">
        <v>20090717</v>
      </c>
      <c r="B7139">
        <v>0</v>
      </c>
    </row>
    <row r="7140" spans="1:2" x14ac:dyDescent="0.3">
      <c r="A7140">
        <v>20090718</v>
      </c>
      <c r="B7140">
        <v>0</v>
      </c>
    </row>
    <row r="7141" spans="1:2" x14ac:dyDescent="0.3">
      <c r="A7141">
        <v>20090719</v>
      </c>
      <c r="B7141">
        <v>0</v>
      </c>
    </row>
    <row r="7142" spans="1:2" x14ac:dyDescent="0.3">
      <c r="A7142">
        <v>20090720</v>
      </c>
      <c r="B7142">
        <v>0</v>
      </c>
    </row>
    <row r="7143" spans="1:2" x14ac:dyDescent="0.3">
      <c r="A7143">
        <v>20090721</v>
      </c>
      <c r="B7143">
        <v>0</v>
      </c>
    </row>
    <row r="7144" spans="1:2" x14ac:dyDescent="0.3">
      <c r="A7144">
        <v>20090722</v>
      </c>
      <c r="B7144">
        <v>0</v>
      </c>
    </row>
    <row r="7145" spans="1:2" x14ac:dyDescent="0.3">
      <c r="A7145">
        <v>20090723</v>
      </c>
      <c r="B7145">
        <v>0</v>
      </c>
    </row>
    <row r="7146" spans="1:2" x14ac:dyDescent="0.3">
      <c r="A7146">
        <v>20090724</v>
      </c>
      <c r="B7146">
        <v>0</v>
      </c>
    </row>
    <row r="7147" spans="1:2" x14ac:dyDescent="0.3">
      <c r="A7147">
        <v>20090725</v>
      </c>
      <c r="B7147">
        <v>0</v>
      </c>
    </row>
    <row r="7148" spans="1:2" x14ac:dyDescent="0.3">
      <c r="A7148">
        <v>20090726</v>
      </c>
      <c r="B7148">
        <v>0</v>
      </c>
    </row>
    <row r="7149" spans="1:2" x14ac:dyDescent="0.3">
      <c r="A7149">
        <v>20090727</v>
      </c>
      <c r="B7149">
        <v>0</v>
      </c>
    </row>
    <row r="7150" spans="1:2" x14ac:dyDescent="0.3">
      <c r="A7150">
        <v>20090728</v>
      </c>
      <c r="B7150">
        <v>0</v>
      </c>
    </row>
    <row r="7151" spans="1:2" x14ac:dyDescent="0.3">
      <c r="A7151">
        <v>20090729</v>
      </c>
      <c r="B7151">
        <v>0</v>
      </c>
    </row>
    <row r="7152" spans="1:2" x14ac:dyDescent="0.3">
      <c r="A7152">
        <v>20090730</v>
      </c>
      <c r="B7152">
        <v>0</v>
      </c>
    </row>
    <row r="7153" spans="1:2" x14ac:dyDescent="0.3">
      <c r="A7153">
        <v>20090731</v>
      </c>
      <c r="B7153">
        <v>0</v>
      </c>
    </row>
    <row r="7154" spans="1:2" x14ac:dyDescent="0.3">
      <c r="A7154">
        <v>20090801</v>
      </c>
      <c r="B7154">
        <v>0</v>
      </c>
    </row>
    <row r="7155" spans="1:2" x14ac:dyDescent="0.3">
      <c r="A7155">
        <v>20090802</v>
      </c>
      <c r="B7155">
        <v>0</v>
      </c>
    </row>
    <row r="7156" spans="1:2" x14ac:dyDescent="0.3">
      <c r="A7156">
        <v>20090803</v>
      </c>
      <c r="B7156">
        <v>0</v>
      </c>
    </row>
    <row r="7157" spans="1:2" x14ac:dyDescent="0.3">
      <c r="A7157">
        <v>20090804</v>
      </c>
      <c r="B7157">
        <v>0</v>
      </c>
    </row>
    <row r="7158" spans="1:2" x14ac:dyDescent="0.3">
      <c r="A7158">
        <v>20090805</v>
      </c>
      <c r="B7158">
        <v>0</v>
      </c>
    </row>
    <row r="7159" spans="1:2" x14ac:dyDescent="0.3">
      <c r="A7159">
        <v>20090806</v>
      </c>
      <c r="B7159">
        <v>0</v>
      </c>
    </row>
    <row r="7160" spans="1:2" x14ac:dyDescent="0.3">
      <c r="A7160">
        <v>20090807</v>
      </c>
      <c r="B7160">
        <v>0</v>
      </c>
    </row>
    <row r="7161" spans="1:2" x14ac:dyDescent="0.3">
      <c r="A7161">
        <v>20090808</v>
      </c>
      <c r="B7161">
        <v>0</v>
      </c>
    </row>
    <row r="7162" spans="1:2" x14ac:dyDescent="0.3">
      <c r="A7162">
        <v>20090809</v>
      </c>
      <c r="B7162">
        <v>0</v>
      </c>
    </row>
    <row r="7163" spans="1:2" x14ac:dyDescent="0.3">
      <c r="A7163">
        <v>20090810</v>
      </c>
      <c r="B7163">
        <v>0</v>
      </c>
    </row>
    <row r="7164" spans="1:2" x14ac:dyDescent="0.3">
      <c r="A7164">
        <v>20090811</v>
      </c>
      <c r="B7164">
        <v>0</v>
      </c>
    </row>
    <row r="7165" spans="1:2" x14ac:dyDescent="0.3">
      <c r="A7165">
        <v>20090812</v>
      </c>
      <c r="B7165">
        <v>0</v>
      </c>
    </row>
    <row r="7166" spans="1:2" x14ac:dyDescent="0.3">
      <c r="A7166">
        <v>20090813</v>
      </c>
      <c r="B7166">
        <v>0</v>
      </c>
    </row>
    <row r="7167" spans="1:2" x14ac:dyDescent="0.3">
      <c r="A7167">
        <v>20090814</v>
      </c>
      <c r="B7167">
        <v>0</v>
      </c>
    </row>
    <row r="7168" spans="1:2" x14ac:dyDescent="0.3">
      <c r="A7168">
        <v>20090815</v>
      </c>
      <c r="B7168">
        <v>0</v>
      </c>
    </row>
    <row r="7169" spans="1:2" x14ac:dyDescent="0.3">
      <c r="A7169">
        <v>20090816</v>
      </c>
      <c r="B7169">
        <v>0</v>
      </c>
    </row>
    <row r="7170" spans="1:2" x14ac:dyDescent="0.3">
      <c r="A7170">
        <v>20090817</v>
      </c>
      <c r="B7170">
        <v>0</v>
      </c>
    </row>
    <row r="7171" spans="1:2" x14ac:dyDescent="0.3">
      <c r="A7171">
        <v>20090818</v>
      </c>
      <c r="B7171">
        <v>0</v>
      </c>
    </row>
    <row r="7172" spans="1:2" x14ac:dyDescent="0.3">
      <c r="A7172">
        <v>20090819</v>
      </c>
      <c r="B7172">
        <v>0</v>
      </c>
    </row>
    <row r="7173" spans="1:2" x14ac:dyDescent="0.3">
      <c r="A7173">
        <v>20090820</v>
      </c>
      <c r="B7173">
        <v>0</v>
      </c>
    </row>
    <row r="7174" spans="1:2" x14ac:dyDescent="0.3">
      <c r="A7174">
        <v>20090821</v>
      </c>
      <c r="B7174">
        <v>0</v>
      </c>
    </row>
    <row r="7175" spans="1:2" x14ac:dyDescent="0.3">
      <c r="A7175">
        <v>20090822</v>
      </c>
      <c r="B7175">
        <v>0</v>
      </c>
    </row>
    <row r="7176" spans="1:2" x14ac:dyDescent="0.3">
      <c r="A7176">
        <v>20090823</v>
      </c>
      <c r="B7176">
        <v>0</v>
      </c>
    </row>
    <row r="7177" spans="1:2" x14ac:dyDescent="0.3">
      <c r="A7177">
        <v>20090824</v>
      </c>
      <c r="B7177">
        <v>0</v>
      </c>
    </row>
    <row r="7178" spans="1:2" x14ac:dyDescent="0.3">
      <c r="A7178">
        <v>20090825</v>
      </c>
      <c r="B7178">
        <v>0</v>
      </c>
    </row>
    <row r="7179" spans="1:2" x14ac:dyDescent="0.3">
      <c r="A7179">
        <v>20090826</v>
      </c>
      <c r="B7179">
        <v>0</v>
      </c>
    </row>
    <row r="7180" spans="1:2" x14ac:dyDescent="0.3">
      <c r="A7180">
        <v>20090827</v>
      </c>
      <c r="B7180">
        <v>0</v>
      </c>
    </row>
    <row r="7181" spans="1:2" x14ac:dyDescent="0.3">
      <c r="A7181">
        <v>20090828</v>
      </c>
      <c r="B7181">
        <v>0</v>
      </c>
    </row>
    <row r="7182" spans="1:2" x14ac:dyDescent="0.3">
      <c r="A7182">
        <v>20090829</v>
      </c>
      <c r="B7182">
        <v>0</v>
      </c>
    </row>
    <row r="7183" spans="1:2" x14ac:dyDescent="0.3">
      <c r="A7183">
        <v>20090830</v>
      </c>
      <c r="B7183">
        <v>0</v>
      </c>
    </row>
    <row r="7184" spans="1:2" x14ac:dyDescent="0.3">
      <c r="A7184">
        <v>20090831</v>
      </c>
      <c r="B7184">
        <v>0</v>
      </c>
    </row>
    <row r="7185" spans="1:2" x14ac:dyDescent="0.3">
      <c r="A7185">
        <v>20090901</v>
      </c>
      <c r="B7185">
        <v>0</v>
      </c>
    </row>
    <row r="7186" spans="1:2" x14ac:dyDescent="0.3">
      <c r="A7186">
        <v>20090902</v>
      </c>
      <c r="B7186">
        <v>0</v>
      </c>
    </row>
    <row r="7187" spans="1:2" x14ac:dyDescent="0.3">
      <c r="A7187">
        <v>20090903</v>
      </c>
      <c r="B7187">
        <v>0</v>
      </c>
    </row>
    <row r="7188" spans="1:2" x14ac:dyDescent="0.3">
      <c r="A7188">
        <v>20090904</v>
      </c>
      <c r="B7188">
        <v>0</v>
      </c>
    </row>
    <row r="7189" spans="1:2" x14ac:dyDescent="0.3">
      <c r="A7189">
        <v>20090905</v>
      </c>
      <c r="B7189">
        <v>0</v>
      </c>
    </row>
    <row r="7190" spans="1:2" x14ac:dyDescent="0.3">
      <c r="A7190">
        <v>20090906</v>
      </c>
      <c r="B7190">
        <v>0</v>
      </c>
    </row>
    <row r="7191" spans="1:2" x14ac:dyDescent="0.3">
      <c r="A7191">
        <v>20090907</v>
      </c>
      <c r="B7191">
        <v>0</v>
      </c>
    </row>
    <row r="7192" spans="1:2" x14ac:dyDescent="0.3">
      <c r="A7192">
        <v>20090908</v>
      </c>
      <c r="B7192">
        <v>0</v>
      </c>
    </row>
    <row r="7193" spans="1:2" x14ac:dyDescent="0.3">
      <c r="A7193">
        <v>20090909</v>
      </c>
      <c r="B7193">
        <v>0</v>
      </c>
    </row>
    <row r="7194" spans="1:2" x14ac:dyDescent="0.3">
      <c r="A7194">
        <v>20090910</v>
      </c>
      <c r="B7194">
        <v>0</v>
      </c>
    </row>
    <row r="7195" spans="1:2" x14ac:dyDescent="0.3">
      <c r="A7195">
        <v>20090911</v>
      </c>
      <c r="B7195">
        <v>0</v>
      </c>
    </row>
    <row r="7196" spans="1:2" x14ac:dyDescent="0.3">
      <c r="A7196">
        <v>20090912</v>
      </c>
      <c r="B7196">
        <v>0</v>
      </c>
    </row>
    <row r="7197" spans="1:2" x14ac:dyDescent="0.3">
      <c r="A7197">
        <v>20090913</v>
      </c>
      <c r="B7197">
        <v>0</v>
      </c>
    </row>
    <row r="7198" spans="1:2" x14ac:dyDescent="0.3">
      <c r="A7198">
        <v>20090914</v>
      </c>
      <c r="B7198">
        <v>0</v>
      </c>
    </row>
    <row r="7199" spans="1:2" x14ac:dyDescent="0.3">
      <c r="A7199">
        <v>20090915</v>
      </c>
      <c r="B7199">
        <v>0</v>
      </c>
    </row>
    <row r="7200" spans="1:2" x14ac:dyDescent="0.3">
      <c r="A7200">
        <v>20090916</v>
      </c>
      <c r="B7200">
        <v>0</v>
      </c>
    </row>
    <row r="7201" spans="1:2" x14ac:dyDescent="0.3">
      <c r="A7201">
        <v>20090917</v>
      </c>
      <c r="B7201">
        <v>0</v>
      </c>
    </row>
    <row r="7202" spans="1:2" x14ac:dyDescent="0.3">
      <c r="A7202">
        <v>20090918</v>
      </c>
      <c r="B7202">
        <v>0</v>
      </c>
    </row>
    <row r="7203" spans="1:2" x14ac:dyDescent="0.3">
      <c r="A7203">
        <v>20090919</v>
      </c>
      <c r="B7203">
        <v>0</v>
      </c>
    </row>
    <row r="7204" spans="1:2" x14ac:dyDescent="0.3">
      <c r="A7204">
        <v>20090920</v>
      </c>
      <c r="B7204">
        <v>0</v>
      </c>
    </row>
    <row r="7205" spans="1:2" x14ac:dyDescent="0.3">
      <c r="A7205">
        <v>20090921</v>
      </c>
      <c r="B7205">
        <v>0</v>
      </c>
    </row>
    <row r="7206" spans="1:2" x14ac:dyDescent="0.3">
      <c r="A7206">
        <v>20090922</v>
      </c>
      <c r="B7206">
        <v>0</v>
      </c>
    </row>
    <row r="7207" spans="1:2" x14ac:dyDescent="0.3">
      <c r="A7207">
        <v>20090923</v>
      </c>
      <c r="B7207">
        <v>0</v>
      </c>
    </row>
    <row r="7208" spans="1:2" x14ac:dyDescent="0.3">
      <c r="A7208">
        <v>20090924</v>
      </c>
      <c r="B7208">
        <v>0</v>
      </c>
    </row>
    <row r="7209" spans="1:2" x14ac:dyDescent="0.3">
      <c r="A7209">
        <v>20090925</v>
      </c>
      <c r="B7209">
        <v>0</v>
      </c>
    </row>
    <row r="7210" spans="1:2" x14ac:dyDescent="0.3">
      <c r="A7210">
        <v>20090926</v>
      </c>
      <c r="B7210">
        <v>0</v>
      </c>
    </row>
    <row r="7211" spans="1:2" x14ac:dyDescent="0.3">
      <c r="A7211">
        <v>20090927</v>
      </c>
      <c r="B7211">
        <v>0</v>
      </c>
    </row>
    <row r="7212" spans="1:2" x14ac:dyDescent="0.3">
      <c r="A7212">
        <v>20090928</v>
      </c>
      <c r="B7212">
        <v>0</v>
      </c>
    </row>
    <row r="7213" spans="1:2" x14ac:dyDescent="0.3">
      <c r="A7213">
        <v>20090929</v>
      </c>
      <c r="B7213">
        <v>0</v>
      </c>
    </row>
    <row r="7214" spans="1:2" x14ac:dyDescent="0.3">
      <c r="A7214">
        <v>20090930</v>
      </c>
      <c r="B7214">
        <v>0</v>
      </c>
    </row>
    <row r="7215" spans="1:2" x14ac:dyDescent="0.3">
      <c r="A7215">
        <v>20091001</v>
      </c>
      <c r="B7215">
        <v>0</v>
      </c>
    </row>
    <row r="7216" spans="1:2" x14ac:dyDescent="0.3">
      <c r="A7216">
        <v>20091002</v>
      </c>
      <c r="B7216">
        <v>0</v>
      </c>
    </row>
    <row r="7217" spans="1:2" x14ac:dyDescent="0.3">
      <c r="A7217">
        <v>20091003</v>
      </c>
      <c r="B7217">
        <v>0</v>
      </c>
    </row>
    <row r="7218" spans="1:2" x14ac:dyDescent="0.3">
      <c r="A7218">
        <v>20091004</v>
      </c>
      <c r="B7218">
        <v>0</v>
      </c>
    </row>
    <row r="7219" spans="1:2" x14ac:dyDescent="0.3">
      <c r="A7219">
        <v>20091005</v>
      </c>
      <c r="B7219">
        <v>0</v>
      </c>
    </row>
    <row r="7220" spans="1:2" x14ac:dyDescent="0.3">
      <c r="A7220">
        <v>20091006</v>
      </c>
      <c r="B7220">
        <v>0</v>
      </c>
    </row>
    <row r="7221" spans="1:2" x14ac:dyDescent="0.3">
      <c r="A7221">
        <v>20091007</v>
      </c>
      <c r="B7221">
        <v>0</v>
      </c>
    </row>
    <row r="7222" spans="1:2" x14ac:dyDescent="0.3">
      <c r="A7222">
        <v>20091008</v>
      </c>
      <c r="B7222">
        <v>0</v>
      </c>
    </row>
    <row r="7223" spans="1:2" x14ac:dyDescent="0.3">
      <c r="A7223">
        <v>20091009</v>
      </c>
      <c r="B7223">
        <v>0</v>
      </c>
    </row>
    <row r="7224" spans="1:2" x14ac:dyDescent="0.3">
      <c r="A7224">
        <v>20091010</v>
      </c>
      <c r="B7224">
        <v>0</v>
      </c>
    </row>
    <row r="7225" spans="1:2" x14ac:dyDescent="0.3">
      <c r="A7225">
        <v>20091011</v>
      </c>
      <c r="B7225">
        <v>0</v>
      </c>
    </row>
    <row r="7226" spans="1:2" x14ac:dyDescent="0.3">
      <c r="A7226">
        <v>20091012</v>
      </c>
      <c r="B7226">
        <v>0</v>
      </c>
    </row>
    <row r="7227" spans="1:2" x14ac:dyDescent="0.3">
      <c r="A7227">
        <v>20091013</v>
      </c>
      <c r="B7227">
        <v>0</v>
      </c>
    </row>
    <row r="7228" spans="1:2" x14ac:dyDescent="0.3">
      <c r="A7228">
        <v>20091014</v>
      </c>
      <c r="B7228">
        <v>0</v>
      </c>
    </row>
    <row r="7229" spans="1:2" x14ac:dyDescent="0.3">
      <c r="A7229">
        <v>20091015</v>
      </c>
      <c r="B7229">
        <v>0</v>
      </c>
    </row>
    <row r="7230" spans="1:2" x14ac:dyDescent="0.3">
      <c r="A7230">
        <v>20091016</v>
      </c>
      <c r="B7230">
        <v>0</v>
      </c>
    </row>
    <row r="7231" spans="1:2" x14ac:dyDescent="0.3">
      <c r="A7231">
        <v>20091017</v>
      </c>
      <c r="B7231">
        <v>0</v>
      </c>
    </row>
    <row r="7232" spans="1:2" x14ac:dyDescent="0.3">
      <c r="A7232">
        <v>20091018</v>
      </c>
      <c r="B7232">
        <v>0</v>
      </c>
    </row>
    <row r="7233" spans="1:2" x14ac:dyDescent="0.3">
      <c r="A7233">
        <v>20091019</v>
      </c>
      <c r="B7233">
        <v>0</v>
      </c>
    </row>
    <row r="7234" spans="1:2" x14ac:dyDescent="0.3">
      <c r="A7234">
        <v>20091020</v>
      </c>
      <c r="B7234">
        <v>0</v>
      </c>
    </row>
    <row r="7235" spans="1:2" x14ac:dyDescent="0.3">
      <c r="A7235">
        <v>20091021</v>
      </c>
      <c r="B7235">
        <v>0</v>
      </c>
    </row>
    <row r="7236" spans="1:2" x14ac:dyDescent="0.3">
      <c r="A7236">
        <v>20091022</v>
      </c>
      <c r="B7236">
        <v>0</v>
      </c>
    </row>
    <row r="7237" spans="1:2" x14ac:dyDescent="0.3">
      <c r="A7237">
        <v>20091023</v>
      </c>
      <c r="B7237">
        <v>0</v>
      </c>
    </row>
    <row r="7238" spans="1:2" x14ac:dyDescent="0.3">
      <c r="A7238">
        <v>20091024</v>
      </c>
      <c r="B7238">
        <v>0</v>
      </c>
    </row>
    <row r="7239" spans="1:2" x14ac:dyDescent="0.3">
      <c r="A7239">
        <v>20091025</v>
      </c>
      <c r="B7239">
        <v>0</v>
      </c>
    </row>
    <row r="7240" spans="1:2" x14ac:dyDescent="0.3">
      <c r="A7240">
        <v>20091026</v>
      </c>
      <c r="B7240">
        <v>0</v>
      </c>
    </row>
    <row r="7241" spans="1:2" x14ac:dyDescent="0.3">
      <c r="A7241">
        <v>20091027</v>
      </c>
      <c r="B7241">
        <v>0</v>
      </c>
    </row>
    <row r="7242" spans="1:2" x14ac:dyDescent="0.3">
      <c r="A7242">
        <v>20091028</v>
      </c>
      <c r="B7242">
        <v>0</v>
      </c>
    </row>
    <row r="7243" spans="1:2" x14ac:dyDescent="0.3">
      <c r="A7243">
        <v>20091029</v>
      </c>
      <c r="B7243">
        <v>0</v>
      </c>
    </row>
    <row r="7244" spans="1:2" x14ac:dyDescent="0.3">
      <c r="A7244">
        <v>20091030</v>
      </c>
      <c r="B7244">
        <v>0</v>
      </c>
    </row>
    <row r="7245" spans="1:2" x14ac:dyDescent="0.3">
      <c r="A7245">
        <v>20091031</v>
      </c>
      <c r="B7245">
        <v>0</v>
      </c>
    </row>
    <row r="7246" spans="1:2" x14ac:dyDescent="0.3">
      <c r="A7246">
        <v>20091101</v>
      </c>
      <c r="B7246">
        <v>0</v>
      </c>
    </row>
    <row r="7247" spans="1:2" x14ac:dyDescent="0.3">
      <c r="A7247">
        <v>20091102</v>
      </c>
      <c r="B7247">
        <v>0</v>
      </c>
    </row>
    <row r="7248" spans="1:2" x14ac:dyDescent="0.3">
      <c r="A7248">
        <v>20091103</v>
      </c>
      <c r="B7248">
        <v>0</v>
      </c>
    </row>
    <row r="7249" spans="1:2" x14ac:dyDescent="0.3">
      <c r="A7249">
        <v>20091104</v>
      </c>
      <c r="B7249">
        <v>0</v>
      </c>
    </row>
    <row r="7250" spans="1:2" x14ac:dyDescent="0.3">
      <c r="A7250">
        <v>20091105</v>
      </c>
      <c r="B7250">
        <v>0</v>
      </c>
    </row>
    <row r="7251" spans="1:2" x14ac:dyDescent="0.3">
      <c r="A7251">
        <v>20091106</v>
      </c>
      <c r="B7251">
        <v>0</v>
      </c>
    </row>
    <row r="7252" spans="1:2" x14ac:dyDescent="0.3">
      <c r="A7252">
        <v>20091107</v>
      </c>
      <c r="B7252">
        <v>0</v>
      </c>
    </row>
    <row r="7253" spans="1:2" x14ac:dyDescent="0.3">
      <c r="A7253">
        <v>20091108</v>
      </c>
      <c r="B7253">
        <v>0</v>
      </c>
    </row>
    <row r="7254" spans="1:2" x14ac:dyDescent="0.3">
      <c r="A7254">
        <v>20091109</v>
      </c>
      <c r="B7254">
        <v>0</v>
      </c>
    </row>
    <row r="7255" spans="1:2" x14ac:dyDescent="0.3">
      <c r="A7255">
        <v>20091110</v>
      </c>
      <c r="B7255">
        <v>0</v>
      </c>
    </row>
    <row r="7256" spans="1:2" x14ac:dyDescent="0.3">
      <c r="A7256">
        <v>20091111</v>
      </c>
      <c r="B7256">
        <v>0</v>
      </c>
    </row>
    <row r="7257" spans="1:2" x14ac:dyDescent="0.3">
      <c r="A7257">
        <v>20091112</v>
      </c>
      <c r="B7257">
        <v>0</v>
      </c>
    </row>
    <row r="7258" spans="1:2" x14ac:dyDescent="0.3">
      <c r="A7258">
        <v>20091113</v>
      </c>
      <c r="B7258">
        <v>0</v>
      </c>
    </row>
    <row r="7259" spans="1:2" x14ac:dyDescent="0.3">
      <c r="A7259">
        <v>20091114</v>
      </c>
      <c r="B7259">
        <v>0</v>
      </c>
    </row>
    <row r="7260" spans="1:2" x14ac:dyDescent="0.3">
      <c r="A7260">
        <v>20091115</v>
      </c>
      <c r="B7260">
        <v>0</v>
      </c>
    </row>
    <row r="7261" spans="1:2" x14ac:dyDescent="0.3">
      <c r="A7261">
        <v>20091116</v>
      </c>
      <c r="B7261">
        <v>0</v>
      </c>
    </row>
    <row r="7262" spans="1:2" x14ac:dyDescent="0.3">
      <c r="A7262">
        <v>20091117</v>
      </c>
      <c r="B7262">
        <v>0</v>
      </c>
    </row>
    <row r="7263" spans="1:2" x14ac:dyDescent="0.3">
      <c r="A7263">
        <v>20091118</v>
      </c>
      <c r="B7263">
        <v>0</v>
      </c>
    </row>
    <row r="7264" spans="1:2" x14ac:dyDescent="0.3">
      <c r="A7264">
        <v>20091119</v>
      </c>
      <c r="B7264">
        <v>0</v>
      </c>
    </row>
    <row r="7265" spans="1:2" x14ac:dyDescent="0.3">
      <c r="A7265">
        <v>20091120</v>
      </c>
      <c r="B7265">
        <v>0</v>
      </c>
    </row>
    <row r="7266" spans="1:2" x14ac:dyDescent="0.3">
      <c r="A7266">
        <v>20091121</v>
      </c>
      <c r="B7266">
        <v>0</v>
      </c>
    </row>
    <row r="7267" spans="1:2" x14ac:dyDescent="0.3">
      <c r="A7267">
        <v>20091122</v>
      </c>
      <c r="B7267">
        <v>0</v>
      </c>
    </row>
    <row r="7268" spans="1:2" x14ac:dyDescent="0.3">
      <c r="A7268">
        <v>20091123</v>
      </c>
      <c r="B7268">
        <v>0</v>
      </c>
    </row>
    <row r="7269" spans="1:2" x14ac:dyDescent="0.3">
      <c r="A7269">
        <v>20091124</v>
      </c>
      <c r="B7269">
        <v>0</v>
      </c>
    </row>
    <row r="7270" spans="1:2" x14ac:dyDescent="0.3">
      <c r="A7270">
        <v>20091125</v>
      </c>
      <c r="B7270">
        <v>0</v>
      </c>
    </row>
    <row r="7271" spans="1:2" x14ac:dyDescent="0.3">
      <c r="A7271">
        <v>20091126</v>
      </c>
      <c r="B7271">
        <v>0</v>
      </c>
    </row>
    <row r="7272" spans="1:2" x14ac:dyDescent="0.3">
      <c r="A7272">
        <v>20091127</v>
      </c>
      <c r="B7272">
        <v>0</v>
      </c>
    </row>
    <row r="7273" spans="1:2" x14ac:dyDescent="0.3">
      <c r="A7273">
        <v>20091128</v>
      </c>
      <c r="B7273">
        <v>0</v>
      </c>
    </row>
    <row r="7274" spans="1:2" x14ac:dyDescent="0.3">
      <c r="A7274">
        <v>20091129</v>
      </c>
      <c r="B7274">
        <v>0</v>
      </c>
    </row>
    <row r="7275" spans="1:2" x14ac:dyDescent="0.3">
      <c r="A7275">
        <v>20091130</v>
      </c>
      <c r="B7275">
        <v>0</v>
      </c>
    </row>
    <row r="7276" spans="1:2" x14ac:dyDescent="0.3">
      <c r="A7276">
        <v>20091201</v>
      </c>
      <c r="B7276">
        <v>0</v>
      </c>
    </row>
    <row r="7277" spans="1:2" x14ac:dyDescent="0.3">
      <c r="A7277">
        <v>20091202</v>
      </c>
      <c r="B7277">
        <v>0</v>
      </c>
    </row>
    <row r="7278" spans="1:2" x14ac:dyDescent="0.3">
      <c r="A7278">
        <v>20091203</v>
      </c>
      <c r="B7278">
        <v>0</v>
      </c>
    </row>
    <row r="7279" spans="1:2" x14ac:dyDescent="0.3">
      <c r="A7279">
        <v>20091204</v>
      </c>
      <c r="B7279">
        <v>0</v>
      </c>
    </row>
    <row r="7280" spans="1:2" x14ac:dyDescent="0.3">
      <c r="A7280">
        <v>20091205</v>
      </c>
      <c r="B7280">
        <v>0</v>
      </c>
    </row>
    <row r="7281" spans="1:2" x14ac:dyDescent="0.3">
      <c r="A7281">
        <v>20091206</v>
      </c>
      <c r="B7281">
        <v>0</v>
      </c>
    </row>
    <row r="7282" spans="1:2" x14ac:dyDescent="0.3">
      <c r="A7282">
        <v>20091207</v>
      </c>
      <c r="B7282">
        <v>0</v>
      </c>
    </row>
    <row r="7283" spans="1:2" x14ac:dyDescent="0.3">
      <c r="A7283">
        <v>20091208</v>
      </c>
      <c r="B7283">
        <v>0</v>
      </c>
    </row>
    <row r="7284" spans="1:2" x14ac:dyDescent="0.3">
      <c r="A7284">
        <v>20091209</v>
      </c>
      <c r="B7284">
        <v>0</v>
      </c>
    </row>
    <row r="7285" spans="1:2" x14ac:dyDescent="0.3">
      <c r="A7285">
        <v>20091210</v>
      </c>
      <c r="B7285">
        <v>0</v>
      </c>
    </row>
    <row r="7286" spans="1:2" x14ac:dyDescent="0.3">
      <c r="A7286">
        <v>20091211</v>
      </c>
      <c r="B7286">
        <v>0</v>
      </c>
    </row>
    <row r="7287" spans="1:2" x14ac:dyDescent="0.3">
      <c r="A7287">
        <v>20091212</v>
      </c>
      <c r="B7287">
        <v>0</v>
      </c>
    </row>
    <row r="7288" spans="1:2" x14ac:dyDescent="0.3">
      <c r="A7288">
        <v>20091213</v>
      </c>
      <c r="B7288">
        <v>0</v>
      </c>
    </row>
    <row r="7289" spans="1:2" x14ac:dyDescent="0.3">
      <c r="A7289">
        <v>20091214</v>
      </c>
      <c r="B7289">
        <v>0</v>
      </c>
    </row>
    <row r="7290" spans="1:2" x14ac:dyDescent="0.3">
      <c r="A7290">
        <v>20091215</v>
      </c>
      <c r="B7290">
        <v>0</v>
      </c>
    </row>
    <row r="7291" spans="1:2" x14ac:dyDescent="0.3">
      <c r="A7291">
        <v>20091216</v>
      </c>
      <c r="B7291">
        <v>0</v>
      </c>
    </row>
    <row r="7292" spans="1:2" x14ac:dyDescent="0.3">
      <c r="A7292">
        <v>20091217</v>
      </c>
      <c r="B7292">
        <v>0</v>
      </c>
    </row>
    <row r="7293" spans="1:2" x14ac:dyDescent="0.3">
      <c r="A7293">
        <v>20091218</v>
      </c>
      <c r="B7293">
        <v>0</v>
      </c>
    </row>
    <row r="7294" spans="1:2" x14ac:dyDescent="0.3">
      <c r="A7294">
        <v>20091219</v>
      </c>
      <c r="B7294">
        <v>0</v>
      </c>
    </row>
    <row r="7295" spans="1:2" x14ac:dyDescent="0.3">
      <c r="A7295">
        <v>20091220</v>
      </c>
      <c r="B7295">
        <v>0</v>
      </c>
    </row>
    <row r="7296" spans="1:2" x14ac:dyDescent="0.3">
      <c r="A7296">
        <v>20091221</v>
      </c>
      <c r="B7296">
        <v>0</v>
      </c>
    </row>
    <row r="7297" spans="1:2" x14ac:dyDescent="0.3">
      <c r="A7297">
        <v>20091222</v>
      </c>
      <c r="B7297">
        <v>0</v>
      </c>
    </row>
    <row r="7298" spans="1:2" x14ac:dyDescent="0.3">
      <c r="A7298">
        <v>20091223</v>
      </c>
      <c r="B7298">
        <v>0</v>
      </c>
    </row>
    <row r="7299" spans="1:2" x14ac:dyDescent="0.3">
      <c r="A7299">
        <v>20091224</v>
      </c>
      <c r="B7299">
        <v>0</v>
      </c>
    </row>
    <row r="7300" spans="1:2" x14ac:dyDescent="0.3">
      <c r="A7300">
        <v>20091225</v>
      </c>
      <c r="B7300">
        <v>0</v>
      </c>
    </row>
    <row r="7301" spans="1:2" x14ac:dyDescent="0.3">
      <c r="A7301">
        <v>20091226</v>
      </c>
      <c r="B7301">
        <v>0</v>
      </c>
    </row>
    <row r="7302" spans="1:2" x14ac:dyDescent="0.3">
      <c r="A7302">
        <v>20091227</v>
      </c>
      <c r="B7302">
        <v>0</v>
      </c>
    </row>
    <row r="7303" spans="1:2" x14ac:dyDescent="0.3">
      <c r="A7303">
        <v>20091228</v>
      </c>
      <c r="B7303">
        <v>0</v>
      </c>
    </row>
    <row r="7304" spans="1:2" x14ac:dyDescent="0.3">
      <c r="A7304">
        <v>20091229</v>
      </c>
      <c r="B7304">
        <v>0</v>
      </c>
    </row>
    <row r="7305" spans="1:2" x14ac:dyDescent="0.3">
      <c r="A7305">
        <v>20091230</v>
      </c>
      <c r="B7305">
        <v>0</v>
      </c>
    </row>
    <row r="7306" spans="1:2" x14ac:dyDescent="0.3">
      <c r="A7306">
        <v>20091231</v>
      </c>
      <c r="B7306">
        <v>0</v>
      </c>
    </row>
    <row r="7307" spans="1:2" x14ac:dyDescent="0.3">
      <c r="A7307">
        <v>20100101</v>
      </c>
      <c r="B7307">
        <v>0</v>
      </c>
    </row>
    <row r="7308" spans="1:2" x14ac:dyDescent="0.3">
      <c r="A7308">
        <v>20100102</v>
      </c>
      <c r="B7308">
        <v>0</v>
      </c>
    </row>
    <row r="7309" spans="1:2" x14ac:dyDescent="0.3">
      <c r="A7309">
        <v>20100103</v>
      </c>
      <c r="B7309">
        <v>0</v>
      </c>
    </row>
    <row r="7310" spans="1:2" x14ac:dyDescent="0.3">
      <c r="A7310">
        <v>20100104</v>
      </c>
      <c r="B7310">
        <v>0</v>
      </c>
    </row>
    <row r="7311" spans="1:2" x14ac:dyDescent="0.3">
      <c r="A7311">
        <v>20100105</v>
      </c>
      <c r="B7311">
        <v>0</v>
      </c>
    </row>
    <row r="7312" spans="1:2" x14ac:dyDescent="0.3">
      <c r="A7312">
        <v>20100106</v>
      </c>
      <c r="B7312">
        <v>0</v>
      </c>
    </row>
    <row r="7313" spans="1:2" x14ac:dyDescent="0.3">
      <c r="A7313">
        <v>20100107</v>
      </c>
      <c r="B7313">
        <v>0</v>
      </c>
    </row>
    <row r="7314" spans="1:2" x14ac:dyDescent="0.3">
      <c r="A7314">
        <v>20100108</v>
      </c>
      <c r="B7314">
        <v>0</v>
      </c>
    </row>
    <row r="7315" spans="1:2" x14ac:dyDescent="0.3">
      <c r="A7315">
        <v>20100109</v>
      </c>
      <c r="B7315">
        <v>0</v>
      </c>
    </row>
    <row r="7316" spans="1:2" x14ac:dyDescent="0.3">
      <c r="A7316">
        <v>20100110</v>
      </c>
      <c r="B7316">
        <v>0</v>
      </c>
    </row>
    <row r="7317" spans="1:2" x14ac:dyDescent="0.3">
      <c r="A7317">
        <v>20100111</v>
      </c>
      <c r="B7317">
        <v>0</v>
      </c>
    </row>
    <row r="7318" spans="1:2" x14ac:dyDescent="0.3">
      <c r="A7318">
        <v>20100112</v>
      </c>
      <c r="B7318">
        <v>0</v>
      </c>
    </row>
    <row r="7319" spans="1:2" x14ac:dyDescent="0.3">
      <c r="A7319">
        <v>20100113</v>
      </c>
      <c r="B7319">
        <v>0</v>
      </c>
    </row>
    <row r="7320" spans="1:2" x14ac:dyDescent="0.3">
      <c r="A7320">
        <v>20100114</v>
      </c>
      <c r="B7320">
        <v>0</v>
      </c>
    </row>
    <row r="7321" spans="1:2" x14ac:dyDescent="0.3">
      <c r="A7321">
        <v>20100115</v>
      </c>
      <c r="B7321">
        <v>0</v>
      </c>
    </row>
    <row r="7322" spans="1:2" x14ac:dyDescent="0.3">
      <c r="A7322">
        <v>20100116</v>
      </c>
      <c r="B7322">
        <v>0</v>
      </c>
    </row>
    <row r="7323" spans="1:2" x14ac:dyDescent="0.3">
      <c r="A7323">
        <v>20100117</v>
      </c>
      <c r="B7323">
        <v>0</v>
      </c>
    </row>
    <row r="7324" spans="1:2" x14ac:dyDescent="0.3">
      <c r="A7324">
        <v>20100118</v>
      </c>
      <c r="B7324">
        <v>0</v>
      </c>
    </row>
    <row r="7325" spans="1:2" x14ac:dyDescent="0.3">
      <c r="A7325">
        <v>20100119</v>
      </c>
      <c r="B7325">
        <v>0</v>
      </c>
    </row>
    <row r="7326" spans="1:2" x14ac:dyDescent="0.3">
      <c r="A7326">
        <v>20100120</v>
      </c>
      <c r="B7326">
        <v>0</v>
      </c>
    </row>
    <row r="7327" spans="1:2" x14ac:dyDescent="0.3">
      <c r="A7327">
        <v>20100121</v>
      </c>
      <c r="B7327">
        <v>0</v>
      </c>
    </row>
    <row r="7328" spans="1:2" x14ac:dyDescent="0.3">
      <c r="A7328">
        <v>20100122</v>
      </c>
      <c r="B7328">
        <v>0</v>
      </c>
    </row>
    <row r="7329" spans="1:2" x14ac:dyDescent="0.3">
      <c r="A7329">
        <v>20100123</v>
      </c>
      <c r="B7329">
        <v>0</v>
      </c>
    </row>
    <row r="7330" spans="1:2" x14ac:dyDescent="0.3">
      <c r="A7330">
        <v>20100124</v>
      </c>
      <c r="B7330">
        <v>0</v>
      </c>
    </row>
    <row r="7331" spans="1:2" x14ac:dyDescent="0.3">
      <c r="A7331">
        <v>20100125</v>
      </c>
      <c r="B7331">
        <v>0</v>
      </c>
    </row>
    <row r="7332" spans="1:2" x14ac:dyDescent="0.3">
      <c r="A7332">
        <v>20100126</v>
      </c>
      <c r="B7332">
        <v>0</v>
      </c>
    </row>
    <row r="7333" spans="1:2" x14ac:dyDescent="0.3">
      <c r="A7333">
        <v>20100127</v>
      </c>
      <c r="B7333">
        <v>0</v>
      </c>
    </row>
    <row r="7334" spans="1:2" x14ac:dyDescent="0.3">
      <c r="A7334">
        <v>20100128</v>
      </c>
      <c r="B7334">
        <v>0</v>
      </c>
    </row>
    <row r="7335" spans="1:2" x14ac:dyDescent="0.3">
      <c r="A7335">
        <v>20100129</v>
      </c>
      <c r="B7335">
        <v>0</v>
      </c>
    </row>
    <row r="7336" spans="1:2" x14ac:dyDescent="0.3">
      <c r="A7336">
        <v>20100130</v>
      </c>
      <c r="B7336">
        <v>0</v>
      </c>
    </row>
    <row r="7337" spans="1:2" x14ac:dyDescent="0.3">
      <c r="A7337">
        <v>20100131</v>
      </c>
      <c r="B7337">
        <v>0</v>
      </c>
    </row>
    <row r="7338" spans="1:2" x14ac:dyDescent="0.3">
      <c r="A7338">
        <v>20100201</v>
      </c>
      <c r="B7338">
        <v>0</v>
      </c>
    </row>
    <row r="7339" spans="1:2" x14ac:dyDescent="0.3">
      <c r="A7339">
        <v>20100202</v>
      </c>
      <c r="B7339">
        <v>0</v>
      </c>
    </row>
    <row r="7340" spans="1:2" x14ac:dyDescent="0.3">
      <c r="A7340">
        <v>20100203</v>
      </c>
      <c r="B7340">
        <v>0</v>
      </c>
    </row>
    <row r="7341" spans="1:2" x14ac:dyDescent="0.3">
      <c r="A7341">
        <v>20100204</v>
      </c>
      <c r="B7341">
        <v>0</v>
      </c>
    </row>
    <row r="7342" spans="1:2" x14ac:dyDescent="0.3">
      <c r="A7342">
        <v>20100205</v>
      </c>
      <c r="B7342">
        <v>0</v>
      </c>
    </row>
    <row r="7343" spans="1:2" x14ac:dyDescent="0.3">
      <c r="A7343">
        <v>20100206</v>
      </c>
      <c r="B7343">
        <v>0</v>
      </c>
    </row>
    <row r="7344" spans="1:2" x14ac:dyDescent="0.3">
      <c r="A7344">
        <v>20100207</v>
      </c>
      <c r="B7344">
        <v>0</v>
      </c>
    </row>
    <row r="7345" spans="1:2" x14ac:dyDescent="0.3">
      <c r="A7345">
        <v>20100208</v>
      </c>
      <c r="B7345">
        <v>0</v>
      </c>
    </row>
    <row r="7346" spans="1:2" x14ac:dyDescent="0.3">
      <c r="A7346">
        <v>20100209</v>
      </c>
      <c r="B7346">
        <v>0</v>
      </c>
    </row>
    <row r="7347" spans="1:2" x14ac:dyDescent="0.3">
      <c r="A7347">
        <v>20100210</v>
      </c>
      <c r="B7347">
        <v>0</v>
      </c>
    </row>
    <row r="7348" spans="1:2" x14ac:dyDescent="0.3">
      <c r="A7348">
        <v>20100211</v>
      </c>
      <c r="B7348">
        <v>0</v>
      </c>
    </row>
    <row r="7349" spans="1:2" x14ac:dyDescent="0.3">
      <c r="A7349">
        <v>20100212</v>
      </c>
      <c r="B7349">
        <v>0</v>
      </c>
    </row>
    <row r="7350" spans="1:2" x14ac:dyDescent="0.3">
      <c r="A7350">
        <v>20100213</v>
      </c>
      <c r="B7350">
        <v>0</v>
      </c>
    </row>
    <row r="7351" spans="1:2" x14ac:dyDescent="0.3">
      <c r="A7351">
        <v>20100214</v>
      </c>
      <c r="B7351">
        <v>0</v>
      </c>
    </row>
    <row r="7352" spans="1:2" x14ac:dyDescent="0.3">
      <c r="A7352">
        <v>20100215</v>
      </c>
      <c r="B7352">
        <v>0</v>
      </c>
    </row>
    <row r="7353" spans="1:2" x14ac:dyDescent="0.3">
      <c r="A7353">
        <v>20100216</v>
      </c>
      <c r="B7353">
        <v>0</v>
      </c>
    </row>
    <row r="7354" spans="1:2" x14ac:dyDescent="0.3">
      <c r="A7354">
        <v>20100217</v>
      </c>
      <c r="B7354">
        <v>0</v>
      </c>
    </row>
    <row r="7355" spans="1:2" x14ac:dyDescent="0.3">
      <c r="A7355">
        <v>20100218</v>
      </c>
      <c r="B7355">
        <v>0</v>
      </c>
    </row>
    <row r="7356" spans="1:2" x14ac:dyDescent="0.3">
      <c r="A7356">
        <v>20100219</v>
      </c>
      <c r="B7356">
        <v>0</v>
      </c>
    </row>
    <row r="7357" spans="1:2" x14ac:dyDescent="0.3">
      <c r="A7357">
        <v>20100220</v>
      </c>
      <c r="B7357">
        <v>0</v>
      </c>
    </row>
    <row r="7358" spans="1:2" x14ac:dyDescent="0.3">
      <c r="A7358">
        <v>20100221</v>
      </c>
      <c r="B7358">
        <v>0</v>
      </c>
    </row>
    <row r="7359" spans="1:2" x14ac:dyDescent="0.3">
      <c r="A7359">
        <v>20100222</v>
      </c>
      <c r="B7359">
        <v>0</v>
      </c>
    </row>
    <row r="7360" spans="1:2" x14ac:dyDescent="0.3">
      <c r="A7360">
        <v>20100223</v>
      </c>
      <c r="B7360">
        <v>0</v>
      </c>
    </row>
    <row r="7361" spans="1:2" x14ac:dyDescent="0.3">
      <c r="A7361">
        <v>20100224</v>
      </c>
      <c r="B7361">
        <v>0</v>
      </c>
    </row>
    <row r="7362" spans="1:2" x14ac:dyDescent="0.3">
      <c r="A7362">
        <v>20100225</v>
      </c>
      <c r="B7362">
        <v>0</v>
      </c>
    </row>
    <row r="7363" spans="1:2" x14ac:dyDescent="0.3">
      <c r="A7363">
        <v>20100226</v>
      </c>
      <c r="B7363">
        <v>0</v>
      </c>
    </row>
    <row r="7364" spans="1:2" x14ac:dyDescent="0.3">
      <c r="A7364">
        <v>20100227</v>
      </c>
      <c r="B7364">
        <v>0</v>
      </c>
    </row>
    <row r="7365" spans="1:2" x14ac:dyDescent="0.3">
      <c r="A7365">
        <v>20100228</v>
      </c>
      <c r="B7365">
        <v>0</v>
      </c>
    </row>
    <row r="7366" spans="1:2" x14ac:dyDescent="0.3">
      <c r="A7366">
        <v>20100301</v>
      </c>
      <c r="B7366">
        <v>0</v>
      </c>
    </row>
    <row r="7367" spans="1:2" x14ac:dyDescent="0.3">
      <c r="A7367">
        <v>20100302</v>
      </c>
      <c r="B7367">
        <v>0</v>
      </c>
    </row>
    <row r="7368" spans="1:2" x14ac:dyDescent="0.3">
      <c r="A7368">
        <v>20100303</v>
      </c>
      <c r="B7368">
        <v>0</v>
      </c>
    </row>
    <row r="7369" spans="1:2" x14ac:dyDescent="0.3">
      <c r="A7369">
        <v>20100304</v>
      </c>
      <c r="B7369">
        <v>0</v>
      </c>
    </row>
    <row r="7370" spans="1:2" x14ac:dyDescent="0.3">
      <c r="A7370">
        <v>20100305</v>
      </c>
      <c r="B7370">
        <v>0</v>
      </c>
    </row>
    <row r="7371" spans="1:2" x14ac:dyDescent="0.3">
      <c r="A7371">
        <v>20100306</v>
      </c>
      <c r="B7371">
        <v>0</v>
      </c>
    </row>
    <row r="7372" spans="1:2" x14ac:dyDescent="0.3">
      <c r="A7372">
        <v>20100307</v>
      </c>
      <c r="B7372">
        <v>0</v>
      </c>
    </row>
    <row r="7373" spans="1:2" x14ac:dyDescent="0.3">
      <c r="A7373">
        <v>20100308</v>
      </c>
      <c r="B7373">
        <v>0</v>
      </c>
    </row>
    <row r="7374" spans="1:2" x14ac:dyDescent="0.3">
      <c r="A7374">
        <v>20100309</v>
      </c>
      <c r="B7374">
        <v>0</v>
      </c>
    </row>
    <row r="7375" spans="1:2" x14ac:dyDescent="0.3">
      <c r="A7375">
        <v>20100310</v>
      </c>
      <c r="B7375">
        <v>0</v>
      </c>
    </row>
    <row r="7376" spans="1:2" x14ac:dyDescent="0.3">
      <c r="A7376">
        <v>20100311</v>
      </c>
      <c r="B7376">
        <v>0</v>
      </c>
    </row>
    <row r="7377" spans="1:2" x14ac:dyDescent="0.3">
      <c r="A7377">
        <v>20100312</v>
      </c>
      <c r="B7377">
        <v>0</v>
      </c>
    </row>
    <row r="7378" spans="1:2" x14ac:dyDescent="0.3">
      <c r="A7378">
        <v>20100313</v>
      </c>
      <c r="B7378">
        <v>0</v>
      </c>
    </row>
    <row r="7379" spans="1:2" x14ac:dyDescent="0.3">
      <c r="A7379">
        <v>20100314</v>
      </c>
      <c r="B7379">
        <v>0</v>
      </c>
    </row>
    <row r="7380" spans="1:2" x14ac:dyDescent="0.3">
      <c r="A7380">
        <v>20100315</v>
      </c>
      <c r="B7380">
        <v>0</v>
      </c>
    </row>
    <row r="7381" spans="1:2" x14ac:dyDescent="0.3">
      <c r="A7381">
        <v>20100316</v>
      </c>
      <c r="B7381">
        <v>0</v>
      </c>
    </row>
    <row r="7382" spans="1:2" x14ac:dyDescent="0.3">
      <c r="A7382">
        <v>20100317</v>
      </c>
      <c r="B7382">
        <v>0</v>
      </c>
    </row>
    <row r="7383" spans="1:2" x14ac:dyDescent="0.3">
      <c r="A7383">
        <v>20100318</v>
      </c>
      <c r="B7383">
        <v>0</v>
      </c>
    </row>
    <row r="7384" spans="1:2" x14ac:dyDescent="0.3">
      <c r="A7384">
        <v>20100319</v>
      </c>
      <c r="B7384">
        <v>0</v>
      </c>
    </row>
    <row r="7385" spans="1:2" x14ac:dyDescent="0.3">
      <c r="A7385">
        <v>20100320</v>
      </c>
      <c r="B7385">
        <v>0</v>
      </c>
    </row>
    <row r="7386" spans="1:2" x14ac:dyDescent="0.3">
      <c r="A7386">
        <v>20100321</v>
      </c>
      <c r="B7386">
        <v>0</v>
      </c>
    </row>
    <row r="7387" spans="1:2" x14ac:dyDescent="0.3">
      <c r="A7387">
        <v>20100322</v>
      </c>
      <c r="B7387">
        <v>0</v>
      </c>
    </row>
    <row r="7388" spans="1:2" x14ac:dyDescent="0.3">
      <c r="A7388">
        <v>20100323</v>
      </c>
      <c r="B7388">
        <v>0</v>
      </c>
    </row>
    <row r="7389" spans="1:2" x14ac:dyDescent="0.3">
      <c r="A7389">
        <v>20100324</v>
      </c>
      <c r="B7389">
        <v>0</v>
      </c>
    </row>
    <row r="7390" spans="1:2" x14ac:dyDescent="0.3">
      <c r="A7390">
        <v>20100325</v>
      </c>
      <c r="B7390">
        <v>0</v>
      </c>
    </row>
    <row r="7391" spans="1:2" x14ac:dyDescent="0.3">
      <c r="A7391">
        <v>20100326</v>
      </c>
      <c r="B7391">
        <v>0</v>
      </c>
    </row>
    <row r="7392" spans="1:2" x14ac:dyDescent="0.3">
      <c r="A7392">
        <v>20100327</v>
      </c>
      <c r="B7392">
        <v>0</v>
      </c>
    </row>
    <row r="7393" spans="1:2" x14ac:dyDescent="0.3">
      <c r="A7393">
        <v>20100328</v>
      </c>
      <c r="B7393">
        <v>0</v>
      </c>
    </row>
    <row r="7394" spans="1:2" x14ac:dyDescent="0.3">
      <c r="A7394">
        <v>20100329</v>
      </c>
      <c r="B7394">
        <v>0</v>
      </c>
    </row>
    <row r="7395" spans="1:2" x14ac:dyDescent="0.3">
      <c r="A7395">
        <v>20100330</v>
      </c>
      <c r="B7395">
        <v>0</v>
      </c>
    </row>
    <row r="7396" spans="1:2" x14ac:dyDescent="0.3">
      <c r="A7396">
        <v>20100331</v>
      </c>
      <c r="B7396">
        <v>0</v>
      </c>
    </row>
    <row r="7397" spans="1:2" x14ac:dyDescent="0.3">
      <c r="A7397">
        <v>20100401</v>
      </c>
      <c r="B7397">
        <v>0</v>
      </c>
    </row>
    <row r="7398" spans="1:2" x14ac:dyDescent="0.3">
      <c r="A7398">
        <v>20100402</v>
      </c>
      <c r="B7398">
        <v>0</v>
      </c>
    </row>
    <row r="7399" spans="1:2" x14ac:dyDescent="0.3">
      <c r="A7399">
        <v>20100403</v>
      </c>
      <c r="B7399">
        <v>0</v>
      </c>
    </row>
    <row r="7400" spans="1:2" x14ac:dyDescent="0.3">
      <c r="A7400">
        <v>20100404</v>
      </c>
      <c r="B7400">
        <v>0</v>
      </c>
    </row>
    <row r="7401" spans="1:2" x14ac:dyDescent="0.3">
      <c r="A7401">
        <v>20100405</v>
      </c>
      <c r="B7401">
        <v>0</v>
      </c>
    </row>
    <row r="7402" spans="1:2" x14ac:dyDescent="0.3">
      <c r="A7402">
        <v>20100406</v>
      </c>
      <c r="B7402">
        <v>0</v>
      </c>
    </row>
    <row r="7403" spans="1:2" x14ac:dyDescent="0.3">
      <c r="A7403">
        <v>20100407</v>
      </c>
      <c r="B7403">
        <v>0</v>
      </c>
    </row>
    <row r="7404" spans="1:2" x14ac:dyDescent="0.3">
      <c r="A7404">
        <v>20100408</v>
      </c>
      <c r="B7404">
        <v>0</v>
      </c>
    </row>
    <row r="7405" spans="1:2" x14ac:dyDescent="0.3">
      <c r="A7405">
        <v>20100409</v>
      </c>
      <c r="B7405">
        <v>0</v>
      </c>
    </row>
    <row r="7406" spans="1:2" x14ac:dyDescent="0.3">
      <c r="A7406">
        <v>20100410</v>
      </c>
      <c r="B7406">
        <v>0</v>
      </c>
    </row>
    <row r="7407" spans="1:2" x14ac:dyDescent="0.3">
      <c r="A7407">
        <v>20100411</v>
      </c>
      <c r="B7407">
        <v>0</v>
      </c>
    </row>
    <row r="7408" spans="1:2" x14ac:dyDescent="0.3">
      <c r="A7408">
        <v>20100412</v>
      </c>
      <c r="B7408">
        <v>0</v>
      </c>
    </row>
    <row r="7409" spans="1:2" x14ac:dyDescent="0.3">
      <c r="A7409">
        <v>20100413</v>
      </c>
      <c r="B7409">
        <v>0</v>
      </c>
    </row>
    <row r="7410" spans="1:2" x14ac:dyDescent="0.3">
      <c r="A7410">
        <v>20100414</v>
      </c>
      <c r="B7410">
        <v>0</v>
      </c>
    </row>
    <row r="7411" spans="1:2" x14ac:dyDescent="0.3">
      <c r="A7411">
        <v>20100415</v>
      </c>
      <c r="B7411">
        <v>0</v>
      </c>
    </row>
    <row r="7412" spans="1:2" x14ac:dyDescent="0.3">
      <c r="A7412">
        <v>20100416</v>
      </c>
      <c r="B7412">
        <v>0</v>
      </c>
    </row>
    <row r="7413" spans="1:2" x14ac:dyDescent="0.3">
      <c r="A7413">
        <v>20100417</v>
      </c>
      <c r="B7413">
        <v>0</v>
      </c>
    </row>
    <row r="7414" spans="1:2" x14ac:dyDescent="0.3">
      <c r="A7414">
        <v>20100418</v>
      </c>
      <c r="B7414">
        <v>0</v>
      </c>
    </row>
    <row r="7415" spans="1:2" x14ac:dyDescent="0.3">
      <c r="A7415">
        <v>20100419</v>
      </c>
      <c r="B7415">
        <v>0</v>
      </c>
    </row>
    <row r="7416" spans="1:2" x14ac:dyDescent="0.3">
      <c r="A7416">
        <v>20100420</v>
      </c>
      <c r="B7416">
        <v>0</v>
      </c>
    </row>
    <row r="7417" spans="1:2" x14ac:dyDescent="0.3">
      <c r="A7417">
        <v>20100421</v>
      </c>
      <c r="B7417">
        <v>0</v>
      </c>
    </row>
    <row r="7418" spans="1:2" x14ac:dyDescent="0.3">
      <c r="A7418">
        <v>20100422</v>
      </c>
      <c r="B7418">
        <v>0</v>
      </c>
    </row>
    <row r="7419" spans="1:2" x14ac:dyDescent="0.3">
      <c r="A7419">
        <v>20100423</v>
      </c>
      <c r="B7419">
        <v>0</v>
      </c>
    </row>
    <row r="7420" spans="1:2" x14ac:dyDescent="0.3">
      <c r="A7420">
        <v>20100424</v>
      </c>
      <c r="B7420">
        <v>0</v>
      </c>
    </row>
    <row r="7421" spans="1:2" x14ac:dyDescent="0.3">
      <c r="A7421">
        <v>20100425</v>
      </c>
      <c r="B7421">
        <v>0</v>
      </c>
    </row>
    <row r="7422" spans="1:2" x14ac:dyDescent="0.3">
      <c r="A7422">
        <v>20100426</v>
      </c>
      <c r="B7422">
        <v>0</v>
      </c>
    </row>
    <row r="7423" spans="1:2" x14ac:dyDescent="0.3">
      <c r="A7423">
        <v>20100427</v>
      </c>
      <c r="B7423">
        <v>0</v>
      </c>
    </row>
    <row r="7424" spans="1:2" x14ac:dyDescent="0.3">
      <c r="A7424">
        <v>20100428</v>
      </c>
      <c r="B7424">
        <v>0</v>
      </c>
    </row>
    <row r="7425" spans="1:2" x14ac:dyDescent="0.3">
      <c r="A7425">
        <v>20100429</v>
      </c>
      <c r="B7425">
        <v>0</v>
      </c>
    </row>
    <row r="7426" spans="1:2" x14ac:dyDescent="0.3">
      <c r="A7426">
        <v>20100430</v>
      </c>
      <c r="B7426">
        <v>0</v>
      </c>
    </row>
    <row r="7427" spans="1:2" x14ac:dyDescent="0.3">
      <c r="A7427">
        <v>20100501</v>
      </c>
      <c r="B7427">
        <v>0</v>
      </c>
    </row>
    <row r="7428" spans="1:2" x14ac:dyDescent="0.3">
      <c r="A7428">
        <v>20100502</v>
      </c>
      <c r="B7428">
        <v>0</v>
      </c>
    </row>
    <row r="7429" spans="1:2" x14ac:dyDescent="0.3">
      <c r="A7429">
        <v>20100503</v>
      </c>
      <c r="B7429">
        <v>0</v>
      </c>
    </row>
    <row r="7430" spans="1:2" x14ac:dyDescent="0.3">
      <c r="A7430">
        <v>20100504</v>
      </c>
      <c r="B7430">
        <v>0</v>
      </c>
    </row>
    <row r="7431" spans="1:2" x14ac:dyDescent="0.3">
      <c r="A7431">
        <v>20100505</v>
      </c>
      <c r="B7431">
        <v>0</v>
      </c>
    </row>
    <row r="7432" spans="1:2" x14ac:dyDescent="0.3">
      <c r="A7432">
        <v>20100506</v>
      </c>
      <c r="B7432">
        <v>0</v>
      </c>
    </row>
    <row r="7433" spans="1:2" x14ac:dyDescent="0.3">
      <c r="A7433">
        <v>20100507</v>
      </c>
      <c r="B7433">
        <v>0</v>
      </c>
    </row>
    <row r="7434" spans="1:2" x14ac:dyDescent="0.3">
      <c r="A7434">
        <v>20100508</v>
      </c>
      <c r="B7434">
        <v>0</v>
      </c>
    </row>
    <row r="7435" spans="1:2" x14ac:dyDescent="0.3">
      <c r="A7435">
        <v>20100509</v>
      </c>
      <c r="B7435">
        <v>0</v>
      </c>
    </row>
    <row r="7436" spans="1:2" x14ac:dyDescent="0.3">
      <c r="A7436">
        <v>20100510</v>
      </c>
      <c r="B7436">
        <v>0</v>
      </c>
    </row>
    <row r="7437" spans="1:2" x14ac:dyDescent="0.3">
      <c r="A7437">
        <v>20100511</v>
      </c>
      <c r="B7437">
        <v>0</v>
      </c>
    </row>
    <row r="7438" spans="1:2" x14ac:dyDescent="0.3">
      <c r="A7438">
        <v>20100512</v>
      </c>
      <c r="B7438">
        <v>0</v>
      </c>
    </row>
    <row r="7439" spans="1:2" x14ac:dyDescent="0.3">
      <c r="A7439">
        <v>20100513</v>
      </c>
      <c r="B7439">
        <v>0</v>
      </c>
    </row>
    <row r="7440" spans="1:2" x14ac:dyDescent="0.3">
      <c r="A7440">
        <v>20100514</v>
      </c>
      <c r="B7440">
        <v>0</v>
      </c>
    </row>
    <row r="7441" spans="1:2" x14ac:dyDescent="0.3">
      <c r="A7441">
        <v>20100515</v>
      </c>
      <c r="B7441">
        <v>0</v>
      </c>
    </row>
    <row r="7442" spans="1:2" x14ac:dyDescent="0.3">
      <c r="A7442">
        <v>20100516</v>
      </c>
      <c r="B7442">
        <v>0</v>
      </c>
    </row>
    <row r="7443" spans="1:2" x14ac:dyDescent="0.3">
      <c r="A7443">
        <v>20100517</v>
      </c>
      <c r="B7443">
        <v>0</v>
      </c>
    </row>
    <row r="7444" spans="1:2" x14ac:dyDescent="0.3">
      <c r="A7444">
        <v>20100518</v>
      </c>
      <c r="B7444">
        <v>0</v>
      </c>
    </row>
    <row r="7445" spans="1:2" x14ac:dyDescent="0.3">
      <c r="A7445">
        <v>20100519</v>
      </c>
      <c r="B7445">
        <v>0</v>
      </c>
    </row>
    <row r="7446" spans="1:2" x14ac:dyDescent="0.3">
      <c r="A7446">
        <v>20100520</v>
      </c>
      <c r="B7446">
        <v>0</v>
      </c>
    </row>
    <row r="7447" spans="1:2" x14ac:dyDescent="0.3">
      <c r="A7447">
        <v>20100521</v>
      </c>
      <c r="B7447">
        <v>0</v>
      </c>
    </row>
    <row r="7448" spans="1:2" x14ac:dyDescent="0.3">
      <c r="A7448">
        <v>20100522</v>
      </c>
      <c r="B7448">
        <v>0</v>
      </c>
    </row>
    <row r="7449" spans="1:2" x14ac:dyDescent="0.3">
      <c r="A7449">
        <v>20100523</v>
      </c>
      <c r="B7449">
        <v>0</v>
      </c>
    </row>
    <row r="7450" spans="1:2" x14ac:dyDescent="0.3">
      <c r="A7450">
        <v>20100524</v>
      </c>
      <c r="B7450">
        <v>0</v>
      </c>
    </row>
    <row r="7451" spans="1:2" x14ac:dyDescent="0.3">
      <c r="A7451">
        <v>20100525</v>
      </c>
      <c r="B7451">
        <v>0</v>
      </c>
    </row>
    <row r="7452" spans="1:2" x14ac:dyDescent="0.3">
      <c r="A7452">
        <v>20100526</v>
      </c>
      <c r="B7452">
        <v>0</v>
      </c>
    </row>
    <row r="7453" spans="1:2" x14ac:dyDescent="0.3">
      <c r="A7453">
        <v>20100527</v>
      </c>
      <c r="B7453">
        <v>0</v>
      </c>
    </row>
    <row r="7454" spans="1:2" x14ac:dyDescent="0.3">
      <c r="A7454">
        <v>20100528</v>
      </c>
      <c r="B7454">
        <v>0</v>
      </c>
    </row>
    <row r="7455" spans="1:2" x14ac:dyDescent="0.3">
      <c r="A7455">
        <v>20100529</v>
      </c>
      <c r="B7455">
        <v>0</v>
      </c>
    </row>
    <row r="7456" spans="1:2" x14ac:dyDescent="0.3">
      <c r="A7456">
        <v>20100530</v>
      </c>
      <c r="B7456">
        <v>0</v>
      </c>
    </row>
    <row r="7457" spans="1:2" x14ac:dyDescent="0.3">
      <c r="A7457">
        <v>20100531</v>
      </c>
      <c r="B7457">
        <v>0</v>
      </c>
    </row>
    <row r="7458" spans="1:2" x14ac:dyDescent="0.3">
      <c r="A7458">
        <v>20100601</v>
      </c>
      <c r="B7458">
        <v>0</v>
      </c>
    </row>
    <row r="7459" spans="1:2" x14ac:dyDescent="0.3">
      <c r="A7459">
        <v>20100602</v>
      </c>
      <c r="B7459">
        <v>0</v>
      </c>
    </row>
    <row r="7460" spans="1:2" x14ac:dyDescent="0.3">
      <c r="A7460">
        <v>20100603</v>
      </c>
      <c r="B7460">
        <v>0</v>
      </c>
    </row>
    <row r="7461" spans="1:2" x14ac:dyDescent="0.3">
      <c r="A7461">
        <v>20100604</v>
      </c>
      <c r="B7461">
        <v>0</v>
      </c>
    </row>
    <row r="7462" spans="1:2" x14ac:dyDescent="0.3">
      <c r="A7462">
        <v>20100605</v>
      </c>
      <c r="B7462">
        <v>0</v>
      </c>
    </row>
    <row r="7463" spans="1:2" x14ac:dyDescent="0.3">
      <c r="A7463">
        <v>20100606</v>
      </c>
      <c r="B7463">
        <v>0</v>
      </c>
    </row>
    <row r="7464" spans="1:2" x14ac:dyDescent="0.3">
      <c r="A7464">
        <v>20100607</v>
      </c>
      <c r="B7464">
        <v>0</v>
      </c>
    </row>
    <row r="7465" spans="1:2" x14ac:dyDescent="0.3">
      <c r="A7465">
        <v>20100608</v>
      </c>
      <c r="B7465">
        <v>0</v>
      </c>
    </row>
    <row r="7466" spans="1:2" x14ac:dyDescent="0.3">
      <c r="A7466">
        <v>20100609</v>
      </c>
      <c r="B7466">
        <v>0</v>
      </c>
    </row>
    <row r="7467" spans="1:2" x14ac:dyDescent="0.3">
      <c r="A7467">
        <v>20100610</v>
      </c>
      <c r="B7467">
        <v>0</v>
      </c>
    </row>
    <row r="7468" spans="1:2" x14ac:dyDescent="0.3">
      <c r="A7468">
        <v>20100611</v>
      </c>
      <c r="B7468">
        <v>0</v>
      </c>
    </row>
    <row r="7469" spans="1:2" x14ac:dyDescent="0.3">
      <c r="A7469">
        <v>20100612</v>
      </c>
      <c r="B7469">
        <v>0</v>
      </c>
    </row>
    <row r="7470" spans="1:2" x14ac:dyDescent="0.3">
      <c r="A7470">
        <v>20100613</v>
      </c>
      <c r="B7470">
        <v>0</v>
      </c>
    </row>
    <row r="7471" spans="1:2" x14ac:dyDescent="0.3">
      <c r="A7471">
        <v>20100614</v>
      </c>
      <c r="B7471">
        <v>0</v>
      </c>
    </row>
    <row r="7472" spans="1:2" x14ac:dyDescent="0.3">
      <c r="A7472">
        <v>20100615</v>
      </c>
      <c r="B7472">
        <v>0</v>
      </c>
    </row>
    <row r="7473" spans="1:2" x14ac:dyDescent="0.3">
      <c r="A7473">
        <v>20100616</v>
      </c>
      <c r="B7473">
        <v>0</v>
      </c>
    </row>
    <row r="7474" spans="1:2" x14ac:dyDescent="0.3">
      <c r="A7474">
        <v>20100617</v>
      </c>
      <c r="B7474">
        <v>0</v>
      </c>
    </row>
    <row r="7475" spans="1:2" x14ac:dyDescent="0.3">
      <c r="A7475">
        <v>20100618</v>
      </c>
      <c r="B7475">
        <v>0</v>
      </c>
    </row>
    <row r="7476" spans="1:2" x14ac:dyDescent="0.3">
      <c r="A7476">
        <v>20100619</v>
      </c>
      <c r="B7476">
        <v>0</v>
      </c>
    </row>
    <row r="7477" spans="1:2" x14ac:dyDescent="0.3">
      <c r="A7477">
        <v>20100620</v>
      </c>
      <c r="B7477">
        <v>0</v>
      </c>
    </row>
    <row r="7478" spans="1:2" x14ac:dyDescent="0.3">
      <c r="A7478">
        <v>20100621</v>
      </c>
      <c r="B7478">
        <v>0</v>
      </c>
    </row>
    <row r="7479" spans="1:2" x14ac:dyDescent="0.3">
      <c r="A7479">
        <v>20100622</v>
      </c>
      <c r="B7479">
        <v>0</v>
      </c>
    </row>
    <row r="7480" spans="1:2" x14ac:dyDescent="0.3">
      <c r="A7480">
        <v>20100623</v>
      </c>
      <c r="B7480">
        <v>0</v>
      </c>
    </row>
    <row r="7481" spans="1:2" x14ac:dyDescent="0.3">
      <c r="A7481">
        <v>20100624</v>
      </c>
      <c r="B7481">
        <v>0</v>
      </c>
    </row>
    <row r="7482" spans="1:2" x14ac:dyDescent="0.3">
      <c r="A7482">
        <v>20100625</v>
      </c>
      <c r="B7482">
        <v>0</v>
      </c>
    </row>
    <row r="7483" spans="1:2" x14ac:dyDescent="0.3">
      <c r="A7483">
        <v>20100626</v>
      </c>
      <c r="B7483">
        <v>0</v>
      </c>
    </row>
    <row r="7484" spans="1:2" x14ac:dyDescent="0.3">
      <c r="A7484">
        <v>20100627</v>
      </c>
      <c r="B7484">
        <v>0</v>
      </c>
    </row>
    <row r="7485" spans="1:2" x14ac:dyDescent="0.3">
      <c r="A7485">
        <v>20100628</v>
      </c>
      <c r="B7485">
        <v>0</v>
      </c>
    </row>
    <row r="7486" spans="1:2" x14ac:dyDescent="0.3">
      <c r="A7486">
        <v>20100629</v>
      </c>
      <c r="B7486">
        <v>0</v>
      </c>
    </row>
    <row r="7487" spans="1:2" x14ac:dyDescent="0.3">
      <c r="A7487">
        <v>20100630</v>
      </c>
      <c r="B7487">
        <v>0</v>
      </c>
    </row>
    <row r="7488" spans="1:2" x14ac:dyDescent="0.3">
      <c r="A7488">
        <v>20100701</v>
      </c>
      <c r="B7488">
        <v>0</v>
      </c>
    </row>
    <row r="7489" spans="1:2" x14ac:dyDescent="0.3">
      <c r="A7489">
        <v>20100702</v>
      </c>
      <c r="B7489">
        <v>0</v>
      </c>
    </row>
    <row r="7490" spans="1:2" x14ac:dyDescent="0.3">
      <c r="A7490">
        <v>20100703</v>
      </c>
      <c r="B7490">
        <v>0</v>
      </c>
    </row>
    <row r="7491" spans="1:2" x14ac:dyDescent="0.3">
      <c r="A7491">
        <v>20100704</v>
      </c>
      <c r="B7491">
        <v>0</v>
      </c>
    </row>
    <row r="7492" spans="1:2" x14ac:dyDescent="0.3">
      <c r="A7492">
        <v>20100705</v>
      </c>
      <c r="B7492">
        <v>0</v>
      </c>
    </row>
    <row r="7493" spans="1:2" x14ac:dyDescent="0.3">
      <c r="A7493">
        <v>20100706</v>
      </c>
      <c r="B7493">
        <v>0</v>
      </c>
    </row>
    <row r="7494" spans="1:2" x14ac:dyDescent="0.3">
      <c r="A7494">
        <v>20100707</v>
      </c>
      <c r="B7494">
        <v>0</v>
      </c>
    </row>
    <row r="7495" spans="1:2" x14ac:dyDescent="0.3">
      <c r="A7495">
        <v>20100708</v>
      </c>
      <c r="B7495">
        <v>0</v>
      </c>
    </row>
    <row r="7496" spans="1:2" x14ac:dyDescent="0.3">
      <c r="A7496">
        <v>20100709</v>
      </c>
      <c r="B7496">
        <v>0</v>
      </c>
    </row>
    <row r="7497" spans="1:2" x14ac:dyDescent="0.3">
      <c r="A7497">
        <v>20100710</v>
      </c>
      <c r="B7497">
        <v>0</v>
      </c>
    </row>
    <row r="7498" spans="1:2" x14ac:dyDescent="0.3">
      <c r="A7498">
        <v>20100711</v>
      </c>
      <c r="B7498">
        <v>0</v>
      </c>
    </row>
    <row r="7499" spans="1:2" x14ac:dyDescent="0.3">
      <c r="A7499">
        <v>20100712</v>
      </c>
      <c r="B7499">
        <v>0</v>
      </c>
    </row>
    <row r="7500" spans="1:2" x14ac:dyDescent="0.3">
      <c r="A7500">
        <v>20100713</v>
      </c>
      <c r="B7500">
        <v>0</v>
      </c>
    </row>
    <row r="7501" spans="1:2" x14ac:dyDescent="0.3">
      <c r="A7501">
        <v>20100714</v>
      </c>
      <c r="B7501">
        <v>0</v>
      </c>
    </row>
    <row r="7502" spans="1:2" x14ac:dyDescent="0.3">
      <c r="A7502">
        <v>20100715</v>
      </c>
      <c r="B7502">
        <v>0</v>
      </c>
    </row>
    <row r="7503" spans="1:2" x14ac:dyDescent="0.3">
      <c r="A7503">
        <v>20100716</v>
      </c>
      <c r="B7503">
        <v>0</v>
      </c>
    </row>
    <row r="7504" spans="1:2" x14ac:dyDescent="0.3">
      <c r="A7504">
        <v>20100717</v>
      </c>
      <c r="B7504">
        <v>0</v>
      </c>
    </row>
    <row r="7505" spans="1:2" x14ac:dyDescent="0.3">
      <c r="A7505">
        <v>20100718</v>
      </c>
      <c r="B7505">
        <v>0</v>
      </c>
    </row>
    <row r="7506" spans="1:2" x14ac:dyDescent="0.3">
      <c r="A7506">
        <v>20100719</v>
      </c>
      <c r="B7506">
        <v>0</v>
      </c>
    </row>
    <row r="7507" spans="1:2" x14ac:dyDescent="0.3">
      <c r="A7507">
        <v>20100720</v>
      </c>
      <c r="B7507">
        <v>0</v>
      </c>
    </row>
    <row r="7508" spans="1:2" x14ac:dyDescent="0.3">
      <c r="A7508">
        <v>20100721</v>
      </c>
      <c r="B7508">
        <v>0</v>
      </c>
    </row>
    <row r="7509" spans="1:2" x14ac:dyDescent="0.3">
      <c r="A7509">
        <v>20100722</v>
      </c>
      <c r="B7509">
        <v>0</v>
      </c>
    </row>
    <row r="7510" spans="1:2" x14ac:dyDescent="0.3">
      <c r="A7510">
        <v>20100723</v>
      </c>
      <c r="B7510">
        <v>0</v>
      </c>
    </row>
    <row r="7511" spans="1:2" x14ac:dyDescent="0.3">
      <c r="A7511">
        <v>20100724</v>
      </c>
      <c r="B7511">
        <v>0</v>
      </c>
    </row>
    <row r="7512" spans="1:2" x14ac:dyDescent="0.3">
      <c r="A7512">
        <v>20100725</v>
      </c>
      <c r="B7512">
        <v>0</v>
      </c>
    </row>
    <row r="7513" spans="1:2" x14ac:dyDescent="0.3">
      <c r="A7513">
        <v>20100726</v>
      </c>
      <c r="B7513">
        <v>0</v>
      </c>
    </row>
    <row r="7514" spans="1:2" x14ac:dyDescent="0.3">
      <c r="A7514">
        <v>20100727</v>
      </c>
      <c r="B7514">
        <v>0</v>
      </c>
    </row>
    <row r="7515" spans="1:2" x14ac:dyDescent="0.3">
      <c r="A7515">
        <v>20100728</v>
      </c>
      <c r="B7515">
        <v>0</v>
      </c>
    </row>
    <row r="7516" spans="1:2" x14ac:dyDescent="0.3">
      <c r="A7516">
        <v>20100729</v>
      </c>
      <c r="B7516">
        <v>0</v>
      </c>
    </row>
    <row r="7517" spans="1:2" x14ac:dyDescent="0.3">
      <c r="A7517">
        <v>20100730</v>
      </c>
      <c r="B7517">
        <v>0</v>
      </c>
    </row>
    <row r="7518" spans="1:2" x14ac:dyDescent="0.3">
      <c r="A7518">
        <v>20100731</v>
      </c>
      <c r="B7518">
        <v>0</v>
      </c>
    </row>
    <row r="7519" spans="1:2" x14ac:dyDescent="0.3">
      <c r="A7519">
        <v>20100801</v>
      </c>
      <c r="B7519">
        <v>0</v>
      </c>
    </row>
    <row r="7520" spans="1:2" x14ac:dyDescent="0.3">
      <c r="A7520">
        <v>20100802</v>
      </c>
      <c r="B7520">
        <v>0</v>
      </c>
    </row>
    <row r="7521" spans="1:2" x14ac:dyDescent="0.3">
      <c r="A7521">
        <v>20100803</v>
      </c>
      <c r="B7521">
        <v>0</v>
      </c>
    </row>
    <row r="7522" spans="1:2" x14ac:dyDescent="0.3">
      <c r="A7522">
        <v>20100804</v>
      </c>
      <c r="B7522">
        <v>0</v>
      </c>
    </row>
    <row r="7523" spans="1:2" x14ac:dyDescent="0.3">
      <c r="A7523">
        <v>20100805</v>
      </c>
      <c r="B7523">
        <v>0</v>
      </c>
    </row>
    <row r="7524" spans="1:2" x14ac:dyDescent="0.3">
      <c r="A7524">
        <v>20100806</v>
      </c>
      <c r="B7524">
        <v>0</v>
      </c>
    </row>
    <row r="7525" spans="1:2" x14ac:dyDescent="0.3">
      <c r="A7525">
        <v>20100807</v>
      </c>
      <c r="B7525">
        <v>0</v>
      </c>
    </row>
    <row r="7526" spans="1:2" x14ac:dyDescent="0.3">
      <c r="A7526">
        <v>20100808</v>
      </c>
      <c r="B7526">
        <v>0</v>
      </c>
    </row>
    <row r="7527" spans="1:2" x14ac:dyDescent="0.3">
      <c r="A7527">
        <v>20100809</v>
      </c>
      <c r="B7527">
        <v>0</v>
      </c>
    </row>
    <row r="7528" spans="1:2" x14ac:dyDescent="0.3">
      <c r="A7528">
        <v>20100810</v>
      </c>
      <c r="B7528">
        <v>0</v>
      </c>
    </row>
    <row r="7529" spans="1:2" x14ac:dyDescent="0.3">
      <c r="A7529">
        <v>20100811</v>
      </c>
      <c r="B7529">
        <v>0</v>
      </c>
    </row>
    <row r="7530" spans="1:2" x14ac:dyDescent="0.3">
      <c r="A7530">
        <v>20100812</v>
      </c>
      <c r="B7530">
        <v>0</v>
      </c>
    </row>
    <row r="7531" spans="1:2" x14ac:dyDescent="0.3">
      <c r="A7531">
        <v>20100813</v>
      </c>
      <c r="B7531">
        <v>0</v>
      </c>
    </row>
    <row r="7532" spans="1:2" x14ac:dyDescent="0.3">
      <c r="A7532">
        <v>20100814</v>
      </c>
      <c r="B7532">
        <v>0</v>
      </c>
    </row>
    <row r="7533" spans="1:2" x14ac:dyDescent="0.3">
      <c r="A7533">
        <v>20100815</v>
      </c>
      <c r="B7533">
        <v>0</v>
      </c>
    </row>
    <row r="7534" spans="1:2" x14ac:dyDescent="0.3">
      <c r="A7534">
        <v>20100816</v>
      </c>
      <c r="B7534">
        <v>0</v>
      </c>
    </row>
    <row r="7535" spans="1:2" x14ac:dyDescent="0.3">
      <c r="A7535">
        <v>20100817</v>
      </c>
      <c r="B7535">
        <v>0</v>
      </c>
    </row>
    <row r="7536" spans="1:2" x14ac:dyDescent="0.3">
      <c r="A7536">
        <v>20100818</v>
      </c>
      <c r="B7536">
        <v>0</v>
      </c>
    </row>
    <row r="7537" spans="1:2" x14ac:dyDescent="0.3">
      <c r="A7537">
        <v>20100819</v>
      </c>
      <c r="B7537">
        <v>0</v>
      </c>
    </row>
    <row r="7538" spans="1:2" x14ac:dyDescent="0.3">
      <c r="A7538">
        <v>20100820</v>
      </c>
      <c r="B7538">
        <v>0</v>
      </c>
    </row>
    <row r="7539" spans="1:2" x14ac:dyDescent="0.3">
      <c r="A7539">
        <v>20100821</v>
      </c>
      <c r="B7539">
        <v>0</v>
      </c>
    </row>
    <row r="7540" spans="1:2" x14ac:dyDescent="0.3">
      <c r="A7540">
        <v>20100822</v>
      </c>
      <c r="B7540">
        <v>0</v>
      </c>
    </row>
    <row r="7541" spans="1:2" x14ac:dyDescent="0.3">
      <c r="A7541">
        <v>20100823</v>
      </c>
      <c r="B7541">
        <v>0</v>
      </c>
    </row>
    <row r="7542" spans="1:2" x14ac:dyDescent="0.3">
      <c r="A7542">
        <v>20100824</v>
      </c>
      <c r="B7542">
        <v>0</v>
      </c>
    </row>
    <row r="7543" spans="1:2" x14ac:dyDescent="0.3">
      <c r="A7543">
        <v>20100825</v>
      </c>
      <c r="B7543">
        <v>0</v>
      </c>
    </row>
    <row r="7544" spans="1:2" x14ac:dyDescent="0.3">
      <c r="A7544">
        <v>20100826</v>
      </c>
      <c r="B7544">
        <v>0</v>
      </c>
    </row>
    <row r="7545" spans="1:2" x14ac:dyDescent="0.3">
      <c r="A7545">
        <v>20100827</v>
      </c>
      <c r="B7545">
        <v>0</v>
      </c>
    </row>
    <row r="7546" spans="1:2" x14ac:dyDescent="0.3">
      <c r="A7546">
        <v>20100828</v>
      </c>
      <c r="B7546">
        <v>0</v>
      </c>
    </row>
    <row r="7547" spans="1:2" x14ac:dyDescent="0.3">
      <c r="A7547">
        <v>20100829</v>
      </c>
      <c r="B7547">
        <v>0</v>
      </c>
    </row>
    <row r="7548" spans="1:2" x14ac:dyDescent="0.3">
      <c r="A7548">
        <v>20100830</v>
      </c>
      <c r="B7548">
        <v>0</v>
      </c>
    </row>
    <row r="7549" spans="1:2" x14ac:dyDescent="0.3">
      <c r="A7549">
        <v>20100831</v>
      </c>
      <c r="B7549">
        <v>0</v>
      </c>
    </row>
    <row r="7550" spans="1:2" x14ac:dyDescent="0.3">
      <c r="A7550">
        <v>20100901</v>
      </c>
      <c r="B7550">
        <v>0</v>
      </c>
    </row>
    <row r="7551" spans="1:2" x14ac:dyDescent="0.3">
      <c r="A7551">
        <v>20100902</v>
      </c>
      <c r="B7551">
        <v>0</v>
      </c>
    </row>
    <row r="7552" spans="1:2" x14ac:dyDescent="0.3">
      <c r="A7552">
        <v>20100903</v>
      </c>
      <c r="B7552">
        <v>0</v>
      </c>
    </row>
    <row r="7553" spans="1:2" x14ac:dyDescent="0.3">
      <c r="A7553">
        <v>20100904</v>
      </c>
      <c r="B7553">
        <v>0</v>
      </c>
    </row>
    <row r="7554" spans="1:2" x14ac:dyDescent="0.3">
      <c r="A7554">
        <v>20100905</v>
      </c>
      <c r="B7554">
        <v>0</v>
      </c>
    </row>
    <row r="7555" spans="1:2" x14ac:dyDescent="0.3">
      <c r="A7555">
        <v>20100906</v>
      </c>
      <c r="B7555">
        <v>0</v>
      </c>
    </row>
    <row r="7556" spans="1:2" x14ac:dyDescent="0.3">
      <c r="A7556">
        <v>20100907</v>
      </c>
      <c r="B7556">
        <v>0</v>
      </c>
    </row>
    <row r="7557" spans="1:2" x14ac:dyDescent="0.3">
      <c r="A7557">
        <v>20100908</v>
      </c>
      <c r="B7557">
        <v>0</v>
      </c>
    </row>
    <row r="7558" spans="1:2" x14ac:dyDescent="0.3">
      <c r="A7558">
        <v>20100909</v>
      </c>
      <c r="B7558">
        <v>0</v>
      </c>
    </row>
    <row r="7559" spans="1:2" x14ac:dyDescent="0.3">
      <c r="A7559">
        <v>20100910</v>
      </c>
      <c r="B7559">
        <v>0</v>
      </c>
    </row>
    <row r="7560" spans="1:2" x14ac:dyDescent="0.3">
      <c r="A7560">
        <v>20100911</v>
      </c>
      <c r="B7560">
        <v>0</v>
      </c>
    </row>
    <row r="7561" spans="1:2" x14ac:dyDescent="0.3">
      <c r="A7561">
        <v>20100912</v>
      </c>
      <c r="B7561">
        <v>0</v>
      </c>
    </row>
    <row r="7562" spans="1:2" x14ac:dyDescent="0.3">
      <c r="A7562">
        <v>20100913</v>
      </c>
      <c r="B7562">
        <v>0</v>
      </c>
    </row>
    <row r="7563" spans="1:2" x14ac:dyDescent="0.3">
      <c r="A7563">
        <v>20100914</v>
      </c>
      <c r="B7563">
        <v>0</v>
      </c>
    </row>
    <row r="7564" spans="1:2" x14ac:dyDescent="0.3">
      <c r="A7564">
        <v>20100915</v>
      </c>
      <c r="B7564">
        <v>0</v>
      </c>
    </row>
    <row r="7565" spans="1:2" x14ac:dyDescent="0.3">
      <c r="A7565">
        <v>20100916</v>
      </c>
      <c r="B7565">
        <v>0</v>
      </c>
    </row>
    <row r="7566" spans="1:2" x14ac:dyDescent="0.3">
      <c r="A7566">
        <v>20100917</v>
      </c>
      <c r="B7566">
        <v>0</v>
      </c>
    </row>
    <row r="7567" spans="1:2" x14ac:dyDescent="0.3">
      <c r="A7567">
        <v>20100918</v>
      </c>
      <c r="B7567">
        <v>0</v>
      </c>
    </row>
    <row r="7568" spans="1:2" x14ac:dyDescent="0.3">
      <c r="A7568">
        <v>20100919</v>
      </c>
      <c r="B7568">
        <v>0</v>
      </c>
    </row>
    <row r="7569" spans="1:2" x14ac:dyDescent="0.3">
      <c r="A7569">
        <v>20100920</v>
      </c>
      <c r="B7569">
        <v>0</v>
      </c>
    </row>
    <row r="7570" spans="1:2" x14ac:dyDescent="0.3">
      <c r="A7570">
        <v>20100921</v>
      </c>
      <c r="B7570">
        <v>0</v>
      </c>
    </row>
    <row r="7571" spans="1:2" x14ac:dyDescent="0.3">
      <c r="A7571">
        <v>20100922</v>
      </c>
      <c r="B7571">
        <v>0</v>
      </c>
    </row>
    <row r="7572" spans="1:2" x14ac:dyDescent="0.3">
      <c r="A7572">
        <v>20100923</v>
      </c>
      <c r="B7572">
        <v>0</v>
      </c>
    </row>
    <row r="7573" spans="1:2" x14ac:dyDescent="0.3">
      <c r="A7573">
        <v>20100924</v>
      </c>
      <c r="B7573">
        <v>0</v>
      </c>
    </row>
    <row r="7574" spans="1:2" x14ac:dyDescent="0.3">
      <c r="A7574">
        <v>20100925</v>
      </c>
      <c r="B7574">
        <v>0</v>
      </c>
    </row>
    <row r="7575" spans="1:2" x14ac:dyDescent="0.3">
      <c r="A7575">
        <v>20100926</v>
      </c>
      <c r="B7575">
        <v>0</v>
      </c>
    </row>
    <row r="7576" spans="1:2" x14ac:dyDescent="0.3">
      <c r="A7576">
        <v>20100927</v>
      </c>
      <c r="B7576">
        <v>0</v>
      </c>
    </row>
    <row r="7577" spans="1:2" x14ac:dyDescent="0.3">
      <c r="A7577">
        <v>20100928</v>
      </c>
      <c r="B7577">
        <v>0</v>
      </c>
    </row>
    <row r="7578" spans="1:2" x14ac:dyDescent="0.3">
      <c r="A7578">
        <v>20100929</v>
      </c>
      <c r="B7578">
        <v>0</v>
      </c>
    </row>
    <row r="7579" spans="1:2" x14ac:dyDescent="0.3">
      <c r="A7579">
        <v>20100930</v>
      </c>
      <c r="B7579">
        <v>0</v>
      </c>
    </row>
    <row r="7580" spans="1:2" x14ac:dyDescent="0.3">
      <c r="A7580">
        <v>20101001</v>
      </c>
      <c r="B7580">
        <v>0</v>
      </c>
    </row>
    <row r="7581" spans="1:2" x14ac:dyDescent="0.3">
      <c r="A7581">
        <v>20101002</v>
      </c>
      <c r="B7581">
        <v>0</v>
      </c>
    </row>
    <row r="7582" spans="1:2" x14ac:dyDescent="0.3">
      <c r="A7582">
        <v>20101003</v>
      </c>
      <c r="B7582">
        <v>0</v>
      </c>
    </row>
    <row r="7583" spans="1:2" x14ac:dyDescent="0.3">
      <c r="A7583">
        <v>20101004</v>
      </c>
      <c r="B7583">
        <v>0</v>
      </c>
    </row>
    <row r="7584" spans="1:2" x14ac:dyDescent="0.3">
      <c r="A7584">
        <v>20101005</v>
      </c>
      <c r="B7584">
        <v>0</v>
      </c>
    </row>
    <row r="7585" spans="1:2" x14ac:dyDescent="0.3">
      <c r="A7585">
        <v>20101006</v>
      </c>
      <c r="B7585">
        <v>0</v>
      </c>
    </row>
    <row r="7586" spans="1:2" x14ac:dyDescent="0.3">
      <c r="A7586">
        <v>20101007</v>
      </c>
      <c r="B7586">
        <v>0</v>
      </c>
    </row>
    <row r="7587" spans="1:2" x14ac:dyDescent="0.3">
      <c r="A7587">
        <v>20101008</v>
      </c>
      <c r="B7587">
        <v>0</v>
      </c>
    </row>
    <row r="7588" spans="1:2" x14ac:dyDescent="0.3">
      <c r="A7588">
        <v>20101009</v>
      </c>
      <c r="B7588">
        <v>0</v>
      </c>
    </row>
    <row r="7589" spans="1:2" x14ac:dyDescent="0.3">
      <c r="A7589">
        <v>20101010</v>
      </c>
      <c r="B7589">
        <v>0</v>
      </c>
    </row>
    <row r="7590" spans="1:2" x14ac:dyDescent="0.3">
      <c r="A7590">
        <v>20101011</v>
      </c>
      <c r="B7590">
        <v>0</v>
      </c>
    </row>
    <row r="7591" spans="1:2" x14ac:dyDescent="0.3">
      <c r="A7591">
        <v>20101012</v>
      </c>
      <c r="B7591">
        <v>0</v>
      </c>
    </row>
    <row r="7592" spans="1:2" x14ac:dyDescent="0.3">
      <c r="A7592">
        <v>20101013</v>
      </c>
      <c r="B7592">
        <v>0</v>
      </c>
    </row>
    <row r="7593" spans="1:2" x14ac:dyDescent="0.3">
      <c r="A7593">
        <v>20101014</v>
      </c>
      <c r="B7593">
        <v>0</v>
      </c>
    </row>
    <row r="7594" spans="1:2" x14ac:dyDescent="0.3">
      <c r="A7594">
        <v>20101015</v>
      </c>
      <c r="B7594">
        <v>0</v>
      </c>
    </row>
    <row r="7595" spans="1:2" x14ac:dyDescent="0.3">
      <c r="A7595">
        <v>20101016</v>
      </c>
      <c r="B7595">
        <v>0</v>
      </c>
    </row>
    <row r="7596" spans="1:2" x14ac:dyDescent="0.3">
      <c r="A7596">
        <v>20101017</v>
      </c>
      <c r="B7596">
        <v>0</v>
      </c>
    </row>
    <row r="7597" spans="1:2" x14ac:dyDescent="0.3">
      <c r="A7597">
        <v>20101018</v>
      </c>
      <c r="B7597">
        <v>0</v>
      </c>
    </row>
    <row r="7598" spans="1:2" x14ac:dyDescent="0.3">
      <c r="A7598">
        <v>20101019</v>
      </c>
      <c r="B7598">
        <v>0</v>
      </c>
    </row>
    <row r="7599" spans="1:2" x14ac:dyDescent="0.3">
      <c r="A7599">
        <v>20101020</v>
      </c>
      <c r="B7599">
        <v>0</v>
      </c>
    </row>
    <row r="7600" spans="1:2" x14ac:dyDescent="0.3">
      <c r="A7600">
        <v>20101021</v>
      </c>
      <c r="B7600">
        <v>0</v>
      </c>
    </row>
    <row r="7601" spans="1:2" x14ac:dyDescent="0.3">
      <c r="A7601">
        <v>20101022</v>
      </c>
      <c r="B7601">
        <v>0</v>
      </c>
    </row>
    <row r="7602" spans="1:2" x14ac:dyDescent="0.3">
      <c r="A7602">
        <v>20101023</v>
      </c>
      <c r="B7602">
        <v>0</v>
      </c>
    </row>
    <row r="7603" spans="1:2" x14ac:dyDescent="0.3">
      <c r="A7603">
        <v>20101024</v>
      </c>
      <c r="B7603">
        <v>0</v>
      </c>
    </row>
    <row r="7604" spans="1:2" x14ac:dyDescent="0.3">
      <c r="A7604">
        <v>20101025</v>
      </c>
      <c r="B7604">
        <v>0</v>
      </c>
    </row>
    <row r="7605" spans="1:2" x14ac:dyDescent="0.3">
      <c r="A7605">
        <v>20101026</v>
      </c>
      <c r="B7605">
        <v>0</v>
      </c>
    </row>
    <row r="7606" spans="1:2" x14ac:dyDescent="0.3">
      <c r="A7606">
        <v>20101027</v>
      </c>
      <c r="B7606">
        <v>0</v>
      </c>
    </row>
    <row r="7607" spans="1:2" x14ac:dyDescent="0.3">
      <c r="A7607">
        <v>20101028</v>
      </c>
      <c r="B7607">
        <v>0</v>
      </c>
    </row>
    <row r="7608" spans="1:2" x14ac:dyDescent="0.3">
      <c r="A7608">
        <v>20101029</v>
      </c>
      <c r="B7608">
        <v>0</v>
      </c>
    </row>
    <row r="7609" spans="1:2" x14ac:dyDescent="0.3">
      <c r="A7609">
        <v>20101030</v>
      </c>
      <c r="B7609">
        <v>0</v>
      </c>
    </row>
    <row r="7610" spans="1:2" x14ac:dyDescent="0.3">
      <c r="A7610">
        <v>20101031</v>
      </c>
      <c r="B7610">
        <v>0</v>
      </c>
    </row>
    <row r="7611" spans="1:2" x14ac:dyDescent="0.3">
      <c r="A7611">
        <v>20101101</v>
      </c>
      <c r="B7611">
        <v>0</v>
      </c>
    </row>
    <row r="7612" spans="1:2" x14ac:dyDescent="0.3">
      <c r="A7612">
        <v>20101102</v>
      </c>
      <c r="B7612">
        <v>0</v>
      </c>
    </row>
    <row r="7613" spans="1:2" x14ac:dyDescent="0.3">
      <c r="A7613">
        <v>20101103</v>
      </c>
      <c r="B7613">
        <v>0</v>
      </c>
    </row>
    <row r="7614" spans="1:2" x14ac:dyDescent="0.3">
      <c r="A7614">
        <v>20101104</v>
      </c>
      <c r="B7614">
        <v>0</v>
      </c>
    </row>
    <row r="7615" spans="1:2" x14ac:dyDescent="0.3">
      <c r="A7615">
        <v>20101105</v>
      </c>
      <c r="B7615">
        <v>0</v>
      </c>
    </row>
    <row r="7616" spans="1:2" x14ac:dyDescent="0.3">
      <c r="A7616">
        <v>20101106</v>
      </c>
      <c r="B7616">
        <v>0</v>
      </c>
    </row>
    <row r="7617" spans="1:2" x14ac:dyDescent="0.3">
      <c r="A7617">
        <v>20101107</v>
      </c>
      <c r="B7617">
        <v>0</v>
      </c>
    </row>
    <row r="7618" spans="1:2" x14ac:dyDescent="0.3">
      <c r="A7618">
        <v>20101108</v>
      </c>
      <c r="B7618">
        <v>0</v>
      </c>
    </row>
    <row r="7619" spans="1:2" x14ac:dyDescent="0.3">
      <c r="A7619">
        <v>20101109</v>
      </c>
      <c r="B7619">
        <v>0</v>
      </c>
    </row>
    <row r="7620" spans="1:2" x14ac:dyDescent="0.3">
      <c r="A7620">
        <v>20101110</v>
      </c>
      <c r="B7620">
        <v>0</v>
      </c>
    </row>
    <row r="7621" spans="1:2" x14ac:dyDescent="0.3">
      <c r="A7621">
        <v>20101111</v>
      </c>
      <c r="B7621">
        <v>0</v>
      </c>
    </row>
    <row r="7622" spans="1:2" x14ac:dyDescent="0.3">
      <c r="A7622">
        <v>20101112</v>
      </c>
      <c r="B7622">
        <v>0</v>
      </c>
    </row>
    <row r="7623" spans="1:2" x14ac:dyDescent="0.3">
      <c r="A7623">
        <v>20101113</v>
      </c>
      <c r="B7623">
        <v>0</v>
      </c>
    </row>
    <row r="7624" spans="1:2" x14ac:dyDescent="0.3">
      <c r="A7624">
        <v>20101114</v>
      </c>
      <c r="B7624">
        <v>0</v>
      </c>
    </row>
    <row r="7625" spans="1:2" x14ac:dyDescent="0.3">
      <c r="A7625">
        <v>20101115</v>
      </c>
      <c r="B7625">
        <v>0</v>
      </c>
    </row>
    <row r="7626" spans="1:2" x14ac:dyDescent="0.3">
      <c r="A7626">
        <v>20101116</v>
      </c>
      <c r="B7626">
        <v>0</v>
      </c>
    </row>
    <row r="7627" spans="1:2" x14ac:dyDescent="0.3">
      <c r="A7627">
        <v>20101117</v>
      </c>
      <c r="B7627">
        <v>0</v>
      </c>
    </row>
    <row r="7628" spans="1:2" x14ac:dyDescent="0.3">
      <c r="A7628">
        <v>20101118</v>
      </c>
      <c r="B7628">
        <v>0</v>
      </c>
    </row>
    <row r="7629" spans="1:2" x14ac:dyDescent="0.3">
      <c r="A7629">
        <v>20101119</v>
      </c>
      <c r="B7629">
        <v>0</v>
      </c>
    </row>
    <row r="7630" spans="1:2" x14ac:dyDescent="0.3">
      <c r="A7630">
        <v>20101120</v>
      </c>
      <c r="B7630">
        <v>0</v>
      </c>
    </row>
    <row r="7631" spans="1:2" x14ac:dyDescent="0.3">
      <c r="A7631">
        <v>20101121</v>
      </c>
      <c r="B7631">
        <v>0</v>
      </c>
    </row>
    <row r="7632" spans="1:2" x14ac:dyDescent="0.3">
      <c r="A7632">
        <v>20101122</v>
      </c>
      <c r="B7632">
        <v>0</v>
      </c>
    </row>
    <row r="7633" spans="1:2" x14ac:dyDescent="0.3">
      <c r="A7633">
        <v>20101123</v>
      </c>
      <c r="B7633">
        <v>0</v>
      </c>
    </row>
    <row r="7634" spans="1:2" x14ac:dyDescent="0.3">
      <c r="A7634">
        <v>20101124</v>
      </c>
      <c r="B7634">
        <v>0</v>
      </c>
    </row>
    <row r="7635" spans="1:2" x14ac:dyDescent="0.3">
      <c r="A7635">
        <v>20101125</v>
      </c>
      <c r="B7635">
        <v>0</v>
      </c>
    </row>
    <row r="7636" spans="1:2" x14ac:dyDescent="0.3">
      <c r="A7636">
        <v>20101126</v>
      </c>
      <c r="B7636">
        <v>0</v>
      </c>
    </row>
    <row r="7637" spans="1:2" x14ac:dyDescent="0.3">
      <c r="A7637">
        <v>20101127</v>
      </c>
      <c r="B7637">
        <v>0</v>
      </c>
    </row>
    <row r="7638" spans="1:2" x14ac:dyDescent="0.3">
      <c r="A7638">
        <v>20101128</v>
      </c>
      <c r="B7638">
        <v>0</v>
      </c>
    </row>
    <row r="7639" spans="1:2" x14ac:dyDescent="0.3">
      <c r="A7639">
        <v>20101129</v>
      </c>
      <c r="B7639">
        <v>0</v>
      </c>
    </row>
    <row r="7640" spans="1:2" x14ac:dyDescent="0.3">
      <c r="A7640">
        <v>20101130</v>
      </c>
      <c r="B7640">
        <v>0</v>
      </c>
    </row>
    <row r="7641" spans="1:2" x14ac:dyDescent="0.3">
      <c r="A7641">
        <v>20101201</v>
      </c>
      <c r="B7641">
        <v>0</v>
      </c>
    </row>
    <row r="7642" spans="1:2" x14ac:dyDescent="0.3">
      <c r="A7642">
        <v>20101202</v>
      </c>
      <c r="B7642">
        <v>0</v>
      </c>
    </row>
    <row r="7643" spans="1:2" x14ac:dyDescent="0.3">
      <c r="A7643">
        <v>20101203</v>
      </c>
      <c r="B7643">
        <v>0</v>
      </c>
    </row>
    <row r="7644" spans="1:2" x14ac:dyDescent="0.3">
      <c r="A7644">
        <v>20101204</v>
      </c>
      <c r="B7644">
        <v>0</v>
      </c>
    </row>
    <row r="7645" spans="1:2" x14ac:dyDescent="0.3">
      <c r="A7645">
        <v>20101205</v>
      </c>
      <c r="B7645">
        <v>0</v>
      </c>
    </row>
    <row r="7646" spans="1:2" x14ac:dyDescent="0.3">
      <c r="A7646">
        <v>20101206</v>
      </c>
      <c r="B7646">
        <v>0</v>
      </c>
    </row>
    <row r="7647" spans="1:2" x14ac:dyDescent="0.3">
      <c r="A7647">
        <v>20101207</v>
      </c>
      <c r="B7647">
        <v>0</v>
      </c>
    </row>
    <row r="7648" spans="1:2" x14ac:dyDescent="0.3">
      <c r="A7648">
        <v>20101208</v>
      </c>
      <c r="B7648">
        <v>0</v>
      </c>
    </row>
    <row r="7649" spans="1:2" x14ac:dyDescent="0.3">
      <c r="A7649">
        <v>20101209</v>
      </c>
      <c r="B7649">
        <v>0</v>
      </c>
    </row>
    <row r="7650" spans="1:2" x14ac:dyDescent="0.3">
      <c r="A7650">
        <v>20101210</v>
      </c>
      <c r="B7650">
        <v>0</v>
      </c>
    </row>
    <row r="7651" spans="1:2" x14ac:dyDescent="0.3">
      <c r="A7651">
        <v>20101211</v>
      </c>
      <c r="B7651">
        <v>0</v>
      </c>
    </row>
    <row r="7652" spans="1:2" x14ac:dyDescent="0.3">
      <c r="A7652">
        <v>20101212</v>
      </c>
      <c r="B7652">
        <v>0</v>
      </c>
    </row>
    <row r="7653" spans="1:2" x14ac:dyDescent="0.3">
      <c r="A7653">
        <v>20101213</v>
      </c>
      <c r="B7653">
        <v>0</v>
      </c>
    </row>
    <row r="7654" spans="1:2" x14ac:dyDescent="0.3">
      <c r="A7654">
        <v>20101214</v>
      </c>
      <c r="B7654">
        <v>0</v>
      </c>
    </row>
    <row r="7655" spans="1:2" x14ac:dyDescent="0.3">
      <c r="A7655">
        <v>20101215</v>
      </c>
      <c r="B7655">
        <v>0</v>
      </c>
    </row>
    <row r="7656" spans="1:2" x14ac:dyDescent="0.3">
      <c r="A7656">
        <v>20101216</v>
      </c>
      <c r="B7656">
        <v>0</v>
      </c>
    </row>
    <row r="7657" spans="1:2" x14ac:dyDescent="0.3">
      <c r="A7657">
        <v>20101217</v>
      </c>
      <c r="B7657">
        <v>0</v>
      </c>
    </row>
    <row r="7658" spans="1:2" x14ac:dyDescent="0.3">
      <c r="A7658">
        <v>20101218</v>
      </c>
      <c r="B7658">
        <v>0</v>
      </c>
    </row>
    <row r="7659" spans="1:2" x14ac:dyDescent="0.3">
      <c r="A7659">
        <v>20101219</v>
      </c>
      <c r="B7659">
        <v>0</v>
      </c>
    </row>
    <row r="7660" spans="1:2" x14ac:dyDescent="0.3">
      <c r="A7660">
        <v>20101220</v>
      </c>
      <c r="B7660">
        <v>0</v>
      </c>
    </row>
    <row r="7661" spans="1:2" x14ac:dyDescent="0.3">
      <c r="A7661">
        <v>20101221</v>
      </c>
      <c r="B7661">
        <v>0</v>
      </c>
    </row>
    <row r="7662" spans="1:2" x14ac:dyDescent="0.3">
      <c r="A7662">
        <v>20101222</v>
      </c>
      <c r="B7662">
        <v>0</v>
      </c>
    </row>
    <row r="7663" spans="1:2" x14ac:dyDescent="0.3">
      <c r="A7663">
        <v>20101223</v>
      </c>
      <c r="B7663">
        <v>0</v>
      </c>
    </row>
    <row r="7664" spans="1:2" x14ac:dyDescent="0.3">
      <c r="A7664">
        <v>20101224</v>
      </c>
      <c r="B7664">
        <v>0</v>
      </c>
    </row>
    <row r="7665" spans="1:2" x14ac:dyDescent="0.3">
      <c r="A7665">
        <v>20101225</v>
      </c>
      <c r="B7665">
        <v>0</v>
      </c>
    </row>
    <row r="7666" spans="1:2" x14ac:dyDescent="0.3">
      <c r="A7666">
        <v>20101226</v>
      </c>
      <c r="B7666">
        <v>0</v>
      </c>
    </row>
    <row r="7667" spans="1:2" x14ac:dyDescent="0.3">
      <c r="A7667">
        <v>20101227</v>
      </c>
      <c r="B7667">
        <v>0</v>
      </c>
    </row>
    <row r="7668" spans="1:2" x14ac:dyDescent="0.3">
      <c r="A7668">
        <v>20101228</v>
      </c>
      <c r="B7668">
        <v>0</v>
      </c>
    </row>
    <row r="7669" spans="1:2" x14ac:dyDescent="0.3">
      <c r="A7669">
        <v>20101229</v>
      </c>
      <c r="B7669">
        <v>0</v>
      </c>
    </row>
    <row r="7670" spans="1:2" x14ac:dyDescent="0.3">
      <c r="A7670">
        <v>20101230</v>
      </c>
      <c r="B7670">
        <v>0</v>
      </c>
    </row>
    <row r="7671" spans="1:2" x14ac:dyDescent="0.3">
      <c r="A7671">
        <v>20101231</v>
      </c>
      <c r="B7671">
        <v>0</v>
      </c>
    </row>
    <row r="7672" spans="1:2" x14ac:dyDescent="0.3">
      <c r="A7672">
        <v>20110101</v>
      </c>
      <c r="B7672">
        <v>0</v>
      </c>
    </row>
    <row r="7673" spans="1:2" x14ac:dyDescent="0.3">
      <c r="A7673">
        <v>20110102</v>
      </c>
      <c r="B7673">
        <v>0</v>
      </c>
    </row>
    <row r="7674" spans="1:2" x14ac:dyDescent="0.3">
      <c r="A7674">
        <v>20110103</v>
      </c>
      <c r="B7674">
        <v>0</v>
      </c>
    </row>
    <row r="7675" spans="1:2" x14ac:dyDescent="0.3">
      <c r="A7675">
        <v>20110104</v>
      </c>
      <c r="B7675">
        <v>0</v>
      </c>
    </row>
    <row r="7676" spans="1:2" x14ac:dyDescent="0.3">
      <c r="A7676">
        <v>20110105</v>
      </c>
      <c r="B7676">
        <v>0</v>
      </c>
    </row>
    <row r="7677" spans="1:2" x14ac:dyDescent="0.3">
      <c r="A7677">
        <v>20110106</v>
      </c>
      <c r="B7677">
        <v>0</v>
      </c>
    </row>
    <row r="7678" spans="1:2" x14ac:dyDescent="0.3">
      <c r="A7678">
        <v>20110107</v>
      </c>
      <c r="B7678">
        <v>0</v>
      </c>
    </row>
    <row r="7679" spans="1:2" x14ac:dyDescent="0.3">
      <c r="A7679">
        <v>20110108</v>
      </c>
      <c r="B7679">
        <v>0</v>
      </c>
    </row>
    <row r="7680" spans="1:2" x14ac:dyDescent="0.3">
      <c r="A7680">
        <v>20110109</v>
      </c>
      <c r="B7680">
        <v>0</v>
      </c>
    </row>
    <row r="7681" spans="1:2" x14ac:dyDescent="0.3">
      <c r="A7681">
        <v>20110110</v>
      </c>
      <c r="B7681">
        <v>0</v>
      </c>
    </row>
    <row r="7682" spans="1:2" x14ac:dyDescent="0.3">
      <c r="A7682">
        <v>20110111</v>
      </c>
      <c r="B7682">
        <v>0</v>
      </c>
    </row>
    <row r="7683" spans="1:2" x14ac:dyDescent="0.3">
      <c r="A7683">
        <v>20110112</v>
      </c>
      <c r="B7683">
        <v>0</v>
      </c>
    </row>
    <row r="7684" spans="1:2" x14ac:dyDescent="0.3">
      <c r="A7684">
        <v>20110113</v>
      </c>
      <c r="B7684">
        <v>0</v>
      </c>
    </row>
    <row r="7685" spans="1:2" x14ac:dyDescent="0.3">
      <c r="A7685">
        <v>20110114</v>
      </c>
      <c r="B7685">
        <v>0</v>
      </c>
    </row>
    <row r="7686" spans="1:2" x14ac:dyDescent="0.3">
      <c r="A7686">
        <v>20110115</v>
      </c>
      <c r="B7686">
        <v>0</v>
      </c>
    </row>
    <row r="7687" spans="1:2" x14ac:dyDescent="0.3">
      <c r="A7687">
        <v>20110116</v>
      </c>
      <c r="B7687">
        <v>0</v>
      </c>
    </row>
    <row r="7688" spans="1:2" x14ac:dyDescent="0.3">
      <c r="A7688">
        <v>20110117</v>
      </c>
      <c r="B7688">
        <v>0</v>
      </c>
    </row>
    <row r="7689" spans="1:2" x14ac:dyDescent="0.3">
      <c r="A7689">
        <v>20110118</v>
      </c>
      <c r="B7689">
        <v>0</v>
      </c>
    </row>
    <row r="7690" spans="1:2" x14ac:dyDescent="0.3">
      <c r="A7690">
        <v>20110119</v>
      </c>
      <c r="B7690">
        <v>0</v>
      </c>
    </row>
    <row r="7691" spans="1:2" x14ac:dyDescent="0.3">
      <c r="A7691">
        <v>20110120</v>
      </c>
      <c r="B7691">
        <v>0</v>
      </c>
    </row>
    <row r="7692" spans="1:2" x14ac:dyDescent="0.3">
      <c r="A7692">
        <v>20110121</v>
      </c>
      <c r="B7692">
        <v>0</v>
      </c>
    </row>
    <row r="7693" spans="1:2" x14ac:dyDescent="0.3">
      <c r="A7693">
        <v>20110122</v>
      </c>
      <c r="B7693">
        <v>0</v>
      </c>
    </row>
    <row r="7694" spans="1:2" x14ac:dyDescent="0.3">
      <c r="A7694">
        <v>20110123</v>
      </c>
      <c r="B7694">
        <v>0</v>
      </c>
    </row>
    <row r="7695" spans="1:2" x14ac:dyDescent="0.3">
      <c r="A7695">
        <v>20110124</v>
      </c>
      <c r="B7695">
        <v>0</v>
      </c>
    </row>
    <row r="7696" spans="1:2" x14ac:dyDescent="0.3">
      <c r="A7696">
        <v>20110125</v>
      </c>
      <c r="B7696">
        <v>0</v>
      </c>
    </row>
    <row r="7697" spans="1:2" x14ac:dyDescent="0.3">
      <c r="A7697">
        <v>20110126</v>
      </c>
      <c r="B7697">
        <v>0</v>
      </c>
    </row>
    <row r="7698" spans="1:2" x14ac:dyDescent="0.3">
      <c r="A7698">
        <v>20110127</v>
      </c>
      <c r="B7698">
        <v>0</v>
      </c>
    </row>
    <row r="7699" spans="1:2" x14ac:dyDescent="0.3">
      <c r="A7699">
        <v>20110128</v>
      </c>
      <c r="B7699">
        <v>0</v>
      </c>
    </row>
    <row r="7700" spans="1:2" x14ac:dyDescent="0.3">
      <c r="A7700">
        <v>20110129</v>
      </c>
      <c r="B7700">
        <v>0</v>
      </c>
    </row>
    <row r="7701" spans="1:2" x14ac:dyDescent="0.3">
      <c r="A7701">
        <v>20110130</v>
      </c>
      <c r="B7701">
        <v>0</v>
      </c>
    </row>
    <row r="7702" spans="1:2" x14ac:dyDescent="0.3">
      <c r="A7702">
        <v>20110131</v>
      </c>
      <c r="B7702">
        <v>0</v>
      </c>
    </row>
    <row r="7703" spans="1:2" x14ac:dyDescent="0.3">
      <c r="A7703">
        <v>20110201</v>
      </c>
      <c r="B7703">
        <v>0</v>
      </c>
    </row>
    <row r="7704" spans="1:2" x14ac:dyDescent="0.3">
      <c r="A7704">
        <v>20110202</v>
      </c>
      <c r="B7704">
        <v>0</v>
      </c>
    </row>
    <row r="7705" spans="1:2" x14ac:dyDescent="0.3">
      <c r="A7705">
        <v>20110203</v>
      </c>
      <c r="B7705">
        <v>0</v>
      </c>
    </row>
    <row r="7706" spans="1:2" x14ac:dyDescent="0.3">
      <c r="A7706">
        <v>20110204</v>
      </c>
      <c r="B7706">
        <v>0</v>
      </c>
    </row>
    <row r="7707" spans="1:2" x14ac:dyDescent="0.3">
      <c r="A7707">
        <v>20110205</v>
      </c>
      <c r="B7707">
        <v>0</v>
      </c>
    </row>
    <row r="7708" spans="1:2" x14ac:dyDescent="0.3">
      <c r="A7708">
        <v>20110206</v>
      </c>
      <c r="B7708">
        <v>0</v>
      </c>
    </row>
    <row r="7709" spans="1:2" x14ac:dyDescent="0.3">
      <c r="A7709">
        <v>20110207</v>
      </c>
      <c r="B7709">
        <v>0</v>
      </c>
    </row>
    <row r="7710" spans="1:2" x14ac:dyDescent="0.3">
      <c r="A7710">
        <v>20110208</v>
      </c>
      <c r="B7710">
        <v>0</v>
      </c>
    </row>
    <row r="7711" spans="1:2" x14ac:dyDescent="0.3">
      <c r="A7711">
        <v>20110209</v>
      </c>
      <c r="B7711">
        <v>0</v>
      </c>
    </row>
    <row r="7712" spans="1:2" x14ac:dyDescent="0.3">
      <c r="A7712">
        <v>20110210</v>
      </c>
      <c r="B7712">
        <v>0</v>
      </c>
    </row>
    <row r="7713" spans="1:2" x14ac:dyDescent="0.3">
      <c r="A7713">
        <v>20110211</v>
      </c>
      <c r="B7713">
        <v>0</v>
      </c>
    </row>
    <row r="7714" spans="1:2" x14ac:dyDescent="0.3">
      <c r="A7714">
        <v>20110212</v>
      </c>
      <c r="B7714">
        <v>0</v>
      </c>
    </row>
    <row r="7715" spans="1:2" x14ac:dyDescent="0.3">
      <c r="A7715">
        <v>20110213</v>
      </c>
      <c r="B7715">
        <v>0</v>
      </c>
    </row>
    <row r="7716" spans="1:2" x14ac:dyDescent="0.3">
      <c r="A7716">
        <v>20110214</v>
      </c>
      <c r="B7716">
        <v>0</v>
      </c>
    </row>
    <row r="7717" spans="1:2" x14ac:dyDescent="0.3">
      <c r="A7717">
        <v>20110215</v>
      </c>
      <c r="B7717">
        <v>0</v>
      </c>
    </row>
    <row r="7718" spans="1:2" x14ac:dyDescent="0.3">
      <c r="A7718">
        <v>20110216</v>
      </c>
      <c r="B7718">
        <v>0</v>
      </c>
    </row>
    <row r="7719" spans="1:2" x14ac:dyDescent="0.3">
      <c r="A7719">
        <v>20110217</v>
      </c>
      <c r="B7719">
        <v>0</v>
      </c>
    </row>
    <row r="7720" spans="1:2" x14ac:dyDescent="0.3">
      <c r="A7720">
        <v>20110218</v>
      </c>
      <c r="B7720">
        <v>0</v>
      </c>
    </row>
    <row r="7721" spans="1:2" x14ac:dyDescent="0.3">
      <c r="A7721">
        <v>20110219</v>
      </c>
      <c r="B7721">
        <v>0</v>
      </c>
    </row>
    <row r="7722" spans="1:2" x14ac:dyDescent="0.3">
      <c r="A7722">
        <v>20110220</v>
      </c>
      <c r="B7722">
        <v>0</v>
      </c>
    </row>
    <row r="7723" spans="1:2" x14ac:dyDescent="0.3">
      <c r="A7723">
        <v>20110221</v>
      </c>
      <c r="B7723">
        <v>0</v>
      </c>
    </row>
    <row r="7724" spans="1:2" x14ac:dyDescent="0.3">
      <c r="A7724">
        <v>20110222</v>
      </c>
      <c r="B7724">
        <v>0</v>
      </c>
    </row>
    <row r="7725" spans="1:2" x14ac:dyDescent="0.3">
      <c r="A7725">
        <v>20110223</v>
      </c>
      <c r="B7725">
        <v>0</v>
      </c>
    </row>
    <row r="7726" spans="1:2" x14ac:dyDescent="0.3">
      <c r="A7726">
        <v>20110224</v>
      </c>
      <c r="B7726">
        <v>0</v>
      </c>
    </row>
    <row r="7727" spans="1:2" x14ac:dyDescent="0.3">
      <c r="A7727">
        <v>20110225</v>
      </c>
      <c r="B7727">
        <v>0</v>
      </c>
    </row>
    <row r="7728" spans="1:2" x14ac:dyDescent="0.3">
      <c r="A7728">
        <v>20110226</v>
      </c>
      <c r="B7728">
        <v>0</v>
      </c>
    </row>
    <row r="7729" spans="1:2" x14ac:dyDescent="0.3">
      <c r="A7729">
        <v>20110227</v>
      </c>
      <c r="B7729">
        <v>0</v>
      </c>
    </row>
    <row r="7730" spans="1:2" x14ac:dyDescent="0.3">
      <c r="A7730">
        <v>20110228</v>
      </c>
      <c r="B7730">
        <v>0</v>
      </c>
    </row>
    <row r="7731" spans="1:2" x14ac:dyDescent="0.3">
      <c r="A7731">
        <v>20110301</v>
      </c>
      <c r="B7731">
        <v>0</v>
      </c>
    </row>
    <row r="7732" spans="1:2" x14ac:dyDescent="0.3">
      <c r="A7732">
        <v>20110302</v>
      </c>
      <c r="B7732">
        <v>0</v>
      </c>
    </row>
    <row r="7733" spans="1:2" x14ac:dyDescent="0.3">
      <c r="A7733">
        <v>20110303</v>
      </c>
      <c r="B7733">
        <v>0</v>
      </c>
    </row>
    <row r="7734" spans="1:2" x14ac:dyDescent="0.3">
      <c r="A7734">
        <v>20110304</v>
      </c>
      <c r="B7734">
        <v>0</v>
      </c>
    </row>
    <row r="7735" spans="1:2" x14ac:dyDescent="0.3">
      <c r="A7735">
        <v>20110305</v>
      </c>
      <c r="B7735">
        <v>0</v>
      </c>
    </row>
    <row r="7736" spans="1:2" x14ac:dyDescent="0.3">
      <c r="A7736">
        <v>20110306</v>
      </c>
      <c r="B7736">
        <v>0</v>
      </c>
    </row>
    <row r="7737" spans="1:2" x14ac:dyDescent="0.3">
      <c r="A7737">
        <v>20110307</v>
      </c>
      <c r="B7737">
        <v>0</v>
      </c>
    </row>
    <row r="7738" spans="1:2" x14ac:dyDescent="0.3">
      <c r="A7738">
        <v>20110308</v>
      </c>
      <c r="B7738">
        <v>0</v>
      </c>
    </row>
    <row r="7739" spans="1:2" x14ac:dyDescent="0.3">
      <c r="A7739">
        <v>20110309</v>
      </c>
      <c r="B7739">
        <v>0</v>
      </c>
    </row>
    <row r="7740" spans="1:2" x14ac:dyDescent="0.3">
      <c r="A7740">
        <v>20110310</v>
      </c>
      <c r="B7740">
        <v>0</v>
      </c>
    </row>
    <row r="7741" spans="1:2" x14ac:dyDescent="0.3">
      <c r="A7741">
        <v>20110311</v>
      </c>
      <c r="B7741">
        <v>0</v>
      </c>
    </row>
    <row r="7742" spans="1:2" x14ac:dyDescent="0.3">
      <c r="A7742">
        <v>20110312</v>
      </c>
      <c r="B7742">
        <v>0</v>
      </c>
    </row>
    <row r="7743" spans="1:2" x14ac:dyDescent="0.3">
      <c r="A7743">
        <v>20110313</v>
      </c>
      <c r="B7743">
        <v>0</v>
      </c>
    </row>
    <row r="7744" spans="1:2" x14ac:dyDescent="0.3">
      <c r="A7744">
        <v>20110314</v>
      </c>
      <c r="B7744">
        <v>0</v>
      </c>
    </row>
    <row r="7745" spans="1:2" x14ac:dyDescent="0.3">
      <c r="A7745">
        <v>20110315</v>
      </c>
      <c r="B7745">
        <v>0</v>
      </c>
    </row>
    <row r="7746" spans="1:2" x14ac:dyDescent="0.3">
      <c r="A7746">
        <v>20110316</v>
      </c>
      <c r="B7746">
        <v>0</v>
      </c>
    </row>
    <row r="7747" spans="1:2" x14ac:dyDescent="0.3">
      <c r="A7747">
        <v>20110317</v>
      </c>
      <c r="B7747">
        <v>0</v>
      </c>
    </row>
    <row r="7748" spans="1:2" x14ac:dyDescent="0.3">
      <c r="A7748">
        <v>20110318</v>
      </c>
      <c r="B7748">
        <v>0</v>
      </c>
    </row>
    <row r="7749" spans="1:2" x14ac:dyDescent="0.3">
      <c r="A7749">
        <v>20110319</v>
      </c>
      <c r="B7749">
        <v>0</v>
      </c>
    </row>
    <row r="7750" spans="1:2" x14ac:dyDescent="0.3">
      <c r="A7750">
        <v>20110320</v>
      </c>
      <c r="B7750">
        <v>0</v>
      </c>
    </row>
    <row r="7751" spans="1:2" x14ac:dyDescent="0.3">
      <c r="A7751">
        <v>20110321</v>
      </c>
      <c r="B7751">
        <v>0</v>
      </c>
    </row>
    <row r="7752" spans="1:2" x14ac:dyDescent="0.3">
      <c r="A7752">
        <v>20110322</v>
      </c>
      <c r="B7752">
        <v>0</v>
      </c>
    </row>
    <row r="7753" spans="1:2" x14ac:dyDescent="0.3">
      <c r="A7753">
        <v>20110323</v>
      </c>
      <c r="B7753">
        <v>0</v>
      </c>
    </row>
    <row r="7754" spans="1:2" x14ac:dyDescent="0.3">
      <c r="A7754">
        <v>20110324</v>
      </c>
      <c r="B7754">
        <v>0</v>
      </c>
    </row>
    <row r="7755" spans="1:2" x14ac:dyDescent="0.3">
      <c r="A7755">
        <v>20110325</v>
      </c>
      <c r="B7755">
        <v>0</v>
      </c>
    </row>
    <row r="7756" spans="1:2" x14ac:dyDescent="0.3">
      <c r="A7756">
        <v>20110326</v>
      </c>
      <c r="B7756">
        <v>0</v>
      </c>
    </row>
    <row r="7757" spans="1:2" x14ac:dyDescent="0.3">
      <c r="A7757">
        <v>20110327</v>
      </c>
      <c r="B7757">
        <v>0</v>
      </c>
    </row>
    <row r="7758" spans="1:2" x14ac:dyDescent="0.3">
      <c r="A7758">
        <v>20110328</v>
      </c>
      <c r="B7758">
        <v>0</v>
      </c>
    </row>
    <row r="7759" spans="1:2" x14ac:dyDescent="0.3">
      <c r="A7759">
        <v>20110329</v>
      </c>
      <c r="B7759">
        <v>0</v>
      </c>
    </row>
    <row r="7760" spans="1:2" x14ac:dyDescent="0.3">
      <c r="A7760">
        <v>20110330</v>
      </c>
      <c r="B7760">
        <v>0</v>
      </c>
    </row>
    <row r="7761" spans="1:2" x14ac:dyDescent="0.3">
      <c r="A7761">
        <v>20110331</v>
      </c>
      <c r="B7761">
        <v>0</v>
      </c>
    </row>
    <row r="7762" spans="1:2" x14ac:dyDescent="0.3">
      <c r="A7762">
        <v>20110401</v>
      </c>
      <c r="B7762">
        <v>0</v>
      </c>
    </row>
    <row r="7763" spans="1:2" x14ac:dyDescent="0.3">
      <c r="A7763">
        <v>20110402</v>
      </c>
      <c r="B7763">
        <v>0</v>
      </c>
    </row>
    <row r="7764" spans="1:2" x14ac:dyDescent="0.3">
      <c r="A7764">
        <v>20110403</v>
      </c>
      <c r="B7764">
        <v>0</v>
      </c>
    </row>
    <row r="7765" spans="1:2" x14ac:dyDescent="0.3">
      <c r="A7765">
        <v>20110404</v>
      </c>
      <c r="B7765">
        <v>0</v>
      </c>
    </row>
    <row r="7766" spans="1:2" x14ac:dyDescent="0.3">
      <c r="A7766">
        <v>20110405</v>
      </c>
      <c r="B7766">
        <v>0</v>
      </c>
    </row>
    <row r="7767" spans="1:2" x14ac:dyDescent="0.3">
      <c r="A7767">
        <v>20110406</v>
      </c>
      <c r="B7767">
        <v>0</v>
      </c>
    </row>
    <row r="7768" spans="1:2" x14ac:dyDescent="0.3">
      <c r="A7768">
        <v>20110407</v>
      </c>
      <c r="B7768">
        <v>0</v>
      </c>
    </row>
    <row r="7769" spans="1:2" x14ac:dyDescent="0.3">
      <c r="A7769">
        <v>20110408</v>
      </c>
      <c r="B7769">
        <v>0</v>
      </c>
    </row>
    <row r="7770" spans="1:2" x14ac:dyDescent="0.3">
      <c r="A7770">
        <v>20110409</v>
      </c>
      <c r="B7770">
        <v>0</v>
      </c>
    </row>
    <row r="7771" spans="1:2" x14ac:dyDescent="0.3">
      <c r="A7771">
        <v>20110410</v>
      </c>
      <c r="B7771">
        <v>0</v>
      </c>
    </row>
    <row r="7772" spans="1:2" x14ac:dyDescent="0.3">
      <c r="A7772">
        <v>20110411</v>
      </c>
      <c r="B7772">
        <v>0</v>
      </c>
    </row>
    <row r="7773" spans="1:2" x14ac:dyDescent="0.3">
      <c r="A7773">
        <v>20110412</v>
      </c>
      <c r="B7773">
        <v>0</v>
      </c>
    </row>
    <row r="7774" spans="1:2" x14ac:dyDescent="0.3">
      <c r="A7774">
        <v>20110413</v>
      </c>
      <c r="B7774">
        <v>0</v>
      </c>
    </row>
    <row r="7775" spans="1:2" x14ac:dyDescent="0.3">
      <c r="A7775">
        <v>20110414</v>
      </c>
      <c r="B7775">
        <v>0</v>
      </c>
    </row>
    <row r="7776" spans="1:2" x14ac:dyDescent="0.3">
      <c r="A7776">
        <v>20110415</v>
      </c>
      <c r="B7776">
        <v>0</v>
      </c>
    </row>
    <row r="7777" spans="1:2" x14ac:dyDescent="0.3">
      <c r="A7777">
        <v>20110416</v>
      </c>
      <c r="B7777">
        <v>0</v>
      </c>
    </row>
    <row r="7778" spans="1:2" x14ac:dyDescent="0.3">
      <c r="A7778">
        <v>20110417</v>
      </c>
      <c r="B7778">
        <v>0</v>
      </c>
    </row>
    <row r="7779" spans="1:2" x14ac:dyDescent="0.3">
      <c r="A7779">
        <v>20110418</v>
      </c>
      <c r="B7779">
        <v>0</v>
      </c>
    </row>
    <row r="7780" spans="1:2" x14ac:dyDescent="0.3">
      <c r="A7780">
        <v>20110419</v>
      </c>
      <c r="B7780">
        <v>0</v>
      </c>
    </row>
    <row r="7781" spans="1:2" x14ac:dyDescent="0.3">
      <c r="A7781">
        <v>20110420</v>
      </c>
      <c r="B7781">
        <v>0</v>
      </c>
    </row>
    <row r="7782" spans="1:2" x14ac:dyDescent="0.3">
      <c r="A7782">
        <v>20110421</v>
      </c>
      <c r="B7782">
        <v>0</v>
      </c>
    </row>
    <row r="7783" spans="1:2" x14ac:dyDescent="0.3">
      <c r="A7783">
        <v>20110422</v>
      </c>
      <c r="B7783">
        <v>0</v>
      </c>
    </row>
    <row r="7784" spans="1:2" x14ac:dyDescent="0.3">
      <c r="A7784">
        <v>20110423</v>
      </c>
      <c r="B7784">
        <v>0</v>
      </c>
    </row>
    <row r="7785" spans="1:2" x14ac:dyDescent="0.3">
      <c r="A7785">
        <v>20110424</v>
      </c>
      <c r="B7785">
        <v>0</v>
      </c>
    </row>
    <row r="7786" spans="1:2" x14ac:dyDescent="0.3">
      <c r="A7786">
        <v>20110425</v>
      </c>
      <c r="B7786">
        <v>0</v>
      </c>
    </row>
    <row r="7787" spans="1:2" x14ac:dyDescent="0.3">
      <c r="A7787">
        <v>20110426</v>
      </c>
      <c r="B7787">
        <v>0</v>
      </c>
    </row>
    <row r="7788" spans="1:2" x14ac:dyDescent="0.3">
      <c r="A7788">
        <v>20110427</v>
      </c>
      <c r="B7788">
        <v>0</v>
      </c>
    </row>
    <row r="7789" spans="1:2" x14ac:dyDescent="0.3">
      <c r="A7789">
        <v>20110428</v>
      </c>
      <c r="B7789">
        <v>0</v>
      </c>
    </row>
    <row r="7790" spans="1:2" x14ac:dyDescent="0.3">
      <c r="A7790">
        <v>20110429</v>
      </c>
      <c r="B7790">
        <v>0</v>
      </c>
    </row>
    <row r="7791" spans="1:2" x14ac:dyDescent="0.3">
      <c r="A7791">
        <v>20110430</v>
      </c>
      <c r="B7791">
        <v>0</v>
      </c>
    </row>
    <row r="7792" spans="1:2" x14ac:dyDescent="0.3">
      <c r="A7792">
        <v>20110501</v>
      </c>
      <c r="B7792">
        <v>0</v>
      </c>
    </row>
    <row r="7793" spans="1:2" x14ac:dyDescent="0.3">
      <c r="A7793">
        <v>20110502</v>
      </c>
      <c r="B7793">
        <v>0</v>
      </c>
    </row>
    <row r="7794" spans="1:2" x14ac:dyDescent="0.3">
      <c r="A7794">
        <v>20110503</v>
      </c>
      <c r="B7794">
        <v>0</v>
      </c>
    </row>
    <row r="7795" spans="1:2" x14ac:dyDescent="0.3">
      <c r="A7795">
        <v>20110504</v>
      </c>
      <c r="B7795">
        <v>0</v>
      </c>
    </row>
    <row r="7796" spans="1:2" x14ac:dyDescent="0.3">
      <c r="A7796">
        <v>20110505</v>
      </c>
      <c r="B7796">
        <v>0</v>
      </c>
    </row>
    <row r="7797" spans="1:2" x14ac:dyDescent="0.3">
      <c r="A7797">
        <v>20110506</v>
      </c>
      <c r="B7797">
        <v>0</v>
      </c>
    </row>
    <row r="7798" spans="1:2" x14ac:dyDescent="0.3">
      <c r="A7798">
        <v>20110507</v>
      </c>
      <c r="B7798">
        <v>0</v>
      </c>
    </row>
    <row r="7799" spans="1:2" x14ac:dyDescent="0.3">
      <c r="A7799">
        <v>20110508</v>
      </c>
      <c r="B7799">
        <v>0</v>
      </c>
    </row>
    <row r="7800" spans="1:2" x14ac:dyDescent="0.3">
      <c r="A7800">
        <v>20110509</v>
      </c>
      <c r="B7800">
        <v>0</v>
      </c>
    </row>
    <row r="7801" spans="1:2" x14ac:dyDescent="0.3">
      <c r="A7801">
        <v>20110510</v>
      </c>
      <c r="B7801">
        <v>0</v>
      </c>
    </row>
    <row r="7802" spans="1:2" x14ac:dyDescent="0.3">
      <c r="A7802">
        <v>20110511</v>
      </c>
      <c r="B7802">
        <v>0</v>
      </c>
    </row>
    <row r="7803" spans="1:2" x14ac:dyDescent="0.3">
      <c r="A7803">
        <v>20110512</v>
      </c>
      <c r="B7803">
        <v>0</v>
      </c>
    </row>
    <row r="7804" spans="1:2" x14ac:dyDescent="0.3">
      <c r="A7804">
        <v>20110513</v>
      </c>
      <c r="B7804">
        <v>0</v>
      </c>
    </row>
    <row r="7805" spans="1:2" x14ac:dyDescent="0.3">
      <c r="A7805">
        <v>20110514</v>
      </c>
      <c r="B7805">
        <v>0</v>
      </c>
    </row>
    <row r="7806" spans="1:2" x14ac:dyDescent="0.3">
      <c r="A7806">
        <v>20110515</v>
      </c>
      <c r="B7806">
        <v>0</v>
      </c>
    </row>
    <row r="7807" spans="1:2" x14ac:dyDescent="0.3">
      <c r="A7807">
        <v>20110516</v>
      </c>
      <c r="B7807">
        <v>0</v>
      </c>
    </row>
    <row r="7808" spans="1:2" x14ac:dyDescent="0.3">
      <c r="A7808">
        <v>20110517</v>
      </c>
      <c r="B7808">
        <v>0</v>
      </c>
    </row>
    <row r="7809" spans="1:2" x14ac:dyDescent="0.3">
      <c r="A7809">
        <v>20110518</v>
      </c>
      <c r="B7809">
        <v>0</v>
      </c>
    </row>
    <row r="7810" spans="1:2" x14ac:dyDescent="0.3">
      <c r="A7810">
        <v>20110519</v>
      </c>
      <c r="B7810">
        <v>0</v>
      </c>
    </row>
    <row r="7811" spans="1:2" x14ac:dyDescent="0.3">
      <c r="A7811">
        <v>20110520</v>
      </c>
      <c r="B7811">
        <v>0</v>
      </c>
    </row>
    <row r="7812" spans="1:2" x14ac:dyDescent="0.3">
      <c r="A7812">
        <v>20110521</v>
      </c>
      <c r="B7812">
        <v>0</v>
      </c>
    </row>
    <row r="7813" spans="1:2" x14ac:dyDescent="0.3">
      <c r="A7813">
        <v>20110522</v>
      </c>
      <c r="B7813">
        <v>0</v>
      </c>
    </row>
    <row r="7814" spans="1:2" x14ac:dyDescent="0.3">
      <c r="A7814">
        <v>20110523</v>
      </c>
      <c r="B7814">
        <v>0</v>
      </c>
    </row>
    <row r="7815" spans="1:2" x14ac:dyDescent="0.3">
      <c r="A7815">
        <v>20110524</v>
      </c>
      <c r="B7815">
        <v>0</v>
      </c>
    </row>
    <row r="7816" spans="1:2" x14ac:dyDescent="0.3">
      <c r="A7816">
        <v>20110525</v>
      </c>
      <c r="B7816">
        <v>0</v>
      </c>
    </row>
    <row r="7817" spans="1:2" x14ac:dyDescent="0.3">
      <c r="A7817">
        <v>20110526</v>
      </c>
      <c r="B7817">
        <v>0</v>
      </c>
    </row>
    <row r="7818" spans="1:2" x14ac:dyDescent="0.3">
      <c r="A7818">
        <v>20110527</v>
      </c>
      <c r="B7818">
        <v>0</v>
      </c>
    </row>
    <row r="7819" spans="1:2" x14ac:dyDescent="0.3">
      <c r="A7819">
        <v>20110528</v>
      </c>
      <c r="B7819">
        <v>0</v>
      </c>
    </row>
    <row r="7820" spans="1:2" x14ac:dyDescent="0.3">
      <c r="A7820">
        <v>20110529</v>
      </c>
      <c r="B7820">
        <v>0</v>
      </c>
    </row>
    <row r="7821" spans="1:2" x14ac:dyDescent="0.3">
      <c r="A7821">
        <v>20110530</v>
      </c>
      <c r="B7821">
        <v>0</v>
      </c>
    </row>
    <row r="7822" spans="1:2" x14ac:dyDescent="0.3">
      <c r="A7822">
        <v>20110531</v>
      </c>
      <c r="B7822">
        <v>0</v>
      </c>
    </row>
    <row r="7823" spans="1:2" x14ac:dyDescent="0.3">
      <c r="A7823">
        <v>20110601</v>
      </c>
      <c r="B7823">
        <v>0</v>
      </c>
    </row>
    <row r="7824" spans="1:2" x14ac:dyDescent="0.3">
      <c r="A7824">
        <v>20110602</v>
      </c>
      <c r="B7824">
        <v>0</v>
      </c>
    </row>
    <row r="7825" spans="1:2" x14ac:dyDescent="0.3">
      <c r="A7825">
        <v>20110603</v>
      </c>
      <c r="B7825">
        <v>0</v>
      </c>
    </row>
    <row r="7826" spans="1:2" x14ac:dyDescent="0.3">
      <c r="A7826">
        <v>20110604</v>
      </c>
      <c r="B7826">
        <v>0</v>
      </c>
    </row>
    <row r="7827" spans="1:2" x14ac:dyDescent="0.3">
      <c r="A7827">
        <v>20110605</v>
      </c>
      <c r="B7827">
        <v>0</v>
      </c>
    </row>
    <row r="7828" spans="1:2" x14ac:dyDescent="0.3">
      <c r="A7828">
        <v>20110606</v>
      </c>
      <c r="B7828">
        <v>0</v>
      </c>
    </row>
    <row r="7829" spans="1:2" x14ac:dyDescent="0.3">
      <c r="A7829">
        <v>20110607</v>
      </c>
      <c r="B7829">
        <v>0</v>
      </c>
    </row>
    <row r="7830" spans="1:2" x14ac:dyDescent="0.3">
      <c r="A7830">
        <v>20110608</v>
      </c>
      <c r="B7830">
        <v>0</v>
      </c>
    </row>
    <row r="7831" spans="1:2" x14ac:dyDescent="0.3">
      <c r="A7831">
        <v>20110609</v>
      </c>
      <c r="B7831">
        <v>0</v>
      </c>
    </row>
    <row r="7832" spans="1:2" x14ac:dyDescent="0.3">
      <c r="A7832">
        <v>20110610</v>
      </c>
      <c r="B7832">
        <v>0</v>
      </c>
    </row>
    <row r="7833" spans="1:2" x14ac:dyDescent="0.3">
      <c r="A7833">
        <v>20110611</v>
      </c>
      <c r="B7833">
        <v>0</v>
      </c>
    </row>
    <row r="7834" spans="1:2" x14ac:dyDescent="0.3">
      <c r="A7834">
        <v>20110612</v>
      </c>
      <c r="B7834">
        <v>0</v>
      </c>
    </row>
    <row r="7835" spans="1:2" x14ac:dyDescent="0.3">
      <c r="A7835">
        <v>20110613</v>
      </c>
      <c r="B7835">
        <v>0</v>
      </c>
    </row>
    <row r="7836" spans="1:2" x14ac:dyDescent="0.3">
      <c r="A7836">
        <v>20110614</v>
      </c>
      <c r="B7836">
        <v>0</v>
      </c>
    </row>
    <row r="7837" spans="1:2" x14ac:dyDescent="0.3">
      <c r="A7837">
        <v>20110615</v>
      </c>
      <c r="B7837">
        <v>0</v>
      </c>
    </row>
    <row r="7838" spans="1:2" x14ac:dyDescent="0.3">
      <c r="A7838">
        <v>20110616</v>
      </c>
      <c r="B7838">
        <v>0</v>
      </c>
    </row>
    <row r="7839" spans="1:2" x14ac:dyDescent="0.3">
      <c r="A7839">
        <v>20110617</v>
      </c>
      <c r="B7839">
        <v>0</v>
      </c>
    </row>
    <row r="7840" spans="1:2" x14ac:dyDescent="0.3">
      <c r="A7840">
        <v>20110618</v>
      </c>
      <c r="B7840">
        <v>0</v>
      </c>
    </row>
    <row r="7841" spans="1:2" x14ac:dyDescent="0.3">
      <c r="A7841">
        <v>20110619</v>
      </c>
      <c r="B7841">
        <v>0</v>
      </c>
    </row>
    <row r="7842" spans="1:2" x14ac:dyDescent="0.3">
      <c r="A7842">
        <v>20110620</v>
      </c>
      <c r="B7842">
        <v>0</v>
      </c>
    </row>
    <row r="7843" spans="1:2" x14ac:dyDescent="0.3">
      <c r="A7843">
        <v>20110621</v>
      </c>
      <c r="B7843">
        <v>0</v>
      </c>
    </row>
    <row r="7844" spans="1:2" x14ac:dyDescent="0.3">
      <c r="A7844">
        <v>20110622</v>
      </c>
      <c r="B7844">
        <v>0</v>
      </c>
    </row>
    <row r="7845" spans="1:2" x14ac:dyDescent="0.3">
      <c r="A7845">
        <v>20110623</v>
      </c>
      <c r="B7845">
        <v>0</v>
      </c>
    </row>
    <row r="7846" spans="1:2" x14ac:dyDescent="0.3">
      <c r="A7846">
        <v>20110624</v>
      </c>
      <c r="B7846">
        <v>0</v>
      </c>
    </row>
    <row r="7847" spans="1:2" x14ac:dyDescent="0.3">
      <c r="A7847">
        <v>20110625</v>
      </c>
      <c r="B7847">
        <v>0</v>
      </c>
    </row>
    <row r="7848" spans="1:2" x14ac:dyDescent="0.3">
      <c r="A7848">
        <v>20110626</v>
      </c>
      <c r="B7848">
        <v>0</v>
      </c>
    </row>
    <row r="7849" spans="1:2" x14ac:dyDescent="0.3">
      <c r="A7849">
        <v>20110627</v>
      </c>
      <c r="B7849">
        <v>0</v>
      </c>
    </row>
    <row r="7850" spans="1:2" x14ac:dyDescent="0.3">
      <c r="A7850">
        <v>20110628</v>
      </c>
      <c r="B7850">
        <v>0</v>
      </c>
    </row>
    <row r="7851" spans="1:2" x14ac:dyDescent="0.3">
      <c r="A7851">
        <v>20110629</v>
      </c>
      <c r="B7851">
        <v>0</v>
      </c>
    </row>
    <row r="7852" spans="1:2" x14ac:dyDescent="0.3">
      <c r="A7852">
        <v>20110630</v>
      </c>
      <c r="B7852">
        <v>0</v>
      </c>
    </row>
    <row r="7853" spans="1:2" x14ac:dyDescent="0.3">
      <c r="A7853">
        <v>20110701</v>
      </c>
      <c r="B7853">
        <v>0</v>
      </c>
    </row>
    <row r="7854" spans="1:2" x14ac:dyDescent="0.3">
      <c r="A7854">
        <v>20110702</v>
      </c>
      <c r="B7854">
        <v>0</v>
      </c>
    </row>
    <row r="7855" spans="1:2" x14ac:dyDescent="0.3">
      <c r="A7855">
        <v>20110703</v>
      </c>
      <c r="B7855">
        <v>0</v>
      </c>
    </row>
    <row r="7856" spans="1:2" x14ac:dyDescent="0.3">
      <c r="A7856">
        <v>20110704</v>
      </c>
      <c r="B7856">
        <v>0</v>
      </c>
    </row>
    <row r="7857" spans="1:2" x14ac:dyDescent="0.3">
      <c r="A7857">
        <v>20110705</v>
      </c>
      <c r="B7857">
        <v>0</v>
      </c>
    </row>
    <row r="7858" spans="1:2" x14ac:dyDescent="0.3">
      <c r="A7858">
        <v>20110706</v>
      </c>
      <c r="B7858">
        <v>0</v>
      </c>
    </row>
    <row r="7859" spans="1:2" x14ac:dyDescent="0.3">
      <c r="A7859">
        <v>20110707</v>
      </c>
      <c r="B7859">
        <v>0</v>
      </c>
    </row>
    <row r="7860" spans="1:2" x14ac:dyDescent="0.3">
      <c r="A7860">
        <v>20110708</v>
      </c>
      <c r="B7860">
        <v>0</v>
      </c>
    </row>
    <row r="7861" spans="1:2" x14ac:dyDescent="0.3">
      <c r="A7861">
        <v>20110709</v>
      </c>
      <c r="B7861">
        <v>0</v>
      </c>
    </row>
    <row r="7862" spans="1:2" x14ac:dyDescent="0.3">
      <c r="A7862">
        <v>20110710</v>
      </c>
      <c r="B7862">
        <v>0</v>
      </c>
    </row>
    <row r="7863" spans="1:2" x14ac:dyDescent="0.3">
      <c r="A7863">
        <v>20110711</v>
      </c>
      <c r="B7863">
        <v>0</v>
      </c>
    </row>
    <row r="7864" spans="1:2" x14ac:dyDescent="0.3">
      <c r="A7864">
        <v>20110712</v>
      </c>
      <c r="B7864">
        <v>0</v>
      </c>
    </row>
    <row r="7865" spans="1:2" x14ac:dyDescent="0.3">
      <c r="A7865">
        <v>20110713</v>
      </c>
      <c r="B7865">
        <v>0</v>
      </c>
    </row>
    <row r="7866" spans="1:2" x14ac:dyDescent="0.3">
      <c r="A7866">
        <v>20110714</v>
      </c>
      <c r="B7866">
        <v>0</v>
      </c>
    </row>
    <row r="7867" spans="1:2" x14ac:dyDescent="0.3">
      <c r="A7867">
        <v>20110715</v>
      </c>
      <c r="B7867">
        <v>0</v>
      </c>
    </row>
    <row r="7868" spans="1:2" x14ac:dyDescent="0.3">
      <c r="A7868">
        <v>20110716</v>
      </c>
      <c r="B7868">
        <v>0</v>
      </c>
    </row>
    <row r="7869" spans="1:2" x14ac:dyDescent="0.3">
      <c r="A7869">
        <v>20110717</v>
      </c>
      <c r="B7869">
        <v>0</v>
      </c>
    </row>
    <row r="7870" spans="1:2" x14ac:dyDescent="0.3">
      <c r="A7870">
        <v>20110718</v>
      </c>
      <c r="B7870">
        <v>0</v>
      </c>
    </row>
    <row r="7871" spans="1:2" x14ac:dyDescent="0.3">
      <c r="A7871">
        <v>20110719</v>
      </c>
      <c r="B7871">
        <v>0</v>
      </c>
    </row>
    <row r="7872" spans="1:2" x14ac:dyDescent="0.3">
      <c r="A7872">
        <v>20110720</v>
      </c>
      <c r="B7872">
        <v>0</v>
      </c>
    </row>
    <row r="7873" spans="1:2" x14ac:dyDescent="0.3">
      <c r="A7873">
        <v>20110721</v>
      </c>
      <c r="B7873">
        <v>0</v>
      </c>
    </row>
    <row r="7874" spans="1:2" x14ac:dyDescent="0.3">
      <c r="A7874">
        <v>20110722</v>
      </c>
      <c r="B7874">
        <v>0</v>
      </c>
    </row>
    <row r="7875" spans="1:2" x14ac:dyDescent="0.3">
      <c r="A7875">
        <v>20110723</v>
      </c>
      <c r="B7875">
        <v>0</v>
      </c>
    </row>
    <row r="7876" spans="1:2" x14ac:dyDescent="0.3">
      <c r="A7876">
        <v>20110724</v>
      </c>
      <c r="B7876">
        <v>0</v>
      </c>
    </row>
    <row r="7877" spans="1:2" x14ac:dyDescent="0.3">
      <c r="A7877">
        <v>20110725</v>
      </c>
      <c r="B7877">
        <v>0</v>
      </c>
    </row>
    <row r="7878" spans="1:2" x14ac:dyDescent="0.3">
      <c r="A7878">
        <v>20110726</v>
      </c>
      <c r="B7878">
        <v>0</v>
      </c>
    </row>
    <row r="7879" spans="1:2" x14ac:dyDescent="0.3">
      <c r="A7879">
        <v>20110727</v>
      </c>
      <c r="B7879">
        <v>0</v>
      </c>
    </row>
    <row r="7880" spans="1:2" x14ac:dyDescent="0.3">
      <c r="A7880">
        <v>20110728</v>
      </c>
      <c r="B7880">
        <v>0</v>
      </c>
    </row>
    <row r="7881" spans="1:2" x14ac:dyDescent="0.3">
      <c r="A7881">
        <v>20110729</v>
      </c>
      <c r="B7881">
        <v>0</v>
      </c>
    </row>
    <row r="7882" spans="1:2" x14ac:dyDescent="0.3">
      <c r="A7882">
        <v>20110730</v>
      </c>
      <c r="B7882">
        <v>0</v>
      </c>
    </row>
    <row r="7883" spans="1:2" x14ac:dyDescent="0.3">
      <c r="A7883">
        <v>20110731</v>
      </c>
      <c r="B7883">
        <v>0</v>
      </c>
    </row>
    <row r="7884" spans="1:2" x14ac:dyDescent="0.3">
      <c r="A7884">
        <v>20110801</v>
      </c>
      <c r="B7884">
        <v>0</v>
      </c>
    </row>
    <row r="7885" spans="1:2" x14ac:dyDescent="0.3">
      <c r="A7885">
        <v>20110802</v>
      </c>
      <c r="B7885">
        <v>0</v>
      </c>
    </row>
    <row r="7886" spans="1:2" x14ac:dyDescent="0.3">
      <c r="A7886">
        <v>20110803</v>
      </c>
      <c r="B7886">
        <v>0</v>
      </c>
    </row>
    <row r="7887" spans="1:2" x14ac:dyDescent="0.3">
      <c r="A7887">
        <v>20110804</v>
      </c>
      <c r="B7887">
        <v>0</v>
      </c>
    </row>
    <row r="7888" spans="1:2" x14ac:dyDescent="0.3">
      <c r="A7888">
        <v>20110805</v>
      </c>
      <c r="B7888">
        <v>0</v>
      </c>
    </row>
    <row r="7889" spans="1:2" x14ac:dyDescent="0.3">
      <c r="A7889">
        <v>20110806</v>
      </c>
      <c r="B7889">
        <v>0</v>
      </c>
    </row>
    <row r="7890" spans="1:2" x14ac:dyDescent="0.3">
      <c r="A7890">
        <v>20110807</v>
      </c>
      <c r="B7890">
        <v>0</v>
      </c>
    </row>
    <row r="7891" spans="1:2" x14ac:dyDescent="0.3">
      <c r="A7891">
        <v>20110808</v>
      </c>
      <c r="B7891">
        <v>0</v>
      </c>
    </row>
    <row r="7892" spans="1:2" x14ac:dyDescent="0.3">
      <c r="A7892">
        <v>20110809</v>
      </c>
      <c r="B7892">
        <v>0</v>
      </c>
    </row>
    <row r="7893" spans="1:2" x14ac:dyDescent="0.3">
      <c r="A7893">
        <v>20110810</v>
      </c>
      <c r="B7893">
        <v>0</v>
      </c>
    </row>
    <row r="7894" spans="1:2" x14ac:dyDescent="0.3">
      <c r="A7894">
        <v>20110811</v>
      </c>
      <c r="B7894">
        <v>0</v>
      </c>
    </row>
    <row r="7895" spans="1:2" x14ac:dyDescent="0.3">
      <c r="A7895">
        <v>20110812</v>
      </c>
      <c r="B7895">
        <v>0</v>
      </c>
    </row>
    <row r="7896" spans="1:2" x14ac:dyDescent="0.3">
      <c r="A7896">
        <v>20110813</v>
      </c>
      <c r="B7896">
        <v>0</v>
      </c>
    </row>
    <row r="7897" spans="1:2" x14ac:dyDescent="0.3">
      <c r="A7897">
        <v>20110814</v>
      </c>
      <c r="B7897">
        <v>0</v>
      </c>
    </row>
    <row r="7898" spans="1:2" x14ac:dyDescent="0.3">
      <c r="A7898">
        <v>20110815</v>
      </c>
      <c r="B7898">
        <v>0</v>
      </c>
    </row>
    <row r="7899" spans="1:2" x14ac:dyDescent="0.3">
      <c r="A7899">
        <v>20110816</v>
      </c>
      <c r="B7899">
        <v>0</v>
      </c>
    </row>
    <row r="7900" spans="1:2" x14ac:dyDescent="0.3">
      <c r="A7900">
        <v>20110817</v>
      </c>
      <c r="B7900">
        <v>0</v>
      </c>
    </row>
    <row r="7901" spans="1:2" x14ac:dyDescent="0.3">
      <c r="A7901">
        <v>20110818</v>
      </c>
      <c r="B7901">
        <v>0</v>
      </c>
    </row>
    <row r="7902" spans="1:2" x14ac:dyDescent="0.3">
      <c r="A7902">
        <v>20110819</v>
      </c>
      <c r="B7902">
        <v>0</v>
      </c>
    </row>
    <row r="7903" spans="1:2" x14ac:dyDescent="0.3">
      <c r="A7903">
        <v>20110820</v>
      </c>
      <c r="B7903">
        <v>0</v>
      </c>
    </row>
    <row r="7904" spans="1:2" x14ac:dyDescent="0.3">
      <c r="A7904">
        <v>20110821</v>
      </c>
      <c r="B7904">
        <v>0</v>
      </c>
    </row>
    <row r="7905" spans="1:2" x14ac:dyDescent="0.3">
      <c r="A7905">
        <v>20110822</v>
      </c>
      <c r="B7905">
        <v>0</v>
      </c>
    </row>
    <row r="7906" spans="1:2" x14ac:dyDescent="0.3">
      <c r="A7906">
        <v>20110823</v>
      </c>
      <c r="B7906">
        <v>0</v>
      </c>
    </row>
    <row r="7907" spans="1:2" x14ac:dyDescent="0.3">
      <c r="A7907">
        <v>20110824</v>
      </c>
      <c r="B7907">
        <v>0</v>
      </c>
    </row>
    <row r="7908" spans="1:2" x14ac:dyDescent="0.3">
      <c r="A7908">
        <v>20110825</v>
      </c>
      <c r="B7908">
        <v>0</v>
      </c>
    </row>
    <row r="7909" spans="1:2" x14ac:dyDescent="0.3">
      <c r="A7909">
        <v>20110826</v>
      </c>
      <c r="B7909">
        <v>0</v>
      </c>
    </row>
    <row r="7910" spans="1:2" x14ac:dyDescent="0.3">
      <c r="A7910">
        <v>20110827</v>
      </c>
      <c r="B7910">
        <v>0</v>
      </c>
    </row>
    <row r="7911" spans="1:2" x14ac:dyDescent="0.3">
      <c r="A7911">
        <v>20110828</v>
      </c>
      <c r="B7911">
        <v>0</v>
      </c>
    </row>
    <row r="7912" spans="1:2" x14ac:dyDescent="0.3">
      <c r="A7912">
        <v>20110829</v>
      </c>
      <c r="B7912">
        <v>0</v>
      </c>
    </row>
    <row r="7913" spans="1:2" x14ac:dyDescent="0.3">
      <c r="A7913">
        <v>20110830</v>
      </c>
      <c r="B7913">
        <v>0</v>
      </c>
    </row>
    <row r="7914" spans="1:2" x14ac:dyDescent="0.3">
      <c r="A7914">
        <v>20110831</v>
      </c>
      <c r="B7914">
        <v>0</v>
      </c>
    </row>
    <row r="7915" spans="1:2" x14ac:dyDescent="0.3">
      <c r="A7915">
        <v>20110901</v>
      </c>
      <c r="B7915">
        <v>0</v>
      </c>
    </row>
    <row r="7916" spans="1:2" x14ac:dyDescent="0.3">
      <c r="A7916">
        <v>20110902</v>
      </c>
      <c r="B7916">
        <v>0</v>
      </c>
    </row>
    <row r="7917" spans="1:2" x14ac:dyDescent="0.3">
      <c r="A7917">
        <v>20110903</v>
      </c>
      <c r="B7917">
        <v>0</v>
      </c>
    </row>
    <row r="7918" spans="1:2" x14ac:dyDescent="0.3">
      <c r="A7918">
        <v>20110904</v>
      </c>
      <c r="B7918">
        <v>0</v>
      </c>
    </row>
    <row r="7919" spans="1:2" x14ac:dyDescent="0.3">
      <c r="A7919">
        <v>20110905</v>
      </c>
      <c r="B7919">
        <v>0</v>
      </c>
    </row>
    <row r="7920" spans="1:2" x14ac:dyDescent="0.3">
      <c r="A7920">
        <v>20110906</v>
      </c>
      <c r="B7920">
        <v>0</v>
      </c>
    </row>
    <row r="7921" spans="1:2" x14ac:dyDescent="0.3">
      <c r="A7921">
        <v>20110907</v>
      </c>
      <c r="B7921">
        <v>0</v>
      </c>
    </row>
    <row r="7922" spans="1:2" x14ac:dyDescent="0.3">
      <c r="A7922">
        <v>20110908</v>
      </c>
      <c r="B7922">
        <v>0</v>
      </c>
    </row>
    <row r="7923" spans="1:2" x14ac:dyDescent="0.3">
      <c r="A7923">
        <v>20110909</v>
      </c>
      <c r="B7923">
        <v>0</v>
      </c>
    </row>
    <row r="7924" spans="1:2" x14ac:dyDescent="0.3">
      <c r="A7924">
        <v>20110910</v>
      </c>
      <c r="B7924">
        <v>0</v>
      </c>
    </row>
    <row r="7925" spans="1:2" x14ac:dyDescent="0.3">
      <c r="A7925">
        <v>20110911</v>
      </c>
      <c r="B7925">
        <v>0</v>
      </c>
    </row>
    <row r="7926" spans="1:2" x14ac:dyDescent="0.3">
      <c r="A7926">
        <v>20110912</v>
      </c>
      <c r="B7926">
        <v>0</v>
      </c>
    </row>
    <row r="7927" spans="1:2" x14ac:dyDescent="0.3">
      <c r="A7927">
        <v>20110913</v>
      </c>
      <c r="B7927">
        <v>0</v>
      </c>
    </row>
    <row r="7928" spans="1:2" x14ac:dyDescent="0.3">
      <c r="A7928">
        <v>20110914</v>
      </c>
      <c r="B7928">
        <v>0</v>
      </c>
    </row>
    <row r="7929" spans="1:2" x14ac:dyDescent="0.3">
      <c r="A7929">
        <v>20110915</v>
      </c>
      <c r="B7929">
        <v>0</v>
      </c>
    </row>
    <row r="7930" spans="1:2" x14ac:dyDescent="0.3">
      <c r="A7930">
        <v>20110916</v>
      </c>
      <c r="B7930">
        <v>0</v>
      </c>
    </row>
    <row r="7931" spans="1:2" x14ac:dyDescent="0.3">
      <c r="A7931">
        <v>20110917</v>
      </c>
      <c r="B7931">
        <v>0</v>
      </c>
    </row>
    <row r="7932" spans="1:2" x14ac:dyDescent="0.3">
      <c r="A7932">
        <v>20110918</v>
      </c>
      <c r="B7932">
        <v>0</v>
      </c>
    </row>
    <row r="7933" spans="1:2" x14ac:dyDescent="0.3">
      <c r="A7933">
        <v>20110919</v>
      </c>
      <c r="B7933">
        <v>0</v>
      </c>
    </row>
    <row r="7934" spans="1:2" x14ac:dyDescent="0.3">
      <c r="A7934">
        <v>20110920</v>
      </c>
      <c r="B7934">
        <v>0</v>
      </c>
    </row>
    <row r="7935" spans="1:2" x14ac:dyDescent="0.3">
      <c r="A7935">
        <v>20110921</v>
      </c>
      <c r="B7935">
        <v>0</v>
      </c>
    </row>
    <row r="7936" spans="1:2" x14ac:dyDescent="0.3">
      <c r="A7936">
        <v>20110922</v>
      </c>
      <c r="B7936">
        <v>0</v>
      </c>
    </row>
    <row r="7937" spans="1:2" x14ac:dyDescent="0.3">
      <c r="A7937">
        <v>20110923</v>
      </c>
      <c r="B7937">
        <v>0</v>
      </c>
    </row>
    <row r="7938" spans="1:2" x14ac:dyDescent="0.3">
      <c r="A7938">
        <v>20110924</v>
      </c>
      <c r="B7938">
        <v>0</v>
      </c>
    </row>
    <row r="7939" spans="1:2" x14ac:dyDescent="0.3">
      <c r="A7939">
        <v>20110925</v>
      </c>
      <c r="B7939">
        <v>0</v>
      </c>
    </row>
    <row r="7940" spans="1:2" x14ac:dyDescent="0.3">
      <c r="A7940">
        <v>20110926</v>
      </c>
      <c r="B7940">
        <v>0</v>
      </c>
    </row>
    <row r="7941" spans="1:2" x14ac:dyDescent="0.3">
      <c r="A7941">
        <v>20110927</v>
      </c>
      <c r="B7941">
        <v>0</v>
      </c>
    </row>
    <row r="7942" spans="1:2" x14ac:dyDescent="0.3">
      <c r="A7942">
        <v>20110928</v>
      </c>
      <c r="B7942">
        <v>0</v>
      </c>
    </row>
    <row r="7943" spans="1:2" x14ac:dyDescent="0.3">
      <c r="A7943">
        <v>20110929</v>
      </c>
      <c r="B7943">
        <v>0</v>
      </c>
    </row>
    <row r="7944" spans="1:2" x14ac:dyDescent="0.3">
      <c r="A7944">
        <v>20110930</v>
      </c>
      <c r="B7944">
        <v>0</v>
      </c>
    </row>
    <row r="7945" spans="1:2" x14ac:dyDescent="0.3">
      <c r="A7945">
        <v>20111001</v>
      </c>
      <c r="B7945">
        <v>0</v>
      </c>
    </row>
    <row r="7946" spans="1:2" x14ac:dyDescent="0.3">
      <c r="A7946">
        <v>20111002</v>
      </c>
      <c r="B7946">
        <v>0</v>
      </c>
    </row>
    <row r="7947" spans="1:2" x14ac:dyDescent="0.3">
      <c r="A7947">
        <v>20111003</v>
      </c>
      <c r="B7947">
        <v>0</v>
      </c>
    </row>
    <row r="7948" spans="1:2" x14ac:dyDescent="0.3">
      <c r="A7948">
        <v>20111004</v>
      </c>
      <c r="B7948">
        <v>0</v>
      </c>
    </row>
    <row r="7949" spans="1:2" x14ac:dyDescent="0.3">
      <c r="A7949">
        <v>20111005</v>
      </c>
      <c r="B7949">
        <v>0</v>
      </c>
    </row>
    <row r="7950" spans="1:2" x14ac:dyDescent="0.3">
      <c r="A7950">
        <v>20111006</v>
      </c>
      <c r="B7950">
        <v>0</v>
      </c>
    </row>
    <row r="7951" spans="1:2" x14ac:dyDescent="0.3">
      <c r="A7951">
        <v>20111007</v>
      </c>
      <c r="B7951">
        <v>0</v>
      </c>
    </row>
    <row r="7952" spans="1:2" x14ac:dyDescent="0.3">
      <c r="A7952">
        <v>20111008</v>
      </c>
      <c r="B7952">
        <v>0</v>
      </c>
    </row>
    <row r="7953" spans="1:2" x14ac:dyDescent="0.3">
      <c r="A7953">
        <v>20111009</v>
      </c>
      <c r="B7953">
        <v>0</v>
      </c>
    </row>
    <row r="7954" spans="1:2" x14ac:dyDescent="0.3">
      <c r="A7954">
        <v>20111010</v>
      </c>
      <c r="B7954">
        <v>0</v>
      </c>
    </row>
    <row r="7955" spans="1:2" x14ac:dyDescent="0.3">
      <c r="A7955">
        <v>20111011</v>
      </c>
      <c r="B7955">
        <v>0</v>
      </c>
    </row>
    <row r="7956" spans="1:2" x14ac:dyDescent="0.3">
      <c r="A7956">
        <v>20111012</v>
      </c>
      <c r="B7956">
        <v>0</v>
      </c>
    </row>
    <row r="7957" spans="1:2" x14ac:dyDescent="0.3">
      <c r="A7957">
        <v>20111013</v>
      </c>
      <c r="B7957">
        <v>0</v>
      </c>
    </row>
    <row r="7958" spans="1:2" x14ac:dyDescent="0.3">
      <c r="A7958">
        <v>20111014</v>
      </c>
      <c r="B7958">
        <v>0</v>
      </c>
    </row>
    <row r="7959" spans="1:2" x14ac:dyDescent="0.3">
      <c r="A7959">
        <v>20111015</v>
      </c>
      <c r="B7959">
        <v>0</v>
      </c>
    </row>
    <row r="7960" spans="1:2" x14ac:dyDescent="0.3">
      <c r="A7960">
        <v>20111016</v>
      </c>
      <c r="B7960">
        <v>0</v>
      </c>
    </row>
    <row r="7961" spans="1:2" x14ac:dyDescent="0.3">
      <c r="A7961">
        <v>20111017</v>
      </c>
      <c r="B7961">
        <v>0</v>
      </c>
    </row>
    <row r="7962" spans="1:2" x14ac:dyDescent="0.3">
      <c r="A7962">
        <v>20111018</v>
      </c>
      <c r="B7962">
        <v>0</v>
      </c>
    </row>
    <row r="7963" spans="1:2" x14ac:dyDescent="0.3">
      <c r="A7963">
        <v>20111019</v>
      </c>
      <c r="B7963">
        <v>0</v>
      </c>
    </row>
    <row r="7964" spans="1:2" x14ac:dyDescent="0.3">
      <c r="A7964">
        <v>20111020</v>
      </c>
      <c r="B7964">
        <v>0</v>
      </c>
    </row>
    <row r="7965" spans="1:2" x14ac:dyDescent="0.3">
      <c r="A7965">
        <v>20111021</v>
      </c>
      <c r="B7965">
        <v>0</v>
      </c>
    </row>
    <row r="7966" spans="1:2" x14ac:dyDescent="0.3">
      <c r="A7966">
        <v>20111022</v>
      </c>
      <c r="B7966">
        <v>0</v>
      </c>
    </row>
    <row r="7967" spans="1:2" x14ac:dyDescent="0.3">
      <c r="A7967">
        <v>20111023</v>
      </c>
      <c r="B7967">
        <v>0</v>
      </c>
    </row>
    <row r="7968" spans="1:2" x14ac:dyDescent="0.3">
      <c r="A7968">
        <v>20111024</v>
      </c>
      <c r="B7968">
        <v>0</v>
      </c>
    </row>
    <row r="7969" spans="1:2" x14ac:dyDescent="0.3">
      <c r="A7969">
        <v>20111025</v>
      </c>
      <c r="B7969">
        <v>0</v>
      </c>
    </row>
    <row r="7970" spans="1:2" x14ac:dyDescent="0.3">
      <c r="A7970">
        <v>20111026</v>
      </c>
      <c r="B7970">
        <v>0</v>
      </c>
    </row>
    <row r="7971" spans="1:2" x14ac:dyDescent="0.3">
      <c r="A7971">
        <v>20111027</v>
      </c>
      <c r="B7971">
        <v>0</v>
      </c>
    </row>
    <row r="7972" spans="1:2" x14ac:dyDescent="0.3">
      <c r="A7972">
        <v>20111028</v>
      </c>
      <c r="B7972">
        <v>0</v>
      </c>
    </row>
    <row r="7973" spans="1:2" x14ac:dyDescent="0.3">
      <c r="A7973">
        <v>20111029</v>
      </c>
      <c r="B7973">
        <v>0</v>
      </c>
    </row>
    <row r="7974" spans="1:2" x14ac:dyDescent="0.3">
      <c r="A7974">
        <v>20111030</v>
      </c>
      <c r="B7974">
        <v>0</v>
      </c>
    </row>
    <row r="7975" spans="1:2" x14ac:dyDescent="0.3">
      <c r="A7975">
        <v>20111031</v>
      </c>
      <c r="B7975">
        <v>0</v>
      </c>
    </row>
    <row r="7976" spans="1:2" x14ac:dyDescent="0.3">
      <c r="A7976">
        <v>20111101</v>
      </c>
      <c r="B7976">
        <v>0</v>
      </c>
    </row>
    <row r="7977" spans="1:2" x14ac:dyDescent="0.3">
      <c r="A7977">
        <v>20111102</v>
      </c>
      <c r="B7977">
        <v>0</v>
      </c>
    </row>
    <row r="7978" spans="1:2" x14ac:dyDescent="0.3">
      <c r="A7978">
        <v>20111103</v>
      </c>
      <c r="B7978">
        <v>0</v>
      </c>
    </row>
    <row r="7979" spans="1:2" x14ac:dyDescent="0.3">
      <c r="A7979">
        <v>20111104</v>
      </c>
      <c r="B7979">
        <v>0</v>
      </c>
    </row>
    <row r="7980" spans="1:2" x14ac:dyDescent="0.3">
      <c r="A7980">
        <v>20111105</v>
      </c>
      <c r="B7980">
        <v>0</v>
      </c>
    </row>
    <row r="7981" spans="1:2" x14ac:dyDescent="0.3">
      <c r="A7981">
        <v>20111106</v>
      </c>
      <c r="B7981">
        <v>0</v>
      </c>
    </row>
    <row r="7982" spans="1:2" x14ac:dyDescent="0.3">
      <c r="A7982">
        <v>20111107</v>
      </c>
      <c r="B7982">
        <v>0</v>
      </c>
    </row>
    <row r="7983" spans="1:2" x14ac:dyDescent="0.3">
      <c r="A7983">
        <v>20111108</v>
      </c>
      <c r="B7983">
        <v>0</v>
      </c>
    </row>
    <row r="7984" spans="1:2" x14ac:dyDescent="0.3">
      <c r="A7984">
        <v>20111109</v>
      </c>
      <c r="B7984">
        <v>0</v>
      </c>
    </row>
    <row r="7985" spans="1:2" x14ac:dyDescent="0.3">
      <c r="A7985">
        <v>20111110</v>
      </c>
      <c r="B7985">
        <v>0</v>
      </c>
    </row>
    <row r="7986" spans="1:2" x14ac:dyDescent="0.3">
      <c r="A7986">
        <v>20111111</v>
      </c>
      <c r="B7986">
        <v>0</v>
      </c>
    </row>
    <row r="7987" spans="1:2" x14ac:dyDescent="0.3">
      <c r="A7987">
        <v>20111112</v>
      </c>
      <c r="B7987">
        <v>0</v>
      </c>
    </row>
    <row r="7988" spans="1:2" x14ac:dyDescent="0.3">
      <c r="A7988">
        <v>20111113</v>
      </c>
      <c r="B7988">
        <v>0</v>
      </c>
    </row>
    <row r="7989" spans="1:2" x14ac:dyDescent="0.3">
      <c r="A7989">
        <v>20111114</v>
      </c>
      <c r="B7989">
        <v>0</v>
      </c>
    </row>
    <row r="7990" spans="1:2" x14ac:dyDescent="0.3">
      <c r="A7990">
        <v>20111115</v>
      </c>
      <c r="B7990">
        <v>0</v>
      </c>
    </row>
    <row r="7991" spans="1:2" x14ac:dyDescent="0.3">
      <c r="A7991">
        <v>20111116</v>
      </c>
      <c r="B7991">
        <v>0</v>
      </c>
    </row>
    <row r="7992" spans="1:2" x14ac:dyDescent="0.3">
      <c r="A7992">
        <v>20111117</v>
      </c>
      <c r="B7992">
        <v>0</v>
      </c>
    </row>
    <row r="7993" spans="1:2" x14ac:dyDescent="0.3">
      <c r="A7993">
        <v>20111118</v>
      </c>
      <c r="B7993">
        <v>0</v>
      </c>
    </row>
    <row r="7994" spans="1:2" x14ac:dyDescent="0.3">
      <c r="A7994">
        <v>20111119</v>
      </c>
      <c r="B7994">
        <v>0</v>
      </c>
    </row>
    <row r="7995" spans="1:2" x14ac:dyDescent="0.3">
      <c r="A7995">
        <v>20111120</v>
      </c>
      <c r="B7995">
        <v>0</v>
      </c>
    </row>
    <row r="7996" spans="1:2" x14ac:dyDescent="0.3">
      <c r="A7996">
        <v>20111121</v>
      </c>
      <c r="B7996">
        <v>0</v>
      </c>
    </row>
    <row r="7997" spans="1:2" x14ac:dyDescent="0.3">
      <c r="A7997">
        <v>20111122</v>
      </c>
      <c r="B7997">
        <v>0</v>
      </c>
    </row>
    <row r="7998" spans="1:2" x14ac:dyDescent="0.3">
      <c r="A7998">
        <v>20111123</v>
      </c>
      <c r="B7998">
        <v>0</v>
      </c>
    </row>
    <row r="7999" spans="1:2" x14ac:dyDescent="0.3">
      <c r="A7999">
        <v>20111124</v>
      </c>
      <c r="B7999">
        <v>0</v>
      </c>
    </row>
    <row r="8000" spans="1:2" x14ac:dyDescent="0.3">
      <c r="A8000">
        <v>20111125</v>
      </c>
      <c r="B8000">
        <v>0</v>
      </c>
    </row>
    <row r="8001" spans="1:2" x14ac:dyDescent="0.3">
      <c r="A8001">
        <v>20111126</v>
      </c>
      <c r="B8001">
        <v>0</v>
      </c>
    </row>
    <row r="8002" spans="1:2" x14ac:dyDescent="0.3">
      <c r="A8002">
        <v>20111127</v>
      </c>
      <c r="B8002">
        <v>0</v>
      </c>
    </row>
    <row r="8003" spans="1:2" x14ac:dyDescent="0.3">
      <c r="A8003">
        <v>20111128</v>
      </c>
      <c r="B8003">
        <v>0</v>
      </c>
    </row>
    <row r="8004" spans="1:2" x14ac:dyDescent="0.3">
      <c r="A8004">
        <v>20111129</v>
      </c>
      <c r="B8004">
        <v>0</v>
      </c>
    </row>
    <row r="8005" spans="1:2" x14ac:dyDescent="0.3">
      <c r="A8005">
        <v>20111130</v>
      </c>
      <c r="B8005">
        <v>0</v>
      </c>
    </row>
    <row r="8006" spans="1:2" x14ac:dyDescent="0.3">
      <c r="A8006">
        <v>20111201</v>
      </c>
      <c r="B8006">
        <v>0</v>
      </c>
    </row>
    <row r="8007" spans="1:2" x14ac:dyDescent="0.3">
      <c r="A8007">
        <v>20111202</v>
      </c>
      <c r="B8007">
        <v>0</v>
      </c>
    </row>
    <row r="8008" spans="1:2" x14ac:dyDescent="0.3">
      <c r="A8008">
        <v>20111203</v>
      </c>
      <c r="B8008">
        <v>0</v>
      </c>
    </row>
    <row r="8009" spans="1:2" x14ac:dyDescent="0.3">
      <c r="A8009">
        <v>20111204</v>
      </c>
      <c r="B8009">
        <v>0</v>
      </c>
    </row>
    <row r="8010" spans="1:2" x14ac:dyDescent="0.3">
      <c r="A8010">
        <v>20111205</v>
      </c>
      <c r="B8010">
        <v>0</v>
      </c>
    </row>
    <row r="8011" spans="1:2" x14ac:dyDescent="0.3">
      <c r="A8011">
        <v>20111206</v>
      </c>
      <c r="B8011">
        <v>0</v>
      </c>
    </row>
    <row r="8012" spans="1:2" x14ac:dyDescent="0.3">
      <c r="A8012">
        <v>20111207</v>
      </c>
      <c r="B8012">
        <v>0</v>
      </c>
    </row>
    <row r="8013" spans="1:2" x14ac:dyDescent="0.3">
      <c r="A8013">
        <v>20111208</v>
      </c>
      <c r="B8013">
        <v>0</v>
      </c>
    </row>
    <row r="8014" spans="1:2" x14ac:dyDescent="0.3">
      <c r="A8014">
        <v>20111209</v>
      </c>
      <c r="B8014">
        <v>0</v>
      </c>
    </row>
    <row r="8015" spans="1:2" x14ac:dyDescent="0.3">
      <c r="A8015">
        <v>20111210</v>
      </c>
      <c r="B8015">
        <v>0</v>
      </c>
    </row>
    <row r="8016" spans="1:2" x14ac:dyDescent="0.3">
      <c r="A8016">
        <v>20111211</v>
      </c>
      <c r="B8016">
        <v>0</v>
      </c>
    </row>
    <row r="8017" spans="1:2" x14ac:dyDescent="0.3">
      <c r="A8017">
        <v>20111212</v>
      </c>
      <c r="B8017">
        <v>0</v>
      </c>
    </row>
    <row r="8018" spans="1:2" x14ac:dyDescent="0.3">
      <c r="A8018">
        <v>20111213</v>
      </c>
      <c r="B8018">
        <v>0</v>
      </c>
    </row>
    <row r="8019" spans="1:2" x14ac:dyDescent="0.3">
      <c r="A8019">
        <v>20111214</v>
      </c>
      <c r="B8019">
        <v>0</v>
      </c>
    </row>
    <row r="8020" spans="1:2" x14ac:dyDescent="0.3">
      <c r="A8020">
        <v>20111215</v>
      </c>
      <c r="B8020">
        <v>0</v>
      </c>
    </row>
    <row r="8021" spans="1:2" x14ac:dyDescent="0.3">
      <c r="A8021">
        <v>20111216</v>
      </c>
      <c r="B8021">
        <v>0</v>
      </c>
    </row>
    <row r="8022" spans="1:2" x14ac:dyDescent="0.3">
      <c r="A8022">
        <v>20111217</v>
      </c>
      <c r="B8022">
        <v>0</v>
      </c>
    </row>
    <row r="8023" spans="1:2" x14ac:dyDescent="0.3">
      <c r="A8023">
        <v>20111218</v>
      </c>
      <c r="B8023">
        <v>0</v>
      </c>
    </row>
    <row r="8024" spans="1:2" x14ac:dyDescent="0.3">
      <c r="A8024">
        <v>20111219</v>
      </c>
      <c r="B8024">
        <v>0</v>
      </c>
    </row>
    <row r="8025" spans="1:2" x14ac:dyDescent="0.3">
      <c r="A8025">
        <v>20111220</v>
      </c>
      <c r="B8025">
        <v>0</v>
      </c>
    </row>
    <row r="8026" spans="1:2" x14ac:dyDescent="0.3">
      <c r="A8026">
        <v>20111221</v>
      </c>
      <c r="B8026">
        <v>0</v>
      </c>
    </row>
    <row r="8027" spans="1:2" x14ac:dyDescent="0.3">
      <c r="A8027">
        <v>20111222</v>
      </c>
      <c r="B8027">
        <v>0</v>
      </c>
    </row>
    <row r="8028" spans="1:2" x14ac:dyDescent="0.3">
      <c r="A8028">
        <v>20111223</v>
      </c>
      <c r="B8028">
        <v>0</v>
      </c>
    </row>
    <row r="8029" spans="1:2" x14ac:dyDescent="0.3">
      <c r="A8029">
        <v>20111224</v>
      </c>
      <c r="B8029">
        <v>0</v>
      </c>
    </row>
    <row r="8030" spans="1:2" x14ac:dyDescent="0.3">
      <c r="A8030">
        <v>20111225</v>
      </c>
      <c r="B8030">
        <v>0</v>
      </c>
    </row>
    <row r="8031" spans="1:2" x14ac:dyDescent="0.3">
      <c r="A8031">
        <v>20111226</v>
      </c>
      <c r="B8031">
        <v>0</v>
      </c>
    </row>
    <row r="8032" spans="1:2" x14ac:dyDescent="0.3">
      <c r="A8032">
        <v>20111227</v>
      </c>
      <c r="B8032">
        <v>0</v>
      </c>
    </row>
    <row r="8033" spans="1:2" x14ac:dyDescent="0.3">
      <c r="A8033">
        <v>20111228</v>
      </c>
      <c r="B8033">
        <v>0</v>
      </c>
    </row>
    <row r="8034" spans="1:2" x14ac:dyDescent="0.3">
      <c r="A8034">
        <v>20111229</v>
      </c>
      <c r="B8034">
        <v>0</v>
      </c>
    </row>
    <row r="8035" spans="1:2" x14ac:dyDescent="0.3">
      <c r="A8035">
        <v>20111230</v>
      </c>
      <c r="B8035">
        <v>0</v>
      </c>
    </row>
    <row r="8036" spans="1:2" x14ac:dyDescent="0.3">
      <c r="A8036">
        <v>20111231</v>
      </c>
      <c r="B8036">
        <v>0</v>
      </c>
    </row>
    <row r="8037" spans="1:2" x14ac:dyDescent="0.3">
      <c r="A8037">
        <v>20120101</v>
      </c>
      <c r="B8037">
        <v>0</v>
      </c>
    </row>
    <row r="8038" spans="1:2" x14ac:dyDescent="0.3">
      <c r="A8038">
        <v>20120102</v>
      </c>
      <c r="B8038">
        <v>0</v>
      </c>
    </row>
    <row r="8039" spans="1:2" x14ac:dyDescent="0.3">
      <c r="A8039">
        <v>20120103</v>
      </c>
      <c r="B8039">
        <v>0</v>
      </c>
    </row>
    <row r="8040" spans="1:2" x14ac:dyDescent="0.3">
      <c r="A8040">
        <v>20120104</v>
      </c>
      <c r="B8040">
        <v>0</v>
      </c>
    </row>
    <row r="8041" spans="1:2" x14ac:dyDescent="0.3">
      <c r="A8041">
        <v>20120105</v>
      </c>
      <c r="B8041">
        <v>0</v>
      </c>
    </row>
    <row r="8042" spans="1:2" x14ac:dyDescent="0.3">
      <c r="A8042">
        <v>20120106</v>
      </c>
      <c r="B8042">
        <v>0</v>
      </c>
    </row>
    <row r="8043" spans="1:2" x14ac:dyDescent="0.3">
      <c r="A8043">
        <v>20120107</v>
      </c>
      <c r="B8043">
        <v>0</v>
      </c>
    </row>
    <row r="8044" spans="1:2" x14ac:dyDescent="0.3">
      <c r="A8044">
        <v>20120108</v>
      </c>
      <c r="B8044">
        <v>0</v>
      </c>
    </row>
    <row r="8045" spans="1:2" x14ac:dyDescent="0.3">
      <c r="A8045">
        <v>20120109</v>
      </c>
      <c r="B8045">
        <v>0</v>
      </c>
    </row>
    <row r="8046" spans="1:2" x14ac:dyDescent="0.3">
      <c r="A8046">
        <v>20120110</v>
      </c>
      <c r="B8046">
        <v>0</v>
      </c>
    </row>
    <row r="8047" spans="1:2" x14ac:dyDescent="0.3">
      <c r="A8047">
        <v>20120111</v>
      </c>
      <c r="B8047">
        <v>0</v>
      </c>
    </row>
    <row r="8048" spans="1:2" x14ac:dyDescent="0.3">
      <c r="A8048">
        <v>20120112</v>
      </c>
      <c r="B8048">
        <v>0</v>
      </c>
    </row>
    <row r="8049" spans="1:2" x14ac:dyDescent="0.3">
      <c r="A8049">
        <v>20120113</v>
      </c>
      <c r="B8049">
        <v>0</v>
      </c>
    </row>
    <row r="8050" spans="1:2" x14ac:dyDescent="0.3">
      <c r="A8050">
        <v>20120114</v>
      </c>
      <c r="B8050">
        <v>0</v>
      </c>
    </row>
    <row r="8051" spans="1:2" x14ac:dyDescent="0.3">
      <c r="A8051">
        <v>20120115</v>
      </c>
      <c r="B8051">
        <v>0</v>
      </c>
    </row>
    <row r="8052" spans="1:2" x14ac:dyDescent="0.3">
      <c r="A8052">
        <v>20120116</v>
      </c>
      <c r="B8052">
        <v>0</v>
      </c>
    </row>
    <row r="8053" spans="1:2" x14ac:dyDescent="0.3">
      <c r="A8053">
        <v>20120117</v>
      </c>
      <c r="B8053">
        <v>0</v>
      </c>
    </row>
    <row r="8054" spans="1:2" x14ac:dyDescent="0.3">
      <c r="A8054">
        <v>20120118</v>
      </c>
      <c r="B8054">
        <v>0</v>
      </c>
    </row>
    <row r="8055" spans="1:2" x14ac:dyDescent="0.3">
      <c r="A8055">
        <v>20120119</v>
      </c>
      <c r="B8055">
        <v>0</v>
      </c>
    </row>
    <row r="8056" spans="1:2" x14ac:dyDescent="0.3">
      <c r="A8056">
        <v>20120120</v>
      </c>
      <c r="B8056">
        <v>0</v>
      </c>
    </row>
    <row r="8057" spans="1:2" x14ac:dyDescent="0.3">
      <c r="A8057">
        <v>20120121</v>
      </c>
      <c r="B8057">
        <v>0</v>
      </c>
    </row>
    <row r="8058" spans="1:2" x14ac:dyDescent="0.3">
      <c r="A8058">
        <v>20120122</v>
      </c>
      <c r="B8058">
        <v>0</v>
      </c>
    </row>
    <row r="8059" spans="1:2" x14ac:dyDescent="0.3">
      <c r="A8059">
        <v>20120123</v>
      </c>
      <c r="B8059">
        <v>0</v>
      </c>
    </row>
    <row r="8060" spans="1:2" x14ac:dyDescent="0.3">
      <c r="A8060">
        <v>20120124</v>
      </c>
      <c r="B8060">
        <v>0</v>
      </c>
    </row>
    <row r="8061" spans="1:2" x14ac:dyDescent="0.3">
      <c r="A8061">
        <v>20120125</v>
      </c>
      <c r="B8061">
        <v>0</v>
      </c>
    </row>
    <row r="8062" spans="1:2" x14ac:dyDescent="0.3">
      <c r="A8062">
        <v>20120126</v>
      </c>
      <c r="B8062">
        <v>0</v>
      </c>
    </row>
    <row r="8063" spans="1:2" x14ac:dyDescent="0.3">
      <c r="A8063">
        <v>20120127</v>
      </c>
      <c r="B8063">
        <v>0</v>
      </c>
    </row>
    <row r="8064" spans="1:2" x14ac:dyDescent="0.3">
      <c r="A8064">
        <v>20120128</v>
      </c>
      <c r="B8064">
        <v>0</v>
      </c>
    </row>
    <row r="8065" spans="1:2" x14ac:dyDescent="0.3">
      <c r="A8065">
        <v>20120129</v>
      </c>
      <c r="B8065">
        <v>0</v>
      </c>
    </row>
    <row r="8066" spans="1:2" x14ac:dyDescent="0.3">
      <c r="A8066">
        <v>20120130</v>
      </c>
      <c r="B8066">
        <v>0</v>
      </c>
    </row>
    <row r="8067" spans="1:2" x14ac:dyDescent="0.3">
      <c r="A8067">
        <v>20120131</v>
      </c>
      <c r="B8067">
        <v>0</v>
      </c>
    </row>
    <row r="8068" spans="1:2" x14ac:dyDescent="0.3">
      <c r="A8068">
        <v>20120201</v>
      </c>
      <c r="B8068">
        <v>0</v>
      </c>
    </row>
    <row r="8069" spans="1:2" x14ac:dyDescent="0.3">
      <c r="A8069">
        <v>20120202</v>
      </c>
      <c r="B8069">
        <v>0</v>
      </c>
    </row>
    <row r="8070" spans="1:2" x14ac:dyDescent="0.3">
      <c r="A8070">
        <v>20120203</v>
      </c>
      <c r="B8070">
        <v>0</v>
      </c>
    </row>
    <row r="8071" spans="1:2" x14ac:dyDescent="0.3">
      <c r="A8071">
        <v>20120204</v>
      </c>
      <c r="B8071">
        <v>0</v>
      </c>
    </row>
    <row r="8072" spans="1:2" x14ac:dyDescent="0.3">
      <c r="A8072">
        <v>20120205</v>
      </c>
      <c r="B8072">
        <v>0</v>
      </c>
    </row>
    <row r="8073" spans="1:2" x14ac:dyDescent="0.3">
      <c r="A8073">
        <v>20120206</v>
      </c>
      <c r="B8073">
        <v>0</v>
      </c>
    </row>
    <row r="8074" spans="1:2" x14ac:dyDescent="0.3">
      <c r="A8074">
        <v>20120207</v>
      </c>
      <c r="B8074">
        <v>0</v>
      </c>
    </row>
    <row r="8075" spans="1:2" x14ac:dyDescent="0.3">
      <c r="A8075">
        <v>20120208</v>
      </c>
      <c r="B8075">
        <v>0</v>
      </c>
    </row>
    <row r="8076" spans="1:2" x14ac:dyDescent="0.3">
      <c r="A8076">
        <v>20120209</v>
      </c>
      <c r="B8076">
        <v>0</v>
      </c>
    </row>
    <row r="8077" spans="1:2" x14ac:dyDescent="0.3">
      <c r="A8077">
        <v>20120210</v>
      </c>
      <c r="B8077">
        <v>0</v>
      </c>
    </row>
    <row r="8078" spans="1:2" x14ac:dyDescent="0.3">
      <c r="A8078">
        <v>20120211</v>
      </c>
      <c r="B8078">
        <v>0</v>
      </c>
    </row>
    <row r="8079" spans="1:2" x14ac:dyDescent="0.3">
      <c r="A8079">
        <v>20120212</v>
      </c>
      <c r="B8079">
        <v>0</v>
      </c>
    </row>
    <row r="8080" spans="1:2" x14ac:dyDescent="0.3">
      <c r="A8080">
        <v>20120213</v>
      </c>
      <c r="B8080">
        <v>0</v>
      </c>
    </row>
    <row r="8081" spans="1:2" x14ac:dyDescent="0.3">
      <c r="A8081">
        <v>20120214</v>
      </c>
      <c r="B8081">
        <v>0</v>
      </c>
    </row>
    <row r="8082" spans="1:2" x14ac:dyDescent="0.3">
      <c r="A8082">
        <v>20120215</v>
      </c>
      <c r="B8082">
        <v>0</v>
      </c>
    </row>
    <row r="8083" spans="1:2" x14ac:dyDescent="0.3">
      <c r="A8083">
        <v>20120216</v>
      </c>
      <c r="B8083">
        <v>0</v>
      </c>
    </row>
    <row r="8084" spans="1:2" x14ac:dyDescent="0.3">
      <c r="A8084">
        <v>20120217</v>
      </c>
      <c r="B8084">
        <v>0</v>
      </c>
    </row>
    <row r="8085" spans="1:2" x14ac:dyDescent="0.3">
      <c r="A8085">
        <v>20120218</v>
      </c>
      <c r="B8085">
        <v>0</v>
      </c>
    </row>
    <row r="8086" spans="1:2" x14ac:dyDescent="0.3">
      <c r="A8086">
        <v>20120219</v>
      </c>
      <c r="B8086">
        <v>0</v>
      </c>
    </row>
    <row r="8087" spans="1:2" x14ac:dyDescent="0.3">
      <c r="A8087">
        <v>20120220</v>
      </c>
      <c r="B8087">
        <v>0</v>
      </c>
    </row>
    <row r="8088" spans="1:2" x14ac:dyDescent="0.3">
      <c r="A8088">
        <v>20120221</v>
      </c>
      <c r="B8088">
        <v>0</v>
      </c>
    </row>
    <row r="8089" spans="1:2" x14ac:dyDescent="0.3">
      <c r="A8089">
        <v>20120222</v>
      </c>
      <c r="B8089">
        <v>0</v>
      </c>
    </row>
    <row r="8090" spans="1:2" x14ac:dyDescent="0.3">
      <c r="A8090">
        <v>20120223</v>
      </c>
      <c r="B8090">
        <v>0</v>
      </c>
    </row>
    <row r="8091" spans="1:2" x14ac:dyDescent="0.3">
      <c r="A8091">
        <v>20120224</v>
      </c>
      <c r="B8091">
        <v>0</v>
      </c>
    </row>
    <row r="8092" spans="1:2" x14ac:dyDescent="0.3">
      <c r="A8092">
        <v>20120225</v>
      </c>
      <c r="B8092">
        <v>0</v>
      </c>
    </row>
    <row r="8093" spans="1:2" x14ac:dyDescent="0.3">
      <c r="A8093">
        <v>20120226</v>
      </c>
      <c r="B8093">
        <v>0</v>
      </c>
    </row>
    <row r="8094" spans="1:2" x14ac:dyDescent="0.3">
      <c r="A8094">
        <v>20120227</v>
      </c>
      <c r="B8094">
        <v>0</v>
      </c>
    </row>
    <row r="8095" spans="1:2" x14ac:dyDescent="0.3">
      <c r="A8095">
        <v>20120228</v>
      </c>
      <c r="B8095">
        <v>0</v>
      </c>
    </row>
    <row r="8096" spans="1:2" x14ac:dyDescent="0.3">
      <c r="A8096">
        <v>20120229</v>
      </c>
      <c r="B8096">
        <v>0</v>
      </c>
    </row>
    <row r="8097" spans="1:2" x14ac:dyDescent="0.3">
      <c r="A8097">
        <v>20120301</v>
      </c>
      <c r="B8097">
        <v>0</v>
      </c>
    </row>
    <row r="8098" spans="1:2" x14ac:dyDescent="0.3">
      <c r="A8098">
        <v>20120302</v>
      </c>
      <c r="B8098">
        <v>0</v>
      </c>
    </row>
    <row r="8099" spans="1:2" x14ac:dyDescent="0.3">
      <c r="A8099">
        <v>20120303</v>
      </c>
      <c r="B8099">
        <v>0</v>
      </c>
    </row>
    <row r="8100" spans="1:2" x14ac:dyDescent="0.3">
      <c r="A8100">
        <v>20120304</v>
      </c>
      <c r="B8100">
        <v>0</v>
      </c>
    </row>
    <row r="8101" spans="1:2" x14ac:dyDescent="0.3">
      <c r="A8101">
        <v>20120305</v>
      </c>
      <c r="B8101">
        <v>0</v>
      </c>
    </row>
    <row r="8102" spans="1:2" x14ac:dyDescent="0.3">
      <c r="A8102">
        <v>20120306</v>
      </c>
      <c r="B8102">
        <v>0</v>
      </c>
    </row>
    <row r="8103" spans="1:2" x14ac:dyDescent="0.3">
      <c r="A8103">
        <v>20120307</v>
      </c>
      <c r="B8103">
        <v>0</v>
      </c>
    </row>
    <row r="8104" spans="1:2" x14ac:dyDescent="0.3">
      <c r="A8104">
        <v>20120308</v>
      </c>
      <c r="B8104">
        <v>0</v>
      </c>
    </row>
    <row r="8105" spans="1:2" x14ac:dyDescent="0.3">
      <c r="A8105">
        <v>20120309</v>
      </c>
      <c r="B8105">
        <v>0</v>
      </c>
    </row>
    <row r="8106" spans="1:2" x14ac:dyDescent="0.3">
      <c r="A8106">
        <v>20120310</v>
      </c>
      <c r="B8106">
        <v>0</v>
      </c>
    </row>
    <row r="8107" spans="1:2" x14ac:dyDescent="0.3">
      <c r="A8107">
        <v>20120311</v>
      </c>
      <c r="B8107">
        <v>0</v>
      </c>
    </row>
    <row r="8108" spans="1:2" x14ac:dyDescent="0.3">
      <c r="A8108">
        <v>20120312</v>
      </c>
      <c r="B8108">
        <v>0</v>
      </c>
    </row>
    <row r="8109" spans="1:2" x14ac:dyDescent="0.3">
      <c r="A8109">
        <v>20120313</v>
      </c>
      <c r="B8109">
        <v>0</v>
      </c>
    </row>
    <row r="8110" spans="1:2" x14ac:dyDescent="0.3">
      <c r="A8110">
        <v>20120314</v>
      </c>
      <c r="B8110">
        <v>0</v>
      </c>
    </row>
    <row r="8111" spans="1:2" x14ac:dyDescent="0.3">
      <c r="A8111">
        <v>20120315</v>
      </c>
      <c r="B8111">
        <v>0</v>
      </c>
    </row>
    <row r="8112" spans="1:2" x14ac:dyDescent="0.3">
      <c r="A8112">
        <v>20120316</v>
      </c>
      <c r="B8112">
        <v>0</v>
      </c>
    </row>
    <row r="8113" spans="1:2" x14ac:dyDescent="0.3">
      <c r="A8113">
        <v>20120317</v>
      </c>
      <c r="B8113">
        <v>0</v>
      </c>
    </row>
    <row r="8114" spans="1:2" x14ac:dyDescent="0.3">
      <c r="A8114">
        <v>20120318</v>
      </c>
      <c r="B8114">
        <v>0</v>
      </c>
    </row>
    <row r="8115" spans="1:2" x14ac:dyDescent="0.3">
      <c r="A8115">
        <v>20120319</v>
      </c>
      <c r="B8115">
        <v>0</v>
      </c>
    </row>
    <row r="8116" spans="1:2" x14ac:dyDescent="0.3">
      <c r="A8116">
        <v>20120320</v>
      </c>
      <c r="B8116">
        <v>0</v>
      </c>
    </row>
    <row r="8117" spans="1:2" x14ac:dyDescent="0.3">
      <c r="A8117">
        <v>20120321</v>
      </c>
      <c r="B8117">
        <v>0</v>
      </c>
    </row>
    <row r="8118" spans="1:2" x14ac:dyDescent="0.3">
      <c r="A8118">
        <v>20120322</v>
      </c>
      <c r="B8118">
        <v>0</v>
      </c>
    </row>
    <row r="8119" spans="1:2" x14ac:dyDescent="0.3">
      <c r="A8119">
        <v>20120323</v>
      </c>
      <c r="B8119">
        <v>0</v>
      </c>
    </row>
    <row r="8120" spans="1:2" x14ac:dyDescent="0.3">
      <c r="A8120">
        <v>20120324</v>
      </c>
      <c r="B8120">
        <v>0</v>
      </c>
    </row>
    <row r="8121" spans="1:2" x14ac:dyDescent="0.3">
      <c r="A8121">
        <v>20120325</v>
      </c>
      <c r="B8121">
        <v>0</v>
      </c>
    </row>
    <row r="8122" spans="1:2" x14ac:dyDescent="0.3">
      <c r="A8122">
        <v>20120326</v>
      </c>
      <c r="B8122">
        <v>0</v>
      </c>
    </row>
    <row r="8123" spans="1:2" x14ac:dyDescent="0.3">
      <c r="A8123">
        <v>20120327</v>
      </c>
      <c r="B8123">
        <v>0</v>
      </c>
    </row>
    <row r="8124" spans="1:2" x14ac:dyDescent="0.3">
      <c r="A8124">
        <v>20120328</v>
      </c>
      <c r="B8124">
        <v>0</v>
      </c>
    </row>
    <row r="8125" spans="1:2" x14ac:dyDescent="0.3">
      <c r="A8125">
        <v>20120329</v>
      </c>
      <c r="B8125">
        <v>0</v>
      </c>
    </row>
    <row r="8126" spans="1:2" x14ac:dyDescent="0.3">
      <c r="A8126">
        <v>20120330</v>
      </c>
      <c r="B8126">
        <v>0</v>
      </c>
    </row>
    <row r="8127" spans="1:2" x14ac:dyDescent="0.3">
      <c r="A8127">
        <v>20120331</v>
      </c>
      <c r="B8127">
        <v>0</v>
      </c>
    </row>
    <row r="8128" spans="1:2" x14ac:dyDescent="0.3">
      <c r="A8128">
        <v>20120401</v>
      </c>
      <c r="B8128">
        <v>0</v>
      </c>
    </row>
    <row r="8129" spans="1:2" x14ac:dyDescent="0.3">
      <c r="A8129">
        <v>20120402</v>
      </c>
      <c r="B8129">
        <v>0</v>
      </c>
    </row>
    <row r="8130" spans="1:2" x14ac:dyDescent="0.3">
      <c r="A8130">
        <v>20120403</v>
      </c>
      <c r="B8130">
        <v>0</v>
      </c>
    </row>
    <row r="8131" spans="1:2" x14ac:dyDescent="0.3">
      <c r="A8131">
        <v>20120404</v>
      </c>
      <c r="B8131">
        <v>0</v>
      </c>
    </row>
    <row r="8132" spans="1:2" x14ac:dyDescent="0.3">
      <c r="A8132">
        <v>20120405</v>
      </c>
      <c r="B8132">
        <v>0</v>
      </c>
    </row>
    <row r="8133" spans="1:2" x14ac:dyDescent="0.3">
      <c r="A8133">
        <v>20120406</v>
      </c>
      <c r="B8133">
        <v>0</v>
      </c>
    </row>
    <row r="8134" spans="1:2" x14ac:dyDescent="0.3">
      <c r="A8134">
        <v>20120407</v>
      </c>
      <c r="B8134">
        <v>0</v>
      </c>
    </row>
    <row r="8135" spans="1:2" x14ac:dyDescent="0.3">
      <c r="A8135">
        <v>20120408</v>
      </c>
      <c r="B8135">
        <v>0</v>
      </c>
    </row>
    <row r="8136" spans="1:2" x14ac:dyDescent="0.3">
      <c r="A8136">
        <v>20120409</v>
      </c>
      <c r="B8136">
        <v>0</v>
      </c>
    </row>
    <row r="8137" spans="1:2" x14ac:dyDescent="0.3">
      <c r="A8137">
        <v>20120410</v>
      </c>
      <c r="B8137">
        <v>0</v>
      </c>
    </row>
    <row r="8138" spans="1:2" x14ac:dyDescent="0.3">
      <c r="A8138">
        <v>20120411</v>
      </c>
      <c r="B8138">
        <v>0</v>
      </c>
    </row>
    <row r="8139" spans="1:2" x14ac:dyDescent="0.3">
      <c r="A8139">
        <v>20120412</v>
      </c>
      <c r="B8139">
        <v>0</v>
      </c>
    </row>
    <row r="8140" spans="1:2" x14ac:dyDescent="0.3">
      <c r="A8140">
        <v>20120413</v>
      </c>
      <c r="B8140">
        <v>0</v>
      </c>
    </row>
    <row r="8141" spans="1:2" x14ac:dyDescent="0.3">
      <c r="A8141">
        <v>20120414</v>
      </c>
      <c r="B8141">
        <v>0</v>
      </c>
    </row>
    <row r="8142" spans="1:2" x14ac:dyDescent="0.3">
      <c r="A8142">
        <v>20120415</v>
      </c>
      <c r="B8142">
        <v>0</v>
      </c>
    </row>
    <row r="8143" spans="1:2" x14ac:dyDescent="0.3">
      <c r="A8143">
        <v>20120416</v>
      </c>
      <c r="B8143">
        <v>0</v>
      </c>
    </row>
    <row r="8144" spans="1:2" x14ac:dyDescent="0.3">
      <c r="A8144">
        <v>20120417</v>
      </c>
      <c r="B8144">
        <v>0</v>
      </c>
    </row>
    <row r="8145" spans="1:2" x14ac:dyDescent="0.3">
      <c r="A8145">
        <v>20120418</v>
      </c>
      <c r="B8145">
        <v>0</v>
      </c>
    </row>
    <row r="8146" spans="1:2" x14ac:dyDescent="0.3">
      <c r="A8146">
        <v>20120419</v>
      </c>
      <c r="B8146">
        <v>0</v>
      </c>
    </row>
    <row r="8147" spans="1:2" x14ac:dyDescent="0.3">
      <c r="A8147">
        <v>20120420</v>
      </c>
      <c r="B8147">
        <v>0</v>
      </c>
    </row>
    <row r="8148" spans="1:2" x14ac:dyDescent="0.3">
      <c r="A8148">
        <v>20120421</v>
      </c>
      <c r="B8148">
        <v>0</v>
      </c>
    </row>
    <row r="8149" spans="1:2" x14ac:dyDescent="0.3">
      <c r="A8149">
        <v>20120422</v>
      </c>
      <c r="B8149">
        <v>0</v>
      </c>
    </row>
    <row r="8150" spans="1:2" x14ac:dyDescent="0.3">
      <c r="A8150">
        <v>20120423</v>
      </c>
      <c r="B8150">
        <v>0</v>
      </c>
    </row>
    <row r="8151" spans="1:2" x14ac:dyDescent="0.3">
      <c r="A8151">
        <v>20120424</v>
      </c>
      <c r="B8151">
        <v>0</v>
      </c>
    </row>
    <row r="8152" spans="1:2" x14ac:dyDescent="0.3">
      <c r="A8152">
        <v>20120425</v>
      </c>
      <c r="B8152">
        <v>0</v>
      </c>
    </row>
    <row r="8153" spans="1:2" x14ac:dyDescent="0.3">
      <c r="A8153">
        <v>20120426</v>
      </c>
      <c r="B8153">
        <v>0</v>
      </c>
    </row>
    <row r="8154" spans="1:2" x14ac:dyDescent="0.3">
      <c r="A8154">
        <v>20120427</v>
      </c>
      <c r="B8154">
        <v>0</v>
      </c>
    </row>
    <row r="8155" spans="1:2" x14ac:dyDescent="0.3">
      <c r="A8155">
        <v>20120428</v>
      </c>
      <c r="B8155">
        <v>0</v>
      </c>
    </row>
    <row r="8156" spans="1:2" x14ac:dyDescent="0.3">
      <c r="A8156">
        <v>20120429</v>
      </c>
      <c r="B8156">
        <v>0</v>
      </c>
    </row>
    <row r="8157" spans="1:2" x14ac:dyDescent="0.3">
      <c r="A8157">
        <v>20120430</v>
      </c>
      <c r="B8157">
        <v>0</v>
      </c>
    </row>
    <row r="8158" spans="1:2" x14ac:dyDescent="0.3">
      <c r="A8158">
        <v>20120501</v>
      </c>
      <c r="B8158">
        <v>0</v>
      </c>
    </row>
    <row r="8159" spans="1:2" x14ac:dyDescent="0.3">
      <c r="A8159">
        <v>20120502</v>
      </c>
      <c r="B8159">
        <v>0</v>
      </c>
    </row>
    <row r="8160" spans="1:2" x14ac:dyDescent="0.3">
      <c r="A8160">
        <v>20120503</v>
      </c>
      <c r="B8160">
        <v>0</v>
      </c>
    </row>
    <row r="8161" spans="1:2" x14ac:dyDescent="0.3">
      <c r="A8161">
        <v>20120504</v>
      </c>
      <c r="B8161">
        <v>0</v>
      </c>
    </row>
    <row r="8162" spans="1:2" x14ac:dyDescent="0.3">
      <c r="A8162">
        <v>20120505</v>
      </c>
      <c r="B8162">
        <v>0</v>
      </c>
    </row>
    <row r="8163" spans="1:2" x14ac:dyDescent="0.3">
      <c r="A8163">
        <v>20120506</v>
      </c>
      <c r="B8163">
        <v>0</v>
      </c>
    </row>
    <row r="8164" spans="1:2" x14ac:dyDescent="0.3">
      <c r="A8164">
        <v>20120507</v>
      </c>
      <c r="B8164">
        <v>0</v>
      </c>
    </row>
    <row r="8165" spans="1:2" x14ac:dyDescent="0.3">
      <c r="A8165">
        <v>20120508</v>
      </c>
      <c r="B8165">
        <v>0</v>
      </c>
    </row>
    <row r="8166" spans="1:2" x14ac:dyDescent="0.3">
      <c r="A8166">
        <v>20120509</v>
      </c>
      <c r="B8166">
        <v>0</v>
      </c>
    </row>
    <row r="8167" spans="1:2" x14ac:dyDescent="0.3">
      <c r="A8167">
        <v>20120510</v>
      </c>
      <c r="B8167">
        <v>0</v>
      </c>
    </row>
    <row r="8168" spans="1:2" x14ac:dyDescent="0.3">
      <c r="A8168">
        <v>20120511</v>
      </c>
      <c r="B8168">
        <v>0</v>
      </c>
    </row>
    <row r="8169" spans="1:2" x14ac:dyDescent="0.3">
      <c r="A8169">
        <v>20120512</v>
      </c>
      <c r="B8169">
        <v>0</v>
      </c>
    </row>
    <row r="8170" spans="1:2" x14ac:dyDescent="0.3">
      <c r="A8170">
        <v>20120513</v>
      </c>
      <c r="B8170">
        <v>0</v>
      </c>
    </row>
    <row r="8171" spans="1:2" x14ac:dyDescent="0.3">
      <c r="A8171">
        <v>20120514</v>
      </c>
      <c r="B8171">
        <v>0</v>
      </c>
    </row>
    <row r="8172" spans="1:2" x14ac:dyDescent="0.3">
      <c r="A8172">
        <v>20120515</v>
      </c>
      <c r="B8172">
        <v>0</v>
      </c>
    </row>
    <row r="8173" spans="1:2" x14ac:dyDescent="0.3">
      <c r="A8173">
        <v>20120516</v>
      </c>
      <c r="B8173">
        <v>0</v>
      </c>
    </row>
    <row r="8174" spans="1:2" x14ac:dyDescent="0.3">
      <c r="A8174">
        <v>20120517</v>
      </c>
      <c r="B8174">
        <v>0</v>
      </c>
    </row>
    <row r="8175" spans="1:2" x14ac:dyDescent="0.3">
      <c r="A8175">
        <v>20120518</v>
      </c>
      <c r="B8175">
        <v>0</v>
      </c>
    </row>
    <row r="8176" spans="1:2" x14ac:dyDescent="0.3">
      <c r="A8176">
        <v>20120519</v>
      </c>
      <c r="B8176">
        <v>0</v>
      </c>
    </row>
    <row r="8177" spans="1:2" x14ac:dyDescent="0.3">
      <c r="A8177">
        <v>20120520</v>
      </c>
      <c r="B8177">
        <v>0</v>
      </c>
    </row>
    <row r="8178" spans="1:2" x14ac:dyDescent="0.3">
      <c r="A8178">
        <v>20120521</v>
      </c>
      <c r="B8178">
        <v>0</v>
      </c>
    </row>
    <row r="8179" spans="1:2" x14ac:dyDescent="0.3">
      <c r="A8179">
        <v>20120522</v>
      </c>
      <c r="B8179">
        <v>0</v>
      </c>
    </row>
    <row r="8180" spans="1:2" x14ac:dyDescent="0.3">
      <c r="A8180">
        <v>20120523</v>
      </c>
      <c r="B8180">
        <v>0</v>
      </c>
    </row>
    <row r="8181" spans="1:2" x14ac:dyDescent="0.3">
      <c r="A8181">
        <v>20120524</v>
      </c>
      <c r="B8181">
        <v>0</v>
      </c>
    </row>
    <row r="8182" spans="1:2" x14ac:dyDescent="0.3">
      <c r="A8182">
        <v>20120525</v>
      </c>
      <c r="B8182">
        <v>0</v>
      </c>
    </row>
    <row r="8183" spans="1:2" x14ac:dyDescent="0.3">
      <c r="A8183">
        <v>20120526</v>
      </c>
      <c r="B8183">
        <v>0</v>
      </c>
    </row>
    <row r="8184" spans="1:2" x14ac:dyDescent="0.3">
      <c r="A8184">
        <v>20120527</v>
      </c>
      <c r="B8184">
        <v>0</v>
      </c>
    </row>
    <row r="8185" spans="1:2" x14ac:dyDescent="0.3">
      <c r="A8185">
        <v>20120528</v>
      </c>
      <c r="B8185">
        <v>0</v>
      </c>
    </row>
    <row r="8186" spans="1:2" x14ac:dyDescent="0.3">
      <c r="A8186">
        <v>20120529</v>
      </c>
      <c r="B8186">
        <v>0</v>
      </c>
    </row>
    <row r="8187" spans="1:2" x14ac:dyDescent="0.3">
      <c r="A8187">
        <v>20120530</v>
      </c>
      <c r="B8187">
        <v>0</v>
      </c>
    </row>
    <row r="8188" spans="1:2" x14ac:dyDescent="0.3">
      <c r="A8188">
        <v>20120531</v>
      </c>
      <c r="B8188">
        <v>0</v>
      </c>
    </row>
    <row r="8189" spans="1:2" x14ac:dyDescent="0.3">
      <c r="A8189">
        <v>20120601</v>
      </c>
      <c r="B8189">
        <v>0</v>
      </c>
    </row>
    <row r="8190" spans="1:2" x14ac:dyDescent="0.3">
      <c r="A8190">
        <v>20120602</v>
      </c>
      <c r="B8190">
        <v>0</v>
      </c>
    </row>
    <row r="8191" spans="1:2" x14ac:dyDescent="0.3">
      <c r="A8191">
        <v>20120603</v>
      </c>
      <c r="B8191">
        <v>0</v>
      </c>
    </row>
    <row r="8192" spans="1:2" x14ac:dyDescent="0.3">
      <c r="A8192">
        <v>20120604</v>
      </c>
      <c r="B8192">
        <v>0</v>
      </c>
    </row>
    <row r="8193" spans="1:2" x14ac:dyDescent="0.3">
      <c r="A8193">
        <v>20120605</v>
      </c>
      <c r="B8193">
        <v>0</v>
      </c>
    </row>
    <row r="8194" spans="1:2" x14ac:dyDescent="0.3">
      <c r="A8194">
        <v>20120606</v>
      </c>
      <c r="B8194">
        <v>0</v>
      </c>
    </row>
    <row r="8195" spans="1:2" x14ac:dyDescent="0.3">
      <c r="A8195">
        <v>20120607</v>
      </c>
      <c r="B8195">
        <v>0</v>
      </c>
    </row>
    <row r="8196" spans="1:2" x14ac:dyDescent="0.3">
      <c r="A8196">
        <v>20120608</v>
      </c>
      <c r="B8196">
        <v>0</v>
      </c>
    </row>
    <row r="8197" spans="1:2" x14ac:dyDescent="0.3">
      <c r="A8197">
        <v>20120609</v>
      </c>
      <c r="B8197">
        <v>0</v>
      </c>
    </row>
    <row r="8198" spans="1:2" x14ac:dyDescent="0.3">
      <c r="A8198">
        <v>20120610</v>
      </c>
      <c r="B8198">
        <v>0</v>
      </c>
    </row>
    <row r="8199" spans="1:2" x14ac:dyDescent="0.3">
      <c r="A8199">
        <v>20120611</v>
      </c>
      <c r="B8199">
        <v>0</v>
      </c>
    </row>
    <row r="8200" spans="1:2" x14ac:dyDescent="0.3">
      <c r="A8200">
        <v>20120612</v>
      </c>
      <c r="B8200">
        <v>0</v>
      </c>
    </row>
    <row r="8201" spans="1:2" x14ac:dyDescent="0.3">
      <c r="A8201">
        <v>20120613</v>
      </c>
      <c r="B8201">
        <v>0</v>
      </c>
    </row>
    <row r="8202" spans="1:2" x14ac:dyDescent="0.3">
      <c r="A8202">
        <v>20120614</v>
      </c>
      <c r="B8202">
        <v>0</v>
      </c>
    </row>
    <row r="8203" spans="1:2" x14ac:dyDescent="0.3">
      <c r="A8203">
        <v>20120615</v>
      </c>
      <c r="B8203">
        <v>0</v>
      </c>
    </row>
    <row r="8204" spans="1:2" x14ac:dyDescent="0.3">
      <c r="A8204">
        <v>20120616</v>
      </c>
      <c r="B8204">
        <v>0</v>
      </c>
    </row>
    <row r="8205" spans="1:2" x14ac:dyDescent="0.3">
      <c r="A8205">
        <v>20120617</v>
      </c>
      <c r="B8205">
        <v>0</v>
      </c>
    </row>
    <row r="8206" spans="1:2" x14ac:dyDescent="0.3">
      <c r="A8206">
        <v>20120618</v>
      </c>
      <c r="B8206">
        <v>0</v>
      </c>
    </row>
    <row r="8207" spans="1:2" x14ac:dyDescent="0.3">
      <c r="A8207">
        <v>20120619</v>
      </c>
      <c r="B8207">
        <v>0</v>
      </c>
    </row>
    <row r="8208" spans="1:2" x14ac:dyDescent="0.3">
      <c r="A8208">
        <v>20120620</v>
      </c>
      <c r="B8208">
        <v>0</v>
      </c>
    </row>
    <row r="8209" spans="1:2" x14ac:dyDescent="0.3">
      <c r="A8209">
        <v>20120621</v>
      </c>
      <c r="B8209">
        <v>0</v>
      </c>
    </row>
    <row r="8210" spans="1:2" x14ac:dyDescent="0.3">
      <c r="A8210">
        <v>20120622</v>
      </c>
      <c r="B8210">
        <v>0</v>
      </c>
    </row>
    <row r="8211" spans="1:2" x14ac:dyDescent="0.3">
      <c r="A8211">
        <v>20120623</v>
      </c>
      <c r="B8211">
        <v>0</v>
      </c>
    </row>
    <row r="8212" spans="1:2" x14ac:dyDescent="0.3">
      <c r="A8212">
        <v>20120624</v>
      </c>
      <c r="B8212">
        <v>0</v>
      </c>
    </row>
    <row r="8213" spans="1:2" x14ac:dyDescent="0.3">
      <c r="A8213">
        <v>20120625</v>
      </c>
      <c r="B8213">
        <v>0</v>
      </c>
    </row>
    <row r="8214" spans="1:2" x14ac:dyDescent="0.3">
      <c r="A8214">
        <v>20120626</v>
      </c>
      <c r="B8214">
        <v>0</v>
      </c>
    </row>
    <row r="8215" spans="1:2" x14ac:dyDescent="0.3">
      <c r="A8215">
        <v>20120627</v>
      </c>
      <c r="B8215">
        <v>0</v>
      </c>
    </row>
    <row r="8216" spans="1:2" x14ac:dyDescent="0.3">
      <c r="A8216">
        <v>20120628</v>
      </c>
      <c r="B8216">
        <v>0</v>
      </c>
    </row>
    <row r="8217" spans="1:2" x14ac:dyDescent="0.3">
      <c r="A8217">
        <v>20120629</v>
      </c>
      <c r="B8217">
        <v>0</v>
      </c>
    </row>
    <row r="8218" spans="1:2" x14ac:dyDescent="0.3">
      <c r="A8218">
        <v>20120630</v>
      </c>
      <c r="B8218">
        <v>0</v>
      </c>
    </row>
    <row r="8219" spans="1:2" x14ac:dyDescent="0.3">
      <c r="A8219">
        <v>20120701</v>
      </c>
      <c r="B8219">
        <v>0</v>
      </c>
    </row>
    <row r="8220" spans="1:2" x14ac:dyDescent="0.3">
      <c r="A8220">
        <v>20120702</v>
      </c>
      <c r="B8220">
        <v>0</v>
      </c>
    </row>
    <row r="8221" spans="1:2" x14ac:dyDescent="0.3">
      <c r="A8221">
        <v>20120703</v>
      </c>
      <c r="B8221">
        <v>0</v>
      </c>
    </row>
    <row r="8222" spans="1:2" x14ac:dyDescent="0.3">
      <c r="A8222">
        <v>20120704</v>
      </c>
      <c r="B8222">
        <v>0</v>
      </c>
    </row>
    <row r="8223" spans="1:2" x14ac:dyDescent="0.3">
      <c r="A8223">
        <v>20120705</v>
      </c>
      <c r="B8223">
        <v>0</v>
      </c>
    </row>
    <row r="8224" spans="1:2" x14ac:dyDescent="0.3">
      <c r="A8224">
        <v>20120706</v>
      </c>
      <c r="B8224">
        <v>0</v>
      </c>
    </row>
    <row r="8225" spans="1:2" x14ac:dyDescent="0.3">
      <c r="A8225">
        <v>20120707</v>
      </c>
      <c r="B8225">
        <v>0</v>
      </c>
    </row>
    <row r="8226" spans="1:2" x14ac:dyDescent="0.3">
      <c r="A8226">
        <v>20120708</v>
      </c>
      <c r="B8226">
        <v>0</v>
      </c>
    </row>
    <row r="8227" spans="1:2" x14ac:dyDescent="0.3">
      <c r="A8227">
        <v>20120709</v>
      </c>
      <c r="B8227">
        <v>0</v>
      </c>
    </row>
    <row r="8228" spans="1:2" x14ac:dyDescent="0.3">
      <c r="A8228">
        <v>20120710</v>
      </c>
      <c r="B8228">
        <v>0</v>
      </c>
    </row>
    <row r="8229" spans="1:2" x14ac:dyDescent="0.3">
      <c r="A8229">
        <v>20120711</v>
      </c>
      <c r="B8229">
        <v>0</v>
      </c>
    </row>
    <row r="8230" spans="1:2" x14ac:dyDescent="0.3">
      <c r="A8230">
        <v>20120712</v>
      </c>
      <c r="B8230">
        <v>0</v>
      </c>
    </row>
    <row r="8231" spans="1:2" x14ac:dyDescent="0.3">
      <c r="A8231">
        <v>20120713</v>
      </c>
      <c r="B8231">
        <v>0</v>
      </c>
    </row>
    <row r="8232" spans="1:2" x14ac:dyDescent="0.3">
      <c r="A8232">
        <v>20120714</v>
      </c>
      <c r="B8232">
        <v>0</v>
      </c>
    </row>
    <row r="8233" spans="1:2" x14ac:dyDescent="0.3">
      <c r="A8233">
        <v>20120715</v>
      </c>
      <c r="B8233">
        <v>0</v>
      </c>
    </row>
    <row r="8234" spans="1:2" x14ac:dyDescent="0.3">
      <c r="A8234">
        <v>20120716</v>
      </c>
      <c r="B8234">
        <v>0</v>
      </c>
    </row>
    <row r="8235" spans="1:2" x14ac:dyDescent="0.3">
      <c r="A8235">
        <v>20120717</v>
      </c>
      <c r="B8235">
        <v>0</v>
      </c>
    </row>
    <row r="8236" spans="1:2" x14ac:dyDescent="0.3">
      <c r="A8236">
        <v>20120718</v>
      </c>
      <c r="B8236">
        <v>0</v>
      </c>
    </row>
    <row r="8237" spans="1:2" x14ac:dyDescent="0.3">
      <c r="A8237">
        <v>20120719</v>
      </c>
      <c r="B8237">
        <v>0</v>
      </c>
    </row>
    <row r="8238" spans="1:2" x14ac:dyDescent="0.3">
      <c r="A8238">
        <v>20120720</v>
      </c>
      <c r="B8238">
        <v>0</v>
      </c>
    </row>
    <row r="8239" spans="1:2" x14ac:dyDescent="0.3">
      <c r="A8239">
        <v>20120721</v>
      </c>
      <c r="B8239">
        <v>0</v>
      </c>
    </row>
    <row r="8240" spans="1:2" x14ac:dyDescent="0.3">
      <c r="A8240">
        <v>20120722</v>
      </c>
      <c r="B8240">
        <v>0</v>
      </c>
    </row>
    <row r="8241" spans="1:2" x14ac:dyDescent="0.3">
      <c r="A8241">
        <v>20120723</v>
      </c>
      <c r="B8241">
        <v>0</v>
      </c>
    </row>
    <row r="8242" spans="1:2" x14ac:dyDescent="0.3">
      <c r="A8242">
        <v>20120724</v>
      </c>
      <c r="B8242">
        <v>0</v>
      </c>
    </row>
    <row r="8243" spans="1:2" x14ac:dyDescent="0.3">
      <c r="A8243">
        <v>20120725</v>
      </c>
      <c r="B8243">
        <v>0</v>
      </c>
    </row>
    <row r="8244" spans="1:2" x14ac:dyDescent="0.3">
      <c r="A8244">
        <v>20120726</v>
      </c>
      <c r="B8244">
        <v>0</v>
      </c>
    </row>
    <row r="8245" spans="1:2" x14ac:dyDescent="0.3">
      <c r="A8245">
        <v>20120727</v>
      </c>
      <c r="B8245">
        <v>0</v>
      </c>
    </row>
    <row r="8246" spans="1:2" x14ac:dyDescent="0.3">
      <c r="A8246">
        <v>20120728</v>
      </c>
      <c r="B8246">
        <v>0</v>
      </c>
    </row>
    <row r="8247" spans="1:2" x14ac:dyDescent="0.3">
      <c r="A8247">
        <v>20120729</v>
      </c>
      <c r="B8247">
        <v>0</v>
      </c>
    </row>
    <row r="8248" spans="1:2" x14ac:dyDescent="0.3">
      <c r="A8248">
        <v>20120730</v>
      </c>
      <c r="B8248">
        <v>0</v>
      </c>
    </row>
    <row r="8249" spans="1:2" x14ac:dyDescent="0.3">
      <c r="A8249">
        <v>20120731</v>
      </c>
      <c r="B8249">
        <v>0</v>
      </c>
    </row>
    <row r="8250" spans="1:2" x14ac:dyDescent="0.3">
      <c r="A8250">
        <v>20120801</v>
      </c>
      <c r="B8250">
        <v>0</v>
      </c>
    </row>
    <row r="8251" spans="1:2" x14ac:dyDescent="0.3">
      <c r="A8251">
        <v>20120802</v>
      </c>
      <c r="B8251">
        <v>0</v>
      </c>
    </row>
    <row r="8252" spans="1:2" x14ac:dyDescent="0.3">
      <c r="A8252">
        <v>20120803</v>
      </c>
      <c r="B8252">
        <v>0</v>
      </c>
    </row>
    <row r="8253" spans="1:2" x14ac:dyDescent="0.3">
      <c r="A8253">
        <v>20120804</v>
      </c>
      <c r="B8253">
        <v>0</v>
      </c>
    </row>
    <row r="8254" spans="1:2" x14ac:dyDescent="0.3">
      <c r="A8254">
        <v>20120805</v>
      </c>
      <c r="B8254">
        <v>0</v>
      </c>
    </row>
    <row r="8255" spans="1:2" x14ac:dyDescent="0.3">
      <c r="A8255">
        <v>20120806</v>
      </c>
      <c r="B8255">
        <v>0</v>
      </c>
    </row>
    <row r="8256" spans="1:2" x14ac:dyDescent="0.3">
      <c r="A8256">
        <v>20120807</v>
      </c>
      <c r="B8256">
        <v>0</v>
      </c>
    </row>
    <row r="8257" spans="1:2" x14ac:dyDescent="0.3">
      <c r="A8257">
        <v>20120808</v>
      </c>
      <c r="B8257">
        <v>0</v>
      </c>
    </row>
    <row r="8258" spans="1:2" x14ac:dyDescent="0.3">
      <c r="A8258">
        <v>20120809</v>
      </c>
      <c r="B8258">
        <v>0</v>
      </c>
    </row>
    <row r="8259" spans="1:2" x14ac:dyDescent="0.3">
      <c r="A8259">
        <v>20120810</v>
      </c>
      <c r="B8259">
        <v>0</v>
      </c>
    </row>
    <row r="8260" spans="1:2" x14ac:dyDescent="0.3">
      <c r="A8260">
        <v>20120811</v>
      </c>
      <c r="B8260">
        <v>0</v>
      </c>
    </row>
    <row r="8261" spans="1:2" x14ac:dyDescent="0.3">
      <c r="A8261">
        <v>20120812</v>
      </c>
      <c r="B8261">
        <v>0</v>
      </c>
    </row>
    <row r="8262" spans="1:2" x14ac:dyDescent="0.3">
      <c r="A8262">
        <v>20120813</v>
      </c>
      <c r="B8262">
        <v>0</v>
      </c>
    </row>
    <row r="8263" spans="1:2" x14ac:dyDescent="0.3">
      <c r="A8263">
        <v>20120814</v>
      </c>
      <c r="B8263">
        <v>0</v>
      </c>
    </row>
    <row r="8264" spans="1:2" x14ac:dyDescent="0.3">
      <c r="A8264">
        <v>20120815</v>
      </c>
      <c r="B8264">
        <v>0</v>
      </c>
    </row>
    <row r="8265" spans="1:2" x14ac:dyDescent="0.3">
      <c r="A8265">
        <v>20120816</v>
      </c>
      <c r="B8265">
        <v>0</v>
      </c>
    </row>
    <row r="8266" spans="1:2" x14ac:dyDescent="0.3">
      <c r="A8266">
        <v>20120817</v>
      </c>
      <c r="B8266">
        <v>0</v>
      </c>
    </row>
    <row r="8267" spans="1:2" x14ac:dyDescent="0.3">
      <c r="A8267">
        <v>20120818</v>
      </c>
      <c r="B8267">
        <v>0</v>
      </c>
    </row>
    <row r="8268" spans="1:2" x14ac:dyDescent="0.3">
      <c r="A8268">
        <v>20120819</v>
      </c>
      <c r="B8268">
        <v>0</v>
      </c>
    </row>
    <row r="8269" spans="1:2" x14ac:dyDescent="0.3">
      <c r="A8269">
        <v>20120820</v>
      </c>
      <c r="B8269">
        <v>0</v>
      </c>
    </row>
    <row r="8270" spans="1:2" x14ac:dyDescent="0.3">
      <c r="A8270">
        <v>20120821</v>
      </c>
      <c r="B8270">
        <v>0</v>
      </c>
    </row>
    <row r="8271" spans="1:2" x14ac:dyDescent="0.3">
      <c r="A8271">
        <v>20120822</v>
      </c>
      <c r="B8271">
        <v>0</v>
      </c>
    </row>
    <row r="8272" spans="1:2" x14ac:dyDescent="0.3">
      <c r="A8272">
        <v>20120823</v>
      </c>
      <c r="B8272">
        <v>0</v>
      </c>
    </row>
    <row r="8273" spans="1:2" x14ac:dyDescent="0.3">
      <c r="A8273">
        <v>20120824</v>
      </c>
      <c r="B8273">
        <v>0</v>
      </c>
    </row>
    <row r="8274" spans="1:2" x14ac:dyDescent="0.3">
      <c r="A8274">
        <v>20120825</v>
      </c>
      <c r="B8274">
        <v>0</v>
      </c>
    </row>
    <row r="8275" spans="1:2" x14ac:dyDescent="0.3">
      <c r="A8275">
        <v>20120826</v>
      </c>
      <c r="B8275">
        <v>0</v>
      </c>
    </row>
    <row r="8276" spans="1:2" x14ac:dyDescent="0.3">
      <c r="A8276">
        <v>20120827</v>
      </c>
      <c r="B8276">
        <v>0</v>
      </c>
    </row>
    <row r="8277" spans="1:2" x14ac:dyDescent="0.3">
      <c r="A8277">
        <v>20120828</v>
      </c>
      <c r="B8277">
        <v>0</v>
      </c>
    </row>
    <row r="8278" spans="1:2" x14ac:dyDescent="0.3">
      <c r="A8278">
        <v>20120829</v>
      </c>
      <c r="B8278">
        <v>0</v>
      </c>
    </row>
    <row r="8279" spans="1:2" x14ac:dyDescent="0.3">
      <c r="A8279">
        <v>20120830</v>
      </c>
      <c r="B8279">
        <v>0</v>
      </c>
    </row>
    <row r="8280" spans="1:2" x14ac:dyDescent="0.3">
      <c r="A8280">
        <v>20120831</v>
      </c>
      <c r="B8280">
        <v>0</v>
      </c>
    </row>
    <row r="8281" spans="1:2" x14ac:dyDescent="0.3">
      <c r="A8281">
        <v>20120901</v>
      </c>
      <c r="B8281">
        <v>0</v>
      </c>
    </row>
    <row r="8282" spans="1:2" x14ac:dyDescent="0.3">
      <c r="A8282">
        <v>20120902</v>
      </c>
      <c r="B8282">
        <v>0</v>
      </c>
    </row>
    <row r="8283" spans="1:2" x14ac:dyDescent="0.3">
      <c r="A8283">
        <v>20120903</v>
      </c>
      <c r="B8283">
        <v>0</v>
      </c>
    </row>
    <row r="8284" spans="1:2" x14ac:dyDescent="0.3">
      <c r="A8284">
        <v>20120904</v>
      </c>
      <c r="B8284">
        <v>0</v>
      </c>
    </row>
    <row r="8285" spans="1:2" x14ac:dyDescent="0.3">
      <c r="A8285">
        <v>20120905</v>
      </c>
      <c r="B8285">
        <v>0</v>
      </c>
    </row>
    <row r="8286" spans="1:2" x14ac:dyDescent="0.3">
      <c r="A8286">
        <v>20120906</v>
      </c>
      <c r="B8286">
        <v>0</v>
      </c>
    </row>
    <row r="8287" spans="1:2" x14ac:dyDescent="0.3">
      <c r="A8287">
        <v>20120907</v>
      </c>
      <c r="B8287">
        <v>0</v>
      </c>
    </row>
    <row r="8288" spans="1:2" x14ac:dyDescent="0.3">
      <c r="A8288">
        <v>20120908</v>
      </c>
      <c r="B8288">
        <v>0</v>
      </c>
    </row>
    <row r="8289" spans="1:2" x14ac:dyDescent="0.3">
      <c r="A8289">
        <v>20120909</v>
      </c>
      <c r="B8289">
        <v>0</v>
      </c>
    </row>
    <row r="8290" spans="1:2" x14ac:dyDescent="0.3">
      <c r="A8290">
        <v>20120910</v>
      </c>
      <c r="B8290">
        <v>0</v>
      </c>
    </row>
    <row r="8291" spans="1:2" x14ac:dyDescent="0.3">
      <c r="A8291">
        <v>20120911</v>
      </c>
      <c r="B8291">
        <v>0</v>
      </c>
    </row>
    <row r="8292" spans="1:2" x14ac:dyDescent="0.3">
      <c r="A8292">
        <v>20120912</v>
      </c>
      <c r="B8292">
        <v>0</v>
      </c>
    </row>
    <row r="8293" spans="1:2" x14ac:dyDescent="0.3">
      <c r="A8293">
        <v>20120913</v>
      </c>
      <c r="B8293">
        <v>0</v>
      </c>
    </row>
    <row r="8294" spans="1:2" x14ac:dyDescent="0.3">
      <c r="A8294">
        <v>20120914</v>
      </c>
      <c r="B8294">
        <v>0</v>
      </c>
    </row>
    <row r="8295" spans="1:2" x14ac:dyDescent="0.3">
      <c r="A8295">
        <v>20120915</v>
      </c>
      <c r="B8295">
        <v>0</v>
      </c>
    </row>
    <row r="8296" spans="1:2" x14ac:dyDescent="0.3">
      <c r="A8296">
        <v>20120916</v>
      </c>
      <c r="B8296">
        <v>0</v>
      </c>
    </row>
    <row r="8297" spans="1:2" x14ac:dyDescent="0.3">
      <c r="A8297">
        <v>20120917</v>
      </c>
      <c r="B8297">
        <v>0</v>
      </c>
    </row>
    <row r="8298" spans="1:2" x14ac:dyDescent="0.3">
      <c r="A8298">
        <v>20120918</v>
      </c>
      <c r="B8298">
        <v>0</v>
      </c>
    </row>
    <row r="8299" spans="1:2" x14ac:dyDescent="0.3">
      <c r="A8299">
        <v>20120919</v>
      </c>
      <c r="B8299">
        <v>0</v>
      </c>
    </row>
    <row r="8300" spans="1:2" x14ac:dyDescent="0.3">
      <c r="A8300">
        <v>20120920</v>
      </c>
      <c r="B8300">
        <v>0</v>
      </c>
    </row>
    <row r="8301" spans="1:2" x14ac:dyDescent="0.3">
      <c r="A8301">
        <v>20120921</v>
      </c>
      <c r="B8301">
        <v>0</v>
      </c>
    </row>
    <row r="8302" spans="1:2" x14ac:dyDescent="0.3">
      <c r="A8302">
        <v>20120922</v>
      </c>
      <c r="B8302">
        <v>0</v>
      </c>
    </row>
    <row r="8303" spans="1:2" x14ac:dyDescent="0.3">
      <c r="A8303">
        <v>20120923</v>
      </c>
      <c r="B8303">
        <v>0</v>
      </c>
    </row>
    <row r="8304" spans="1:2" x14ac:dyDescent="0.3">
      <c r="A8304">
        <v>20120924</v>
      </c>
      <c r="B8304">
        <v>0</v>
      </c>
    </row>
    <row r="8305" spans="1:2" x14ac:dyDescent="0.3">
      <c r="A8305">
        <v>20120925</v>
      </c>
      <c r="B8305">
        <v>0</v>
      </c>
    </row>
    <row r="8306" spans="1:2" x14ac:dyDescent="0.3">
      <c r="A8306">
        <v>20120926</v>
      </c>
      <c r="B8306">
        <v>0</v>
      </c>
    </row>
    <row r="8307" spans="1:2" x14ac:dyDescent="0.3">
      <c r="A8307">
        <v>20120927</v>
      </c>
      <c r="B8307">
        <v>0</v>
      </c>
    </row>
    <row r="8308" spans="1:2" x14ac:dyDescent="0.3">
      <c r="A8308">
        <v>20120928</v>
      </c>
      <c r="B8308">
        <v>0</v>
      </c>
    </row>
    <row r="8309" spans="1:2" x14ac:dyDescent="0.3">
      <c r="A8309">
        <v>20120929</v>
      </c>
      <c r="B8309">
        <v>0</v>
      </c>
    </row>
    <row r="8310" spans="1:2" x14ac:dyDescent="0.3">
      <c r="A8310">
        <v>20120930</v>
      </c>
      <c r="B8310">
        <v>0</v>
      </c>
    </row>
    <row r="8311" spans="1:2" x14ac:dyDescent="0.3">
      <c r="A8311">
        <v>20121001</v>
      </c>
      <c r="B8311">
        <v>0</v>
      </c>
    </row>
    <row r="8312" spans="1:2" x14ac:dyDescent="0.3">
      <c r="A8312">
        <v>20121002</v>
      </c>
      <c r="B8312">
        <v>0</v>
      </c>
    </row>
    <row r="8313" spans="1:2" x14ac:dyDescent="0.3">
      <c r="A8313">
        <v>20121003</v>
      </c>
      <c r="B8313">
        <v>0</v>
      </c>
    </row>
    <row r="8314" spans="1:2" x14ac:dyDescent="0.3">
      <c r="A8314">
        <v>20121004</v>
      </c>
      <c r="B8314">
        <v>0</v>
      </c>
    </row>
    <row r="8315" spans="1:2" x14ac:dyDescent="0.3">
      <c r="A8315">
        <v>20121005</v>
      </c>
      <c r="B8315">
        <v>0</v>
      </c>
    </row>
    <row r="8316" spans="1:2" x14ac:dyDescent="0.3">
      <c r="A8316">
        <v>20121006</v>
      </c>
      <c r="B8316">
        <v>0</v>
      </c>
    </row>
    <row r="8317" spans="1:2" x14ac:dyDescent="0.3">
      <c r="A8317">
        <v>20121007</v>
      </c>
      <c r="B8317">
        <v>0</v>
      </c>
    </row>
    <row r="8318" spans="1:2" x14ac:dyDescent="0.3">
      <c r="A8318">
        <v>20121008</v>
      </c>
      <c r="B8318">
        <v>0</v>
      </c>
    </row>
    <row r="8319" spans="1:2" x14ac:dyDescent="0.3">
      <c r="A8319">
        <v>20121009</v>
      </c>
      <c r="B8319">
        <v>0</v>
      </c>
    </row>
    <row r="8320" spans="1:2" x14ac:dyDescent="0.3">
      <c r="A8320">
        <v>20121010</v>
      </c>
      <c r="B8320">
        <v>0</v>
      </c>
    </row>
    <row r="8321" spans="1:2" x14ac:dyDescent="0.3">
      <c r="A8321">
        <v>20121011</v>
      </c>
      <c r="B8321">
        <v>0</v>
      </c>
    </row>
    <row r="8322" spans="1:2" x14ac:dyDescent="0.3">
      <c r="A8322">
        <v>20121012</v>
      </c>
      <c r="B8322">
        <v>0</v>
      </c>
    </row>
    <row r="8323" spans="1:2" x14ac:dyDescent="0.3">
      <c r="A8323">
        <v>20121013</v>
      </c>
      <c r="B8323">
        <v>0</v>
      </c>
    </row>
    <row r="8324" spans="1:2" x14ac:dyDescent="0.3">
      <c r="A8324">
        <v>20121014</v>
      </c>
      <c r="B8324">
        <v>0</v>
      </c>
    </row>
    <row r="8325" spans="1:2" x14ac:dyDescent="0.3">
      <c r="A8325">
        <v>20121015</v>
      </c>
      <c r="B8325">
        <v>0</v>
      </c>
    </row>
    <row r="8326" spans="1:2" x14ac:dyDescent="0.3">
      <c r="A8326">
        <v>20121016</v>
      </c>
      <c r="B8326">
        <v>0</v>
      </c>
    </row>
    <row r="8327" spans="1:2" x14ac:dyDescent="0.3">
      <c r="A8327">
        <v>20121017</v>
      </c>
      <c r="B8327">
        <v>0</v>
      </c>
    </row>
    <row r="8328" spans="1:2" x14ac:dyDescent="0.3">
      <c r="A8328">
        <v>20121018</v>
      </c>
      <c r="B8328">
        <v>0</v>
      </c>
    </row>
    <row r="8329" spans="1:2" x14ac:dyDescent="0.3">
      <c r="A8329">
        <v>20121019</v>
      </c>
      <c r="B8329">
        <v>0</v>
      </c>
    </row>
    <row r="8330" spans="1:2" x14ac:dyDescent="0.3">
      <c r="A8330">
        <v>20121020</v>
      </c>
      <c r="B8330">
        <v>0</v>
      </c>
    </row>
    <row r="8331" spans="1:2" x14ac:dyDescent="0.3">
      <c r="A8331">
        <v>20121021</v>
      </c>
      <c r="B8331">
        <v>0</v>
      </c>
    </row>
    <row r="8332" spans="1:2" x14ac:dyDescent="0.3">
      <c r="A8332">
        <v>20121022</v>
      </c>
      <c r="B8332">
        <v>0</v>
      </c>
    </row>
    <row r="8333" spans="1:2" x14ac:dyDescent="0.3">
      <c r="A8333">
        <v>20121023</v>
      </c>
      <c r="B8333">
        <v>0</v>
      </c>
    </row>
    <row r="8334" spans="1:2" x14ac:dyDescent="0.3">
      <c r="A8334">
        <v>20121024</v>
      </c>
      <c r="B8334">
        <v>0</v>
      </c>
    </row>
    <row r="8335" spans="1:2" x14ac:dyDescent="0.3">
      <c r="A8335">
        <v>20121025</v>
      </c>
      <c r="B8335">
        <v>0</v>
      </c>
    </row>
    <row r="8336" spans="1:2" x14ac:dyDescent="0.3">
      <c r="A8336">
        <v>20121026</v>
      </c>
      <c r="B8336">
        <v>0</v>
      </c>
    </row>
    <row r="8337" spans="1:2" x14ac:dyDescent="0.3">
      <c r="A8337">
        <v>20121027</v>
      </c>
      <c r="B8337">
        <v>0</v>
      </c>
    </row>
    <row r="8338" spans="1:2" x14ac:dyDescent="0.3">
      <c r="A8338">
        <v>20121028</v>
      </c>
      <c r="B8338">
        <v>0</v>
      </c>
    </row>
    <row r="8339" spans="1:2" x14ac:dyDescent="0.3">
      <c r="A8339">
        <v>20121029</v>
      </c>
      <c r="B8339">
        <v>0</v>
      </c>
    </row>
    <row r="8340" spans="1:2" x14ac:dyDescent="0.3">
      <c r="A8340">
        <v>20121030</v>
      </c>
      <c r="B8340">
        <v>0</v>
      </c>
    </row>
    <row r="8341" spans="1:2" x14ac:dyDescent="0.3">
      <c r="A8341">
        <v>20121031</v>
      </c>
      <c r="B8341">
        <v>0</v>
      </c>
    </row>
    <row r="8342" spans="1:2" x14ac:dyDescent="0.3">
      <c r="A8342">
        <v>20121101</v>
      </c>
      <c r="B8342">
        <v>0</v>
      </c>
    </row>
    <row r="8343" spans="1:2" x14ac:dyDescent="0.3">
      <c r="A8343">
        <v>20121102</v>
      </c>
      <c r="B8343">
        <v>0</v>
      </c>
    </row>
    <row r="8344" spans="1:2" x14ac:dyDescent="0.3">
      <c r="A8344">
        <v>20121103</v>
      </c>
      <c r="B8344">
        <v>0</v>
      </c>
    </row>
    <row r="8345" spans="1:2" x14ac:dyDescent="0.3">
      <c r="A8345">
        <v>20121104</v>
      </c>
      <c r="B8345">
        <v>0</v>
      </c>
    </row>
    <row r="8346" spans="1:2" x14ac:dyDescent="0.3">
      <c r="A8346">
        <v>20121105</v>
      </c>
      <c r="B8346">
        <v>0</v>
      </c>
    </row>
    <row r="8347" spans="1:2" x14ac:dyDescent="0.3">
      <c r="A8347">
        <v>20121106</v>
      </c>
      <c r="B8347">
        <v>0</v>
      </c>
    </row>
    <row r="8348" spans="1:2" x14ac:dyDescent="0.3">
      <c r="A8348">
        <v>20121107</v>
      </c>
      <c r="B8348">
        <v>0</v>
      </c>
    </row>
    <row r="8349" spans="1:2" x14ac:dyDescent="0.3">
      <c r="A8349">
        <v>20121108</v>
      </c>
      <c r="B8349">
        <v>0</v>
      </c>
    </row>
    <row r="8350" spans="1:2" x14ac:dyDescent="0.3">
      <c r="A8350">
        <v>20121109</v>
      </c>
      <c r="B8350">
        <v>0</v>
      </c>
    </row>
    <row r="8351" spans="1:2" x14ac:dyDescent="0.3">
      <c r="A8351">
        <v>20121110</v>
      </c>
      <c r="B8351">
        <v>0</v>
      </c>
    </row>
    <row r="8352" spans="1:2" x14ac:dyDescent="0.3">
      <c r="A8352">
        <v>20121111</v>
      </c>
      <c r="B8352">
        <v>0</v>
      </c>
    </row>
    <row r="8353" spans="1:2" x14ac:dyDescent="0.3">
      <c r="A8353">
        <v>20121112</v>
      </c>
      <c r="B8353">
        <v>0</v>
      </c>
    </row>
    <row r="8354" spans="1:2" x14ac:dyDescent="0.3">
      <c r="A8354">
        <v>20121113</v>
      </c>
      <c r="B8354">
        <v>0</v>
      </c>
    </row>
    <row r="8355" spans="1:2" x14ac:dyDescent="0.3">
      <c r="A8355">
        <v>20121114</v>
      </c>
      <c r="B8355">
        <v>0</v>
      </c>
    </row>
    <row r="8356" spans="1:2" x14ac:dyDescent="0.3">
      <c r="A8356">
        <v>20121115</v>
      </c>
      <c r="B8356">
        <v>0</v>
      </c>
    </row>
    <row r="8357" spans="1:2" x14ac:dyDescent="0.3">
      <c r="A8357">
        <v>20121116</v>
      </c>
      <c r="B8357">
        <v>0</v>
      </c>
    </row>
    <row r="8358" spans="1:2" x14ac:dyDescent="0.3">
      <c r="A8358">
        <v>20121117</v>
      </c>
      <c r="B8358">
        <v>0</v>
      </c>
    </row>
    <row r="8359" spans="1:2" x14ac:dyDescent="0.3">
      <c r="A8359">
        <v>20121118</v>
      </c>
      <c r="B8359">
        <v>0</v>
      </c>
    </row>
    <row r="8360" spans="1:2" x14ac:dyDescent="0.3">
      <c r="A8360">
        <v>20121119</v>
      </c>
      <c r="B8360">
        <v>0</v>
      </c>
    </row>
    <row r="8361" spans="1:2" x14ac:dyDescent="0.3">
      <c r="A8361">
        <v>20121120</v>
      </c>
      <c r="B8361">
        <v>0</v>
      </c>
    </row>
    <row r="8362" spans="1:2" x14ac:dyDescent="0.3">
      <c r="A8362">
        <v>20121121</v>
      </c>
      <c r="B8362">
        <v>0</v>
      </c>
    </row>
    <row r="8363" spans="1:2" x14ac:dyDescent="0.3">
      <c r="A8363">
        <v>20121122</v>
      </c>
      <c r="B8363">
        <v>0</v>
      </c>
    </row>
    <row r="8364" spans="1:2" x14ac:dyDescent="0.3">
      <c r="A8364">
        <v>20121123</v>
      </c>
      <c r="B8364">
        <v>0</v>
      </c>
    </row>
    <row r="8365" spans="1:2" x14ac:dyDescent="0.3">
      <c r="A8365">
        <v>20121124</v>
      </c>
      <c r="B8365">
        <v>0</v>
      </c>
    </row>
    <row r="8366" spans="1:2" x14ac:dyDescent="0.3">
      <c r="A8366">
        <v>20121125</v>
      </c>
      <c r="B8366">
        <v>0</v>
      </c>
    </row>
    <row r="8367" spans="1:2" x14ac:dyDescent="0.3">
      <c r="A8367">
        <v>20121126</v>
      </c>
      <c r="B8367">
        <v>0</v>
      </c>
    </row>
    <row r="8368" spans="1:2" x14ac:dyDescent="0.3">
      <c r="A8368">
        <v>20121127</v>
      </c>
      <c r="B8368">
        <v>0</v>
      </c>
    </row>
    <row r="8369" spans="1:2" x14ac:dyDescent="0.3">
      <c r="A8369">
        <v>20121128</v>
      </c>
      <c r="B8369">
        <v>0</v>
      </c>
    </row>
    <row r="8370" spans="1:2" x14ac:dyDescent="0.3">
      <c r="A8370">
        <v>20121129</v>
      </c>
      <c r="B8370">
        <v>0</v>
      </c>
    </row>
    <row r="8371" spans="1:2" x14ac:dyDescent="0.3">
      <c r="A8371">
        <v>20121130</v>
      </c>
      <c r="B8371">
        <v>0</v>
      </c>
    </row>
    <row r="8372" spans="1:2" x14ac:dyDescent="0.3">
      <c r="A8372">
        <v>20121201</v>
      </c>
      <c r="B8372">
        <v>0</v>
      </c>
    </row>
    <row r="8373" spans="1:2" x14ac:dyDescent="0.3">
      <c r="A8373">
        <v>20121202</v>
      </c>
      <c r="B8373">
        <v>0</v>
      </c>
    </row>
    <row r="8374" spans="1:2" x14ac:dyDescent="0.3">
      <c r="A8374">
        <v>20121203</v>
      </c>
      <c r="B8374">
        <v>0</v>
      </c>
    </row>
    <row r="8375" spans="1:2" x14ac:dyDescent="0.3">
      <c r="A8375">
        <v>20121204</v>
      </c>
      <c r="B8375">
        <v>0</v>
      </c>
    </row>
    <row r="8376" spans="1:2" x14ac:dyDescent="0.3">
      <c r="A8376">
        <v>20121205</v>
      </c>
      <c r="B8376">
        <v>0</v>
      </c>
    </row>
    <row r="8377" spans="1:2" x14ac:dyDescent="0.3">
      <c r="A8377">
        <v>20121206</v>
      </c>
      <c r="B8377">
        <v>0</v>
      </c>
    </row>
    <row r="8378" spans="1:2" x14ac:dyDescent="0.3">
      <c r="A8378">
        <v>20121207</v>
      </c>
      <c r="B8378">
        <v>0</v>
      </c>
    </row>
    <row r="8379" spans="1:2" x14ac:dyDescent="0.3">
      <c r="A8379">
        <v>20121208</v>
      </c>
      <c r="B8379">
        <v>0</v>
      </c>
    </row>
    <row r="8380" spans="1:2" x14ac:dyDescent="0.3">
      <c r="A8380">
        <v>20121209</v>
      </c>
      <c r="B8380">
        <v>0</v>
      </c>
    </row>
    <row r="8381" spans="1:2" x14ac:dyDescent="0.3">
      <c r="A8381">
        <v>20121210</v>
      </c>
      <c r="B8381">
        <v>0</v>
      </c>
    </row>
    <row r="8382" spans="1:2" x14ac:dyDescent="0.3">
      <c r="A8382">
        <v>20121211</v>
      </c>
      <c r="B8382">
        <v>0</v>
      </c>
    </row>
    <row r="8383" spans="1:2" x14ac:dyDescent="0.3">
      <c r="A8383">
        <v>20121212</v>
      </c>
      <c r="B8383">
        <v>0</v>
      </c>
    </row>
    <row r="8384" spans="1:2" x14ac:dyDescent="0.3">
      <c r="A8384">
        <v>20121213</v>
      </c>
      <c r="B8384">
        <v>0</v>
      </c>
    </row>
    <row r="8385" spans="1:2" x14ac:dyDescent="0.3">
      <c r="A8385">
        <v>20121214</v>
      </c>
      <c r="B8385">
        <v>0</v>
      </c>
    </row>
    <row r="8386" spans="1:2" x14ac:dyDescent="0.3">
      <c r="A8386">
        <v>20121215</v>
      </c>
      <c r="B8386">
        <v>0</v>
      </c>
    </row>
    <row r="8387" spans="1:2" x14ac:dyDescent="0.3">
      <c r="A8387">
        <v>20121216</v>
      </c>
      <c r="B8387">
        <v>0</v>
      </c>
    </row>
    <row r="8388" spans="1:2" x14ac:dyDescent="0.3">
      <c r="A8388">
        <v>20121217</v>
      </c>
      <c r="B8388">
        <v>0</v>
      </c>
    </row>
    <row r="8389" spans="1:2" x14ac:dyDescent="0.3">
      <c r="A8389">
        <v>20121218</v>
      </c>
      <c r="B8389">
        <v>0</v>
      </c>
    </row>
    <row r="8390" spans="1:2" x14ac:dyDescent="0.3">
      <c r="A8390">
        <v>20121219</v>
      </c>
      <c r="B8390">
        <v>0</v>
      </c>
    </row>
    <row r="8391" spans="1:2" x14ac:dyDescent="0.3">
      <c r="A8391">
        <v>20121220</v>
      </c>
      <c r="B8391">
        <v>0</v>
      </c>
    </row>
    <row r="8392" spans="1:2" x14ac:dyDescent="0.3">
      <c r="A8392">
        <v>20121221</v>
      </c>
      <c r="B8392">
        <v>0</v>
      </c>
    </row>
    <row r="8393" spans="1:2" x14ac:dyDescent="0.3">
      <c r="A8393">
        <v>20121222</v>
      </c>
      <c r="B8393">
        <v>0</v>
      </c>
    </row>
    <row r="8394" spans="1:2" x14ac:dyDescent="0.3">
      <c r="A8394">
        <v>20121223</v>
      </c>
      <c r="B8394">
        <v>0</v>
      </c>
    </row>
    <row r="8395" spans="1:2" x14ac:dyDescent="0.3">
      <c r="A8395">
        <v>20121224</v>
      </c>
      <c r="B8395">
        <v>0</v>
      </c>
    </row>
    <row r="8396" spans="1:2" x14ac:dyDescent="0.3">
      <c r="A8396">
        <v>20121225</v>
      </c>
      <c r="B8396">
        <v>0</v>
      </c>
    </row>
    <row r="8397" spans="1:2" x14ac:dyDescent="0.3">
      <c r="A8397">
        <v>20121226</v>
      </c>
      <c r="B8397">
        <v>0</v>
      </c>
    </row>
    <row r="8398" spans="1:2" x14ac:dyDescent="0.3">
      <c r="A8398">
        <v>20121227</v>
      </c>
      <c r="B8398">
        <v>0</v>
      </c>
    </row>
    <row r="8399" spans="1:2" x14ac:dyDescent="0.3">
      <c r="A8399">
        <v>20121228</v>
      </c>
      <c r="B8399">
        <v>0</v>
      </c>
    </row>
    <row r="8400" spans="1:2" x14ac:dyDescent="0.3">
      <c r="A8400">
        <v>20121229</v>
      </c>
      <c r="B8400">
        <v>0</v>
      </c>
    </row>
    <row r="8401" spans="1:2" x14ac:dyDescent="0.3">
      <c r="A8401">
        <v>20121230</v>
      </c>
      <c r="B8401">
        <v>0</v>
      </c>
    </row>
    <row r="8402" spans="1:2" x14ac:dyDescent="0.3">
      <c r="A8402">
        <v>20121231</v>
      </c>
      <c r="B8402">
        <v>0</v>
      </c>
    </row>
    <row r="8403" spans="1:2" x14ac:dyDescent="0.3">
      <c r="A8403">
        <v>20130101</v>
      </c>
      <c r="B8403">
        <v>0</v>
      </c>
    </row>
    <row r="8404" spans="1:2" x14ac:dyDescent="0.3">
      <c r="A8404">
        <v>20130102</v>
      </c>
      <c r="B8404">
        <v>0</v>
      </c>
    </row>
    <row r="8405" spans="1:2" x14ac:dyDescent="0.3">
      <c r="A8405">
        <v>20130103</v>
      </c>
      <c r="B8405">
        <v>0</v>
      </c>
    </row>
    <row r="8406" spans="1:2" x14ac:dyDescent="0.3">
      <c r="A8406">
        <v>20130104</v>
      </c>
      <c r="B8406">
        <v>0</v>
      </c>
    </row>
    <row r="8407" spans="1:2" x14ac:dyDescent="0.3">
      <c r="A8407">
        <v>20130105</v>
      </c>
      <c r="B8407">
        <v>0</v>
      </c>
    </row>
    <row r="8408" spans="1:2" x14ac:dyDescent="0.3">
      <c r="A8408">
        <v>20130106</v>
      </c>
      <c r="B8408">
        <v>0</v>
      </c>
    </row>
    <row r="8409" spans="1:2" x14ac:dyDescent="0.3">
      <c r="A8409">
        <v>20130107</v>
      </c>
      <c r="B8409">
        <v>0</v>
      </c>
    </row>
    <row r="8410" spans="1:2" x14ac:dyDescent="0.3">
      <c r="A8410">
        <v>20130108</v>
      </c>
      <c r="B8410">
        <v>0</v>
      </c>
    </row>
    <row r="8411" spans="1:2" x14ac:dyDescent="0.3">
      <c r="A8411">
        <v>20130109</v>
      </c>
      <c r="B8411">
        <v>0</v>
      </c>
    </row>
    <row r="8412" spans="1:2" x14ac:dyDescent="0.3">
      <c r="A8412">
        <v>20130110</v>
      </c>
      <c r="B8412">
        <v>0</v>
      </c>
    </row>
    <row r="8413" spans="1:2" x14ac:dyDescent="0.3">
      <c r="A8413">
        <v>20130111</v>
      </c>
      <c r="B8413">
        <v>0</v>
      </c>
    </row>
    <row r="8414" spans="1:2" x14ac:dyDescent="0.3">
      <c r="A8414">
        <v>20130112</v>
      </c>
      <c r="B8414">
        <v>0</v>
      </c>
    </row>
    <row r="8415" spans="1:2" x14ac:dyDescent="0.3">
      <c r="A8415">
        <v>20130113</v>
      </c>
      <c r="B8415">
        <v>0</v>
      </c>
    </row>
    <row r="8416" spans="1:2" x14ac:dyDescent="0.3">
      <c r="A8416">
        <v>20130114</v>
      </c>
      <c r="B8416">
        <v>0</v>
      </c>
    </row>
    <row r="8417" spans="1:2" x14ac:dyDescent="0.3">
      <c r="A8417">
        <v>20130115</v>
      </c>
      <c r="B8417">
        <v>0</v>
      </c>
    </row>
    <row r="8418" spans="1:2" x14ac:dyDescent="0.3">
      <c r="A8418">
        <v>20130116</v>
      </c>
      <c r="B8418">
        <v>0</v>
      </c>
    </row>
    <row r="8419" spans="1:2" x14ac:dyDescent="0.3">
      <c r="A8419">
        <v>20130117</v>
      </c>
      <c r="B8419">
        <v>0</v>
      </c>
    </row>
    <row r="8420" spans="1:2" x14ac:dyDescent="0.3">
      <c r="A8420">
        <v>20130118</v>
      </c>
      <c r="B8420">
        <v>0</v>
      </c>
    </row>
    <row r="8421" spans="1:2" x14ac:dyDescent="0.3">
      <c r="A8421">
        <v>20130119</v>
      </c>
      <c r="B8421">
        <v>0</v>
      </c>
    </row>
    <row r="8422" spans="1:2" x14ac:dyDescent="0.3">
      <c r="A8422">
        <v>20130120</v>
      </c>
      <c r="B8422">
        <v>0</v>
      </c>
    </row>
    <row r="8423" spans="1:2" x14ac:dyDescent="0.3">
      <c r="A8423">
        <v>20130121</v>
      </c>
      <c r="B8423">
        <v>0</v>
      </c>
    </row>
    <row r="8424" spans="1:2" x14ac:dyDescent="0.3">
      <c r="A8424">
        <v>20130122</v>
      </c>
      <c r="B8424">
        <v>0</v>
      </c>
    </row>
    <row r="8425" spans="1:2" x14ac:dyDescent="0.3">
      <c r="A8425">
        <v>20130123</v>
      </c>
      <c r="B8425">
        <v>0</v>
      </c>
    </row>
    <row r="8426" spans="1:2" x14ac:dyDescent="0.3">
      <c r="A8426">
        <v>20130124</v>
      </c>
      <c r="B8426">
        <v>0</v>
      </c>
    </row>
    <row r="8427" spans="1:2" x14ac:dyDescent="0.3">
      <c r="A8427">
        <v>20130125</v>
      </c>
      <c r="B8427">
        <v>0</v>
      </c>
    </row>
    <row r="8428" spans="1:2" x14ac:dyDescent="0.3">
      <c r="A8428">
        <v>20130126</v>
      </c>
      <c r="B8428">
        <v>0</v>
      </c>
    </row>
    <row r="8429" spans="1:2" x14ac:dyDescent="0.3">
      <c r="A8429">
        <v>20130127</v>
      </c>
      <c r="B8429">
        <v>0</v>
      </c>
    </row>
    <row r="8430" spans="1:2" x14ac:dyDescent="0.3">
      <c r="A8430">
        <v>20130128</v>
      </c>
      <c r="B8430">
        <v>0</v>
      </c>
    </row>
    <row r="8431" spans="1:2" x14ac:dyDescent="0.3">
      <c r="A8431">
        <v>20130129</v>
      </c>
      <c r="B8431">
        <v>0</v>
      </c>
    </row>
    <row r="8432" spans="1:2" x14ac:dyDescent="0.3">
      <c r="A8432">
        <v>20130130</v>
      </c>
      <c r="B8432">
        <v>0</v>
      </c>
    </row>
    <row r="8433" spans="1:2" x14ac:dyDescent="0.3">
      <c r="A8433">
        <v>20130131</v>
      </c>
      <c r="B8433">
        <v>0</v>
      </c>
    </row>
    <row r="8434" spans="1:2" x14ac:dyDescent="0.3">
      <c r="A8434">
        <v>20130201</v>
      </c>
      <c r="B8434">
        <v>0</v>
      </c>
    </row>
    <row r="8435" spans="1:2" x14ac:dyDescent="0.3">
      <c r="A8435">
        <v>20130202</v>
      </c>
      <c r="B8435">
        <v>0</v>
      </c>
    </row>
    <row r="8436" spans="1:2" x14ac:dyDescent="0.3">
      <c r="A8436">
        <v>20130203</v>
      </c>
      <c r="B8436">
        <v>0</v>
      </c>
    </row>
    <row r="8437" spans="1:2" x14ac:dyDescent="0.3">
      <c r="A8437">
        <v>20130204</v>
      </c>
      <c r="B8437">
        <v>0</v>
      </c>
    </row>
    <row r="8438" spans="1:2" x14ac:dyDescent="0.3">
      <c r="A8438">
        <v>20130205</v>
      </c>
      <c r="B8438">
        <v>0</v>
      </c>
    </row>
    <row r="8439" spans="1:2" x14ac:dyDescent="0.3">
      <c r="A8439">
        <v>20130206</v>
      </c>
      <c r="B8439">
        <v>0</v>
      </c>
    </row>
    <row r="8440" spans="1:2" x14ac:dyDescent="0.3">
      <c r="A8440">
        <v>20130207</v>
      </c>
      <c r="B8440">
        <v>0</v>
      </c>
    </row>
    <row r="8441" spans="1:2" x14ac:dyDescent="0.3">
      <c r="A8441">
        <v>20130208</v>
      </c>
      <c r="B8441">
        <v>0</v>
      </c>
    </row>
    <row r="8442" spans="1:2" x14ac:dyDescent="0.3">
      <c r="A8442">
        <v>20130209</v>
      </c>
      <c r="B8442">
        <v>0</v>
      </c>
    </row>
    <row r="8443" spans="1:2" x14ac:dyDescent="0.3">
      <c r="A8443">
        <v>20130210</v>
      </c>
      <c r="B8443">
        <v>0</v>
      </c>
    </row>
    <row r="8444" spans="1:2" x14ac:dyDescent="0.3">
      <c r="A8444">
        <v>20130211</v>
      </c>
      <c r="B8444">
        <v>0</v>
      </c>
    </row>
    <row r="8445" spans="1:2" x14ac:dyDescent="0.3">
      <c r="A8445">
        <v>20130212</v>
      </c>
      <c r="B8445">
        <v>0</v>
      </c>
    </row>
    <row r="8446" spans="1:2" x14ac:dyDescent="0.3">
      <c r="A8446">
        <v>20130213</v>
      </c>
      <c r="B8446">
        <v>0</v>
      </c>
    </row>
    <row r="8447" spans="1:2" x14ac:dyDescent="0.3">
      <c r="A8447">
        <v>20130214</v>
      </c>
      <c r="B8447">
        <v>0</v>
      </c>
    </row>
    <row r="8448" spans="1:2" x14ac:dyDescent="0.3">
      <c r="A8448">
        <v>20130215</v>
      </c>
      <c r="B8448">
        <v>0</v>
      </c>
    </row>
    <row r="8449" spans="1:2" x14ac:dyDescent="0.3">
      <c r="A8449">
        <v>20130216</v>
      </c>
      <c r="B8449">
        <v>0</v>
      </c>
    </row>
    <row r="8450" spans="1:2" x14ac:dyDescent="0.3">
      <c r="A8450">
        <v>20130217</v>
      </c>
      <c r="B8450">
        <v>0</v>
      </c>
    </row>
    <row r="8451" spans="1:2" x14ac:dyDescent="0.3">
      <c r="A8451">
        <v>20130218</v>
      </c>
      <c r="B8451">
        <v>0</v>
      </c>
    </row>
    <row r="8452" spans="1:2" x14ac:dyDescent="0.3">
      <c r="A8452">
        <v>20130219</v>
      </c>
      <c r="B8452">
        <v>0</v>
      </c>
    </row>
    <row r="8453" spans="1:2" x14ac:dyDescent="0.3">
      <c r="A8453">
        <v>20130220</v>
      </c>
      <c r="B8453">
        <v>0</v>
      </c>
    </row>
    <row r="8454" spans="1:2" x14ac:dyDescent="0.3">
      <c r="A8454">
        <v>20130221</v>
      </c>
      <c r="B8454">
        <v>0</v>
      </c>
    </row>
    <row r="8455" spans="1:2" x14ac:dyDescent="0.3">
      <c r="A8455">
        <v>20130222</v>
      </c>
      <c r="B8455">
        <v>0</v>
      </c>
    </row>
    <row r="8456" spans="1:2" x14ac:dyDescent="0.3">
      <c r="A8456">
        <v>20130223</v>
      </c>
      <c r="B8456">
        <v>0</v>
      </c>
    </row>
    <row r="8457" spans="1:2" x14ac:dyDescent="0.3">
      <c r="A8457">
        <v>20130224</v>
      </c>
      <c r="B8457">
        <v>0</v>
      </c>
    </row>
    <row r="8458" spans="1:2" x14ac:dyDescent="0.3">
      <c r="A8458">
        <v>20130225</v>
      </c>
      <c r="B8458">
        <v>0</v>
      </c>
    </row>
    <row r="8459" spans="1:2" x14ac:dyDescent="0.3">
      <c r="A8459">
        <v>20130226</v>
      </c>
      <c r="B8459">
        <v>0</v>
      </c>
    </row>
    <row r="8460" spans="1:2" x14ac:dyDescent="0.3">
      <c r="A8460">
        <v>20130227</v>
      </c>
      <c r="B8460">
        <v>0</v>
      </c>
    </row>
    <row r="8461" spans="1:2" x14ac:dyDescent="0.3">
      <c r="A8461">
        <v>20130228</v>
      </c>
      <c r="B8461">
        <v>0</v>
      </c>
    </row>
    <row r="8462" spans="1:2" x14ac:dyDescent="0.3">
      <c r="A8462">
        <v>20130301</v>
      </c>
      <c r="B8462">
        <v>0</v>
      </c>
    </row>
    <row r="8463" spans="1:2" x14ac:dyDescent="0.3">
      <c r="A8463">
        <v>20130302</v>
      </c>
      <c r="B8463">
        <v>0</v>
      </c>
    </row>
    <row r="8464" spans="1:2" x14ac:dyDescent="0.3">
      <c r="A8464">
        <v>20130303</v>
      </c>
      <c r="B8464">
        <v>0</v>
      </c>
    </row>
    <row r="8465" spans="1:2" x14ac:dyDescent="0.3">
      <c r="A8465">
        <v>20130304</v>
      </c>
      <c r="B8465">
        <v>0</v>
      </c>
    </row>
    <row r="8466" spans="1:2" x14ac:dyDescent="0.3">
      <c r="A8466">
        <v>20130305</v>
      </c>
      <c r="B8466">
        <v>0</v>
      </c>
    </row>
    <row r="8467" spans="1:2" x14ac:dyDescent="0.3">
      <c r="A8467">
        <v>20130306</v>
      </c>
      <c r="B8467">
        <v>0</v>
      </c>
    </row>
    <row r="8468" spans="1:2" x14ac:dyDescent="0.3">
      <c r="A8468">
        <v>20130307</v>
      </c>
      <c r="B8468">
        <v>0</v>
      </c>
    </row>
    <row r="8469" spans="1:2" x14ac:dyDescent="0.3">
      <c r="A8469">
        <v>20130308</v>
      </c>
      <c r="B8469">
        <v>0</v>
      </c>
    </row>
    <row r="8470" spans="1:2" x14ac:dyDescent="0.3">
      <c r="A8470">
        <v>20130309</v>
      </c>
      <c r="B8470">
        <v>0</v>
      </c>
    </row>
    <row r="8471" spans="1:2" x14ac:dyDescent="0.3">
      <c r="A8471">
        <v>20130310</v>
      </c>
      <c r="B8471">
        <v>0</v>
      </c>
    </row>
    <row r="8472" spans="1:2" x14ac:dyDescent="0.3">
      <c r="A8472">
        <v>20130311</v>
      </c>
      <c r="B8472">
        <v>0</v>
      </c>
    </row>
    <row r="8473" spans="1:2" x14ac:dyDescent="0.3">
      <c r="A8473">
        <v>20130312</v>
      </c>
      <c r="B8473">
        <v>0</v>
      </c>
    </row>
    <row r="8474" spans="1:2" x14ac:dyDescent="0.3">
      <c r="A8474">
        <v>20130313</v>
      </c>
      <c r="B8474">
        <v>0</v>
      </c>
    </row>
    <row r="8475" spans="1:2" x14ac:dyDescent="0.3">
      <c r="A8475">
        <v>20130314</v>
      </c>
      <c r="B8475">
        <v>0</v>
      </c>
    </row>
    <row r="8476" spans="1:2" x14ac:dyDescent="0.3">
      <c r="A8476">
        <v>20130315</v>
      </c>
      <c r="B8476">
        <v>0</v>
      </c>
    </row>
    <row r="8477" spans="1:2" x14ac:dyDescent="0.3">
      <c r="A8477">
        <v>20130316</v>
      </c>
      <c r="B8477">
        <v>0</v>
      </c>
    </row>
    <row r="8478" spans="1:2" x14ac:dyDescent="0.3">
      <c r="A8478">
        <v>20130317</v>
      </c>
      <c r="B8478">
        <v>0</v>
      </c>
    </row>
    <row r="8479" spans="1:2" x14ac:dyDescent="0.3">
      <c r="A8479">
        <v>20130318</v>
      </c>
      <c r="B8479">
        <v>0</v>
      </c>
    </row>
    <row r="8480" spans="1:2" x14ac:dyDescent="0.3">
      <c r="A8480">
        <v>20130319</v>
      </c>
      <c r="B8480">
        <v>0</v>
      </c>
    </row>
    <row r="8481" spans="1:2" x14ac:dyDescent="0.3">
      <c r="A8481">
        <v>20130320</v>
      </c>
      <c r="B8481">
        <v>0</v>
      </c>
    </row>
    <row r="8482" spans="1:2" x14ac:dyDescent="0.3">
      <c r="A8482">
        <v>20130321</v>
      </c>
      <c r="B8482">
        <v>0</v>
      </c>
    </row>
    <row r="8483" spans="1:2" x14ac:dyDescent="0.3">
      <c r="A8483">
        <v>20130322</v>
      </c>
      <c r="B8483">
        <v>0</v>
      </c>
    </row>
    <row r="8484" spans="1:2" x14ac:dyDescent="0.3">
      <c r="A8484">
        <v>20130323</v>
      </c>
      <c r="B8484">
        <v>0</v>
      </c>
    </row>
    <row r="8485" spans="1:2" x14ac:dyDescent="0.3">
      <c r="A8485">
        <v>20130324</v>
      </c>
      <c r="B8485">
        <v>0</v>
      </c>
    </row>
    <row r="8486" spans="1:2" x14ac:dyDescent="0.3">
      <c r="A8486">
        <v>20130325</v>
      </c>
      <c r="B8486">
        <v>0</v>
      </c>
    </row>
    <row r="8487" spans="1:2" x14ac:dyDescent="0.3">
      <c r="A8487">
        <v>20130326</v>
      </c>
      <c r="B8487">
        <v>0</v>
      </c>
    </row>
    <row r="8488" spans="1:2" x14ac:dyDescent="0.3">
      <c r="A8488">
        <v>20130327</v>
      </c>
      <c r="B8488">
        <v>0</v>
      </c>
    </row>
    <row r="8489" spans="1:2" x14ac:dyDescent="0.3">
      <c r="A8489">
        <v>20130328</v>
      </c>
      <c r="B8489">
        <v>0</v>
      </c>
    </row>
    <row r="8490" spans="1:2" x14ac:dyDescent="0.3">
      <c r="A8490">
        <v>20130329</v>
      </c>
      <c r="B8490">
        <v>0</v>
      </c>
    </row>
    <row r="8491" spans="1:2" x14ac:dyDescent="0.3">
      <c r="A8491">
        <v>20130330</v>
      </c>
      <c r="B8491">
        <v>0</v>
      </c>
    </row>
    <row r="8492" spans="1:2" x14ac:dyDescent="0.3">
      <c r="A8492">
        <v>20130331</v>
      </c>
      <c r="B8492">
        <v>0</v>
      </c>
    </row>
    <row r="8493" spans="1:2" x14ac:dyDescent="0.3">
      <c r="A8493">
        <v>20130401</v>
      </c>
      <c r="B8493">
        <v>0</v>
      </c>
    </row>
    <row r="8494" spans="1:2" x14ac:dyDescent="0.3">
      <c r="A8494">
        <v>20130402</v>
      </c>
      <c r="B8494">
        <v>0</v>
      </c>
    </row>
    <row r="8495" spans="1:2" x14ac:dyDescent="0.3">
      <c r="A8495">
        <v>20130403</v>
      </c>
      <c r="B8495">
        <v>0</v>
      </c>
    </row>
    <row r="8496" spans="1:2" x14ac:dyDescent="0.3">
      <c r="A8496">
        <v>20130404</v>
      </c>
      <c r="B8496">
        <v>0</v>
      </c>
    </row>
    <row r="8497" spans="1:2" x14ac:dyDescent="0.3">
      <c r="A8497">
        <v>20130405</v>
      </c>
      <c r="B8497">
        <v>0</v>
      </c>
    </row>
    <row r="8498" spans="1:2" x14ac:dyDescent="0.3">
      <c r="A8498">
        <v>20130406</v>
      </c>
      <c r="B8498">
        <v>0</v>
      </c>
    </row>
    <row r="8499" spans="1:2" x14ac:dyDescent="0.3">
      <c r="A8499">
        <v>20130407</v>
      </c>
      <c r="B8499">
        <v>0</v>
      </c>
    </row>
    <row r="8500" spans="1:2" x14ac:dyDescent="0.3">
      <c r="A8500">
        <v>20130408</v>
      </c>
      <c r="B8500">
        <v>0</v>
      </c>
    </row>
    <row r="8501" spans="1:2" x14ac:dyDescent="0.3">
      <c r="A8501">
        <v>20130409</v>
      </c>
      <c r="B8501">
        <v>0</v>
      </c>
    </row>
    <row r="8502" spans="1:2" x14ac:dyDescent="0.3">
      <c r="A8502">
        <v>20130410</v>
      </c>
      <c r="B8502">
        <v>0</v>
      </c>
    </row>
    <row r="8503" spans="1:2" x14ac:dyDescent="0.3">
      <c r="A8503">
        <v>20130411</v>
      </c>
      <c r="B8503">
        <v>0</v>
      </c>
    </row>
    <row r="8504" spans="1:2" x14ac:dyDescent="0.3">
      <c r="A8504">
        <v>20130412</v>
      </c>
      <c r="B8504">
        <v>0</v>
      </c>
    </row>
    <row r="8505" spans="1:2" x14ac:dyDescent="0.3">
      <c r="A8505">
        <v>20130413</v>
      </c>
      <c r="B8505">
        <v>0</v>
      </c>
    </row>
    <row r="8506" spans="1:2" x14ac:dyDescent="0.3">
      <c r="A8506">
        <v>20130414</v>
      </c>
      <c r="B8506">
        <v>0</v>
      </c>
    </row>
    <row r="8507" spans="1:2" x14ac:dyDescent="0.3">
      <c r="A8507">
        <v>20130415</v>
      </c>
      <c r="B8507">
        <v>0</v>
      </c>
    </row>
    <row r="8508" spans="1:2" x14ac:dyDescent="0.3">
      <c r="A8508">
        <v>20130416</v>
      </c>
      <c r="B8508">
        <v>0</v>
      </c>
    </row>
    <row r="8509" spans="1:2" x14ac:dyDescent="0.3">
      <c r="A8509">
        <v>20130417</v>
      </c>
      <c r="B8509">
        <v>0</v>
      </c>
    </row>
    <row r="8510" spans="1:2" x14ac:dyDescent="0.3">
      <c r="A8510">
        <v>20130418</v>
      </c>
      <c r="B8510">
        <v>0</v>
      </c>
    </row>
    <row r="8511" spans="1:2" x14ac:dyDescent="0.3">
      <c r="A8511">
        <v>20130419</v>
      </c>
      <c r="B8511">
        <v>0</v>
      </c>
    </row>
    <row r="8512" spans="1:2" x14ac:dyDescent="0.3">
      <c r="A8512">
        <v>20130420</v>
      </c>
      <c r="B8512">
        <v>0</v>
      </c>
    </row>
    <row r="8513" spans="1:2" x14ac:dyDescent="0.3">
      <c r="A8513">
        <v>20130421</v>
      </c>
      <c r="B8513">
        <v>0</v>
      </c>
    </row>
    <row r="8514" spans="1:2" x14ac:dyDescent="0.3">
      <c r="A8514">
        <v>20130422</v>
      </c>
      <c r="B8514">
        <v>0</v>
      </c>
    </row>
    <row r="8515" spans="1:2" x14ac:dyDescent="0.3">
      <c r="A8515">
        <v>20130423</v>
      </c>
      <c r="B8515">
        <v>0</v>
      </c>
    </row>
    <row r="8516" spans="1:2" x14ac:dyDescent="0.3">
      <c r="A8516">
        <v>20130424</v>
      </c>
      <c r="B8516">
        <v>0</v>
      </c>
    </row>
    <row r="8517" spans="1:2" x14ac:dyDescent="0.3">
      <c r="A8517">
        <v>20130425</v>
      </c>
      <c r="B8517">
        <v>0</v>
      </c>
    </row>
    <row r="8518" spans="1:2" x14ac:dyDescent="0.3">
      <c r="A8518">
        <v>20130426</v>
      </c>
      <c r="B8518">
        <v>0</v>
      </c>
    </row>
    <row r="8519" spans="1:2" x14ac:dyDescent="0.3">
      <c r="A8519">
        <v>20130427</v>
      </c>
      <c r="B8519">
        <v>0</v>
      </c>
    </row>
    <row r="8520" spans="1:2" x14ac:dyDescent="0.3">
      <c r="A8520">
        <v>20130428</v>
      </c>
      <c r="B8520">
        <v>0</v>
      </c>
    </row>
    <row r="8521" spans="1:2" x14ac:dyDescent="0.3">
      <c r="A8521">
        <v>20130429</v>
      </c>
      <c r="B8521">
        <v>0</v>
      </c>
    </row>
    <row r="8522" spans="1:2" x14ac:dyDescent="0.3">
      <c r="A8522">
        <v>20130430</v>
      </c>
      <c r="B8522">
        <v>0</v>
      </c>
    </row>
    <row r="8523" spans="1:2" x14ac:dyDescent="0.3">
      <c r="A8523">
        <v>20130501</v>
      </c>
      <c r="B8523">
        <v>0</v>
      </c>
    </row>
    <row r="8524" spans="1:2" x14ac:dyDescent="0.3">
      <c r="A8524">
        <v>20130502</v>
      </c>
      <c r="B8524">
        <v>0</v>
      </c>
    </row>
    <row r="8525" spans="1:2" x14ac:dyDescent="0.3">
      <c r="A8525">
        <v>20130503</v>
      </c>
      <c r="B8525">
        <v>0</v>
      </c>
    </row>
    <row r="8526" spans="1:2" x14ac:dyDescent="0.3">
      <c r="A8526">
        <v>20130504</v>
      </c>
      <c r="B8526">
        <v>0</v>
      </c>
    </row>
    <row r="8527" spans="1:2" x14ac:dyDescent="0.3">
      <c r="A8527">
        <v>20130505</v>
      </c>
      <c r="B8527">
        <v>0</v>
      </c>
    </row>
    <row r="8528" spans="1:2" x14ac:dyDescent="0.3">
      <c r="A8528">
        <v>20130506</v>
      </c>
      <c r="B8528">
        <v>0</v>
      </c>
    </row>
    <row r="8529" spans="1:2" x14ac:dyDescent="0.3">
      <c r="A8529">
        <v>20130507</v>
      </c>
      <c r="B8529">
        <v>0</v>
      </c>
    </row>
    <row r="8530" spans="1:2" x14ac:dyDescent="0.3">
      <c r="A8530">
        <v>20130508</v>
      </c>
      <c r="B8530">
        <v>0</v>
      </c>
    </row>
    <row r="8531" spans="1:2" x14ac:dyDescent="0.3">
      <c r="A8531">
        <v>20130509</v>
      </c>
      <c r="B8531">
        <v>0</v>
      </c>
    </row>
    <row r="8532" spans="1:2" x14ac:dyDescent="0.3">
      <c r="A8532">
        <v>20130510</v>
      </c>
      <c r="B8532">
        <v>0</v>
      </c>
    </row>
    <row r="8533" spans="1:2" x14ac:dyDescent="0.3">
      <c r="A8533">
        <v>20130511</v>
      </c>
      <c r="B8533">
        <v>0</v>
      </c>
    </row>
    <row r="8534" spans="1:2" x14ac:dyDescent="0.3">
      <c r="A8534">
        <v>20130512</v>
      </c>
      <c r="B8534">
        <v>0</v>
      </c>
    </row>
    <row r="8535" spans="1:2" x14ac:dyDescent="0.3">
      <c r="A8535">
        <v>20130513</v>
      </c>
      <c r="B8535">
        <v>0</v>
      </c>
    </row>
    <row r="8536" spans="1:2" x14ac:dyDescent="0.3">
      <c r="A8536">
        <v>20130514</v>
      </c>
      <c r="B8536">
        <v>0</v>
      </c>
    </row>
    <row r="8537" spans="1:2" x14ac:dyDescent="0.3">
      <c r="A8537">
        <v>20130515</v>
      </c>
      <c r="B8537">
        <v>0</v>
      </c>
    </row>
    <row r="8538" spans="1:2" x14ac:dyDescent="0.3">
      <c r="A8538">
        <v>20130516</v>
      </c>
      <c r="B8538">
        <v>0</v>
      </c>
    </row>
    <row r="8539" spans="1:2" x14ac:dyDescent="0.3">
      <c r="A8539">
        <v>20130517</v>
      </c>
      <c r="B8539">
        <v>0</v>
      </c>
    </row>
    <row r="8540" spans="1:2" x14ac:dyDescent="0.3">
      <c r="A8540">
        <v>20130518</v>
      </c>
      <c r="B8540">
        <v>0</v>
      </c>
    </row>
    <row r="8541" spans="1:2" x14ac:dyDescent="0.3">
      <c r="A8541">
        <v>20130519</v>
      </c>
      <c r="B8541">
        <v>0</v>
      </c>
    </row>
    <row r="8542" spans="1:2" x14ac:dyDescent="0.3">
      <c r="A8542">
        <v>20130520</v>
      </c>
      <c r="B8542">
        <v>0</v>
      </c>
    </row>
    <row r="8543" spans="1:2" x14ac:dyDescent="0.3">
      <c r="A8543">
        <v>20130521</v>
      </c>
      <c r="B8543">
        <v>0</v>
      </c>
    </row>
    <row r="8544" spans="1:2" x14ac:dyDescent="0.3">
      <c r="A8544">
        <v>20130522</v>
      </c>
      <c r="B8544">
        <v>0</v>
      </c>
    </row>
    <row r="8545" spans="1:2" x14ac:dyDescent="0.3">
      <c r="A8545">
        <v>20130523</v>
      </c>
      <c r="B8545">
        <v>0</v>
      </c>
    </row>
    <row r="8546" spans="1:2" x14ac:dyDescent="0.3">
      <c r="A8546">
        <v>20130524</v>
      </c>
      <c r="B8546">
        <v>0</v>
      </c>
    </row>
    <row r="8547" spans="1:2" x14ac:dyDescent="0.3">
      <c r="A8547">
        <v>20130525</v>
      </c>
      <c r="B8547">
        <v>0</v>
      </c>
    </row>
    <row r="8548" spans="1:2" x14ac:dyDescent="0.3">
      <c r="A8548">
        <v>20130526</v>
      </c>
      <c r="B8548">
        <v>0</v>
      </c>
    </row>
    <row r="8549" spans="1:2" x14ac:dyDescent="0.3">
      <c r="A8549">
        <v>20130527</v>
      </c>
      <c r="B8549">
        <v>0</v>
      </c>
    </row>
    <row r="8550" spans="1:2" x14ac:dyDescent="0.3">
      <c r="A8550">
        <v>20130528</v>
      </c>
      <c r="B8550">
        <v>0</v>
      </c>
    </row>
    <row r="8551" spans="1:2" x14ac:dyDescent="0.3">
      <c r="A8551">
        <v>20130529</v>
      </c>
      <c r="B8551">
        <v>0</v>
      </c>
    </row>
    <row r="8552" spans="1:2" x14ac:dyDescent="0.3">
      <c r="A8552">
        <v>20130530</v>
      </c>
      <c r="B8552">
        <v>0</v>
      </c>
    </row>
    <row r="8553" spans="1:2" x14ac:dyDescent="0.3">
      <c r="A8553">
        <v>20130531</v>
      </c>
      <c r="B8553">
        <v>0</v>
      </c>
    </row>
    <row r="8554" spans="1:2" x14ac:dyDescent="0.3">
      <c r="A8554">
        <v>20130601</v>
      </c>
      <c r="B8554">
        <v>0</v>
      </c>
    </row>
    <row r="8555" spans="1:2" x14ac:dyDescent="0.3">
      <c r="A8555">
        <v>20130602</v>
      </c>
      <c r="B8555">
        <v>0</v>
      </c>
    </row>
    <row r="8556" spans="1:2" x14ac:dyDescent="0.3">
      <c r="A8556">
        <v>20130603</v>
      </c>
      <c r="B8556">
        <v>0</v>
      </c>
    </row>
    <row r="8557" spans="1:2" x14ac:dyDescent="0.3">
      <c r="A8557">
        <v>20130604</v>
      </c>
      <c r="B8557">
        <v>0</v>
      </c>
    </row>
    <row r="8558" spans="1:2" x14ac:dyDescent="0.3">
      <c r="A8558">
        <v>20130605</v>
      </c>
      <c r="B8558">
        <v>0</v>
      </c>
    </row>
    <row r="8559" spans="1:2" x14ac:dyDescent="0.3">
      <c r="A8559">
        <v>20130606</v>
      </c>
      <c r="B8559">
        <v>0</v>
      </c>
    </row>
    <row r="8560" spans="1:2" x14ac:dyDescent="0.3">
      <c r="A8560">
        <v>20130607</v>
      </c>
      <c r="B8560">
        <v>0</v>
      </c>
    </row>
    <row r="8561" spans="1:2" x14ac:dyDescent="0.3">
      <c r="A8561">
        <v>20130608</v>
      </c>
      <c r="B8561">
        <v>0</v>
      </c>
    </row>
    <row r="8562" spans="1:2" x14ac:dyDescent="0.3">
      <c r="A8562">
        <v>20130609</v>
      </c>
      <c r="B8562">
        <v>0</v>
      </c>
    </row>
    <row r="8563" spans="1:2" x14ac:dyDescent="0.3">
      <c r="A8563">
        <v>20130610</v>
      </c>
      <c r="B8563">
        <v>0</v>
      </c>
    </row>
    <row r="8564" spans="1:2" x14ac:dyDescent="0.3">
      <c r="A8564">
        <v>20130611</v>
      </c>
      <c r="B8564">
        <v>0</v>
      </c>
    </row>
    <row r="8565" spans="1:2" x14ac:dyDescent="0.3">
      <c r="A8565">
        <v>20130612</v>
      </c>
      <c r="B8565">
        <v>0</v>
      </c>
    </row>
    <row r="8566" spans="1:2" x14ac:dyDescent="0.3">
      <c r="A8566">
        <v>20130613</v>
      </c>
      <c r="B8566">
        <v>0</v>
      </c>
    </row>
    <row r="8567" spans="1:2" x14ac:dyDescent="0.3">
      <c r="A8567">
        <v>20130614</v>
      </c>
      <c r="B8567">
        <v>0</v>
      </c>
    </row>
    <row r="8568" spans="1:2" x14ac:dyDescent="0.3">
      <c r="A8568">
        <v>20130615</v>
      </c>
      <c r="B8568">
        <v>0</v>
      </c>
    </row>
    <row r="8569" spans="1:2" x14ac:dyDescent="0.3">
      <c r="A8569">
        <v>20130616</v>
      </c>
      <c r="B8569">
        <v>0</v>
      </c>
    </row>
    <row r="8570" spans="1:2" x14ac:dyDescent="0.3">
      <c r="A8570">
        <v>20130617</v>
      </c>
      <c r="B8570">
        <v>0</v>
      </c>
    </row>
    <row r="8571" spans="1:2" x14ac:dyDescent="0.3">
      <c r="A8571">
        <v>20130618</v>
      </c>
      <c r="B8571">
        <v>0</v>
      </c>
    </row>
    <row r="8572" spans="1:2" x14ac:dyDescent="0.3">
      <c r="A8572">
        <v>20130619</v>
      </c>
      <c r="B8572">
        <v>0</v>
      </c>
    </row>
    <row r="8573" spans="1:2" x14ac:dyDescent="0.3">
      <c r="A8573">
        <v>20130620</v>
      </c>
      <c r="B8573">
        <v>0</v>
      </c>
    </row>
    <row r="8574" spans="1:2" x14ac:dyDescent="0.3">
      <c r="A8574">
        <v>20130621</v>
      </c>
      <c r="B8574">
        <v>0</v>
      </c>
    </row>
    <row r="8575" spans="1:2" x14ac:dyDescent="0.3">
      <c r="A8575">
        <v>20130622</v>
      </c>
      <c r="B8575">
        <v>0</v>
      </c>
    </row>
    <row r="8576" spans="1:2" x14ac:dyDescent="0.3">
      <c r="A8576">
        <v>20130623</v>
      </c>
      <c r="B8576">
        <v>0</v>
      </c>
    </row>
    <row r="8577" spans="1:2" x14ac:dyDescent="0.3">
      <c r="A8577">
        <v>20130624</v>
      </c>
      <c r="B8577">
        <v>0</v>
      </c>
    </row>
    <row r="8578" spans="1:2" x14ac:dyDescent="0.3">
      <c r="A8578">
        <v>20130625</v>
      </c>
      <c r="B8578">
        <v>0</v>
      </c>
    </row>
    <row r="8579" spans="1:2" x14ac:dyDescent="0.3">
      <c r="A8579">
        <v>20130626</v>
      </c>
      <c r="B8579">
        <v>0</v>
      </c>
    </row>
    <row r="8580" spans="1:2" x14ac:dyDescent="0.3">
      <c r="A8580">
        <v>20130627</v>
      </c>
      <c r="B8580">
        <v>0</v>
      </c>
    </row>
    <row r="8581" spans="1:2" x14ac:dyDescent="0.3">
      <c r="A8581">
        <v>20130628</v>
      </c>
      <c r="B8581">
        <v>0</v>
      </c>
    </row>
    <row r="8582" spans="1:2" x14ac:dyDescent="0.3">
      <c r="A8582">
        <v>20130629</v>
      </c>
      <c r="B8582">
        <v>0</v>
      </c>
    </row>
    <row r="8583" spans="1:2" x14ac:dyDescent="0.3">
      <c r="A8583">
        <v>20130630</v>
      </c>
      <c r="B8583">
        <v>0</v>
      </c>
    </row>
    <row r="8584" spans="1:2" x14ac:dyDescent="0.3">
      <c r="A8584">
        <v>20130701</v>
      </c>
      <c r="B8584">
        <v>0</v>
      </c>
    </row>
    <row r="8585" spans="1:2" x14ac:dyDescent="0.3">
      <c r="A8585">
        <v>20130702</v>
      </c>
      <c r="B8585">
        <v>0</v>
      </c>
    </row>
    <row r="8586" spans="1:2" x14ac:dyDescent="0.3">
      <c r="A8586">
        <v>20130703</v>
      </c>
      <c r="B8586">
        <v>0</v>
      </c>
    </row>
    <row r="8587" spans="1:2" x14ac:dyDescent="0.3">
      <c r="A8587">
        <v>20130704</v>
      </c>
      <c r="B8587">
        <v>0</v>
      </c>
    </row>
    <row r="8588" spans="1:2" x14ac:dyDescent="0.3">
      <c r="A8588">
        <v>20130705</v>
      </c>
      <c r="B8588">
        <v>0</v>
      </c>
    </row>
    <row r="8589" spans="1:2" x14ac:dyDescent="0.3">
      <c r="A8589">
        <v>20130706</v>
      </c>
      <c r="B8589">
        <v>0</v>
      </c>
    </row>
    <row r="8590" spans="1:2" x14ac:dyDescent="0.3">
      <c r="A8590">
        <v>20130707</v>
      </c>
      <c r="B8590">
        <v>0</v>
      </c>
    </row>
    <row r="8591" spans="1:2" x14ac:dyDescent="0.3">
      <c r="A8591">
        <v>20130708</v>
      </c>
      <c r="B8591">
        <v>0</v>
      </c>
    </row>
    <row r="8592" spans="1:2" x14ac:dyDescent="0.3">
      <c r="A8592">
        <v>20130709</v>
      </c>
      <c r="B8592">
        <v>0</v>
      </c>
    </row>
    <row r="8593" spans="1:2" x14ac:dyDescent="0.3">
      <c r="A8593">
        <v>20130710</v>
      </c>
      <c r="B8593">
        <v>0</v>
      </c>
    </row>
    <row r="8594" spans="1:2" x14ac:dyDescent="0.3">
      <c r="A8594">
        <v>20130711</v>
      </c>
      <c r="B8594">
        <v>0</v>
      </c>
    </row>
    <row r="8595" spans="1:2" x14ac:dyDescent="0.3">
      <c r="A8595">
        <v>20130712</v>
      </c>
      <c r="B8595">
        <v>0</v>
      </c>
    </row>
    <row r="8596" spans="1:2" x14ac:dyDescent="0.3">
      <c r="A8596">
        <v>20130713</v>
      </c>
      <c r="B8596">
        <v>0</v>
      </c>
    </row>
    <row r="8597" spans="1:2" x14ac:dyDescent="0.3">
      <c r="A8597">
        <v>20130714</v>
      </c>
      <c r="B8597">
        <v>0</v>
      </c>
    </row>
    <row r="8598" spans="1:2" x14ac:dyDescent="0.3">
      <c r="A8598">
        <v>20130715</v>
      </c>
      <c r="B8598">
        <v>0</v>
      </c>
    </row>
    <row r="8599" spans="1:2" x14ac:dyDescent="0.3">
      <c r="A8599">
        <v>20130716</v>
      </c>
      <c r="B8599">
        <v>0</v>
      </c>
    </row>
    <row r="8600" spans="1:2" x14ac:dyDescent="0.3">
      <c r="A8600">
        <v>20130717</v>
      </c>
      <c r="B8600">
        <v>0</v>
      </c>
    </row>
    <row r="8601" spans="1:2" x14ac:dyDescent="0.3">
      <c r="A8601">
        <v>20130718</v>
      </c>
      <c r="B8601">
        <v>0</v>
      </c>
    </row>
    <row r="8602" spans="1:2" x14ac:dyDescent="0.3">
      <c r="A8602">
        <v>20130719</v>
      </c>
      <c r="B8602">
        <v>0</v>
      </c>
    </row>
    <row r="8603" spans="1:2" x14ac:dyDescent="0.3">
      <c r="A8603">
        <v>20130720</v>
      </c>
      <c r="B8603">
        <v>0</v>
      </c>
    </row>
    <row r="8604" spans="1:2" x14ac:dyDescent="0.3">
      <c r="A8604">
        <v>20130721</v>
      </c>
      <c r="B8604">
        <v>0</v>
      </c>
    </row>
    <row r="8605" spans="1:2" x14ac:dyDescent="0.3">
      <c r="A8605">
        <v>20130722</v>
      </c>
      <c r="B8605">
        <v>0</v>
      </c>
    </row>
    <row r="8606" spans="1:2" x14ac:dyDescent="0.3">
      <c r="A8606">
        <v>20130723</v>
      </c>
      <c r="B8606">
        <v>0</v>
      </c>
    </row>
    <row r="8607" spans="1:2" x14ac:dyDescent="0.3">
      <c r="A8607">
        <v>20130724</v>
      </c>
      <c r="B8607">
        <v>0</v>
      </c>
    </row>
    <row r="8608" spans="1:2" x14ac:dyDescent="0.3">
      <c r="A8608">
        <v>20130725</v>
      </c>
      <c r="B8608">
        <v>0</v>
      </c>
    </row>
    <row r="8609" spans="1:2" x14ac:dyDescent="0.3">
      <c r="A8609">
        <v>20130726</v>
      </c>
      <c r="B8609">
        <v>0</v>
      </c>
    </row>
    <row r="8610" spans="1:2" x14ac:dyDescent="0.3">
      <c r="A8610">
        <v>20130727</v>
      </c>
      <c r="B8610">
        <v>0</v>
      </c>
    </row>
    <row r="8611" spans="1:2" x14ac:dyDescent="0.3">
      <c r="A8611">
        <v>20130728</v>
      </c>
      <c r="B8611">
        <v>0</v>
      </c>
    </row>
    <row r="8612" spans="1:2" x14ac:dyDescent="0.3">
      <c r="A8612">
        <v>20130729</v>
      </c>
      <c r="B8612">
        <v>0</v>
      </c>
    </row>
    <row r="8613" spans="1:2" x14ac:dyDescent="0.3">
      <c r="A8613">
        <v>20130730</v>
      </c>
      <c r="B8613">
        <v>0</v>
      </c>
    </row>
    <row r="8614" spans="1:2" x14ac:dyDescent="0.3">
      <c r="A8614">
        <v>20130731</v>
      </c>
      <c r="B8614">
        <v>0</v>
      </c>
    </row>
    <row r="8615" spans="1:2" x14ac:dyDescent="0.3">
      <c r="A8615">
        <v>20130801</v>
      </c>
      <c r="B8615">
        <v>0</v>
      </c>
    </row>
    <row r="8616" spans="1:2" x14ac:dyDescent="0.3">
      <c r="A8616">
        <v>20130802</v>
      </c>
      <c r="B8616">
        <v>0</v>
      </c>
    </row>
    <row r="8617" spans="1:2" x14ac:dyDescent="0.3">
      <c r="A8617">
        <v>20130803</v>
      </c>
      <c r="B8617">
        <v>0</v>
      </c>
    </row>
    <row r="8618" spans="1:2" x14ac:dyDescent="0.3">
      <c r="A8618">
        <v>20130804</v>
      </c>
      <c r="B8618">
        <v>0</v>
      </c>
    </row>
    <row r="8619" spans="1:2" x14ac:dyDescent="0.3">
      <c r="A8619">
        <v>20130805</v>
      </c>
      <c r="B8619">
        <v>0</v>
      </c>
    </row>
    <row r="8620" spans="1:2" x14ac:dyDescent="0.3">
      <c r="A8620">
        <v>20130806</v>
      </c>
      <c r="B8620">
        <v>0</v>
      </c>
    </row>
    <row r="8621" spans="1:2" x14ac:dyDescent="0.3">
      <c r="A8621">
        <v>20130807</v>
      </c>
      <c r="B8621">
        <v>0</v>
      </c>
    </row>
    <row r="8622" spans="1:2" x14ac:dyDescent="0.3">
      <c r="A8622">
        <v>20130808</v>
      </c>
      <c r="B8622">
        <v>0</v>
      </c>
    </row>
    <row r="8623" spans="1:2" x14ac:dyDescent="0.3">
      <c r="A8623">
        <v>20130809</v>
      </c>
      <c r="B8623">
        <v>0</v>
      </c>
    </row>
    <row r="8624" spans="1:2" x14ac:dyDescent="0.3">
      <c r="A8624">
        <v>20130810</v>
      </c>
      <c r="B8624">
        <v>0</v>
      </c>
    </row>
    <row r="8625" spans="1:2" x14ac:dyDescent="0.3">
      <c r="A8625">
        <v>20130811</v>
      </c>
      <c r="B8625">
        <v>0</v>
      </c>
    </row>
    <row r="8626" spans="1:2" x14ac:dyDescent="0.3">
      <c r="A8626">
        <v>20130812</v>
      </c>
      <c r="B8626">
        <v>0</v>
      </c>
    </row>
    <row r="8627" spans="1:2" x14ac:dyDescent="0.3">
      <c r="A8627">
        <v>20130813</v>
      </c>
      <c r="B8627">
        <v>0</v>
      </c>
    </row>
    <row r="8628" spans="1:2" x14ac:dyDescent="0.3">
      <c r="A8628">
        <v>20130814</v>
      </c>
      <c r="B8628">
        <v>0</v>
      </c>
    </row>
    <row r="8629" spans="1:2" x14ac:dyDescent="0.3">
      <c r="A8629">
        <v>20130815</v>
      </c>
      <c r="B8629">
        <v>0</v>
      </c>
    </row>
    <row r="8630" spans="1:2" x14ac:dyDescent="0.3">
      <c r="A8630">
        <v>20130816</v>
      </c>
      <c r="B8630">
        <v>0</v>
      </c>
    </row>
    <row r="8631" spans="1:2" x14ac:dyDescent="0.3">
      <c r="A8631">
        <v>20130817</v>
      </c>
      <c r="B8631">
        <v>0</v>
      </c>
    </row>
    <row r="8632" spans="1:2" x14ac:dyDescent="0.3">
      <c r="A8632">
        <v>20130818</v>
      </c>
      <c r="B8632">
        <v>0</v>
      </c>
    </row>
    <row r="8633" spans="1:2" x14ac:dyDescent="0.3">
      <c r="A8633">
        <v>20130819</v>
      </c>
      <c r="B8633">
        <v>0</v>
      </c>
    </row>
    <row r="8634" spans="1:2" x14ac:dyDescent="0.3">
      <c r="A8634">
        <v>20130820</v>
      </c>
      <c r="B8634">
        <v>0</v>
      </c>
    </row>
    <row r="8635" spans="1:2" x14ac:dyDescent="0.3">
      <c r="A8635">
        <v>20130821</v>
      </c>
      <c r="B8635">
        <v>0</v>
      </c>
    </row>
    <row r="8636" spans="1:2" x14ac:dyDescent="0.3">
      <c r="A8636">
        <v>20130822</v>
      </c>
      <c r="B8636">
        <v>0</v>
      </c>
    </row>
    <row r="8637" spans="1:2" x14ac:dyDescent="0.3">
      <c r="A8637">
        <v>20130823</v>
      </c>
      <c r="B8637">
        <v>0</v>
      </c>
    </row>
    <row r="8638" spans="1:2" x14ac:dyDescent="0.3">
      <c r="A8638">
        <v>20130824</v>
      </c>
      <c r="B8638">
        <v>0</v>
      </c>
    </row>
    <row r="8639" spans="1:2" x14ac:dyDescent="0.3">
      <c r="A8639">
        <v>20130825</v>
      </c>
      <c r="B8639">
        <v>0</v>
      </c>
    </row>
    <row r="8640" spans="1:2" x14ac:dyDescent="0.3">
      <c r="A8640">
        <v>20130826</v>
      </c>
      <c r="B8640">
        <v>0</v>
      </c>
    </row>
    <row r="8641" spans="1:2" x14ac:dyDescent="0.3">
      <c r="A8641">
        <v>20130827</v>
      </c>
      <c r="B8641">
        <v>0</v>
      </c>
    </row>
    <row r="8642" spans="1:2" x14ac:dyDescent="0.3">
      <c r="A8642">
        <v>20130828</v>
      </c>
      <c r="B8642">
        <v>0</v>
      </c>
    </row>
    <row r="8643" spans="1:2" x14ac:dyDescent="0.3">
      <c r="A8643">
        <v>20130829</v>
      </c>
      <c r="B8643">
        <v>0</v>
      </c>
    </row>
    <row r="8644" spans="1:2" x14ac:dyDescent="0.3">
      <c r="A8644">
        <v>20130830</v>
      </c>
      <c r="B8644">
        <v>0</v>
      </c>
    </row>
    <row r="8645" spans="1:2" x14ac:dyDescent="0.3">
      <c r="A8645">
        <v>20130831</v>
      </c>
      <c r="B8645">
        <v>0</v>
      </c>
    </row>
    <row r="8646" spans="1:2" x14ac:dyDescent="0.3">
      <c r="A8646">
        <v>20130901</v>
      </c>
      <c r="B8646">
        <v>0</v>
      </c>
    </row>
    <row r="8647" spans="1:2" x14ac:dyDescent="0.3">
      <c r="A8647">
        <v>20130902</v>
      </c>
      <c r="B8647">
        <v>0</v>
      </c>
    </row>
    <row r="8648" spans="1:2" x14ac:dyDescent="0.3">
      <c r="A8648">
        <v>20130903</v>
      </c>
      <c r="B8648">
        <v>0</v>
      </c>
    </row>
    <row r="8649" spans="1:2" x14ac:dyDescent="0.3">
      <c r="A8649">
        <v>20130904</v>
      </c>
      <c r="B8649">
        <v>0</v>
      </c>
    </row>
    <row r="8650" spans="1:2" x14ac:dyDescent="0.3">
      <c r="A8650">
        <v>20130905</v>
      </c>
      <c r="B8650">
        <v>0</v>
      </c>
    </row>
    <row r="8651" spans="1:2" x14ac:dyDescent="0.3">
      <c r="A8651">
        <v>20130906</v>
      </c>
      <c r="B8651">
        <v>0</v>
      </c>
    </row>
    <row r="8652" spans="1:2" x14ac:dyDescent="0.3">
      <c r="A8652">
        <v>20130907</v>
      </c>
      <c r="B8652">
        <v>0</v>
      </c>
    </row>
    <row r="8653" spans="1:2" x14ac:dyDescent="0.3">
      <c r="A8653">
        <v>20130908</v>
      </c>
      <c r="B8653">
        <v>0</v>
      </c>
    </row>
    <row r="8654" spans="1:2" x14ac:dyDescent="0.3">
      <c r="A8654">
        <v>20130909</v>
      </c>
      <c r="B8654">
        <v>0</v>
      </c>
    </row>
    <row r="8655" spans="1:2" x14ac:dyDescent="0.3">
      <c r="A8655">
        <v>20130910</v>
      </c>
      <c r="B8655">
        <v>0</v>
      </c>
    </row>
    <row r="8656" spans="1:2" x14ac:dyDescent="0.3">
      <c r="A8656">
        <v>20130911</v>
      </c>
      <c r="B8656">
        <v>0</v>
      </c>
    </row>
    <row r="8657" spans="1:2" x14ac:dyDescent="0.3">
      <c r="A8657">
        <v>20130912</v>
      </c>
      <c r="B8657">
        <v>0</v>
      </c>
    </row>
    <row r="8658" spans="1:2" x14ac:dyDescent="0.3">
      <c r="A8658">
        <v>20130913</v>
      </c>
      <c r="B8658">
        <v>0</v>
      </c>
    </row>
    <row r="8659" spans="1:2" x14ac:dyDescent="0.3">
      <c r="A8659">
        <v>20130914</v>
      </c>
      <c r="B8659">
        <v>0</v>
      </c>
    </row>
    <row r="8660" spans="1:2" x14ac:dyDescent="0.3">
      <c r="A8660">
        <v>20130915</v>
      </c>
      <c r="B8660">
        <v>0</v>
      </c>
    </row>
    <row r="8661" spans="1:2" x14ac:dyDescent="0.3">
      <c r="A8661">
        <v>20130916</v>
      </c>
      <c r="B8661">
        <v>0</v>
      </c>
    </row>
    <row r="8662" spans="1:2" x14ac:dyDescent="0.3">
      <c r="A8662">
        <v>20130917</v>
      </c>
      <c r="B8662">
        <v>0</v>
      </c>
    </row>
    <row r="8663" spans="1:2" x14ac:dyDescent="0.3">
      <c r="A8663">
        <v>20130918</v>
      </c>
      <c r="B8663">
        <v>0</v>
      </c>
    </row>
    <row r="8664" spans="1:2" x14ac:dyDescent="0.3">
      <c r="A8664">
        <v>20130919</v>
      </c>
      <c r="B8664">
        <v>0</v>
      </c>
    </row>
    <row r="8665" spans="1:2" x14ac:dyDescent="0.3">
      <c r="A8665">
        <v>20130920</v>
      </c>
      <c r="B8665">
        <v>0</v>
      </c>
    </row>
    <row r="8666" spans="1:2" x14ac:dyDescent="0.3">
      <c r="A8666">
        <v>20130921</v>
      </c>
      <c r="B8666">
        <v>0</v>
      </c>
    </row>
    <row r="8667" spans="1:2" x14ac:dyDescent="0.3">
      <c r="A8667">
        <v>20130922</v>
      </c>
      <c r="B8667">
        <v>0</v>
      </c>
    </row>
    <row r="8668" spans="1:2" x14ac:dyDescent="0.3">
      <c r="A8668">
        <v>20130923</v>
      </c>
      <c r="B8668">
        <v>0</v>
      </c>
    </row>
    <row r="8669" spans="1:2" x14ac:dyDescent="0.3">
      <c r="A8669">
        <v>20130924</v>
      </c>
      <c r="B8669">
        <v>0</v>
      </c>
    </row>
    <row r="8670" spans="1:2" x14ac:dyDescent="0.3">
      <c r="A8670">
        <v>20130925</v>
      </c>
      <c r="B8670">
        <v>0</v>
      </c>
    </row>
    <row r="8671" spans="1:2" x14ac:dyDescent="0.3">
      <c r="A8671">
        <v>20130926</v>
      </c>
      <c r="B8671">
        <v>0</v>
      </c>
    </row>
    <row r="8672" spans="1:2" x14ac:dyDescent="0.3">
      <c r="A8672">
        <v>20130927</v>
      </c>
      <c r="B8672">
        <v>0</v>
      </c>
    </row>
    <row r="8673" spans="1:2" x14ac:dyDescent="0.3">
      <c r="A8673">
        <v>20130928</v>
      </c>
      <c r="B8673">
        <v>0</v>
      </c>
    </row>
    <row r="8674" spans="1:2" x14ac:dyDescent="0.3">
      <c r="A8674">
        <v>20130929</v>
      </c>
      <c r="B8674">
        <v>0</v>
      </c>
    </row>
    <row r="8675" spans="1:2" x14ac:dyDescent="0.3">
      <c r="A8675">
        <v>20130930</v>
      </c>
      <c r="B8675">
        <v>0</v>
      </c>
    </row>
    <row r="8676" spans="1:2" x14ac:dyDescent="0.3">
      <c r="A8676">
        <v>20131001</v>
      </c>
      <c r="B8676">
        <v>0</v>
      </c>
    </row>
    <row r="8677" spans="1:2" x14ac:dyDescent="0.3">
      <c r="A8677">
        <v>20131002</v>
      </c>
      <c r="B8677">
        <v>0</v>
      </c>
    </row>
    <row r="8678" spans="1:2" x14ac:dyDescent="0.3">
      <c r="A8678">
        <v>20131003</v>
      </c>
      <c r="B8678">
        <v>0</v>
      </c>
    </row>
    <row r="8679" spans="1:2" x14ac:dyDescent="0.3">
      <c r="A8679">
        <v>20131004</v>
      </c>
      <c r="B8679">
        <v>0</v>
      </c>
    </row>
    <row r="8680" spans="1:2" x14ac:dyDescent="0.3">
      <c r="A8680">
        <v>20131005</v>
      </c>
      <c r="B8680">
        <v>0</v>
      </c>
    </row>
    <row r="8681" spans="1:2" x14ac:dyDescent="0.3">
      <c r="A8681">
        <v>20131006</v>
      </c>
      <c r="B8681">
        <v>0</v>
      </c>
    </row>
    <row r="8682" spans="1:2" x14ac:dyDescent="0.3">
      <c r="A8682">
        <v>20131007</v>
      </c>
      <c r="B8682">
        <v>0</v>
      </c>
    </row>
    <row r="8683" spans="1:2" x14ac:dyDescent="0.3">
      <c r="A8683">
        <v>20131008</v>
      </c>
      <c r="B8683">
        <v>0</v>
      </c>
    </row>
    <row r="8684" spans="1:2" x14ac:dyDescent="0.3">
      <c r="A8684">
        <v>20131009</v>
      </c>
      <c r="B8684">
        <v>0</v>
      </c>
    </row>
    <row r="8685" spans="1:2" x14ac:dyDescent="0.3">
      <c r="A8685">
        <v>20131010</v>
      </c>
      <c r="B8685">
        <v>0</v>
      </c>
    </row>
    <row r="8686" spans="1:2" x14ac:dyDescent="0.3">
      <c r="A8686">
        <v>20131011</v>
      </c>
      <c r="B8686">
        <v>0</v>
      </c>
    </row>
    <row r="8687" spans="1:2" x14ac:dyDescent="0.3">
      <c r="A8687">
        <v>20131012</v>
      </c>
      <c r="B8687">
        <v>0</v>
      </c>
    </row>
    <row r="8688" spans="1:2" x14ac:dyDescent="0.3">
      <c r="A8688">
        <v>20131013</v>
      </c>
      <c r="B8688">
        <v>0</v>
      </c>
    </row>
    <row r="8689" spans="1:2" x14ac:dyDescent="0.3">
      <c r="A8689">
        <v>20131014</v>
      </c>
      <c r="B8689">
        <v>0</v>
      </c>
    </row>
    <row r="8690" spans="1:2" x14ac:dyDescent="0.3">
      <c r="A8690">
        <v>20131015</v>
      </c>
      <c r="B8690">
        <v>0</v>
      </c>
    </row>
    <row r="8691" spans="1:2" x14ac:dyDescent="0.3">
      <c r="A8691">
        <v>20131016</v>
      </c>
      <c r="B8691">
        <v>0</v>
      </c>
    </row>
    <row r="8692" spans="1:2" x14ac:dyDescent="0.3">
      <c r="A8692">
        <v>20131017</v>
      </c>
      <c r="B8692">
        <v>0</v>
      </c>
    </row>
    <row r="8693" spans="1:2" x14ac:dyDescent="0.3">
      <c r="A8693">
        <v>20131018</v>
      </c>
      <c r="B8693">
        <v>0</v>
      </c>
    </row>
    <row r="8694" spans="1:2" x14ac:dyDescent="0.3">
      <c r="A8694">
        <v>20131019</v>
      </c>
      <c r="B8694">
        <v>0</v>
      </c>
    </row>
    <row r="8695" spans="1:2" x14ac:dyDescent="0.3">
      <c r="A8695">
        <v>20131020</v>
      </c>
      <c r="B8695">
        <v>0</v>
      </c>
    </row>
    <row r="8696" spans="1:2" x14ac:dyDescent="0.3">
      <c r="A8696">
        <v>20131021</v>
      </c>
      <c r="B8696">
        <v>0</v>
      </c>
    </row>
    <row r="8697" spans="1:2" x14ac:dyDescent="0.3">
      <c r="A8697">
        <v>20131022</v>
      </c>
      <c r="B8697">
        <v>0</v>
      </c>
    </row>
    <row r="8698" spans="1:2" x14ac:dyDescent="0.3">
      <c r="A8698">
        <v>20131023</v>
      </c>
      <c r="B8698">
        <v>0</v>
      </c>
    </row>
    <row r="8699" spans="1:2" x14ac:dyDescent="0.3">
      <c r="A8699">
        <v>20131024</v>
      </c>
      <c r="B8699">
        <v>0</v>
      </c>
    </row>
    <row r="8700" spans="1:2" x14ac:dyDescent="0.3">
      <c r="A8700">
        <v>20131025</v>
      </c>
      <c r="B8700">
        <v>0</v>
      </c>
    </row>
    <row r="8701" spans="1:2" x14ac:dyDescent="0.3">
      <c r="A8701">
        <v>20131026</v>
      </c>
      <c r="B8701">
        <v>0</v>
      </c>
    </row>
    <row r="8702" spans="1:2" x14ac:dyDescent="0.3">
      <c r="A8702">
        <v>20131027</v>
      </c>
      <c r="B8702">
        <v>0</v>
      </c>
    </row>
    <row r="8703" spans="1:2" x14ac:dyDescent="0.3">
      <c r="A8703">
        <v>20131028</v>
      </c>
      <c r="B8703">
        <v>0</v>
      </c>
    </row>
    <row r="8704" spans="1:2" x14ac:dyDescent="0.3">
      <c r="A8704">
        <v>20131029</v>
      </c>
      <c r="B8704">
        <v>0</v>
      </c>
    </row>
    <row r="8705" spans="1:2" x14ac:dyDescent="0.3">
      <c r="A8705">
        <v>20131030</v>
      </c>
      <c r="B8705">
        <v>0</v>
      </c>
    </row>
    <row r="8706" spans="1:2" x14ac:dyDescent="0.3">
      <c r="A8706">
        <v>20131031</v>
      </c>
      <c r="B8706">
        <v>0</v>
      </c>
    </row>
    <row r="8707" spans="1:2" x14ac:dyDescent="0.3">
      <c r="A8707">
        <v>20131101</v>
      </c>
      <c r="B8707">
        <v>0</v>
      </c>
    </row>
    <row r="8708" spans="1:2" x14ac:dyDescent="0.3">
      <c r="A8708">
        <v>20131102</v>
      </c>
      <c r="B8708">
        <v>0</v>
      </c>
    </row>
    <row r="8709" spans="1:2" x14ac:dyDescent="0.3">
      <c r="A8709">
        <v>20131103</v>
      </c>
      <c r="B8709">
        <v>0</v>
      </c>
    </row>
    <row r="8710" spans="1:2" x14ac:dyDescent="0.3">
      <c r="A8710">
        <v>20131104</v>
      </c>
      <c r="B8710">
        <v>0</v>
      </c>
    </row>
    <row r="8711" spans="1:2" x14ac:dyDescent="0.3">
      <c r="A8711">
        <v>20131105</v>
      </c>
      <c r="B8711">
        <v>0</v>
      </c>
    </row>
    <row r="8712" spans="1:2" x14ac:dyDescent="0.3">
      <c r="A8712">
        <v>20131106</v>
      </c>
      <c r="B8712">
        <v>0</v>
      </c>
    </row>
    <row r="8713" spans="1:2" x14ac:dyDescent="0.3">
      <c r="A8713">
        <v>20131107</v>
      </c>
      <c r="B8713">
        <v>0</v>
      </c>
    </row>
    <row r="8714" spans="1:2" x14ac:dyDescent="0.3">
      <c r="A8714">
        <v>20131108</v>
      </c>
      <c r="B8714">
        <v>0</v>
      </c>
    </row>
    <row r="8715" spans="1:2" x14ac:dyDescent="0.3">
      <c r="A8715">
        <v>20131109</v>
      </c>
      <c r="B8715">
        <v>0</v>
      </c>
    </row>
    <row r="8716" spans="1:2" x14ac:dyDescent="0.3">
      <c r="A8716">
        <v>20131110</v>
      </c>
      <c r="B8716">
        <v>0</v>
      </c>
    </row>
    <row r="8717" spans="1:2" x14ac:dyDescent="0.3">
      <c r="A8717">
        <v>20131111</v>
      </c>
      <c r="B8717">
        <v>0</v>
      </c>
    </row>
    <row r="8718" spans="1:2" x14ac:dyDescent="0.3">
      <c r="A8718">
        <v>20131112</v>
      </c>
      <c r="B8718">
        <v>0</v>
      </c>
    </row>
    <row r="8719" spans="1:2" x14ac:dyDescent="0.3">
      <c r="A8719">
        <v>20131113</v>
      </c>
      <c r="B8719">
        <v>0</v>
      </c>
    </row>
    <row r="8720" spans="1:2" x14ac:dyDescent="0.3">
      <c r="A8720">
        <v>20131114</v>
      </c>
      <c r="B8720">
        <v>0</v>
      </c>
    </row>
    <row r="8721" spans="1:2" x14ac:dyDescent="0.3">
      <c r="A8721">
        <v>20131115</v>
      </c>
      <c r="B8721">
        <v>0</v>
      </c>
    </row>
    <row r="8722" spans="1:2" x14ac:dyDescent="0.3">
      <c r="A8722">
        <v>20131116</v>
      </c>
      <c r="B8722">
        <v>0</v>
      </c>
    </row>
    <row r="8723" spans="1:2" x14ac:dyDescent="0.3">
      <c r="A8723">
        <v>20131117</v>
      </c>
      <c r="B8723">
        <v>0</v>
      </c>
    </row>
    <row r="8724" spans="1:2" x14ac:dyDescent="0.3">
      <c r="A8724">
        <v>20131118</v>
      </c>
      <c r="B8724">
        <v>0</v>
      </c>
    </row>
    <row r="8725" spans="1:2" x14ac:dyDescent="0.3">
      <c r="A8725">
        <v>20131119</v>
      </c>
      <c r="B8725">
        <v>0</v>
      </c>
    </row>
    <row r="8726" spans="1:2" x14ac:dyDescent="0.3">
      <c r="A8726">
        <v>20131120</v>
      </c>
      <c r="B8726">
        <v>0</v>
      </c>
    </row>
    <row r="8727" spans="1:2" x14ac:dyDescent="0.3">
      <c r="A8727">
        <v>20131121</v>
      </c>
      <c r="B8727">
        <v>0</v>
      </c>
    </row>
    <row r="8728" spans="1:2" x14ac:dyDescent="0.3">
      <c r="A8728">
        <v>20131122</v>
      </c>
      <c r="B8728">
        <v>0</v>
      </c>
    </row>
    <row r="8729" spans="1:2" x14ac:dyDescent="0.3">
      <c r="A8729">
        <v>20131123</v>
      </c>
      <c r="B8729">
        <v>0</v>
      </c>
    </row>
    <row r="8730" spans="1:2" x14ac:dyDescent="0.3">
      <c r="A8730">
        <v>20131124</v>
      </c>
      <c r="B8730">
        <v>0</v>
      </c>
    </row>
    <row r="8731" spans="1:2" x14ac:dyDescent="0.3">
      <c r="A8731">
        <v>20131125</v>
      </c>
      <c r="B8731">
        <v>0</v>
      </c>
    </row>
    <row r="8732" spans="1:2" x14ac:dyDescent="0.3">
      <c r="A8732">
        <v>20131126</v>
      </c>
      <c r="B8732">
        <v>0</v>
      </c>
    </row>
    <row r="8733" spans="1:2" x14ac:dyDescent="0.3">
      <c r="A8733">
        <v>20131127</v>
      </c>
      <c r="B8733">
        <v>0</v>
      </c>
    </row>
    <row r="8734" spans="1:2" x14ac:dyDescent="0.3">
      <c r="A8734">
        <v>20131128</v>
      </c>
      <c r="B8734">
        <v>0</v>
      </c>
    </row>
    <row r="8735" spans="1:2" x14ac:dyDescent="0.3">
      <c r="A8735">
        <v>20131129</v>
      </c>
      <c r="B8735">
        <v>0</v>
      </c>
    </row>
    <row r="8736" spans="1:2" x14ac:dyDescent="0.3">
      <c r="A8736">
        <v>20131130</v>
      </c>
      <c r="B8736">
        <v>0</v>
      </c>
    </row>
    <row r="8737" spans="1:2" x14ac:dyDescent="0.3">
      <c r="A8737">
        <v>20131201</v>
      </c>
      <c r="B8737">
        <v>0</v>
      </c>
    </row>
    <row r="8738" spans="1:2" x14ac:dyDescent="0.3">
      <c r="A8738">
        <v>20131202</v>
      </c>
      <c r="B8738">
        <v>0</v>
      </c>
    </row>
    <row r="8739" spans="1:2" x14ac:dyDescent="0.3">
      <c r="A8739">
        <v>20131203</v>
      </c>
      <c r="B8739">
        <v>0</v>
      </c>
    </row>
    <row r="8740" spans="1:2" x14ac:dyDescent="0.3">
      <c r="A8740">
        <v>20131204</v>
      </c>
      <c r="B8740">
        <v>0</v>
      </c>
    </row>
    <row r="8741" spans="1:2" x14ac:dyDescent="0.3">
      <c r="A8741">
        <v>20131205</v>
      </c>
      <c r="B8741">
        <v>0</v>
      </c>
    </row>
    <row r="8742" spans="1:2" x14ac:dyDescent="0.3">
      <c r="A8742">
        <v>20131206</v>
      </c>
      <c r="B8742">
        <v>0</v>
      </c>
    </row>
    <row r="8743" spans="1:2" x14ac:dyDescent="0.3">
      <c r="A8743">
        <v>20131207</v>
      </c>
      <c r="B8743">
        <v>0</v>
      </c>
    </row>
    <row r="8744" spans="1:2" x14ac:dyDescent="0.3">
      <c r="A8744">
        <v>20131208</v>
      </c>
      <c r="B8744">
        <v>0</v>
      </c>
    </row>
    <row r="8745" spans="1:2" x14ac:dyDescent="0.3">
      <c r="A8745">
        <v>20131209</v>
      </c>
      <c r="B8745">
        <v>0</v>
      </c>
    </row>
    <row r="8746" spans="1:2" x14ac:dyDescent="0.3">
      <c r="A8746">
        <v>20131210</v>
      </c>
      <c r="B8746">
        <v>0</v>
      </c>
    </row>
    <row r="8747" spans="1:2" x14ac:dyDescent="0.3">
      <c r="A8747">
        <v>20131211</v>
      </c>
      <c r="B8747">
        <v>0</v>
      </c>
    </row>
    <row r="8748" spans="1:2" x14ac:dyDescent="0.3">
      <c r="A8748">
        <v>20131212</v>
      </c>
      <c r="B8748">
        <v>0</v>
      </c>
    </row>
    <row r="8749" spans="1:2" x14ac:dyDescent="0.3">
      <c r="A8749">
        <v>20131213</v>
      </c>
      <c r="B8749">
        <v>0</v>
      </c>
    </row>
    <row r="8750" spans="1:2" x14ac:dyDescent="0.3">
      <c r="A8750">
        <v>20131214</v>
      </c>
      <c r="B8750">
        <v>0</v>
      </c>
    </row>
    <row r="8751" spans="1:2" x14ac:dyDescent="0.3">
      <c r="A8751">
        <v>20131215</v>
      </c>
      <c r="B8751">
        <v>0</v>
      </c>
    </row>
    <row r="8752" spans="1:2" x14ac:dyDescent="0.3">
      <c r="A8752">
        <v>20131216</v>
      </c>
      <c r="B8752">
        <v>0</v>
      </c>
    </row>
    <row r="8753" spans="1:2" x14ac:dyDescent="0.3">
      <c r="A8753">
        <v>20131217</v>
      </c>
      <c r="B8753">
        <v>0</v>
      </c>
    </row>
    <row r="8754" spans="1:2" x14ac:dyDescent="0.3">
      <c r="A8754">
        <v>20131218</v>
      </c>
      <c r="B8754">
        <v>0</v>
      </c>
    </row>
    <row r="8755" spans="1:2" x14ac:dyDescent="0.3">
      <c r="A8755">
        <v>20131219</v>
      </c>
      <c r="B8755">
        <v>0</v>
      </c>
    </row>
    <row r="8756" spans="1:2" x14ac:dyDescent="0.3">
      <c r="A8756">
        <v>20131220</v>
      </c>
      <c r="B8756">
        <v>0</v>
      </c>
    </row>
    <row r="8757" spans="1:2" x14ac:dyDescent="0.3">
      <c r="A8757">
        <v>20131221</v>
      </c>
      <c r="B8757">
        <v>0</v>
      </c>
    </row>
    <row r="8758" spans="1:2" x14ac:dyDescent="0.3">
      <c r="A8758">
        <v>20131222</v>
      </c>
      <c r="B8758">
        <v>0</v>
      </c>
    </row>
    <row r="8759" spans="1:2" x14ac:dyDescent="0.3">
      <c r="A8759">
        <v>20131223</v>
      </c>
      <c r="B8759">
        <v>0</v>
      </c>
    </row>
    <row r="8760" spans="1:2" x14ac:dyDescent="0.3">
      <c r="A8760">
        <v>20131224</v>
      </c>
      <c r="B8760">
        <v>0</v>
      </c>
    </row>
    <row r="8761" spans="1:2" x14ac:dyDescent="0.3">
      <c r="A8761">
        <v>20131225</v>
      </c>
      <c r="B8761">
        <v>0</v>
      </c>
    </row>
    <row r="8762" spans="1:2" x14ac:dyDescent="0.3">
      <c r="A8762">
        <v>20131226</v>
      </c>
      <c r="B8762">
        <v>0</v>
      </c>
    </row>
    <row r="8763" spans="1:2" x14ac:dyDescent="0.3">
      <c r="A8763">
        <v>20131227</v>
      </c>
      <c r="B8763">
        <v>0</v>
      </c>
    </row>
    <row r="8764" spans="1:2" x14ac:dyDescent="0.3">
      <c r="A8764">
        <v>20131228</v>
      </c>
      <c r="B8764">
        <v>0</v>
      </c>
    </row>
    <row r="8765" spans="1:2" x14ac:dyDescent="0.3">
      <c r="A8765">
        <v>20131229</v>
      </c>
      <c r="B8765">
        <v>0</v>
      </c>
    </row>
    <row r="8766" spans="1:2" x14ac:dyDescent="0.3">
      <c r="A8766">
        <v>20131230</v>
      </c>
      <c r="B8766">
        <v>0</v>
      </c>
    </row>
    <row r="8767" spans="1:2" x14ac:dyDescent="0.3">
      <c r="A8767">
        <v>20131231</v>
      </c>
      <c r="B8767">
        <v>0</v>
      </c>
    </row>
    <row r="8768" spans="1:2" x14ac:dyDescent="0.3">
      <c r="A8768">
        <v>20140101</v>
      </c>
      <c r="B8768">
        <v>0</v>
      </c>
    </row>
    <row r="8769" spans="1:2" x14ac:dyDescent="0.3">
      <c r="A8769">
        <v>20140102</v>
      </c>
      <c r="B8769">
        <v>0</v>
      </c>
    </row>
    <row r="8770" spans="1:2" x14ac:dyDescent="0.3">
      <c r="A8770">
        <v>20140103</v>
      </c>
      <c r="B8770">
        <v>0</v>
      </c>
    </row>
    <row r="8771" spans="1:2" x14ac:dyDescent="0.3">
      <c r="A8771">
        <v>20140104</v>
      </c>
      <c r="B8771">
        <v>0</v>
      </c>
    </row>
    <row r="8772" spans="1:2" x14ac:dyDescent="0.3">
      <c r="A8772">
        <v>20140105</v>
      </c>
      <c r="B8772">
        <v>0</v>
      </c>
    </row>
    <row r="8773" spans="1:2" x14ac:dyDescent="0.3">
      <c r="A8773">
        <v>20140106</v>
      </c>
      <c r="B8773">
        <v>0</v>
      </c>
    </row>
    <row r="8774" spans="1:2" x14ac:dyDescent="0.3">
      <c r="A8774">
        <v>20140107</v>
      </c>
      <c r="B8774">
        <v>0</v>
      </c>
    </row>
    <row r="8775" spans="1:2" x14ac:dyDescent="0.3">
      <c r="A8775">
        <v>20140108</v>
      </c>
      <c r="B8775">
        <v>0</v>
      </c>
    </row>
    <row r="8776" spans="1:2" x14ac:dyDescent="0.3">
      <c r="A8776">
        <v>20140109</v>
      </c>
      <c r="B8776">
        <v>0</v>
      </c>
    </row>
    <row r="8777" spans="1:2" x14ac:dyDescent="0.3">
      <c r="A8777">
        <v>20140110</v>
      </c>
      <c r="B8777">
        <v>0</v>
      </c>
    </row>
    <row r="8778" spans="1:2" x14ac:dyDescent="0.3">
      <c r="A8778">
        <v>20140111</v>
      </c>
      <c r="B8778">
        <v>0</v>
      </c>
    </row>
    <row r="8779" spans="1:2" x14ac:dyDescent="0.3">
      <c r="A8779">
        <v>20140112</v>
      </c>
      <c r="B8779">
        <v>0</v>
      </c>
    </row>
    <row r="8780" spans="1:2" x14ac:dyDescent="0.3">
      <c r="A8780">
        <v>20140113</v>
      </c>
      <c r="B8780">
        <v>0</v>
      </c>
    </row>
    <row r="8781" spans="1:2" x14ac:dyDescent="0.3">
      <c r="A8781">
        <v>20140114</v>
      </c>
      <c r="B8781">
        <v>0</v>
      </c>
    </row>
    <row r="8782" spans="1:2" x14ac:dyDescent="0.3">
      <c r="A8782">
        <v>20140115</v>
      </c>
      <c r="B8782">
        <v>0</v>
      </c>
    </row>
    <row r="8783" spans="1:2" x14ac:dyDescent="0.3">
      <c r="A8783">
        <v>20140116</v>
      </c>
      <c r="B8783">
        <v>0</v>
      </c>
    </row>
    <row r="8784" spans="1:2" x14ac:dyDescent="0.3">
      <c r="A8784">
        <v>20140117</v>
      </c>
      <c r="B8784">
        <v>0</v>
      </c>
    </row>
    <row r="8785" spans="1:2" x14ac:dyDescent="0.3">
      <c r="A8785">
        <v>20140118</v>
      </c>
      <c r="B8785">
        <v>0</v>
      </c>
    </row>
    <row r="8786" spans="1:2" x14ac:dyDescent="0.3">
      <c r="A8786">
        <v>20140119</v>
      </c>
      <c r="B8786">
        <v>0</v>
      </c>
    </row>
    <row r="8787" spans="1:2" x14ac:dyDescent="0.3">
      <c r="A8787">
        <v>20140120</v>
      </c>
      <c r="B8787">
        <v>0</v>
      </c>
    </row>
    <row r="8788" spans="1:2" x14ac:dyDescent="0.3">
      <c r="A8788">
        <v>20140121</v>
      </c>
      <c r="B8788">
        <v>0</v>
      </c>
    </row>
    <row r="8789" spans="1:2" x14ac:dyDescent="0.3">
      <c r="A8789">
        <v>20140122</v>
      </c>
      <c r="B8789">
        <v>0</v>
      </c>
    </row>
    <row r="8790" spans="1:2" x14ac:dyDescent="0.3">
      <c r="A8790">
        <v>20140123</v>
      </c>
      <c r="B8790">
        <v>0</v>
      </c>
    </row>
    <row r="8791" spans="1:2" x14ac:dyDescent="0.3">
      <c r="A8791">
        <v>20140124</v>
      </c>
      <c r="B8791">
        <v>0</v>
      </c>
    </row>
    <row r="8792" spans="1:2" x14ac:dyDescent="0.3">
      <c r="A8792">
        <v>20140125</v>
      </c>
      <c r="B8792">
        <v>0</v>
      </c>
    </row>
    <row r="8793" spans="1:2" x14ac:dyDescent="0.3">
      <c r="A8793">
        <v>20140126</v>
      </c>
      <c r="B8793">
        <v>0</v>
      </c>
    </row>
    <row r="8794" spans="1:2" x14ac:dyDescent="0.3">
      <c r="A8794">
        <v>20140127</v>
      </c>
      <c r="B8794">
        <v>0</v>
      </c>
    </row>
    <row r="8795" spans="1:2" x14ac:dyDescent="0.3">
      <c r="A8795">
        <v>20140128</v>
      </c>
      <c r="B8795">
        <v>0</v>
      </c>
    </row>
    <row r="8796" spans="1:2" x14ac:dyDescent="0.3">
      <c r="A8796">
        <v>20140129</v>
      </c>
      <c r="B8796">
        <v>0</v>
      </c>
    </row>
    <row r="8797" spans="1:2" x14ac:dyDescent="0.3">
      <c r="A8797">
        <v>20140130</v>
      </c>
      <c r="B8797">
        <v>0</v>
      </c>
    </row>
    <row r="8798" spans="1:2" x14ac:dyDescent="0.3">
      <c r="A8798">
        <v>20140131</v>
      </c>
      <c r="B8798">
        <v>0</v>
      </c>
    </row>
    <row r="8799" spans="1:2" x14ac:dyDescent="0.3">
      <c r="A8799">
        <v>20140201</v>
      </c>
      <c r="B8799">
        <v>0</v>
      </c>
    </row>
    <row r="8800" spans="1:2" x14ac:dyDescent="0.3">
      <c r="A8800">
        <v>20140202</v>
      </c>
      <c r="B8800">
        <v>0</v>
      </c>
    </row>
    <row r="8801" spans="1:2" x14ac:dyDescent="0.3">
      <c r="A8801">
        <v>20140203</v>
      </c>
      <c r="B8801">
        <v>0</v>
      </c>
    </row>
    <row r="8802" spans="1:2" x14ac:dyDescent="0.3">
      <c r="A8802">
        <v>20140204</v>
      </c>
      <c r="B8802">
        <v>0</v>
      </c>
    </row>
    <row r="8803" spans="1:2" x14ac:dyDescent="0.3">
      <c r="A8803">
        <v>20140205</v>
      </c>
      <c r="B8803">
        <v>0</v>
      </c>
    </row>
    <row r="8804" spans="1:2" x14ac:dyDescent="0.3">
      <c r="A8804">
        <v>20140206</v>
      </c>
      <c r="B8804">
        <v>0</v>
      </c>
    </row>
    <row r="8805" spans="1:2" x14ac:dyDescent="0.3">
      <c r="A8805">
        <v>20140207</v>
      </c>
      <c r="B8805">
        <v>0</v>
      </c>
    </row>
    <row r="8806" spans="1:2" x14ac:dyDescent="0.3">
      <c r="A8806">
        <v>20140208</v>
      </c>
      <c r="B8806">
        <v>0</v>
      </c>
    </row>
    <row r="8807" spans="1:2" x14ac:dyDescent="0.3">
      <c r="A8807">
        <v>20140209</v>
      </c>
      <c r="B8807">
        <v>0</v>
      </c>
    </row>
    <row r="8808" spans="1:2" x14ac:dyDescent="0.3">
      <c r="A8808">
        <v>20140210</v>
      </c>
      <c r="B8808">
        <v>0</v>
      </c>
    </row>
    <row r="8809" spans="1:2" x14ac:dyDescent="0.3">
      <c r="A8809">
        <v>20140211</v>
      </c>
      <c r="B8809">
        <v>0</v>
      </c>
    </row>
    <row r="8810" spans="1:2" x14ac:dyDescent="0.3">
      <c r="A8810">
        <v>20140212</v>
      </c>
      <c r="B8810">
        <v>0</v>
      </c>
    </row>
    <row r="8811" spans="1:2" x14ac:dyDescent="0.3">
      <c r="A8811">
        <v>20140213</v>
      </c>
      <c r="B8811">
        <v>0</v>
      </c>
    </row>
    <row r="8812" spans="1:2" x14ac:dyDescent="0.3">
      <c r="A8812">
        <v>20140214</v>
      </c>
      <c r="B8812">
        <v>0</v>
      </c>
    </row>
    <row r="8813" spans="1:2" x14ac:dyDescent="0.3">
      <c r="A8813">
        <v>20140215</v>
      </c>
      <c r="B8813">
        <v>0</v>
      </c>
    </row>
    <row r="8814" spans="1:2" x14ac:dyDescent="0.3">
      <c r="A8814">
        <v>20140216</v>
      </c>
      <c r="B8814">
        <v>0</v>
      </c>
    </row>
    <row r="8815" spans="1:2" x14ac:dyDescent="0.3">
      <c r="A8815">
        <v>20140217</v>
      </c>
      <c r="B8815">
        <v>0</v>
      </c>
    </row>
    <row r="8816" spans="1:2" x14ac:dyDescent="0.3">
      <c r="A8816">
        <v>20140218</v>
      </c>
      <c r="B8816">
        <v>0</v>
      </c>
    </row>
    <row r="8817" spans="1:2" x14ac:dyDescent="0.3">
      <c r="A8817">
        <v>20140219</v>
      </c>
      <c r="B8817">
        <v>0</v>
      </c>
    </row>
    <row r="8818" spans="1:2" x14ac:dyDescent="0.3">
      <c r="A8818">
        <v>20140220</v>
      </c>
      <c r="B8818">
        <v>0</v>
      </c>
    </row>
    <row r="8819" spans="1:2" x14ac:dyDescent="0.3">
      <c r="A8819">
        <v>20140221</v>
      </c>
      <c r="B8819">
        <v>0</v>
      </c>
    </row>
    <row r="8820" spans="1:2" x14ac:dyDescent="0.3">
      <c r="A8820">
        <v>20140222</v>
      </c>
      <c r="B8820">
        <v>0</v>
      </c>
    </row>
    <row r="8821" spans="1:2" x14ac:dyDescent="0.3">
      <c r="A8821">
        <v>20140223</v>
      </c>
      <c r="B8821">
        <v>0</v>
      </c>
    </row>
    <row r="8822" spans="1:2" x14ac:dyDescent="0.3">
      <c r="A8822">
        <v>20140224</v>
      </c>
      <c r="B8822">
        <v>0</v>
      </c>
    </row>
    <row r="8823" spans="1:2" x14ac:dyDescent="0.3">
      <c r="A8823">
        <v>20140225</v>
      </c>
      <c r="B8823">
        <v>0</v>
      </c>
    </row>
    <row r="8824" spans="1:2" x14ac:dyDescent="0.3">
      <c r="A8824">
        <v>20140226</v>
      </c>
      <c r="B8824">
        <v>0</v>
      </c>
    </row>
    <row r="8825" spans="1:2" x14ac:dyDescent="0.3">
      <c r="A8825">
        <v>20140227</v>
      </c>
      <c r="B8825">
        <v>0</v>
      </c>
    </row>
    <row r="8826" spans="1:2" x14ac:dyDescent="0.3">
      <c r="A8826">
        <v>20140228</v>
      </c>
      <c r="B8826">
        <v>0</v>
      </c>
    </row>
    <row r="8827" spans="1:2" x14ac:dyDescent="0.3">
      <c r="A8827">
        <v>20140301</v>
      </c>
      <c r="B8827">
        <v>0</v>
      </c>
    </row>
    <row r="8828" spans="1:2" x14ac:dyDescent="0.3">
      <c r="A8828">
        <v>20140302</v>
      </c>
      <c r="B8828">
        <v>0</v>
      </c>
    </row>
    <row r="8829" spans="1:2" x14ac:dyDescent="0.3">
      <c r="A8829">
        <v>20140303</v>
      </c>
      <c r="B8829">
        <v>0</v>
      </c>
    </row>
    <row r="8830" spans="1:2" x14ac:dyDescent="0.3">
      <c r="A8830">
        <v>20140304</v>
      </c>
      <c r="B8830">
        <v>0</v>
      </c>
    </row>
    <row r="8831" spans="1:2" x14ac:dyDescent="0.3">
      <c r="A8831">
        <v>20140305</v>
      </c>
      <c r="B8831">
        <v>0</v>
      </c>
    </row>
    <row r="8832" spans="1:2" x14ac:dyDescent="0.3">
      <c r="A8832">
        <v>20140306</v>
      </c>
      <c r="B8832">
        <v>0</v>
      </c>
    </row>
    <row r="8833" spans="1:2" x14ac:dyDescent="0.3">
      <c r="A8833">
        <v>20140307</v>
      </c>
      <c r="B8833">
        <v>0</v>
      </c>
    </row>
    <row r="8834" spans="1:2" x14ac:dyDescent="0.3">
      <c r="A8834">
        <v>20140308</v>
      </c>
      <c r="B8834">
        <v>0</v>
      </c>
    </row>
    <row r="8835" spans="1:2" x14ac:dyDescent="0.3">
      <c r="A8835">
        <v>20140309</v>
      </c>
      <c r="B8835">
        <v>0</v>
      </c>
    </row>
    <row r="8836" spans="1:2" x14ac:dyDescent="0.3">
      <c r="A8836">
        <v>20140310</v>
      </c>
      <c r="B8836">
        <v>0</v>
      </c>
    </row>
    <row r="8837" spans="1:2" x14ac:dyDescent="0.3">
      <c r="A8837">
        <v>20140311</v>
      </c>
      <c r="B8837">
        <v>0</v>
      </c>
    </row>
    <row r="8838" spans="1:2" x14ac:dyDescent="0.3">
      <c r="A8838">
        <v>20140312</v>
      </c>
      <c r="B8838">
        <v>0</v>
      </c>
    </row>
    <row r="8839" spans="1:2" x14ac:dyDescent="0.3">
      <c r="A8839">
        <v>20140313</v>
      </c>
      <c r="B8839">
        <v>0</v>
      </c>
    </row>
    <row r="8840" spans="1:2" x14ac:dyDescent="0.3">
      <c r="A8840">
        <v>20140314</v>
      </c>
      <c r="B8840">
        <v>0</v>
      </c>
    </row>
    <row r="8841" spans="1:2" x14ac:dyDescent="0.3">
      <c r="A8841">
        <v>20140315</v>
      </c>
      <c r="B8841">
        <v>0</v>
      </c>
    </row>
    <row r="8842" spans="1:2" x14ac:dyDescent="0.3">
      <c r="A8842">
        <v>20140316</v>
      </c>
      <c r="B8842">
        <v>0</v>
      </c>
    </row>
    <row r="8843" spans="1:2" x14ac:dyDescent="0.3">
      <c r="A8843">
        <v>20140317</v>
      </c>
      <c r="B8843">
        <v>0</v>
      </c>
    </row>
    <row r="8844" spans="1:2" x14ac:dyDescent="0.3">
      <c r="A8844">
        <v>20140318</v>
      </c>
      <c r="B8844">
        <v>0</v>
      </c>
    </row>
    <row r="8845" spans="1:2" x14ac:dyDescent="0.3">
      <c r="A8845">
        <v>20140319</v>
      </c>
      <c r="B8845">
        <v>0</v>
      </c>
    </row>
    <row r="8846" spans="1:2" x14ac:dyDescent="0.3">
      <c r="A8846">
        <v>20140320</v>
      </c>
      <c r="B8846">
        <v>0</v>
      </c>
    </row>
    <row r="8847" spans="1:2" x14ac:dyDescent="0.3">
      <c r="A8847">
        <v>20140321</v>
      </c>
      <c r="B8847">
        <v>0</v>
      </c>
    </row>
    <row r="8848" spans="1:2" x14ac:dyDescent="0.3">
      <c r="A8848">
        <v>20140322</v>
      </c>
      <c r="B8848">
        <v>0</v>
      </c>
    </row>
    <row r="8849" spans="1:2" x14ac:dyDescent="0.3">
      <c r="A8849">
        <v>20140323</v>
      </c>
      <c r="B8849">
        <v>0</v>
      </c>
    </row>
    <row r="8850" spans="1:2" x14ac:dyDescent="0.3">
      <c r="A8850">
        <v>20140324</v>
      </c>
      <c r="B8850">
        <v>0</v>
      </c>
    </row>
    <row r="8851" spans="1:2" x14ac:dyDescent="0.3">
      <c r="A8851">
        <v>20140325</v>
      </c>
      <c r="B8851">
        <v>0</v>
      </c>
    </row>
    <row r="8852" spans="1:2" x14ac:dyDescent="0.3">
      <c r="A8852">
        <v>20140326</v>
      </c>
      <c r="B8852">
        <v>0</v>
      </c>
    </row>
    <row r="8853" spans="1:2" x14ac:dyDescent="0.3">
      <c r="A8853">
        <v>20140327</v>
      </c>
      <c r="B8853">
        <v>0</v>
      </c>
    </row>
    <row r="8854" spans="1:2" x14ac:dyDescent="0.3">
      <c r="A8854">
        <v>20140328</v>
      </c>
      <c r="B8854">
        <v>0</v>
      </c>
    </row>
    <row r="8855" spans="1:2" x14ac:dyDescent="0.3">
      <c r="A8855">
        <v>20140329</v>
      </c>
      <c r="B8855">
        <v>0</v>
      </c>
    </row>
    <row r="8856" spans="1:2" x14ac:dyDescent="0.3">
      <c r="A8856">
        <v>20140330</v>
      </c>
      <c r="B8856">
        <v>0</v>
      </c>
    </row>
    <row r="8857" spans="1:2" x14ac:dyDescent="0.3">
      <c r="A8857">
        <v>20140331</v>
      </c>
      <c r="B8857">
        <v>0</v>
      </c>
    </row>
    <row r="8858" spans="1:2" x14ac:dyDescent="0.3">
      <c r="A8858">
        <v>20140401</v>
      </c>
      <c r="B8858">
        <v>0</v>
      </c>
    </row>
    <row r="8859" spans="1:2" x14ac:dyDescent="0.3">
      <c r="A8859">
        <v>20140402</v>
      </c>
      <c r="B8859">
        <v>0</v>
      </c>
    </row>
    <row r="8860" spans="1:2" x14ac:dyDescent="0.3">
      <c r="A8860">
        <v>20140403</v>
      </c>
      <c r="B8860">
        <v>0</v>
      </c>
    </row>
    <row r="8861" spans="1:2" x14ac:dyDescent="0.3">
      <c r="A8861">
        <v>20140404</v>
      </c>
      <c r="B8861">
        <v>0</v>
      </c>
    </row>
    <row r="8862" spans="1:2" x14ac:dyDescent="0.3">
      <c r="A8862">
        <v>20140405</v>
      </c>
      <c r="B8862">
        <v>0</v>
      </c>
    </row>
    <row r="8863" spans="1:2" x14ac:dyDescent="0.3">
      <c r="A8863">
        <v>20140406</v>
      </c>
      <c r="B8863">
        <v>0</v>
      </c>
    </row>
    <row r="8864" spans="1:2" x14ac:dyDescent="0.3">
      <c r="A8864">
        <v>20140407</v>
      </c>
      <c r="B8864">
        <v>0</v>
      </c>
    </row>
    <row r="8865" spans="1:2" x14ac:dyDescent="0.3">
      <c r="A8865">
        <v>20140408</v>
      </c>
      <c r="B8865">
        <v>0</v>
      </c>
    </row>
    <row r="8866" spans="1:2" x14ac:dyDescent="0.3">
      <c r="A8866">
        <v>20140409</v>
      </c>
      <c r="B8866">
        <v>0</v>
      </c>
    </row>
    <row r="8867" spans="1:2" x14ac:dyDescent="0.3">
      <c r="A8867">
        <v>20140410</v>
      </c>
      <c r="B8867">
        <v>0</v>
      </c>
    </row>
    <row r="8868" spans="1:2" x14ac:dyDescent="0.3">
      <c r="A8868">
        <v>20140411</v>
      </c>
      <c r="B8868">
        <v>0</v>
      </c>
    </row>
    <row r="8869" spans="1:2" x14ac:dyDescent="0.3">
      <c r="A8869">
        <v>20140412</v>
      </c>
      <c r="B8869">
        <v>0</v>
      </c>
    </row>
    <row r="8870" spans="1:2" x14ac:dyDescent="0.3">
      <c r="A8870">
        <v>20140413</v>
      </c>
      <c r="B8870">
        <v>0</v>
      </c>
    </row>
    <row r="8871" spans="1:2" x14ac:dyDescent="0.3">
      <c r="A8871">
        <v>20140414</v>
      </c>
      <c r="B8871">
        <v>0</v>
      </c>
    </row>
    <row r="8872" spans="1:2" x14ac:dyDescent="0.3">
      <c r="A8872">
        <v>20140415</v>
      </c>
      <c r="B8872">
        <v>0</v>
      </c>
    </row>
    <row r="8873" spans="1:2" x14ac:dyDescent="0.3">
      <c r="A8873">
        <v>20140416</v>
      </c>
      <c r="B8873">
        <v>0</v>
      </c>
    </row>
    <row r="8874" spans="1:2" x14ac:dyDescent="0.3">
      <c r="A8874">
        <v>20140417</v>
      </c>
      <c r="B8874">
        <v>0</v>
      </c>
    </row>
    <row r="8875" spans="1:2" x14ac:dyDescent="0.3">
      <c r="A8875">
        <v>20140418</v>
      </c>
      <c r="B8875">
        <v>0</v>
      </c>
    </row>
    <row r="8876" spans="1:2" x14ac:dyDescent="0.3">
      <c r="A8876">
        <v>20140419</v>
      </c>
      <c r="B8876">
        <v>0</v>
      </c>
    </row>
    <row r="8877" spans="1:2" x14ac:dyDescent="0.3">
      <c r="A8877">
        <v>20140420</v>
      </c>
      <c r="B8877">
        <v>0</v>
      </c>
    </row>
    <row r="8878" spans="1:2" x14ac:dyDescent="0.3">
      <c r="A8878">
        <v>20140421</v>
      </c>
      <c r="B8878">
        <v>0</v>
      </c>
    </row>
    <row r="8879" spans="1:2" x14ac:dyDescent="0.3">
      <c r="A8879">
        <v>20140422</v>
      </c>
      <c r="B8879">
        <v>0</v>
      </c>
    </row>
    <row r="8880" spans="1:2" x14ac:dyDescent="0.3">
      <c r="A8880">
        <v>20140423</v>
      </c>
      <c r="B8880">
        <v>0</v>
      </c>
    </row>
    <row r="8881" spans="1:2" x14ac:dyDescent="0.3">
      <c r="A8881">
        <v>20140424</v>
      </c>
      <c r="B8881">
        <v>0</v>
      </c>
    </row>
    <row r="8882" spans="1:2" x14ac:dyDescent="0.3">
      <c r="A8882">
        <v>20140425</v>
      </c>
      <c r="B8882">
        <v>0</v>
      </c>
    </row>
    <row r="8883" spans="1:2" x14ac:dyDescent="0.3">
      <c r="A8883">
        <v>20140426</v>
      </c>
      <c r="B8883">
        <v>0</v>
      </c>
    </row>
    <row r="8884" spans="1:2" x14ac:dyDescent="0.3">
      <c r="A8884">
        <v>20140427</v>
      </c>
      <c r="B8884">
        <v>0</v>
      </c>
    </row>
    <row r="8885" spans="1:2" x14ac:dyDescent="0.3">
      <c r="A8885">
        <v>20140428</v>
      </c>
      <c r="B8885">
        <v>0</v>
      </c>
    </row>
    <row r="8886" spans="1:2" x14ac:dyDescent="0.3">
      <c r="A8886">
        <v>20140429</v>
      </c>
      <c r="B8886">
        <v>0</v>
      </c>
    </row>
    <row r="8887" spans="1:2" x14ac:dyDescent="0.3">
      <c r="A8887">
        <v>20140430</v>
      </c>
      <c r="B8887">
        <v>0</v>
      </c>
    </row>
    <row r="8888" spans="1:2" x14ac:dyDescent="0.3">
      <c r="A8888">
        <v>20140501</v>
      </c>
      <c r="B8888">
        <v>0</v>
      </c>
    </row>
    <row r="8889" spans="1:2" x14ac:dyDescent="0.3">
      <c r="A8889">
        <v>20140502</v>
      </c>
      <c r="B8889">
        <v>0</v>
      </c>
    </row>
    <row r="8890" spans="1:2" x14ac:dyDescent="0.3">
      <c r="A8890">
        <v>20140503</v>
      </c>
      <c r="B8890">
        <v>0</v>
      </c>
    </row>
    <row r="8891" spans="1:2" x14ac:dyDescent="0.3">
      <c r="A8891">
        <v>20140504</v>
      </c>
      <c r="B8891">
        <v>0</v>
      </c>
    </row>
    <row r="8892" spans="1:2" x14ac:dyDescent="0.3">
      <c r="A8892">
        <v>20140505</v>
      </c>
      <c r="B8892">
        <v>0</v>
      </c>
    </row>
    <row r="8893" spans="1:2" x14ac:dyDescent="0.3">
      <c r="A8893">
        <v>20140506</v>
      </c>
      <c r="B8893">
        <v>0</v>
      </c>
    </row>
    <row r="8894" spans="1:2" x14ac:dyDescent="0.3">
      <c r="A8894">
        <v>20140507</v>
      </c>
      <c r="B8894">
        <v>0</v>
      </c>
    </row>
    <row r="8895" spans="1:2" x14ac:dyDescent="0.3">
      <c r="A8895">
        <v>20140508</v>
      </c>
      <c r="B8895">
        <v>0</v>
      </c>
    </row>
    <row r="8896" spans="1:2" x14ac:dyDescent="0.3">
      <c r="A8896">
        <v>20140509</v>
      </c>
      <c r="B8896">
        <v>0</v>
      </c>
    </row>
    <row r="8897" spans="1:2" x14ac:dyDescent="0.3">
      <c r="A8897">
        <v>20140510</v>
      </c>
      <c r="B8897">
        <v>0</v>
      </c>
    </row>
    <row r="8898" spans="1:2" x14ac:dyDescent="0.3">
      <c r="A8898">
        <v>20140511</v>
      </c>
      <c r="B8898">
        <v>0</v>
      </c>
    </row>
    <row r="8899" spans="1:2" x14ac:dyDescent="0.3">
      <c r="A8899">
        <v>20140512</v>
      </c>
      <c r="B8899">
        <v>0</v>
      </c>
    </row>
    <row r="8900" spans="1:2" x14ac:dyDescent="0.3">
      <c r="A8900">
        <v>20140513</v>
      </c>
      <c r="B8900">
        <v>0</v>
      </c>
    </row>
    <row r="8901" spans="1:2" x14ac:dyDescent="0.3">
      <c r="A8901">
        <v>20140514</v>
      </c>
      <c r="B8901">
        <v>0</v>
      </c>
    </row>
    <row r="8902" spans="1:2" x14ac:dyDescent="0.3">
      <c r="A8902">
        <v>20140515</v>
      </c>
      <c r="B8902">
        <v>0</v>
      </c>
    </row>
    <row r="8903" spans="1:2" x14ac:dyDescent="0.3">
      <c r="A8903">
        <v>20140516</v>
      </c>
      <c r="B8903">
        <v>0</v>
      </c>
    </row>
    <row r="8904" spans="1:2" x14ac:dyDescent="0.3">
      <c r="A8904">
        <v>20140517</v>
      </c>
      <c r="B8904">
        <v>0</v>
      </c>
    </row>
    <row r="8905" spans="1:2" x14ac:dyDescent="0.3">
      <c r="A8905">
        <v>20140518</v>
      </c>
      <c r="B8905">
        <v>0</v>
      </c>
    </row>
    <row r="8906" spans="1:2" x14ac:dyDescent="0.3">
      <c r="A8906">
        <v>20140519</v>
      </c>
      <c r="B8906">
        <v>0</v>
      </c>
    </row>
    <row r="8907" spans="1:2" x14ac:dyDescent="0.3">
      <c r="A8907">
        <v>20140520</v>
      </c>
      <c r="B8907">
        <v>0</v>
      </c>
    </row>
    <row r="8908" spans="1:2" x14ac:dyDescent="0.3">
      <c r="A8908">
        <v>20140521</v>
      </c>
      <c r="B8908">
        <v>0</v>
      </c>
    </row>
    <row r="8909" spans="1:2" x14ac:dyDescent="0.3">
      <c r="A8909">
        <v>20140522</v>
      </c>
      <c r="B8909">
        <v>0</v>
      </c>
    </row>
    <row r="8910" spans="1:2" x14ac:dyDescent="0.3">
      <c r="A8910">
        <v>20140523</v>
      </c>
      <c r="B8910">
        <v>0</v>
      </c>
    </row>
    <row r="8911" spans="1:2" x14ac:dyDescent="0.3">
      <c r="A8911">
        <v>20140524</v>
      </c>
      <c r="B8911">
        <v>0</v>
      </c>
    </row>
    <row r="8912" spans="1:2" x14ac:dyDescent="0.3">
      <c r="A8912">
        <v>20140525</v>
      </c>
      <c r="B8912">
        <v>0</v>
      </c>
    </row>
    <row r="8913" spans="1:2" x14ac:dyDescent="0.3">
      <c r="A8913">
        <v>20140526</v>
      </c>
      <c r="B8913">
        <v>0</v>
      </c>
    </row>
    <row r="8914" spans="1:2" x14ac:dyDescent="0.3">
      <c r="A8914">
        <v>20140527</v>
      </c>
      <c r="B8914">
        <v>0</v>
      </c>
    </row>
    <row r="8915" spans="1:2" x14ac:dyDescent="0.3">
      <c r="A8915">
        <v>20140528</v>
      </c>
      <c r="B8915">
        <v>0</v>
      </c>
    </row>
    <row r="8916" spans="1:2" x14ac:dyDescent="0.3">
      <c r="A8916">
        <v>20140529</v>
      </c>
      <c r="B8916">
        <v>0</v>
      </c>
    </row>
    <row r="8917" spans="1:2" x14ac:dyDescent="0.3">
      <c r="A8917">
        <v>20140530</v>
      </c>
      <c r="B8917">
        <v>0</v>
      </c>
    </row>
    <row r="8918" spans="1:2" x14ac:dyDescent="0.3">
      <c r="A8918">
        <v>20140531</v>
      </c>
      <c r="B8918">
        <v>0</v>
      </c>
    </row>
    <row r="8919" spans="1:2" x14ac:dyDescent="0.3">
      <c r="A8919">
        <v>20140601</v>
      </c>
      <c r="B8919">
        <v>0</v>
      </c>
    </row>
    <row r="8920" spans="1:2" x14ac:dyDescent="0.3">
      <c r="A8920">
        <v>20140602</v>
      </c>
      <c r="B8920">
        <v>0</v>
      </c>
    </row>
    <row r="8921" spans="1:2" x14ac:dyDescent="0.3">
      <c r="A8921">
        <v>20140603</v>
      </c>
      <c r="B8921">
        <v>0</v>
      </c>
    </row>
    <row r="8922" spans="1:2" x14ac:dyDescent="0.3">
      <c r="A8922">
        <v>20140604</v>
      </c>
      <c r="B8922">
        <v>0</v>
      </c>
    </row>
    <row r="8923" spans="1:2" x14ac:dyDescent="0.3">
      <c r="A8923">
        <v>20140605</v>
      </c>
      <c r="B8923">
        <v>0</v>
      </c>
    </row>
    <row r="8924" spans="1:2" x14ac:dyDescent="0.3">
      <c r="A8924">
        <v>20140606</v>
      </c>
      <c r="B8924">
        <v>0</v>
      </c>
    </row>
    <row r="8925" spans="1:2" x14ac:dyDescent="0.3">
      <c r="A8925">
        <v>20140607</v>
      </c>
      <c r="B8925">
        <v>0</v>
      </c>
    </row>
    <row r="8926" spans="1:2" x14ac:dyDescent="0.3">
      <c r="A8926">
        <v>20140608</v>
      </c>
      <c r="B8926">
        <v>0</v>
      </c>
    </row>
    <row r="8927" spans="1:2" x14ac:dyDescent="0.3">
      <c r="A8927">
        <v>20140609</v>
      </c>
      <c r="B8927">
        <v>0</v>
      </c>
    </row>
    <row r="8928" spans="1:2" x14ac:dyDescent="0.3">
      <c r="A8928">
        <v>20140610</v>
      </c>
      <c r="B8928">
        <v>0</v>
      </c>
    </row>
    <row r="8929" spans="1:2" x14ac:dyDescent="0.3">
      <c r="A8929">
        <v>20140611</v>
      </c>
      <c r="B8929">
        <v>0</v>
      </c>
    </row>
    <row r="8930" spans="1:2" x14ac:dyDescent="0.3">
      <c r="A8930">
        <v>20140612</v>
      </c>
      <c r="B8930">
        <v>0</v>
      </c>
    </row>
    <row r="8931" spans="1:2" x14ac:dyDescent="0.3">
      <c r="A8931">
        <v>20140613</v>
      </c>
      <c r="B8931">
        <v>0</v>
      </c>
    </row>
    <row r="8932" spans="1:2" x14ac:dyDescent="0.3">
      <c r="A8932">
        <v>20140614</v>
      </c>
      <c r="B8932">
        <v>0</v>
      </c>
    </row>
    <row r="8933" spans="1:2" x14ac:dyDescent="0.3">
      <c r="A8933">
        <v>20140615</v>
      </c>
      <c r="B8933">
        <v>0</v>
      </c>
    </row>
    <row r="8934" spans="1:2" x14ac:dyDescent="0.3">
      <c r="A8934">
        <v>20140616</v>
      </c>
      <c r="B8934">
        <v>0</v>
      </c>
    </row>
    <row r="8935" spans="1:2" x14ac:dyDescent="0.3">
      <c r="A8935">
        <v>20140617</v>
      </c>
      <c r="B8935">
        <v>0</v>
      </c>
    </row>
    <row r="8936" spans="1:2" x14ac:dyDescent="0.3">
      <c r="A8936">
        <v>20140618</v>
      </c>
      <c r="B8936">
        <v>0</v>
      </c>
    </row>
    <row r="8937" spans="1:2" x14ac:dyDescent="0.3">
      <c r="A8937">
        <v>20140619</v>
      </c>
      <c r="B8937">
        <v>0</v>
      </c>
    </row>
    <row r="8938" spans="1:2" x14ac:dyDescent="0.3">
      <c r="A8938">
        <v>20140620</v>
      </c>
      <c r="B8938">
        <v>0</v>
      </c>
    </row>
    <row r="8939" spans="1:2" x14ac:dyDescent="0.3">
      <c r="A8939">
        <v>20140621</v>
      </c>
      <c r="B8939">
        <v>0</v>
      </c>
    </row>
    <row r="8940" spans="1:2" x14ac:dyDescent="0.3">
      <c r="A8940">
        <v>20140622</v>
      </c>
      <c r="B8940">
        <v>0</v>
      </c>
    </row>
    <row r="8941" spans="1:2" x14ac:dyDescent="0.3">
      <c r="A8941">
        <v>20140623</v>
      </c>
      <c r="B8941">
        <v>0</v>
      </c>
    </row>
    <row r="8942" spans="1:2" x14ac:dyDescent="0.3">
      <c r="A8942">
        <v>20140624</v>
      </c>
      <c r="B8942">
        <v>0</v>
      </c>
    </row>
    <row r="8943" spans="1:2" x14ac:dyDescent="0.3">
      <c r="A8943">
        <v>20140625</v>
      </c>
      <c r="B8943">
        <v>0</v>
      </c>
    </row>
    <row r="8944" spans="1:2" x14ac:dyDescent="0.3">
      <c r="A8944">
        <v>20140626</v>
      </c>
      <c r="B8944">
        <v>0</v>
      </c>
    </row>
    <row r="8945" spans="1:2" x14ac:dyDescent="0.3">
      <c r="A8945">
        <v>20140627</v>
      </c>
      <c r="B8945">
        <v>0</v>
      </c>
    </row>
    <row r="8946" spans="1:2" x14ac:dyDescent="0.3">
      <c r="A8946">
        <v>20140628</v>
      </c>
      <c r="B8946">
        <v>0</v>
      </c>
    </row>
    <row r="8947" spans="1:2" x14ac:dyDescent="0.3">
      <c r="A8947">
        <v>20140629</v>
      </c>
      <c r="B8947">
        <v>0</v>
      </c>
    </row>
    <row r="8948" spans="1:2" x14ac:dyDescent="0.3">
      <c r="A8948">
        <v>20140630</v>
      </c>
      <c r="B8948">
        <v>0</v>
      </c>
    </row>
    <row r="8949" spans="1:2" x14ac:dyDescent="0.3">
      <c r="A8949">
        <v>20140701</v>
      </c>
      <c r="B8949">
        <v>0</v>
      </c>
    </row>
    <row r="8950" spans="1:2" x14ac:dyDescent="0.3">
      <c r="A8950">
        <v>20140702</v>
      </c>
      <c r="B8950">
        <v>0</v>
      </c>
    </row>
    <row r="8951" spans="1:2" x14ac:dyDescent="0.3">
      <c r="A8951">
        <v>20140703</v>
      </c>
      <c r="B8951">
        <v>0</v>
      </c>
    </row>
    <row r="8952" spans="1:2" x14ac:dyDescent="0.3">
      <c r="A8952">
        <v>20140704</v>
      </c>
      <c r="B8952">
        <v>0</v>
      </c>
    </row>
    <row r="8953" spans="1:2" x14ac:dyDescent="0.3">
      <c r="A8953">
        <v>20140705</v>
      </c>
      <c r="B8953">
        <v>0</v>
      </c>
    </row>
    <row r="8954" spans="1:2" x14ac:dyDescent="0.3">
      <c r="A8954">
        <v>20140706</v>
      </c>
      <c r="B8954">
        <v>0</v>
      </c>
    </row>
    <row r="8955" spans="1:2" x14ac:dyDescent="0.3">
      <c r="A8955">
        <v>20140707</v>
      </c>
      <c r="B8955">
        <v>0</v>
      </c>
    </row>
    <row r="8956" spans="1:2" x14ac:dyDescent="0.3">
      <c r="A8956">
        <v>20140708</v>
      </c>
      <c r="B8956">
        <v>0</v>
      </c>
    </row>
    <row r="8957" spans="1:2" x14ac:dyDescent="0.3">
      <c r="A8957">
        <v>20140709</v>
      </c>
      <c r="B8957">
        <v>0</v>
      </c>
    </row>
    <row r="8958" spans="1:2" x14ac:dyDescent="0.3">
      <c r="A8958">
        <v>20140710</v>
      </c>
      <c r="B8958">
        <v>0</v>
      </c>
    </row>
    <row r="8959" spans="1:2" x14ac:dyDescent="0.3">
      <c r="A8959">
        <v>20140711</v>
      </c>
      <c r="B8959">
        <v>0</v>
      </c>
    </row>
    <row r="8960" spans="1:2" x14ac:dyDescent="0.3">
      <c r="A8960">
        <v>20140712</v>
      </c>
      <c r="B8960">
        <v>0</v>
      </c>
    </row>
    <row r="8961" spans="1:2" x14ac:dyDescent="0.3">
      <c r="A8961">
        <v>20140713</v>
      </c>
      <c r="B8961">
        <v>0</v>
      </c>
    </row>
    <row r="8962" spans="1:2" x14ac:dyDescent="0.3">
      <c r="A8962">
        <v>20140714</v>
      </c>
      <c r="B8962">
        <v>0</v>
      </c>
    </row>
    <row r="8963" spans="1:2" x14ac:dyDescent="0.3">
      <c r="A8963">
        <v>20140715</v>
      </c>
      <c r="B8963">
        <v>0</v>
      </c>
    </row>
    <row r="8964" spans="1:2" x14ac:dyDescent="0.3">
      <c r="A8964">
        <v>20140716</v>
      </c>
      <c r="B8964">
        <v>0</v>
      </c>
    </row>
    <row r="8965" spans="1:2" x14ac:dyDescent="0.3">
      <c r="A8965">
        <v>20140717</v>
      </c>
      <c r="B8965">
        <v>0</v>
      </c>
    </row>
    <row r="8966" spans="1:2" x14ac:dyDescent="0.3">
      <c r="A8966">
        <v>20140718</v>
      </c>
      <c r="B8966">
        <v>0</v>
      </c>
    </row>
    <row r="8967" spans="1:2" x14ac:dyDescent="0.3">
      <c r="A8967">
        <v>20140719</v>
      </c>
      <c r="B8967">
        <v>0</v>
      </c>
    </row>
    <row r="8968" spans="1:2" x14ac:dyDescent="0.3">
      <c r="A8968">
        <v>20140720</v>
      </c>
      <c r="B8968">
        <v>0</v>
      </c>
    </row>
    <row r="8969" spans="1:2" x14ac:dyDescent="0.3">
      <c r="A8969">
        <v>20140721</v>
      </c>
      <c r="B8969">
        <v>0</v>
      </c>
    </row>
    <row r="8970" spans="1:2" x14ac:dyDescent="0.3">
      <c r="A8970">
        <v>20140722</v>
      </c>
      <c r="B8970">
        <v>0</v>
      </c>
    </row>
    <row r="8971" spans="1:2" x14ac:dyDescent="0.3">
      <c r="A8971">
        <v>20140723</v>
      </c>
      <c r="B8971">
        <v>0</v>
      </c>
    </row>
    <row r="8972" spans="1:2" x14ac:dyDescent="0.3">
      <c r="A8972">
        <v>20140724</v>
      </c>
      <c r="B8972">
        <v>0</v>
      </c>
    </row>
    <row r="8973" spans="1:2" x14ac:dyDescent="0.3">
      <c r="A8973">
        <v>20140725</v>
      </c>
      <c r="B8973">
        <v>0</v>
      </c>
    </row>
    <row r="8974" spans="1:2" x14ac:dyDescent="0.3">
      <c r="A8974">
        <v>20140726</v>
      </c>
      <c r="B8974">
        <v>0</v>
      </c>
    </row>
    <row r="8975" spans="1:2" x14ac:dyDescent="0.3">
      <c r="A8975">
        <v>20140727</v>
      </c>
      <c r="B8975">
        <v>0</v>
      </c>
    </row>
    <row r="8976" spans="1:2" x14ac:dyDescent="0.3">
      <c r="A8976">
        <v>20140728</v>
      </c>
      <c r="B8976">
        <v>0</v>
      </c>
    </row>
    <row r="8977" spans="1:2" x14ac:dyDescent="0.3">
      <c r="A8977">
        <v>20140729</v>
      </c>
      <c r="B8977">
        <v>0</v>
      </c>
    </row>
    <row r="8978" spans="1:2" x14ac:dyDescent="0.3">
      <c r="A8978">
        <v>20140730</v>
      </c>
      <c r="B8978">
        <v>0</v>
      </c>
    </row>
    <row r="8979" spans="1:2" x14ac:dyDescent="0.3">
      <c r="A8979">
        <v>20140731</v>
      </c>
      <c r="B8979">
        <v>0</v>
      </c>
    </row>
    <row r="8980" spans="1:2" x14ac:dyDescent="0.3">
      <c r="A8980">
        <v>20140801</v>
      </c>
      <c r="B8980">
        <v>0</v>
      </c>
    </row>
    <row r="8981" spans="1:2" x14ac:dyDescent="0.3">
      <c r="A8981">
        <v>20140802</v>
      </c>
      <c r="B8981">
        <v>0</v>
      </c>
    </row>
    <row r="8982" spans="1:2" x14ac:dyDescent="0.3">
      <c r="A8982">
        <v>20140803</v>
      </c>
      <c r="B8982">
        <v>0</v>
      </c>
    </row>
    <row r="8983" spans="1:2" x14ac:dyDescent="0.3">
      <c r="A8983">
        <v>20140804</v>
      </c>
      <c r="B8983">
        <v>0</v>
      </c>
    </row>
    <row r="8984" spans="1:2" x14ac:dyDescent="0.3">
      <c r="A8984">
        <v>20140805</v>
      </c>
      <c r="B8984">
        <v>0</v>
      </c>
    </row>
    <row r="8985" spans="1:2" x14ac:dyDescent="0.3">
      <c r="A8985">
        <v>20140806</v>
      </c>
      <c r="B8985">
        <v>0</v>
      </c>
    </row>
    <row r="8986" spans="1:2" x14ac:dyDescent="0.3">
      <c r="A8986">
        <v>20140807</v>
      </c>
      <c r="B8986">
        <v>0</v>
      </c>
    </row>
    <row r="8987" spans="1:2" x14ac:dyDescent="0.3">
      <c r="A8987">
        <v>20140808</v>
      </c>
      <c r="B8987">
        <v>0</v>
      </c>
    </row>
    <row r="8988" spans="1:2" x14ac:dyDescent="0.3">
      <c r="A8988">
        <v>20140809</v>
      </c>
      <c r="B8988">
        <v>0</v>
      </c>
    </row>
    <row r="8989" spans="1:2" x14ac:dyDescent="0.3">
      <c r="A8989">
        <v>20140810</v>
      </c>
      <c r="B8989">
        <v>0</v>
      </c>
    </row>
    <row r="8990" spans="1:2" x14ac:dyDescent="0.3">
      <c r="A8990">
        <v>20140811</v>
      </c>
      <c r="B8990">
        <v>0</v>
      </c>
    </row>
    <row r="8991" spans="1:2" x14ac:dyDescent="0.3">
      <c r="A8991">
        <v>20140812</v>
      </c>
      <c r="B8991">
        <v>0</v>
      </c>
    </row>
    <row r="8992" spans="1:2" x14ac:dyDescent="0.3">
      <c r="A8992">
        <v>20140813</v>
      </c>
      <c r="B8992">
        <v>0</v>
      </c>
    </row>
    <row r="8993" spans="1:2" x14ac:dyDescent="0.3">
      <c r="A8993">
        <v>20140814</v>
      </c>
      <c r="B8993">
        <v>0</v>
      </c>
    </row>
    <row r="8994" spans="1:2" x14ac:dyDescent="0.3">
      <c r="A8994">
        <v>20140815</v>
      </c>
      <c r="B8994">
        <v>0</v>
      </c>
    </row>
    <row r="8995" spans="1:2" x14ac:dyDescent="0.3">
      <c r="A8995">
        <v>20140816</v>
      </c>
      <c r="B8995">
        <v>0</v>
      </c>
    </row>
    <row r="8996" spans="1:2" x14ac:dyDescent="0.3">
      <c r="A8996">
        <v>20140817</v>
      </c>
      <c r="B8996">
        <v>0</v>
      </c>
    </row>
    <row r="8997" spans="1:2" x14ac:dyDescent="0.3">
      <c r="A8997">
        <v>20140818</v>
      </c>
      <c r="B8997">
        <v>0</v>
      </c>
    </row>
    <row r="8998" spans="1:2" x14ac:dyDescent="0.3">
      <c r="A8998">
        <v>20140819</v>
      </c>
      <c r="B8998">
        <v>0</v>
      </c>
    </row>
    <row r="8999" spans="1:2" x14ac:dyDescent="0.3">
      <c r="A8999">
        <v>20140820</v>
      </c>
      <c r="B8999">
        <v>0</v>
      </c>
    </row>
    <row r="9000" spans="1:2" x14ac:dyDescent="0.3">
      <c r="A9000">
        <v>20140821</v>
      </c>
      <c r="B9000">
        <v>0</v>
      </c>
    </row>
    <row r="9001" spans="1:2" x14ac:dyDescent="0.3">
      <c r="A9001">
        <v>20140822</v>
      </c>
      <c r="B9001">
        <v>0</v>
      </c>
    </row>
    <row r="9002" spans="1:2" x14ac:dyDescent="0.3">
      <c r="A9002">
        <v>20140823</v>
      </c>
      <c r="B9002">
        <v>0</v>
      </c>
    </row>
    <row r="9003" spans="1:2" x14ac:dyDescent="0.3">
      <c r="A9003">
        <v>20140824</v>
      </c>
      <c r="B9003">
        <v>0</v>
      </c>
    </row>
    <row r="9004" spans="1:2" x14ac:dyDescent="0.3">
      <c r="A9004">
        <v>20140825</v>
      </c>
      <c r="B9004">
        <v>0</v>
      </c>
    </row>
    <row r="9005" spans="1:2" x14ac:dyDescent="0.3">
      <c r="A9005">
        <v>20140826</v>
      </c>
      <c r="B9005">
        <v>0</v>
      </c>
    </row>
    <row r="9006" spans="1:2" x14ac:dyDescent="0.3">
      <c r="A9006">
        <v>20140827</v>
      </c>
      <c r="B9006">
        <v>0</v>
      </c>
    </row>
    <row r="9007" spans="1:2" x14ac:dyDescent="0.3">
      <c r="A9007">
        <v>20140828</v>
      </c>
      <c r="B9007">
        <v>0</v>
      </c>
    </row>
    <row r="9008" spans="1:2" x14ac:dyDescent="0.3">
      <c r="A9008">
        <v>20140829</v>
      </c>
      <c r="B9008">
        <v>0</v>
      </c>
    </row>
    <row r="9009" spans="1:2" x14ac:dyDescent="0.3">
      <c r="A9009">
        <v>20140830</v>
      </c>
      <c r="B9009">
        <v>0</v>
      </c>
    </row>
    <row r="9010" spans="1:2" x14ac:dyDescent="0.3">
      <c r="A9010">
        <v>20140831</v>
      </c>
      <c r="B9010">
        <v>0</v>
      </c>
    </row>
    <row r="9011" spans="1:2" x14ac:dyDescent="0.3">
      <c r="A9011">
        <v>20140901</v>
      </c>
      <c r="B9011">
        <v>0</v>
      </c>
    </row>
    <row r="9012" spans="1:2" x14ac:dyDescent="0.3">
      <c r="A9012">
        <v>20140902</v>
      </c>
      <c r="B9012">
        <v>0</v>
      </c>
    </row>
    <row r="9013" spans="1:2" x14ac:dyDescent="0.3">
      <c r="A9013">
        <v>20140903</v>
      </c>
      <c r="B9013">
        <v>0</v>
      </c>
    </row>
    <row r="9014" spans="1:2" x14ac:dyDescent="0.3">
      <c r="A9014">
        <v>20140904</v>
      </c>
      <c r="B9014">
        <v>0</v>
      </c>
    </row>
    <row r="9015" spans="1:2" x14ac:dyDescent="0.3">
      <c r="A9015">
        <v>20140905</v>
      </c>
      <c r="B9015">
        <v>0</v>
      </c>
    </row>
    <row r="9016" spans="1:2" x14ac:dyDescent="0.3">
      <c r="A9016">
        <v>20140906</v>
      </c>
      <c r="B9016">
        <v>0</v>
      </c>
    </row>
    <row r="9017" spans="1:2" x14ac:dyDescent="0.3">
      <c r="A9017">
        <v>20140907</v>
      </c>
      <c r="B9017">
        <v>0</v>
      </c>
    </row>
    <row r="9018" spans="1:2" x14ac:dyDescent="0.3">
      <c r="A9018">
        <v>20140908</v>
      </c>
      <c r="B9018">
        <v>0</v>
      </c>
    </row>
    <row r="9019" spans="1:2" x14ac:dyDescent="0.3">
      <c r="A9019">
        <v>20140909</v>
      </c>
      <c r="B9019">
        <v>0</v>
      </c>
    </row>
    <row r="9020" spans="1:2" x14ac:dyDescent="0.3">
      <c r="A9020">
        <v>20140910</v>
      </c>
      <c r="B9020">
        <v>0</v>
      </c>
    </row>
    <row r="9021" spans="1:2" x14ac:dyDescent="0.3">
      <c r="A9021">
        <v>20140911</v>
      </c>
      <c r="B9021">
        <v>0</v>
      </c>
    </row>
    <row r="9022" spans="1:2" x14ac:dyDescent="0.3">
      <c r="A9022">
        <v>20140912</v>
      </c>
      <c r="B9022">
        <v>0</v>
      </c>
    </row>
    <row r="9023" spans="1:2" x14ac:dyDescent="0.3">
      <c r="A9023">
        <v>20140913</v>
      </c>
      <c r="B9023">
        <v>0</v>
      </c>
    </row>
    <row r="9024" spans="1:2" x14ac:dyDescent="0.3">
      <c r="A9024">
        <v>20140914</v>
      </c>
      <c r="B9024">
        <v>0</v>
      </c>
    </row>
    <row r="9025" spans="1:2" x14ac:dyDescent="0.3">
      <c r="A9025">
        <v>20140915</v>
      </c>
      <c r="B9025">
        <v>0</v>
      </c>
    </row>
    <row r="9026" spans="1:2" x14ac:dyDescent="0.3">
      <c r="A9026">
        <v>20140916</v>
      </c>
      <c r="B9026">
        <v>0</v>
      </c>
    </row>
    <row r="9027" spans="1:2" x14ac:dyDescent="0.3">
      <c r="A9027">
        <v>20140917</v>
      </c>
      <c r="B9027">
        <v>0</v>
      </c>
    </row>
    <row r="9028" spans="1:2" x14ac:dyDescent="0.3">
      <c r="A9028">
        <v>20140918</v>
      </c>
      <c r="B9028">
        <v>0</v>
      </c>
    </row>
    <row r="9029" spans="1:2" x14ac:dyDescent="0.3">
      <c r="A9029">
        <v>20140919</v>
      </c>
      <c r="B9029">
        <v>0</v>
      </c>
    </row>
    <row r="9030" spans="1:2" x14ac:dyDescent="0.3">
      <c r="A9030">
        <v>20140920</v>
      </c>
      <c r="B9030">
        <v>0</v>
      </c>
    </row>
    <row r="9031" spans="1:2" x14ac:dyDescent="0.3">
      <c r="A9031">
        <v>20140921</v>
      </c>
      <c r="B9031">
        <v>0</v>
      </c>
    </row>
    <row r="9032" spans="1:2" x14ac:dyDescent="0.3">
      <c r="A9032">
        <v>20140922</v>
      </c>
      <c r="B9032">
        <v>0</v>
      </c>
    </row>
    <row r="9033" spans="1:2" x14ac:dyDescent="0.3">
      <c r="A9033">
        <v>20140923</v>
      </c>
      <c r="B9033">
        <v>0</v>
      </c>
    </row>
    <row r="9034" spans="1:2" x14ac:dyDescent="0.3">
      <c r="A9034">
        <v>20140924</v>
      </c>
      <c r="B9034">
        <v>0</v>
      </c>
    </row>
    <row r="9035" spans="1:2" x14ac:dyDescent="0.3">
      <c r="A9035">
        <v>20140925</v>
      </c>
      <c r="B9035">
        <v>0</v>
      </c>
    </row>
    <row r="9036" spans="1:2" x14ac:dyDescent="0.3">
      <c r="A9036">
        <v>20140926</v>
      </c>
      <c r="B9036">
        <v>0</v>
      </c>
    </row>
    <row r="9037" spans="1:2" x14ac:dyDescent="0.3">
      <c r="A9037">
        <v>20140927</v>
      </c>
      <c r="B9037">
        <v>0</v>
      </c>
    </row>
    <row r="9038" spans="1:2" x14ac:dyDescent="0.3">
      <c r="A9038">
        <v>20140928</v>
      </c>
      <c r="B9038">
        <v>0</v>
      </c>
    </row>
    <row r="9039" spans="1:2" x14ac:dyDescent="0.3">
      <c r="A9039">
        <v>20140929</v>
      </c>
      <c r="B9039">
        <v>0</v>
      </c>
    </row>
    <row r="9040" spans="1:2" x14ac:dyDescent="0.3">
      <c r="A9040">
        <v>20140930</v>
      </c>
      <c r="B9040">
        <v>0</v>
      </c>
    </row>
    <row r="9041" spans="1:2" x14ac:dyDescent="0.3">
      <c r="A9041">
        <v>20141001</v>
      </c>
      <c r="B9041">
        <v>0</v>
      </c>
    </row>
    <row r="9042" spans="1:2" x14ac:dyDescent="0.3">
      <c r="A9042">
        <v>20141002</v>
      </c>
      <c r="B9042">
        <v>0</v>
      </c>
    </row>
    <row r="9043" spans="1:2" x14ac:dyDescent="0.3">
      <c r="A9043">
        <v>20141003</v>
      </c>
      <c r="B9043">
        <v>0</v>
      </c>
    </row>
    <row r="9044" spans="1:2" x14ac:dyDescent="0.3">
      <c r="A9044">
        <v>20141004</v>
      </c>
      <c r="B9044">
        <v>0</v>
      </c>
    </row>
    <row r="9045" spans="1:2" x14ac:dyDescent="0.3">
      <c r="A9045">
        <v>20141005</v>
      </c>
      <c r="B9045">
        <v>0</v>
      </c>
    </row>
    <row r="9046" spans="1:2" x14ac:dyDescent="0.3">
      <c r="A9046">
        <v>20141006</v>
      </c>
      <c r="B9046">
        <v>0</v>
      </c>
    </row>
    <row r="9047" spans="1:2" x14ac:dyDescent="0.3">
      <c r="A9047">
        <v>20141007</v>
      </c>
      <c r="B9047">
        <v>0</v>
      </c>
    </row>
    <row r="9048" spans="1:2" x14ac:dyDescent="0.3">
      <c r="A9048">
        <v>20141008</v>
      </c>
      <c r="B9048">
        <v>0</v>
      </c>
    </row>
    <row r="9049" spans="1:2" x14ac:dyDescent="0.3">
      <c r="A9049">
        <v>20141009</v>
      </c>
      <c r="B9049">
        <v>0</v>
      </c>
    </row>
    <row r="9050" spans="1:2" x14ac:dyDescent="0.3">
      <c r="A9050">
        <v>20141010</v>
      </c>
      <c r="B9050">
        <v>0</v>
      </c>
    </row>
    <row r="9051" spans="1:2" x14ac:dyDescent="0.3">
      <c r="A9051">
        <v>20141011</v>
      </c>
      <c r="B9051">
        <v>0</v>
      </c>
    </row>
    <row r="9052" spans="1:2" x14ac:dyDescent="0.3">
      <c r="A9052">
        <v>20141012</v>
      </c>
      <c r="B9052">
        <v>0</v>
      </c>
    </row>
    <row r="9053" spans="1:2" x14ac:dyDescent="0.3">
      <c r="A9053">
        <v>20141013</v>
      </c>
      <c r="B9053">
        <v>0</v>
      </c>
    </row>
    <row r="9054" spans="1:2" x14ac:dyDescent="0.3">
      <c r="A9054">
        <v>20141014</v>
      </c>
      <c r="B9054">
        <v>0</v>
      </c>
    </row>
    <row r="9055" spans="1:2" x14ac:dyDescent="0.3">
      <c r="A9055">
        <v>20141015</v>
      </c>
      <c r="B9055">
        <v>0</v>
      </c>
    </row>
    <row r="9056" spans="1:2" x14ac:dyDescent="0.3">
      <c r="A9056">
        <v>20141016</v>
      </c>
      <c r="B9056">
        <v>0</v>
      </c>
    </row>
    <row r="9057" spans="1:2" x14ac:dyDescent="0.3">
      <c r="A9057">
        <v>20141017</v>
      </c>
      <c r="B9057">
        <v>0</v>
      </c>
    </row>
    <row r="9058" spans="1:2" x14ac:dyDescent="0.3">
      <c r="A9058">
        <v>20141018</v>
      </c>
      <c r="B9058">
        <v>0</v>
      </c>
    </row>
    <row r="9059" spans="1:2" x14ac:dyDescent="0.3">
      <c r="A9059">
        <v>20141019</v>
      </c>
      <c r="B9059">
        <v>0</v>
      </c>
    </row>
    <row r="9060" spans="1:2" x14ac:dyDescent="0.3">
      <c r="A9060">
        <v>20141020</v>
      </c>
      <c r="B9060">
        <v>0</v>
      </c>
    </row>
    <row r="9061" spans="1:2" x14ac:dyDescent="0.3">
      <c r="A9061">
        <v>20141021</v>
      </c>
      <c r="B9061">
        <v>0</v>
      </c>
    </row>
    <row r="9062" spans="1:2" x14ac:dyDescent="0.3">
      <c r="A9062">
        <v>20141022</v>
      </c>
      <c r="B9062">
        <v>0</v>
      </c>
    </row>
    <row r="9063" spans="1:2" x14ac:dyDescent="0.3">
      <c r="A9063">
        <v>20141023</v>
      </c>
      <c r="B9063">
        <v>0</v>
      </c>
    </row>
    <row r="9064" spans="1:2" x14ac:dyDescent="0.3">
      <c r="A9064">
        <v>20141024</v>
      </c>
      <c r="B9064">
        <v>0</v>
      </c>
    </row>
    <row r="9065" spans="1:2" x14ac:dyDescent="0.3">
      <c r="A9065">
        <v>20141025</v>
      </c>
      <c r="B9065">
        <v>0</v>
      </c>
    </row>
    <row r="9066" spans="1:2" x14ac:dyDescent="0.3">
      <c r="A9066">
        <v>20141026</v>
      </c>
      <c r="B9066">
        <v>0</v>
      </c>
    </row>
    <row r="9067" spans="1:2" x14ac:dyDescent="0.3">
      <c r="A9067">
        <v>20141027</v>
      </c>
      <c r="B9067">
        <v>0</v>
      </c>
    </row>
    <row r="9068" spans="1:2" x14ac:dyDescent="0.3">
      <c r="A9068">
        <v>20141028</v>
      </c>
      <c r="B9068">
        <v>0</v>
      </c>
    </row>
    <row r="9069" spans="1:2" x14ac:dyDescent="0.3">
      <c r="A9069">
        <v>20141029</v>
      </c>
      <c r="B9069">
        <v>0</v>
      </c>
    </row>
    <row r="9070" spans="1:2" x14ac:dyDescent="0.3">
      <c r="A9070">
        <v>20141030</v>
      </c>
      <c r="B9070">
        <v>0</v>
      </c>
    </row>
    <row r="9071" spans="1:2" x14ac:dyDescent="0.3">
      <c r="A9071">
        <v>20141031</v>
      </c>
      <c r="B9071">
        <v>0</v>
      </c>
    </row>
    <row r="9072" spans="1:2" x14ac:dyDescent="0.3">
      <c r="A9072">
        <v>20141101</v>
      </c>
      <c r="B9072">
        <v>0</v>
      </c>
    </row>
    <row r="9073" spans="1:2" x14ac:dyDescent="0.3">
      <c r="A9073">
        <v>20141102</v>
      </c>
      <c r="B9073">
        <v>0</v>
      </c>
    </row>
    <row r="9074" spans="1:2" x14ac:dyDescent="0.3">
      <c r="A9074">
        <v>20141103</v>
      </c>
      <c r="B9074">
        <v>0</v>
      </c>
    </row>
    <row r="9075" spans="1:2" x14ac:dyDescent="0.3">
      <c r="A9075">
        <v>20141104</v>
      </c>
      <c r="B9075">
        <v>0</v>
      </c>
    </row>
    <row r="9076" spans="1:2" x14ac:dyDescent="0.3">
      <c r="A9076">
        <v>20141105</v>
      </c>
      <c r="B9076">
        <v>0</v>
      </c>
    </row>
    <row r="9077" spans="1:2" x14ac:dyDescent="0.3">
      <c r="A9077">
        <v>20141106</v>
      </c>
      <c r="B9077">
        <v>0</v>
      </c>
    </row>
    <row r="9078" spans="1:2" x14ac:dyDescent="0.3">
      <c r="A9078">
        <v>20141107</v>
      </c>
      <c r="B9078">
        <v>0</v>
      </c>
    </row>
    <row r="9079" spans="1:2" x14ac:dyDescent="0.3">
      <c r="A9079">
        <v>20141108</v>
      </c>
      <c r="B9079">
        <v>0</v>
      </c>
    </row>
    <row r="9080" spans="1:2" x14ac:dyDescent="0.3">
      <c r="A9080">
        <v>20141109</v>
      </c>
      <c r="B9080">
        <v>0</v>
      </c>
    </row>
    <row r="9081" spans="1:2" x14ac:dyDescent="0.3">
      <c r="A9081">
        <v>20141110</v>
      </c>
      <c r="B9081">
        <v>0</v>
      </c>
    </row>
    <row r="9082" spans="1:2" x14ac:dyDescent="0.3">
      <c r="A9082">
        <v>20141111</v>
      </c>
      <c r="B9082">
        <v>0</v>
      </c>
    </row>
    <row r="9083" spans="1:2" x14ac:dyDescent="0.3">
      <c r="A9083">
        <v>20141112</v>
      </c>
      <c r="B9083">
        <v>0</v>
      </c>
    </row>
    <row r="9084" spans="1:2" x14ac:dyDescent="0.3">
      <c r="A9084">
        <v>20141113</v>
      </c>
      <c r="B9084">
        <v>0</v>
      </c>
    </row>
    <row r="9085" spans="1:2" x14ac:dyDescent="0.3">
      <c r="A9085">
        <v>20141114</v>
      </c>
      <c r="B9085">
        <v>0</v>
      </c>
    </row>
    <row r="9086" spans="1:2" x14ac:dyDescent="0.3">
      <c r="A9086">
        <v>20141115</v>
      </c>
      <c r="B9086">
        <v>0</v>
      </c>
    </row>
    <row r="9087" spans="1:2" x14ac:dyDescent="0.3">
      <c r="A9087">
        <v>20141116</v>
      </c>
      <c r="B9087">
        <v>0</v>
      </c>
    </row>
    <row r="9088" spans="1:2" x14ac:dyDescent="0.3">
      <c r="A9088">
        <v>20141117</v>
      </c>
      <c r="B9088">
        <v>0</v>
      </c>
    </row>
    <row r="9089" spans="1:2" x14ac:dyDescent="0.3">
      <c r="A9089">
        <v>20141118</v>
      </c>
      <c r="B9089">
        <v>0</v>
      </c>
    </row>
    <row r="9090" spans="1:2" x14ac:dyDescent="0.3">
      <c r="A9090">
        <v>20141119</v>
      </c>
      <c r="B9090">
        <v>4</v>
      </c>
    </row>
    <row r="9091" spans="1:2" x14ac:dyDescent="0.3">
      <c r="A9091">
        <v>20141120</v>
      </c>
      <c r="B9091">
        <v>0</v>
      </c>
    </row>
    <row r="9092" spans="1:2" x14ac:dyDescent="0.3">
      <c r="A9092">
        <v>20141121</v>
      </c>
      <c r="B9092">
        <v>0</v>
      </c>
    </row>
    <row r="9093" spans="1:2" x14ac:dyDescent="0.3">
      <c r="A9093">
        <v>20141122</v>
      </c>
      <c r="B9093">
        <v>0</v>
      </c>
    </row>
    <row r="9094" spans="1:2" x14ac:dyDescent="0.3">
      <c r="A9094">
        <v>20141123</v>
      </c>
      <c r="B9094">
        <v>0</v>
      </c>
    </row>
    <row r="9095" spans="1:2" x14ac:dyDescent="0.3">
      <c r="A9095">
        <v>20141124</v>
      </c>
      <c r="B9095">
        <v>0</v>
      </c>
    </row>
    <row r="9096" spans="1:2" x14ac:dyDescent="0.3">
      <c r="A9096">
        <v>20141125</v>
      </c>
      <c r="B9096">
        <v>1</v>
      </c>
    </row>
    <row r="9097" spans="1:2" x14ac:dyDescent="0.3">
      <c r="A9097">
        <v>20141126</v>
      </c>
      <c r="B9097">
        <v>0</v>
      </c>
    </row>
    <row r="9098" spans="1:2" x14ac:dyDescent="0.3">
      <c r="A9098">
        <v>20141127</v>
      </c>
      <c r="B9098">
        <v>0</v>
      </c>
    </row>
    <row r="9099" spans="1:2" x14ac:dyDescent="0.3">
      <c r="A9099">
        <v>20141128</v>
      </c>
      <c r="B9099">
        <v>0</v>
      </c>
    </row>
    <row r="9100" spans="1:2" x14ac:dyDescent="0.3">
      <c r="A9100">
        <v>20141129</v>
      </c>
      <c r="B9100">
        <v>0</v>
      </c>
    </row>
    <row r="9101" spans="1:2" x14ac:dyDescent="0.3">
      <c r="A9101">
        <v>20141130</v>
      </c>
      <c r="B9101">
        <v>0</v>
      </c>
    </row>
    <row r="9102" spans="1:2" x14ac:dyDescent="0.3">
      <c r="A9102">
        <v>20141201</v>
      </c>
      <c r="B9102">
        <v>0</v>
      </c>
    </row>
    <row r="9103" spans="1:2" x14ac:dyDescent="0.3">
      <c r="A9103">
        <v>20141202</v>
      </c>
      <c r="B9103">
        <v>1</v>
      </c>
    </row>
    <row r="9104" spans="1:2" x14ac:dyDescent="0.3">
      <c r="A9104">
        <v>20141203</v>
      </c>
      <c r="B9104">
        <v>1</v>
      </c>
    </row>
    <row r="9105" spans="1:2" x14ac:dyDescent="0.3">
      <c r="A9105">
        <v>20141204</v>
      </c>
      <c r="B9105">
        <v>0</v>
      </c>
    </row>
    <row r="9106" spans="1:2" x14ac:dyDescent="0.3">
      <c r="A9106">
        <v>20141205</v>
      </c>
      <c r="B9106">
        <v>0</v>
      </c>
    </row>
    <row r="9107" spans="1:2" x14ac:dyDescent="0.3">
      <c r="A9107">
        <v>20141206</v>
      </c>
      <c r="B9107">
        <v>0</v>
      </c>
    </row>
    <row r="9108" spans="1:2" x14ac:dyDescent="0.3">
      <c r="A9108">
        <v>20141207</v>
      </c>
      <c r="B9108">
        <v>0</v>
      </c>
    </row>
    <row r="9109" spans="1:2" x14ac:dyDescent="0.3">
      <c r="A9109">
        <v>20141208</v>
      </c>
      <c r="B9109">
        <v>0</v>
      </c>
    </row>
    <row r="9110" spans="1:2" x14ac:dyDescent="0.3">
      <c r="A9110">
        <v>20141209</v>
      </c>
      <c r="B9110">
        <v>0</v>
      </c>
    </row>
    <row r="9111" spans="1:2" x14ac:dyDescent="0.3">
      <c r="A9111">
        <v>20141210</v>
      </c>
      <c r="B9111">
        <v>1</v>
      </c>
    </row>
    <row r="9112" spans="1:2" x14ac:dyDescent="0.3">
      <c r="A9112">
        <v>20141211</v>
      </c>
      <c r="B9112">
        <v>0</v>
      </c>
    </row>
    <row r="9113" spans="1:2" x14ac:dyDescent="0.3">
      <c r="A9113">
        <v>20141212</v>
      </c>
      <c r="B9113">
        <v>0</v>
      </c>
    </row>
    <row r="9114" spans="1:2" x14ac:dyDescent="0.3">
      <c r="A9114">
        <v>20141213</v>
      </c>
      <c r="B9114">
        <v>0</v>
      </c>
    </row>
    <row r="9115" spans="1:2" x14ac:dyDescent="0.3">
      <c r="A9115">
        <v>20141214</v>
      </c>
      <c r="B9115">
        <v>0</v>
      </c>
    </row>
    <row r="9116" spans="1:2" x14ac:dyDescent="0.3">
      <c r="A9116">
        <v>20141215</v>
      </c>
      <c r="B9116">
        <v>0</v>
      </c>
    </row>
    <row r="9117" spans="1:2" x14ac:dyDescent="0.3">
      <c r="A9117">
        <v>20141216</v>
      </c>
      <c r="B9117">
        <v>0</v>
      </c>
    </row>
    <row r="9118" spans="1:2" x14ac:dyDescent="0.3">
      <c r="A9118">
        <v>20141217</v>
      </c>
      <c r="B9118">
        <v>1</v>
      </c>
    </row>
    <row r="9119" spans="1:2" x14ac:dyDescent="0.3">
      <c r="A9119">
        <v>20141218</v>
      </c>
      <c r="B9119">
        <v>0</v>
      </c>
    </row>
    <row r="9120" spans="1:2" x14ac:dyDescent="0.3">
      <c r="A9120">
        <v>20141219</v>
      </c>
      <c r="B9120">
        <v>0</v>
      </c>
    </row>
    <row r="9121" spans="1:2" x14ac:dyDescent="0.3">
      <c r="A9121">
        <v>20141220</v>
      </c>
      <c r="B9121">
        <v>0</v>
      </c>
    </row>
    <row r="9122" spans="1:2" x14ac:dyDescent="0.3">
      <c r="A9122">
        <v>20141221</v>
      </c>
      <c r="B9122">
        <v>0</v>
      </c>
    </row>
    <row r="9123" spans="1:2" x14ac:dyDescent="0.3">
      <c r="A9123">
        <v>20141222</v>
      </c>
      <c r="B9123">
        <v>0</v>
      </c>
    </row>
    <row r="9124" spans="1:2" x14ac:dyDescent="0.3">
      <c r="A9124">
        <v>20141223</v>
      </c>
      <c r="B9124">
        <v>0</v>
      </c>
    </row>
    <row r="9125" spans="1:2" x14ac:dyDescent="0.3">
      <c r="A9125">
        <v>20141224</v>
      </c>
      <c r="B9125">
        <v>0</v>
      </c>
    </row>
    <row r="9126" spans="1:2" x14ac:dyDescent="0.3">
      <c r="A9126">
        <v>20141225</v>
      </c>
      <c r="B9126">
        <v>0</v>
      </c>
    </row>
    <row r="9127" spans="1:2" x14ac:dyDescent="0.3">
      <c r="A9127">
        <v>20141226</v>
      </c>
      <c r="B9127">
        <v>0</v>
      </c>
    </row>
    <row r="9128" spans="1:2" x14ac:dyDescent="0.3">
      <c r="A9128">
        <v>20141227</v>
      </c>
      <c r="B9128">
        <v>0</v>
      </c>
    </row>
    <row r="9129" spans="1:2" x14ac:dyDescent="0.3">
      <c r="A9129">
        <v>20141228</v>
      </c>
      <c r="B9129">
        <v>0</v>
      </c>
    </row>
    <row r="9130" spans="1:2" x14ac:dyDescent="0.3">
      <c r="A9130">
        <v>20141229</v>
      </c>
      <c r="B9130">
        <v>0</v>
      </c>
    </row>
    <row r="9131" spans="1:2" x14ac:dyDescent="0.3">
      <c r="A9131">
        <v>20141230</v>
      </c>
      <c r="B9131">
        <v>0</v>
      </c>
    </row>
    <row r="9132" spans="1:2" x14ac:dyDescent="0.3">
      <c r="A9132">
        <v>20141231</v>
      </c>
      <c r="B9132">
        <v>0</v>
      </c>
    </row>
    <row r="9133" spans="1:2" x14ac:dyDescent="0.3">
      <c r="A9133">
        <v>20150101</v>
      </c>
      <c r="B9133">
        <v>0</v>
      </c>
    </row>
    <row r="9134" spans="1:2" x14ac:dyDescent="0.3">
      <c r="A9134">
        <v>20150102</v>
      </c>
      <c r="B9134">
        <v>0</v>
      </c>
    </row>
    <row r="9135" spans="1:2" x14ac:dyDescent="0.3">
      <c r="A9135">
        <v>20150103</v>
      </c>
      <c r="B9135">
        <v>0</v>
      </c>
    </row>
    <row r="9136" spans="1:2" x14ac:dyDescent="0.3">
      <c r="A9136">
        <v>20150104</v>
      </c>
      <c r="B9136">
        <v>0</v>
      </c>
    </row>
    <row r="9137" spans="1:2" x14ac:dyDescent="0.3">
      <c r="A9137">
        <v>20150105</v>
      </c>
      <c r="B9137">
        <v>4</v>
      </c>
    </row>
    <row r="9138" spans="1:2" x14ac:dyDescent="0.3">
      <c r="A9138">
        <v>20150106</v>
      </c>
      <c r="B9138">
        <v>1</v>
      </c>
    </row>
    <row r="9139" spans="1:2" x14ac:dyDescent="0.3">
      <c r="A9139">
        <v>20150107</v>
      </c>
      <c r="B9139">
        <v>0</v>
      </c>
    </row>
    <row r="9140" spans="1:2" x14ac:dyDescent="0.3">
      <c r="A9140">
        <v>20150108</v>
      </c>
      <c r="B9140">
        <v>1</v>
      </c>
    </row>
    <row r="9141" spans="1:2" x14ac:dyDescent="0.3">
      <c r="A9141">
        <v>20150109</v>
      </c>
      <c r="B9141">
        <v>0</v>
      </c>
    </row>
    <row r="9142" spans="1:2" x14ac:dyDescent="0.3">
      <c r="A9142">
        <v>20150110</v>
      </c>
      <c r="B9142">
        <v>0</v>
      </c>
    </row>
    <row r="9143" spans="1:2" x14ac:dyDescent="0.3">
      <c r="A9143">
        <v>20150111</v>
      </c>
      <c r="B9143">
        <v>0</v>
      </c>
    </row>
    <row r="9144" spans="1:2" x14ac:dyDescent="0.3">
      <c r="A9144">
        <v>20150112</v>
      </c>
      <c r="B9144">
        <v>0</v>
      </c>
    </row>
    <row r="9145" spans="1:2" x14ac:dyDescent="0.3">
      <c r="A9145">
        <v>20150113</v>
      </c>
      <c r="B9145">
        <v>0</v>
      </c>
    </row>
    <row r="9146" spans="1:2" x14ac:dyDescent="0.3">
      <c r="A9146">
        <v>20150114</v>
      </c>
      <c r="B9146">
        <v>0</v>
      </c>
    </row>
    <row r="9147" spans="1:2" x14ac:dyDescent="0.3">
      <c r="A9147">
        <v>20150115</v>
      </c>
      <c r="B9147">
        <v>0</v>
      </c>
    </row>
    <row r="9148" spans="1:2" x14ac:dyDescent="0.3">
      <c r="A9148">
        <v>20150116</v>
      </c>
      <c r="B9148">
        <v>0</v>
      </c>
    </row>
    <row r="9149" spans="1:2" x14ac:dyDescent="0.3">
      <c r="A9149">
        <v>20150117</v>
      </c>
      <c r="B9149">
        <v>0</v>
      </c>
    </row>
    <row r="9150" spans="1:2" x14ac:dyDescent="0.3">
      <c r="A9150">
        <v>20150118</v>
      </c>
      <c r="B9150">
        <v>0</v>
      </c>
    </row>
    <row r="9151" spans="1:2" x14ac:dyDescent="0.3">
      <c r="A9151">
        <v>20150119</v>
      </c>
      <c r="B9151">
        <v>0</v>
      </c>
    </row>
    <row r="9152" spans="1:2" x14ac:dyDescent="0.3">
      <c r="A9152">
        <v>20150120</v>
      </c>
      <c r="B9152">
        <v>0</v>
      </c>
    </row>
    <row r="9153" spans="1:2" x14ac:dyDescent="0.3">
      <c r="A9153">
        <v>20150121</v>
      </c>
      <c r="B9153">
        <v>0</v>
      </c>
    </row>
    <row r="9154" spans="1:2" x14ac:dyDescent="0.3">
      <c r="A9154">
        <v>20150122</v>
      </c>
      <c r="B9154">
        <v>0</v>
      </c>
    </row>
    <row r="9155" spans="1:2" x14ac:dyDescent="0.3">
      <c r="A9155">
        <v>20150123</v>
      </c>
      <c r="B9155">
        <v>0</v>
      </c>
    </row>
    <row r="9156" spans="1:2" x14ac:dyDescent="0.3">
      <c r="A9156">
        <v>20150124</v>
      </c>
      <c r="B9156">
        <v>0</v>
      </c>
    </row>
    <row r="9157" spans="1:2" x14ac:dyDescent="0.3">
      <c r="A9157">
        <v>20150125</v>
      </c>
      <c r="B9157">
        <v>0</v>
      </c>
    </row>
    <row r="9158" spans="1:2" x14ac:dyDescent="0.3">
      <c r="A9158">
        <v>20150126</v>
      </c>
      <c r="B9158">
        <v>0</v>
      </c>
    </row>
    <row r="9159" spans="1:2" x14ac:dyDescent="0.3">
      <c r="A9159">
        <v>20150127</v>
      </c>
      <c r="B9159">
        <v>0</v>
      </c>
    </row>
    <row r="9160" spans="1:2" x14ac:dyDescent="0.3">
      <c r="A9160">
        <v>20150128</v>
      </c>
      <c r="B9160">
        <v>0</v>
      </c>
    </row>
    <row r="9161" spans="1:2" x14ac:dyDescent="0.3">
      <c r="A9161">
        <v>20150129</v>
      </c>
      <c r="B9161">
        <v>0</v>
      </c>
    </row>
    <row r="9162" spans="1:2" x14ac:dyDescent="0.3">
      <c r="A9162">
        <v>20150130</v>
      </c>
      <c r="B9162">
        <v>0</v>
      </c>
    </row>
    <row r="9163" spans="1:2" x14ac:dyDescent="0.3">
      <c r="A9163">
        <v>20150131</v>
      </c>
      <c r="B9163">
        <v>0</v>
      </c>
    </row>
    <row r="9164" spans="1:2" x14ac:dyDescent="0.3">
      <c r="A9164">
        <v>20150201</v>
      </c>
      <c r="B9164">
        <v>0</v>
      </c>
    </row>
    <row r="9165" spans="1:2" x14ac:dyDescent="0.3">
      <c r="A9165">
        <v>20150202</v>
      </c>
      <c r="B9165">
        <v>0</v>
      </c>
    </row>
    <row r="9166" spans="1:2" x14ac:dyDescent="0.3">
      <c r="A9166">
        <v>20150203</v>
      </c>
      <c r="B9166">
        <v>0</v>
      </c>
    </row>
    <row r="9167" spans="1:2" x14ac:dyDescent="0.3">
      <c r="A9167">
        <v>20150204</v>
      </c>
      <c r="B9167">
        <v>0</v>
      </c>
    </row>
    <row r="9168" spans="1:2" x14ac:dyDescent="0.3">
      <c r="A9168">
        <v>20150205</v>
      </c>
      <c r="B9168">
        <v>0</v>
      </c>
    </row>
    <row r="9169" spans="1:2" x14ac:dyDescent="0.3">
      <c r="A9169">
        <v>20150206</v>
      </c>
      <c r="B9169">
        <v>0</v>
      </c>
    </row>
    <row r="9170" spans="1:2" x14ac:dyDescent="0.3">
      <c r="A9170">
        <v>20150207</v>
      </c>
      <c r="B9170">
        <v>0</v>
      </c>
    </row>
    <row r="9171" spans="1:2" x14ac:dyDescent="0.3">
      <c r="A9171">
        <v>20150208</v>
      </c>
      <c r="B9171">
        <v>0</v>
      </c>
    </row>
    <row r="9172" spans="1:2" x14ac:dyDescent="0.3">
      <c r="A9172">
        <v>20150209</v>
      </c>
      <c r="B9172">
        <v>0</v>
      </c>
    </row>
    <row r="9173" spans="1:2" x14ac:dyDescent="0.3">
      <c r="A9173">
        <v>20150210</v>
      </c>
      <c r="B9173">
        <v>1</v>
      </c>
    </row>
    <row r="9174" spans="1:2" x14ac:dyDescent="0.3">
      <c r="A9174">
        <v>20150211</v>
      </c>
      <c r="B9174">
        <v>1</v>
      </c>
    </row>
    <row r="9175" spans="1:2" x14ac:dyDescent="0.3">
      <c r="A9175">
        <v>20150212</v>
      </c>
      <c r="B9175">
        <v>0</v>
      </c>
    </row>
    <row r="9176" spans="1:2" x14ac:dyDescent="0.3">
      <c r="A9176">
        <v>20150213</v>
      </c>
      <c r="B9176">
        <v>0</v>
      </c>
    </row>
    <row r="9177" spans="1:2" x14ac:dyDescent="0.3">
      <c r="A9177">
        <v>20150214</v>
      </c>
      <c r="B9177">
        <v>0</v>
      </c>
    </row>
    <row r="9178" spans="1:2" x14ac:dyDescent="0.3">
      <c r="A9178">
        <v>20150215</v>
      </c>
      <c r="B9178">
        <v>0</v>
      </c>
    </row>
    <row r="9179" spans="1:2" x14ac:dyDescent="0.3">
      <c r="A9179">
        <v>20150216</v>
      </c>
      <c r="B9179">
        <v>0</v>
      </c>
    </row>
    <row r="9180" spans="1:2" x14ac:dyDescent="0.3">
      <c r="A9180">
        <v>20150217</v>
      </c>
      <c r="B9180">
        <v>0</v>
      </c>
    </row>
    <row r="9181" spans="1:2" x14ac:dyDescent="0.3">
      <c r="A9181">
        <v>20150218</v>
      </c>
      <c r="B9181">
        <v>0</v>
      </c>
    </row>
    <row r="9182" spans="1:2" x14ac:dyDescent="0.3">
      <c r="A9182">
        <v>20150219</v>
      </c>
      <c r="B9182">
        <v>0</v>
      </c>
    </row>
    <row r="9183" spans="1:2" x14ac:dyDescent="0.3">
      <c r="A9183">
        <v>20150220</v>
      </c>
      <c r="B9183">
        <v>0</v>
      </c>
    </row>
    <row r="9184" spans="1:2" x14ac:dyDescent="0.3">
      <c r="A9184">
        <v>20150221</v>
      </c>
      <c r="B9184">
        <v>0</v>
      </c>
    </row>
    <row r="9185" spans="1:2" x14ac:dyDescent="0.3">
      <c r="A9185">
        <v>20150222</v>
      </c>
      <c r="B9185">
        <v>0</v>
      </c>
    </row>
    <row r="9186" spans="1:2" x14ac:dyDescent="0.3">
      <c r="A9186">
        <v>20150223</v>
      </c>
      <c r="B9186">
        <v>0</v>
      </c>
    </row>
    <row r="9187" spans="1:2" x14ac:dyDescent="0.3">
      <c r="A9187">
        <v>20150224</v>
      </c>
      <c r="B9187">
        <v>0</v>
      </c>
    </row>
    <row r="9188" spans="1:2" x14ac:dyDescent="0.3">
      <c r="A9188">
        <v>20150225</v>
      </c>
      <c r="B9188">
        <v>0</v>
      </c>
    </row>
    <row r="9189" spans="1:2" x14ac:dyDescent="0.3">
      <c r="A9189">
        <v>20150226</v>
      </c>
      <c r="B9189">
        <v>0</v>
      </c>
    </row>
    <row r="9190" spans="1:2" x14ac:dyDescent="0.3">
      <c r="A9190">
        <v>20150227</v>
      </c>
      <c r="B9190">
        <v>0</v>
      </c>
    </row>
    <row r="9191" spans="1:2" x14ac:dyDescent="0.3">
      <c r="A9191">
        <v>20150228</v>
      </c>
      <c r="B9191">
        <v>0</v>
      </c>
    </row>
    <row r="9192" spans="1:2" x14ac:dyDescent="0.3">
      <c r="A9192">
        <v>20150301</v>
      </c>
      <c r="B9192">
        <v>0</v>
      </c>
    </row>
    <row r="9193" spans="1:2" x14ac:dyDescent="0.3">
      <c r="A9193">
        <v>20150302</v>
      </c>
      <c r="B9193">
        <v>0</v>
      </c>
    </row>
    <row r="9194" spans="1:2" x14ac:dyDescent="0.3">
      <c r="A9194">
        <v>20150303</v>
      </c>
      <c r="B9194">
        <v>0</v>
      </c>
    </row>
    <row r="9195" spans="1:2" x14ac:dyDescent="0.3">
      <c r="A9195">
        <v>20150304</v>
      </c>
      <c r="B9195">
        <v>0</v>
      </c>
    </row>
    <row r="9196" spans="1:2" x14ac:dyDescent="0.3">
      <c r="A9196">
        <v>20150305</v>
      </c>
      <c r="B9196">
        <v>0</v>
      </c>
    </row>
    <row r="9197" spans="1:2" x14ac:dyDescent="0.3">
      <c r="A9197">
        <v>20150306</v>
      </c>
      <c r="B9197">
        <v>0</v>
      </c>
    </row>
    <row r="9198" spans="1:2" x14ac:dyDescent="0.3">
      <c r="A9198">
        <v>20150307</v>
      </c>
      <c r="B9198">
        <v>0</v>
      </c>
    </row>
    <row r="9199" spans="1:2" x14ac:dyDescent="0.3">
      <c r="A9199">
        <v>20150308</v>
      </c>
      <c r="B9199">
        <v>0</v>
      </c>
    </row>
    <row r="9200" spans="1:2" x14ac:dyDescent="0.3">
      <c r="A9200">
        <v>20150309</v>
      </c>
      <c r="B9200">
        <v>1</v>
      </c>
    </row>
    <row r="9201" spans="1:2" x14ac:dyDescent="0.3">
      <c r="A9201">
        <v>20150310</v>
      </c>
      <c r="B9201">
        <v>0</v>
      </c>
    </row>
    <row r="9202" spans="1:2" x14ac:dyDescent="0.3">
      <c r="A9202">
        <v>20150311</v>
      </c>
      <c r="B9202">
        <v>0</v>
      </c>
    </row>
    <row r="9203" spans="1:2" x14ac:dyDescent="0.3">
      <c r="A9203">
        <v>20150312</v>
      </c>
      <c r="B9203">
        <v>0</v>
      </c>
    </row>
    <row r="9204" spans="1:2" x14ac:dyDescent="0.3">
      <c r="A9204">
        <v>20150313</v>
      </c>
      <c r="B9204">
        <v>0</v>
      </c>
    </row>
    <row r="9205" spans="1:2" x14ac:dyDescent="0.3">
      <c r="A9205">
        <v>20150314</v>
      </c>
      <c r="B9205">
        <v>0</v>
      </c>
    </row>
    <row r="9206" spans="1:2" x14ac:dyDescent="0.3">
      <c r="A9206">
        <v>20150315</v>
      </c>
      <c r="B9206">
        <v>0</v>
      </c>
    </row>
    <row r="9207" spans="1:2" x14ac:dyDescent="0.3">
      <c r="A9207">
        <v>20150316</v>
      </c>
      <c r="B9207">
        <v>0</v>
      </c>
    </row>
    <row r="9208" spans="1:2" x14ac:dyDescent="0.3">
      <c r="A9208">
        <v>20150317</v>
      </c>
      <c r="B9208">
        <v>0</v>
      </c>
    </row>
    <row r="9209" spans="1:2" x14ac:dyDescent="0.3">
      <c r="A9209">
        <v>20150318</v>
      </c>
      <c r="B9209">
        <v>0</v>
      </c>
    </row>
    <row r="9210" spans="1:2" x14ac:dyDescent="0.3">
      <c r="A9210">
        <v>20150319</v>
      </c>
      <c r="B9210">
        <v>0</v>
      </c>
    </row>
    <row r="9211" spans="1:2" x14ac:dyDescent="0.3">
      <c r="A9211">
        <v>20150320</v>
      </c>
      <c r="B9211">
        <v>0</v>
      </c>
    </row>
    <row r="9212" spans="1:2" x14ac:dyDescent="0.3">
      <c r="A9212">
        <v>20150321</v>
      </c>
      <c r="B9212">
        <v>0</v>
      </c>
    </row>
    <row r="9213" spans="1:2" x14ac:dyDescent="0.3">
      <c r="A9213">
        <v>20150322</v>
      </c>
      <c r="B9213">
        <v>0</v>
      </c>
    </row>
    <row r="9214" spans="1:2" x14ac:dyDescent="0.3">
      <c r="A9214">
        <v>20150323</v>
      </c>
      <c r="B9214">
        <v>0</v>
      </c>
    </row>
    <row r="9215" spans="1:2" x14ac:dyDescent="0.3">
      <c r="A9215">
        <v>20150324</v>
      </c>
      <c r="B9215">
        <v>0</v>
      </c>
    </row>
    <row r="9216" spans="1:2" x14ac:dyDescent="0.3">
      <c r="A9216">
        <v>20150325</v>
      </c>
      <c r="B9216">
        <v>0</v>
      </c>
    </row>
    <row r="9217" spans="1:2" x14ac:dyDescent="0.3">
      <c r="A9217">
        <v>20150326</v>
      </c>
      <c r="B9217">
        <v>0</v>
      </c>
    </row>
    <row r="9218" spans="1:2" x14ac:dyDescent="0.3">
      <c r="A9218">
        <v>20150327</v>
      </c>
      <c r="B9218">
        <v>0</v>
      </c>
    </row>
    <row r="9219" spans="1:2" x14ac:dyDescent="0.3">
      <c r="A9219">
        <v>20150328</v>
      </c>
      <c r="B9219">
        <v>0</v>
      </c>
    </row>
    <row r="9220" spans="1:2" x14ac:dyDescent="0.3">
      <c r="A9220">
        <v>20150329</v>
      </c>
      <c r="B9220">
        <v>0</v>
      </c>
    </row>
    <row r="9221" spans="1:2" x14ac:dyDescent="0.3">
      <c r="A9221">
        <v>20150330</v>
      </c>
      <c r="B9221">
        <v>0</v>
      </c>
    </row>
    <row r="9222" spans="1:2" x14ac:dyDescent="0.3">
      <c r="A9222">
        <v>20150331</v>
      </c>
      <c r="B9222">
        <v>0</v>
      </c>
    </row>
    <row r="9223" spans="1:2" x14ac:dyDescent="0.3">
      <c r="A9223">
        <v>20150401</v>
      </c>
      <c r="B9223">
        <v>0</v>
      </c>
    </row>
    <row r="9224" spans="1:2" x14ac:dyDescent="0.3">
      <c r="A9224">
        <v>20150402</v>
      </c>
      <c r="B9224">
        <v>0</v>
      </c>
    </row>
    <row r="9225" spans="1:2" x14ac:dyDescent="0.3">
      <c r="A9225">
        <v>20150403</v>
      </c>
      <c r="B9225">
        <v>1</v>
      </c>
    </row>
    <row r="9226" spans="1:2" x14ac:dyDescent="0.3">
      <c r="A9226">
        <v>20150404</v>
      </c>
      <c r="B9226">
        <v>0</v>
      </c>
    </row>
    <row r="9227" spans="1:2" x14ac:dyDescent="0.3">
      <c r="A9227">
        <v>20150405</v>
      </c>
      <c r="B9227">
        <v>0</v>
      </c>
    </row>
    <row r="9228" spans="1:2" x14ac:dyDescent="0.3">
      <c r="A9228">
        <v>20150406</v>
      </c>
      <c r="B9228">
        <v>0</v>
      </c>
    </row>
    <row r="9229" spans="1:2" x14ac:dyDescent="0.3">
      <c r="A9229">
        <v>20150407</v>
      </c>
      <c r="B9229">
        <v>0</v>
      </c>
    </row>
    <row r="9230" spans="1:2" x14ac:dyDescent="0.3">
      <c r="A9230">
        <v>20150408</v>
      </c>
      <c r="B9230">
        <v>0</v>
      </c>
    </row>
    <row r="9231" spans="1:2" x14ac:dyDescent="0.3">
      <c r="A9231">
        <v>20150409</v>
      </c>
      <c r="B9231">
        <v>0</v>
      </c>
    </row>
    <row r="9232" spans="1:2" x14ac:dyDescent="0.3">
      <c r="A9232">
        <v>20150410</v>
      </c>
      <c r="B9232">
        <v>0</v>
      </c>
    </row>
    <row r="9233" spans="1:2" x14ac:dyDescent="0.3">
      <c r="A9233">
        <v>20150411</v>
      </c>
      <c r="B9233">
        <v>0</v>
      </c>
    </row>
    <row r="9234" spans="1:2" x14ac:dyDescent="0.3">
      <c r="A9234">
        <v>20150412</v>
      </c>
      <c r="B9234">
        <v>0</v>
      </c>
    </row>
    <row r="9235" spans="1:2" x14ac:dyDescent="0.3">
      <c r="A9235">
        <v>20150413</v>
      </c>
      <c r="B9235">
        <v>0</v>
      </c>
    </row>
    <row r="9236" spans="1:2" x14ac:dyDescent="0.3">
      <c r="A9236">
        <v>20150414</v>
      </c>
      <c r="B9236">
        <v>0</v>
      </c>
    </row>
    <row r="9237" spans="1:2" x14ac:dyDescent="0.3">
      <c r="A9237">
        <v>20150415</v>
      </c>
      <c r="B9237">
        <v>0</v>
      </c>
    </row>
    <row r="9238" spans="1:2" x14ac:dyDescent="0.3">
      <c r="A9238">
        <v>20150416</v>
      </c>
      <c r="B9238">
        <v>0</v>
      </c>
    </row>
    <row r="9239" spans="1:2" x14ac:dyDescent="0.3">
      <c r="A9239">
        <v>20150417</v>
      </c>
      <c r="B9239">
        <v>0</v>
      </c>
    </row>
    <row r="9240" spans="1:2" x14ac:dyDescent="0.3">
      <c r="A9240">
        <v>20150418</v>
      </c>
      <c r="B9240">
        <v>0</v>
      </c>
    </row>
    <row r="9241" spans="1:2" x14ac:dyDescent="0.3">
      <c r="A9241">
        <v>20150419</v>
      </c>
      <c r="B9241">
        <v>0</v>
      </c>
    </row>
    <row r="9242" spans="1:2" x14ac:dyDescent="0.3">
      <c r="A9242">
        <v>20150420</v>
      </c>
      <c r="B9242">
        <v>0</v>
      </c>
    </row>
    <row r="9243" spans="1:2" x14ac:dyDescent="0.3">
      <c r="A9243">
        <v>20150421</v>
      </c>
      <c r="B9243">
        <v>0</v>
      </c>
    </row>
    <row r="9244" spans="1:2" x14ac:dyDescent="0.3">
      <c r="A9244">
        <v>20150422</v>
      </c>
      <c r="B9244">
        <v>0</v>
      </c>
    </row>
    <row r="9245" spans="1:2" x14ac:dyDescent="0.3">
      <c r="A9245">
        <v>20150423</v>
      </c>
      <c r="B9245">
        <v>0</v>
      </c>
    </row>
    <row r="9246" spans="1:2" x14ac:dyDescent="0.3">
      <c r="A9246">
        <v>20150424</v>
      </c>
      <c r="B9246">
        <v>0</v>
      </c>
    </row>
    <row r="9247" spans="1:2" x14ac:dyDescent="0.3">
      <c r="A9247">
        <v>20150425</v>
      </c>
      <c r="B9247">
        <v>0</v>
      </c>
    </row>
    <row r="9248" spans="1:2" x14ac:dyDescent="0.3">
      <c r="A9248">
        <v>20150426</v>
      </c>
      <c r="B9248">
        <v>0</v>
      </c>
    </row>
    <row r="9249" spans="1:2" x14ac:dyDescent="0.3">
      <c r="A9249">
        <v>20150427</v>
      </c>
      <c r="B9249">
        <v>0</v>
      </c>
    </row>
    <row r="9250" spans="1:2" x14ac:dyDescent="0.3">
      <c r="A9250">
        <v>20150428</v>
      </c>
      <c r="B9250">
        <v>0</v>
      </c>
    </row>
    <row r="9251" spans="1:2" x14ac:dyDescent="0.3">
      <c r="A9251">
        <v>20150429</v>
      </c>
      <c r="B9251">
        <v>0</v>
      </c>
    </row>
    <row r="9252" spans="1:2" x14ac:dyDescent="0.3">
      <c r="A9252">
        <v>20150430</v>
      </c>
      <c r="B9252">
        <v>0</v>
      </c>
    </row>
    <row r="9253" spans="1:2" x14ac:dyDescent="0.3">
      <c r="A9253">
        <v>20150501</v>
      </c>
      <c r="B9253">
        <v>0</v>
      </c>
    </row>
    <row r="9254" spans="1:2" x14ac:dyDescent="0.3">
      <c r="A9254">
        <v>20150502</v>
      </c>
      <c r="B9254">
        <v>0</v>
      </c>
    </row>
    <row r="9255" spans="1:2" x14ac:dyDescent="0.3">
      <c r="A9255">
        <v>20150503</v>
      </c>
      <c r="B9255">
        <v>0</v>
      </c>
    </row>
    <row r="9256" spans="1:2" x14ac:dyDescent="0.3">
      <c r="A9256">
        <v>20150504</v>
      </c>
      <c r="B9256">
        <v>1</v>
      </c>
    </row>
    <row r="9257" spans="1:2" x14ac:dyDescent="0.3">
      <c r="A9257">
        <v>20150505</v>
      </c>
      <c r="B9257">
        <v>0</v>
      </c>
    </row>
    <row r="9258" spans="1:2" x14ac:dyDescent="0.3">
      <c r="A9258">
        <v>20150506</v>
      </c>
      <c r="B9258">
        <v>1</v>
      </c>
    </row>
    <row r="9259" spans="1:2" x14ac:dyDescent="0.3">
      <c r="A9259">
        <v>20150507</v>
      </c>
      <c r="B9259">
        <v>0</v>
      </c>
    </row>
    <row r="9260" spans="1:2" x14ac:dyDescent="0.3">
      <c r="A9260">
        <v>20150508</v>
      </c>
      <c r="B9260">
        <v>0</v>
      </c>
    </row>
    <row r="9261" spans="1:2" x14ac:dyDescent="0.3">
      <c r="A9261">
        <v>20150509</v>
      </c>
      <c r="B9261">
        <v>0</v>
      </c>
    </row>
    <row r="9262" spans="1:2" x14ac:dyDescent="0.3">
      <c r="A9262">
        <v>20150510</v>
      </c>
      <c r="B9262">
        <v>0</v>
      </c>
    </row>
    <row r="9263" spans="1:2" x14ac:dyDescent="0.3">
      <c r="A9263">
        <v>20150511</v>
      </c>
      <c r="B9263">
        <v>0</v>
      </c>
    </row>
    <row r="9264" spans="1:2" x14ac:dyDescent="0.3">
      <c r="A9264">
        <v>20150512</v>
      </c>
      <c r="B9264">
        <v>0</v>
      </c>
    </row>
    <row r="9265" spans="1:2" x14ac:dyDescent="0.3">
      <c r="A9265">
        <v>20150513</v>
      </c>
      <c r="B9265">
        <v>0</v>
      </c>
    </row>
    <row r="9266" spans="1:2" x14ac:dyDescent="0.3">
      <c r="A9266">
        <v>20150514</v>
      </c>
      <c r="B9266">
        <v>0</v>
      </c>
    </row>
    <row r="9267" spans="1:2" x14ac:dyDescent="0.3">
      <c r="A9267">
        <v>20150515</v>
      </c>
      <c r="B9267">
        <v>0</v>
      </c>
    </row>
    <row r="9268" spans="1:2" x14ac:dyDescent="0.3">
      <c r="A9268">
        <v>20150516</v>
      </c>
      <c r="B9268">
        <v>0</v>
      </c>
    </row>
    <row r="9269" spans="1:2" x14ac:dyDescent="0.3">
      <c r="A9269">
        <v>20150517</v>
      </c>
      <c r="B9269">
        <v>0</v>
      </c>
    </row>
    <row r="9270" spans="1:2" x14ac:dyDescent="0.3">
      <c r="A9270">
        <v>20150518</v>
      </c>
      <c r="B9270">
        <v>0</v>
      </c>
    </row>
    <row r="9271" spans="1:2" x14ac:dyDescent="0.3">
      <c r="A9271">
        <v>20150519</v>
      </c>
      <c r="B9271">
        <v>0</v>
      </c>
    </row>
    <row r="9272" spans="1:2" x14ac:dyDescent="0.3">
      <c r="A9272">
        <v>20150520</v>
      </c>
      <c r="B9272">
        <v>0</v>
      </c>
    </row>
    <row r="9273" spans="1:2" x14ac:dyDescent="0.3">
      <c r="A9273">
        <v>20150521</v>
      </c>
      <c r="B9273">
        <v>0</v>
      </c>
    </row>
    <row r="9274" spans="1:2" x14ac:dyDescent="0.3">
      <c r="A9274">
        <v>20150522</v>
      </c>
      <c r="B9274">
        <v>0</v>
      </c>
    </row>
    <row r="9275" spans="1:2" x14ac:dyDescent="0.3">
      <c r="A9275">
        <v>20150523</v>
      </c>
      <c r="B9275">
        <v>0</v>
      </c>
    </row>
    <row r="9276" spans="1:2" x14ac:dyDescent="0.3">
      <c r="A9276">
        <v>20150524</v>
      </c>
      <c r="B9276">
        <v>0</v>
      </c>
    </row>
    <row r="9277" spans="1:2" x14ac:dyDescent="0.3">
      <c r="A9277">
        <v>20150525</v>
      </c>
      <c r="B9277">
        <v>0</v>
      </c>
    </row>
    <row r="9278" spans="1:2" x14ac:dyDescent="0.3">
      <c r="A9278">
        <v>20150526</v>
      </c>
      <c r="B9278">
        <v>0</v>
      </c>
    </row>
    <row r="9279" spans="1:2" x14ac:dyDescent="0.3">
      <c r="A9279">
        <v>20150527</v>
      </c>
      <c r="B9279">
        <v>0</v>
      </c>
    </row>
    <row r="9280" spans="1:2" x14ac:dyDescent="0.3">
      <c r="A9280">
        <v>20150528</v>
      </c>
      <c r="B9280">
        <v>0</v>
      </c>
    </row>
    <row r="9281" spans="1:2" x14ac:dyDescent="0.3">
      <c r="A9281">
        <v>20150529</v>
      </c>
      <c r="B9281">
        <v>0</v>
      </c>
    </row>
    <row r="9282" spans="1:2" x14ac:dyDescent="0.3">
      <c r="A9282">
        <v>20150530</v>
      </c>
      <c r="B9282">
        <v>0</v>
      </c>
    </row>
    <row r="9283" spans="1:2" x14ac:dyDescent="0.3">
      <c r="A9283">
        <v>20150531</v>
      </c>
      <c r="B9283">
        <v>0</v>
      </c>
    </row>
    <row r="9284" spans="1:2" x14ac:dyDescent="0.3">
      <c r="A9284">
        <v>20150601</v>
      </c>
      <c r="B9284">
        <v>0</v>
      </c>
    </row>
    <row r="9285" spans="1:2" x14ac:dyDescent="0.3">
      <c r="A9285">
        <v>20150602</v>
      </c>
      <c r="B9285">
        <v>0</v>
      </c>
    </row>
    <row r="9286" spans="1:2" x14ac:dyDescent="0.3">
      <c r="A9286">
        <v>20150603</v>
      </c>
      <c r="B9286">
        <v>1</v>
      </c>
    </row>
    <row r="9287" spans="1:2" x14ac:dyDescent="0.3">
      <c r="A9287">
        <v>20150604</v>
      </c>
      <c r="B9287">
        <v>0</v>
      </c>
    </row>
    <row r="9288" spans="1:2" x14ac:dyDescent="0.3">
      <c r="A9288">
        <v>20150605</v>
      </c>
      <c r="B9288">
        <v>0</v>
      </c>
    </row>
    <row r="9289" spans="1:2" x14ac:dyDescent="0.3">
      <c r="A9289">
        <v>20150606</v>
      </c>
      <c r="B9289">
        <v>0</v>
      </c>
    </row>
    <row r="9290" spans="1:2" x14ac:dyDescent="0.3">
      <c r="A9290">
        <v>20150607</v>
      </c>
      <c r="B9290">
        <v>0</v>
      </c>
    </row>
    <row r="9291" spans="1:2" x14ac:dyDescent="0.3">
      <c r="A9291">
        <v>20150608</v>
      </c>
      <c r="B9291">
        <v>0</v>
      </c>
    </row>
    <row r="9292" spans="1:2" x14ac:dyDescent="0.3">
      <c r="A9292">
        <v>20150609</v>
      </c>
      <c r="B9292">
        <v>0</v>
      </c>
    </row>
    <row r="9293" spans="1:2" x14ac:dyDescent="0.3">
      <c r="A9293">
        <v>20150610</v>
      </c>
      <c r="B9293">
        <v>0</v>
      </c>
    </row>
    <row r="9294" spans="1:2" x14ac:dyDescent="0.3">
      <c r="A9294">
        <v>20150611</v>
      </c>
      <c r="B9294">
        <v>0</v>
      </c>
    </row>
    <row r="9295" spans="1:2" x14ac:dyDescent="0.3">
      <c r="A9295">
        <v>20150612</v>
      </c>
      <c r="B9295">
        <v>0</v>
      </c>
    </row>
    <row r="9296" spans="1:2" x14ac:dyDescent="0.3">
      <c r="A9296">
        <v>20150613</v>
      </c>
      <c r="B9296">
        <v>0</v>
      </c>
    </row>
    <row r="9297" spans="1:2" x14ac:dyDescent="0.3">
      <c r="A9297">
        <v>20150614</v>
      </c>
      <c r="B9297">
        <v>0</v>
      </c>
    </row>
    <row r="9298" spans="1:2" x14ac:dyDescent="0.3">
      <c r="A9298">
        <v>20150615</v>
      </c>
      <c r="B9298">
        <v>0</v>
      </c>
    </row>
    <row r="9299" spans="1:2" x14ac:dyDescent="0.3">
      <c r="A9299">
        <v>20150616</v>
      </c>
      <c r="B9299">
        <v>0</v>
      </c>
    </row>
    <row r="9300" spans="1:2" x14ac:dyDescent="0.3">
      <c r="A9300">
        <v>20150617</v>
      </c>
      <c r="B9300">
        <v>0</v>
      </c>
    </row>
    <row r="9301" spans="1:2" x14ac:dyDescent="0.3">
      <c r="A9301">
        <v>20150618</v>
      </c>
      <c r="B9301">
        <v>0</v>
      </c>
    </row>
    <row r="9302" spans="1:2" x14ac:dyDescent="0.3">
      <c r="A9302">
        <v>20150619</v>
      </c>
      <c r="B9302">
        <v>0</v>
      </c>
    </row>
    <row r="9303" spans="1:2" x14ac:dyDescent="0.3">
      <c r="A9303">
        <v>20150620</v>
      </c>
      <c r="B9303">
        <v>0</v>
      </c>
    </row>
    <row r="9304" spans="1:2" x14ac:dyDescent="0.3">
      <c r="A9304">
        <v>20150621</v>
      </c>
      <c r="B9304">
        <v>0</v>
      </c>
    </row>
    <row r="9305" spans="1:2" x14ac:dyDescent="0.3">
      <c r="A9305">
        <v>20150622</v>
      </c>
      <c r="B9305">
        <v>0</v>
      </c>
    </row>
    <row r="9306" spans="1:2" x14ac:dyDescent="0.3">
      <c r="A9306">
        <v>20150623</v>
      </c>
      <c r="B9306">
        <v>0</v>
      </c>
    </row>
    <row r="9307" spans="1:2" x14ac:dyDescent="0.3">
      <c r="A9307">
        <v>20150624</v>
      </c>
      <c r="B9307">
        <v>0</v>
      </c>
    </row>
    <row r="9308" spans="1:2" x14ac:dyDescent="0.3">
      <c r="A9308">
        <v>20150625</v>
      </c>
      <c r="B9308">
        <v>0</v>
      </c>
    </row>
    <row r="9309" spans="1:2" x14ac:dyDescent="0.3">
      <c r="A9309">
        <v>20150626</v>
      </c>
      <c r="B9309">
        <v>0</v>
      </c>
    </row>
    <row r="9310" spans="1:2" x14ac:dyDescent="0.3">
      <c r="A9310">
        <v>20150627</v>
      </c>
      <c r="B9310">
        <v>0</v>
      </c>
    </row>
    <row r="9311" spans="1:2" x14ac:dyDescent="0.3">
      <c r="A9311">
        <v>20150628</v>
      </c>
      <c r="B9311">
        <v>0</v>
      </c>
    </row>
    <row r="9312" spans="1:2" x14ac:dyDescent="0.3">
      <c r="A9312">
        <v>20150629</v>
      </c>
      <c r="B9312">
        <v>0</v>
      </c>
    </row>
    <row r="9313" spans="1:2" x14ac:dyDescent="0.3">
      <c r="A9313">
        <v>20150630</v>
      </c>
      <c r="B9313">
        <v>0</v>
      </c>
    </row>
    <row r="9314" spans="1:2" x14ac:dyDescent="0.3">
      <c r="A9314">
        <v>20150701</v>
      </c>
      <c r="B9314">
        <v>0</v>
      </c>
    </row>
    <row r="9315" spans="1:2" x14ac:dyDescent="0.3">
      <c r="A9315">
        <v>20150702</v>
      </c>
      <c r="B9315">
        <v>0</v>
      </c>
    </row>
    <row r="9316" spans="1:2" x14ac:dyDescent="0.3">
      <c r="A9316">
        <v>20150703</v>
      </c>
      <c r="B9316">
        <v>0</v>
      </c>
    </row>
    <row r="9317" spans="1:2" x14ac:dyDescent="0.3">
      <c r="A9317">
        <v>20150704</v>
      </c>
      <c r="B9317">
        <v>0</v>
      </c>
    </row>
    <row r="9318" spans="1:2" x14ac:dyDescent="0.3">
      <c r="A9318">
        <v>20150705</v>
      </c>
      <c r="B9318">
        <v>0</v>
      </c>
    </row>
    <row r="9319" spans="1:2" x14ac:dyDescent="0.3">
      <c r="A9319">
        <v>20150706</v>
      </c>
      <c r="B9319">
        <v>0</v>
      </c>
    </row>
    <row r="9320" spans="1:2" x14ac:dyDescent="0.3">
      <c r="A9320">
        <v>20150707</v>
      </c>
      <c r="B9320">
        <v>0</v>
      </c>
    </row>
    <row r="9321" spans="1:2" x14ac:dyDescent="0.3">
      <c r="A9321">
        <v>20150708</v>
      </c>
      <c r="B9321">
        <v>0</v>
      </c>
    </row>
    <row r="9322" spans="1:2" x14ac:dyDescent="0.3">
      <c r="A9322">
        <v>20150709</v>
      </c>
      <c r="B9322">
        <v>0</v>
      </c>
    </row>
    <row r="9323" spans="1:2" x14ac:dyDescent="0.3">
      <c r="A9323">
        <v>20150710</v>
      </c>
      <c r="B9323">
        <v>0</v>
      </c>
    </row>
    <row r="9324" spans="1:2" x14ac:dyDescent="0.3">
      <c r="A9324">
        <v>20150711</v>
      </c>
      <c r="B9324">
        <v>0</v>
      </c>
    </row>
    <row r="9325" spans="1:2" x14ac:dyDescent="0.3">
      <c r="A9325">
        <v>20150712</v>
      </c>
      <c r="B9325">
        <v>0</v>
      </c>
    </row>
    <row r="9326" spans="1:2" x14ac:dyDescent="0.3">
      <c r="A9326">
        <v>20150713</v>
      </c>
      <c r="B9326">
        <v>0</v>
      </c>
    </row>
    <row r="9327" spans="1:2" x14ac:dyDescent="0.3">
      <c r="A9327">
        <v>20150714</v>
      </c>
      <c r="B9327">
        <v>0</v>
      </c>
    </row>
    <row r="9328" spans="1:2" x14ac:dyDescent="0.3">
      <c r="A9328">
        <v>20150715</v>
      </c>
      <c r="B9328">
        <v>0</v>
      </c>
    </row>
    <row r="9329" spans="1:2" x14ac:dyDescent="0.3">
      <c r="A9329">
        <v>20150716</v>
      </c>
      <c r="B9329">
        <v>0</v>
      </c>
    </row>
    <row r="9330" spans="1:2" x14ac:dyDescent="0.3">
      <c r="A9330">
        <v>20150717</v>
      </c>
      <c r="B9330">
        <v>0</v>
      </c>
    </row>
    <row r="9331" spans="1:2" x14ac:dyDescent="0.3">
      <c r="A9331">
        <v>20150718</v>
      </c>
      <c r="B9331">
        <v>0</v>
      </c>
    </row>
    <row r="9332" spans="1:2" x14ac:dyDescent="0.3">
      <c r="A9332">
        <v>20150719</v>
      </c>
      <c r="B9332">
        <v>0</v>
      </c>
    </row>
    <row r="9333" spans="1:2" x14ac:dyDescent="0.3">
      <c r="A9333">
        <v>20150720</v>
      </c>
      <c r="B9333">
        <v>0</v>
      </c>
    </row>
    <row r="9334" spans="1:2" x14ac:dyDescent="0.3">
      <c r="A9334">
        <v>20150721</v>
      </c>
      <c r="B9334">
        <v>0</v>
      </c>
    </row>
    <row r="9335" spans="1:2" x14ac:dyDescent="0.3">
      <c r="A9335">
        <v>20150722</v>
      </c>
      <c r="B9335">
        <v>0</v>
      </c>
    </row>
    <row r="9336" spans="1:2" x14ac:dyDescent="0.3">
      <c r="A9336">
        <v>20150723</v>
      </c>
      <c r="B9336">
        <v>0</v>
      </c>
    </row>
    <row r="9337" spans="1:2" x14ac:dyDescent="0.3">
      <c r="A9337">
        <v>20150724</v>
      </c>
      <c r="B9337">
        <v>0</v>
      </c>
    </row>
    <row r="9338" spans="1:2" x14ac:dyDescent="0.3">
      <c r="A9338">
        <v>20150725</v>
      </c>
      <c r="B9338">
        <v>0</v>
      </c>
    </row>
    <row r="9339" spans="1:2" x14ac:dyDescent="0.3">
      <c r="A9339">
        <v>20150726</v>
      </c>
      <c r="B9339">
        <v>0</v>
      </c>
    </row>
    <row r="9340" spans="1:2" x14ac:dyDescent="0.3">
      <c r="A9340">
        <v>20150727</v>
      </c>
      <c r="B9340">
        <v>0</v>
      </c>
    </row>
    <row r="9341" spans="1:2" x14ac:dyDescent="0.3">
      <c r="A9341">
        <v>20150728</v>
      </c>
      <c r="B9341">
        <v>0</v>
      </c>
    </row>
    <row r="9342" spans="1:2" x14ac:dyDescent="0.3">
      <c r="A9342">
        <v>20150729</v>
      </c>
      <c r="B9342">
        <v>0</v>
      </c>
    </row>
    <row r="9343" spans="1:2" x14ac:dyDescent="0.3">
      <c r="A9343">
        <v>20150730</v>
      </c>
      <c r="B9343">
        <v>0</v>
      </c>
    </row>
    <row r="9344" spans="1:2" x14ac:dyDescent="0.3">
      <c r="A9344">
        <v>20150731</v>
      </c>
      <c r="B9344">
        <v>0</v>
      </c>
    </row>
    <row r="9345" spans="1:2" x14ac:dyDescent="0.3">
      <c r="A9345">
        <v>20150801</v>
      </c>
      <c r="B9345">
        <v>0</v>
      </c>
    </row>
    <row r="9346" spans="1:2" x14ac:dyDescent="0.3">
      <c r="A9346">
        <v>20150802</v>
      </c>
      <c r="B9346">
        <v>0</v>
      </c>
    </row>
    <row r="9347" spans="1:2" x14ac:dyDescent="0.3">
      <c r="A9347">
        <v>20150803</v>
      </c>
      <c r="B9347">
        <v>0</v>
      </c>
    </row>
    <row r="9348" spans="1:2" x14ac:dyDescent="0.3">
      <c r="A9348">
        <v>20150804</v>
      </c>
      <c r="B9348">
        <v>0</v>
      </c>
    </row>
    <row r="9349" spans="1:2" x14ac:dyDescent="0.3">
      <c r="A9349">
        <v>20150805</v>
      </c>
      <c r="B9349">
        <v>0</v>
      </c>
    </row>
    <row r="9350" spans="1:2" x14ac:dyDescent="0.3">
      <c r="A9350">
        <v>20150806</v>
      </c>
      <c r="B9350">
        <v>0</v>
      </c>
    </row>
    <row r="9351" spans="1:2" x14ac:dyDescent="0.3">
      <c r="A9351">
        <v>20150807</v>
      </c>
      <c r="B9351">
        <v>0</v>
      </c>
    </row>
    <row r="9352" spans="1:2" x14ac:dyDescent="0.3">
      <c r="A9352">
        <v>20150808</v>
      </c>
      <c r="B9352">
        <v>0</v>
      </c>
    </row>
    <row r="9353" spans="1:2" x14ac:dyDescent="0.3">
      <c r="A9353">
        <v>20150809</v>
      </c>
      <c r="B9353">
        <v>1</v>
      </c>
    </row>
    <row r="9354" spans="1:2" x14ac:dyDescent="0.3">
      <c r="A9354">
        <v>20150810</v>
      </c>
      <c r="B9354">
        <v>0</v>
      </c>
    </row>
    <row r="9355" spans="1:2" x14ac:dyDescent="0.3">
      <c r="A9355">
        <v>20150811</v>
      </c>
      <c r="B9355">
        <v>0</v>
      </c>
    </row>
    <row r="9356" spans="1:2" x14ac:dyDescent="0.3">
      <c r="A9356">
        <v>20150812</v>
      </c>
      <c r="B9356">
        <v>0</v>
      </c>
    </row>
    <row r="9357" spans="1:2" x14ac:dyDescent="0.3">
      <c r="A9357">
        <v>20150813</v>
      </c>
      <c r="B9357">
        <v>0</v>
      </c>
    </row>
    <row r="9358" spans="1:2" x14ac:dyDescent="0.3">
      <c r="A9358">
        <v>20150814</v>
      </c>
      <c r="B9358">
        <v>0</v>
      </c>
    </row>
    <row r="9359" spans="1:2" x14ac:dyDescent="0.3">
      <c r="A9359">
        <v>20150815</v>
      </c>
      <c r="B9359">
        <v>0</v>
      </c>
    </row>
    <row r="9360" spans="1:2" x14ac:dyDescent="0.3">
      <c r="A9360">
        <v>20150816</v>
      </c>
      <c r="B9360">
        <v>0</v>
      </c>
    </row>
    <row r="9361" spans="1:2" x14ac:dyDescent="0.3">
      <c r="A9361">
        <v>20150817</v>
      </c>
      <c r="B9361">
        <v>0</v>
      </c>
    </row>
    <row r="9362" spans="1:2" x14ac:dyDescent="0.3">
      <c r="A9362">
        <v>20150818</v>
      </c>
      <c r="B9362">
        <v>0</v>
      </c>
    </row>
    <row r="9363" spans="1:2" x14ac:dyDescent="0.3">
      <c r="A9363">
        <v>20150819</v>
      </c>
      <c r="B9363">
        <v>0</v>
      </c>
    </row>
    <row r="9364" spans="1:2" x14ac:dyDescent="0.3">
      <c r="A9364">
        <v>20150820</v>
      </c>
      <c r="B9364">
        <v>0</v>
      </c>
    </row>
    <row r="9365" spans="1:2" x14ac:dyDescent="0.3">
      <c r="A9365">
        <v>20150821</v>
      </c>
      <c r="B9365">
        <v>0</v>
      </c>
    </row>
    <row r="9366" spans="1:2" x14ac:dyDescent="0.3">
      <c r="A9366">
        <v>20150822</v>
      </c>
      <c r="B9366">
        <v>0</v>
      </c>
    </row>
    <row r="9367" spans="1:2" x14ac:dyDescent="0.3">
      <c r="A9367">
        <v>20150823</v>
      </c>
      <c r="B9367">
        <v>0</v>
      </c>
    </row>
    <row r="9368" spans="1:2" x14ac:dyDescent="0.3">
      <c r="A9368">
        <v>20150824</v>
      </c>
      <c r="B9368">
        <v>0</v>
      </c>
    </row>
    <row r="9369" spans="1:2" x14ac:dyDescent="0.3">
      <c r="A9369">
        <v>20150825</v>
      </c>
      <c r="B9369">
        <v>0</v>
      </c>
    </row>
    <row r="9370" spans="1:2" x14ac:dyDescent="0.3">
      <c r="A9370">
        <v>20150826</v>
      </c>
      <c r="B9370">
        <v>0</v>
      </c>
    </row>
    <row r="9371" spans="1:2" x14ac:dyDescent="0.3">
      <c r="A9371">
        <v>20150827</v>
      </c>
      <c r="B9371">
        <v>0</v>
      </c>
    </row>
    <row r="9372" spans="1:2" x14ac:dyDescent="0.3">
      <c r="A9372">
        <v>20150828</v>
      </c>
      <c r="B9372">
        <v>0</v>
      </c>
    </row>
    <row r="9373" spans="1:2" x14ac:dyDescent="0.3">
      <c r="A9373">
        <v>20150829</v>
      </c>
      <c r="B9373">
        <v>0</v>
      </c>
    </row>
    <row r="9374" spans="1:2" x14ac:dyDescent="0.3">
      <c r="A9374">
        <v>20150830</v>
      </c>
      <c r="B9374">
        <v>0</v>
      </c>
    </row>
    <row r="9375" spans="1:2" x14ac:dyDescent="0.3">
      <c r="A9375">
        <v>20150831</v>
      </c>
      <c r="B9375">
        <v>0</v>
      </c>
    </row>
    <row r="9376" spans="1:2" x14ac:dyDescent="0.3">
      <c r="A9376">
        <v>20150901</v>
      </c>
      <c r="B9376">
        <v>0</v>
      </c>
    </row>
    <row r="9377" spans="1:2" x14ac:dyDescent="0.3">
      <c r="A9377">
        <v>20150902</v>
      </c>
      <c r="B9377">
        <v>0</v>
      </c>
    </row>
    <row r="9378" spans="1:2" x14ac:dyDescent="0.3">
      <c r="A9378">
        <v>20150903</v>
      </c>
      <c r="B9378">
        <v>0</v>
      </c>
    </row>
    <row r="9379" spans="1:2" x14ac:dyDescent="0.3">
      <c r="A9379">
        <v>20150904</v>
      </c>
      <c r="B9379">
        <v>0</v>
      </c>
    </row>
    <row r="9380" spans="1:2" x14ac:dyDescent="0.3">
      <c r="A9380">
        <v>20150905</v>
      </c>
      <c r="B9380">
        <v>0</v>
      </c>
    </row>
    <row r="9381" spans="1:2" x14ac:dyDescent="0.3">
      <c r="A9381">
        <v>20150906</v>
      </c>
      <c r="B9381">
        <v>0</v>
      </c>
    </row>
    <row r="9382" spans="1:2" x14ac:dyDescent="0.3">
      <c r="A9382">
        <v>20150907</v>
      </c>
      <c r="B9382">
        <v>0</v>
      </c>
    </row>
    <row r="9383" spans="1:2" x14ac:dyDescent="0.3">
      <c r="A9383">
        <v>20150908</v>
      </c>
      <c r="B9383">
        <v>0</v>
      </c>
    </row>
    <row r="9384" spans="1:2" x14ac:dyDescent="0.3">
      <c r="A9384">
        <v>20150909</v>
      </c>
      <c r="B9384">
        <v>0</v>
      </c>
    </row>
    <row r="9385" spans="1:2" x14ac:dyDescent="0.3">
      <c r="A9385">
        <v>20150910</v>
      </c>
      <c r="B9385">
        <v>0</v>
      </c>
    </row>
    <row r="9386" spans="1:2" x14ac:dyDescent="0.3">
      <c r="A9386">
        <v>20150911</v>
      </c>
      <c r="B9386">
        <v>0</v>
      </c>
    </row>
    <row r="9387" spans="1:2" x14ac:dyDescent="0.3">
      <c r="A9387">
        <v>20150912</v>
      </c>
      <c r="B9387">
        <v>0</v>
      </c>
    </row>
    <row r="9388" spans="1:2" x14ac:dyDescent="0.3">
      <c r="A9388">
        <v>20150913</v>
      </c>
      <c r="B9388">
        <v>0</v>
      </c>
    </row>
    <row r="9389" spans="1:2" x14ac:dyDescent="0.3">
      <c r="A9389">
        <v>20150914</v>
      </c>
      <c r="B9389">
        <v>0</v>
      </c>
    </row>
    <row r="9390" spans="1:2" x14ac:dyDescent="0.3">
      <c r="A9390">
        <v>20150915</v>
      </c>
      <c r="B9390">
        <v>0</v>
      </c>
    </row>
    <row r="9391" spans="1:2" x14ac:dyDescent="0.3">
      <c r="A9391">
        <v>20150916</v>
      </c>
      <c r="B9391">
        <v>0</v>
      </c>
    </row>
    <row r="9392" spans="1:2" x14ac:dyDescent="0.3">
      <c r="A9392">
        <v>20150917</v>
      </c>
      <c r="B9392">
        <v>0</v>
      </c>
    </row>
    <row r="9393" spans="1:2" x14ac:dyDescent="0.3">
      <c r="A9393">
        <v>20150918</v>
      </c>
      <c r="B9393">
        <v>0</v>
      </c>
    </row>
    <row r="9394" spans="1:2" x14ac:dyDescent="0.3">
      <c r="A9394">
        <v>20150919</v>
      </c>
      <c r="B9394">
        <v>0</v>
      </c>
    </row>
    <row r="9395" spans="1:2" x14ac:dyDescent="0.3">
      <c r="A9395">
        <v>20150920</v>
      </c>
      <c r="B9395">
        <v>0</v>
      </c>
    </row>
    <row r="9396" spans="1:2" x14ac:dyDescent="0.3">
      <c r="A9396">
        <v>20150921</v>
      </c>
      <c r="B9396">
        <v>0</v>
      </c>
    </row>
    <row r="9397" spans="1:2" x14ac:dyDescent="0.3">
      <c r="A9397">
        <v>20150922</v>
      </c>
      <c r="B9397">
        <v>0</v>
      </c>
    </row>
    <row r="9398" spans="1:2" x14ac:dyDescent="0.3">
      <c r="A9398">
        <v>20150923</v>
      </c>
      <c r="B9398">
        <v>0</v>
      </c>
    </row>
    <row r="9399" spans="1:2" x14ac:dyDescent="0.3">
      <c r="A9399">
        <v>20150924</v>
      </c>
      <c r="B9399">
        <v>0</v>
      </c>
    </row>
    <row r="9400" spans="1:2" x14ac:dyDescent="0.3">
      <c r="A9400">
        <v>20150925</v>
      </c>
      <c r="B9400">
        <v>0</v>
      </c>
    </row>
    <row r="9401" spans="1:2" x14ac:dyDescent="0.3">
      <c r="A9401">
        <v>20150926</v>
      </c>
      <c r="B9401">
        <v>0</v>
      </c>
    </row>
    <row r="9402" spans="1:2" x14ac:dyDescent="0.3">
      <c r="A9402">
        <v>20150927</v>
      </c>
      <c r="B9402">
        <v>0</v>
      </c>
    </row>
    <row r="9403" spans="1:2" x14ac:dyDescent="0.3">
      <c r="A9403">
        <v>20150928</v>
      </c>
      <c r="B9403">
        <v>0</v>
      </c>
    </row>
    <row r="9404" spans="1:2" x14ac:dyDescent="0.3">
      <c r="A9404">
        <v>20150929</v>
      </c>
      <c r="B9404">
        <v>0</v>
      </c>
    </row>
    <row r="9405" spans="1:2" x14ac:dyDescent="0.3">
      <c r="A9405">
        <v>20150930</v>
      </c>
      <c r="B9405">
        <v>0</v>
      </c>
    </row>
    <row r="9406" spans="1:2" x14ac:dyDescent="0.3">
      <c r="A9406">
        <v>20151001</v>
      </c>
      <c r="B9406">
        <v>0</v>
      </c>
    </row>
    <row r="9407" spans="1:2" x14ac:dyDescent="0.3">
      <c r="A9407">
        <v>20151002</v>
      </c>
      <c r="B9407">
        <v>0</v>
      </c>
    </row>
    <row r="9408" spans="1:2" x14ac:dyDescent="0.3">
      <c r="A9408">
        <v>20151003</v>
      </c>
      <c r="B9408">
        <v>0</v>
      </c>
    </row>
    <row r="9409" spans="1:2" x14ac:dyDescent="0.3">
      <c r="A9409">
        <v>20151004</v>
      </c>
      <c r="B9409">
        <v>0</v>
      </c>
    </row>
    <row r="9410" spans="1:2" x14ac:dyDescent="0.3">
      <c r="A9410">
        <v>20151005</v>
      </c>
      <c r="B9410">
        <v>0</v>
      </c>
    </row>
    <row r="9411" spans="1:2" x14ac:dyDescent="0.3">
      <c r="A9411">
        <v>20151006</v>
      </c>
      <c r="B9411">
        <v>0</v>
      </c>
    </row>
    <row r="9412" spans="1:2" x14ac:dyDescent="0.3">
      <c r="A9412">
        <v>20151007</v>
      </c>
      <c r="B9412">
        <v>0</v>
      </c>
    </row>
    <row r="9413" spans="1:2" x14ac:dyDescent="0.3">
      <c r="A9413">
        <v>20151008</v>
      </c>
      <c r="B9413">
        <v>0</v>
      </c>
    </row>
    <row r="9414" spans="1:2" x14ac:dyDescent="0.3">
      <c r="A9414">
        <v>20151009</v>
      </c>
      <c r="B9414">
        <v>0</v>
      </c>
    </row>
    <row r="9415" spans="1:2" x14ac:dyDescent="0.3">
      <c r="A9415">
        <v>20151010</v>
      </c>
      <c r="B9415">
        <v>0</v>
      </c>
    </row>
    <row r="9416" spans="1:2" x14ac:dyDescent="0.3">
      <c r="A9416">
        <v>20151011</v>
      </c>
      <c r="B9416">
        <v>0</v>
      </c>
    </row>
    <row r="9417" spans="1:2" x14ac:dyDescent="0.3">
      <c r="A9417">
        <v>20151012</v>
      </c>
      <c r="B9417">
        <v>0</v>
      </c>
    </row>
    <row r="9418" spans="1:2" x14ac:dyDescent="0.3">
      <c r="A9418">
        <v>20151013</v>
      </c>
      <c r="B9418">
        <v>0</v>
      </c>
    </row>
    <row r="9419" spans="1:2" x14ac:dyDescent="0.3">
      <c r="A9419">
        <v>20151014</v>
      </c>
      <c r="B9419">
        <v>0</v>
      </c>
    </row>
    <row r="9420" spans="1:2" x14ac:dyDescent="0.3">
      <c r="A9420">
        <v>20151015</v>
      </c>
      <c r="B9420">
        <v>0</v>
      </c>
    </row>
    <row r="9421" spans="1:2" x14ac:dyDescent="0.3">
      <c r="A9421">
        <v>20151016</v>
      </c>
      <c r="B9421">
        <v>0</v>
      </c>
    </row>
    <row r="9422" spans="1:2" x14ac:dyDescent="0.3">
      <c r="A9422">
        <v>20151017</v>
      </c>
      <c r="B9422">
        <v>0</v>
      </c>
    </row>
    <row r="9423" spans="1:2" x14ac:dyDescent="0.3">
      <c r="A9423">
        <v>20151018</v>
      </c>
      <c r="B9423">
        <v>0</v>
      </c>
    </row>
    <row r="9424" spans="1:2" x14ac:dyDescent="0.3">
      <c r="A9424">
        <v>20151019</v>
      </c>
      <c r="B9424">
        <v>0</v>
      </c>
    </row>
    <row r="9425" spans="1:2" x14ac:dyDescent="0.3">
      <c r="A9425">
        <v>20151020</v>
      </c>
      <c r="B9425">
        <v>0</v>
      </c>
    </row>
    <row r="9426" spans="1:2" x14ac:dyDescent="0.3">
      <c r="A9426">
        <v>20151021</v>
      </c>
      <c r="B9426">
        <v>0</v>
      </c>
    </row>
    <row r="9427" spans="1:2" x14ac:dyDescent="0.3">
      <c r="A9427">
        <v>20151022</v>
      </c>
      <c r="B9427">
        <v>0</v>
      </c>
    </row>
    <row r="9428" spans="1:2" x14ac:dyDescent="0.3">
      <c r="A9428">
        <v>20151023</v>
      </c>
      <c r="B9428">
        <v>0</v>
      </c>
    </row>
    <row r="9429" spans="1:2" x14ac:dyDescent="0.3">
      <c r="A9429">
        <v>20151024</v>
      </c>
      <c r="B9429">
        <v>0</v>
      </c>
    </row>
    <row r="9430" spans="1:2" x14ac:dyDescent="0.3">
      <c r="A9430">
        <v>20151025</v>
      </c>
      <c r="B9430">
        <v>0</v>
      </c>
    </row>
    <row r="9431" spans="1:2" x14ac:dyDescent="0.3">
      <c r="A9431">
        <v>20151026</v>
      </c>
      <c r="B9431">
        <v>0</v>
      </c>
    </row>
    <row r="9432" spans="1:2" x14ac:dyDescent="0.3">
      <c r="A9432">
        <v>20151027</v>
      </c>
      <c r="B9432">
        <v>0</v>
      </c>
    </row>
    <row r="9433" spans="1:2" x14ac:dyDescent="0.3">
      <c r="A9433">
        <v>20151028</v>
      </c>
      <c r="B9433">
        <v>0</v>
      </c>
    </row>
    <row r="9434" spans="1:2" x14ac:dyDescent="0.3">
      <c r="A9434">
        <v>20151029</v>
      </c>
      <c r="B9434">
        <v>0</v>
      </c>
    </row>
    <row r="9435" spans="1:2" x14ac:dyDescent="0.3">
      <c r="A9435">
        <v>20151030</v>
      </c>
      <c r="B9435">
        <v>0</v>
      </c>
    </row>
    <row r="9436" spans="1:2" x14ac:dyDescent="0.3">
      <c r="A9436">
        <v>20151031</v>
      </c>
      <c r="B9436">
        <v>0</v>
      </c>
    </row>
    <row r="9437" spans="1:2" x14ac:dyDescent="0.3">
      <c r="A9437">
        <v>20151101</v>
      </c>
      <c r="B9437">
        <v>0</v>
      </c>
    </row>
    <row r="9438" spans="1:2" x14ac:dyDescent="0.3">
      <c r="A9438">
        <v>20151102</v>
      </c>
      <c r="B9438">
        <v>0</v>
      </c>
    </row>
    <row r="9439" spans="1:2" x14ac:dyDescent="0.3">
      <c r="A9439">
        <v>20151103</v>
      </c>
      <c r="B9439">
        <v>0</v>
      </c>
    </row>
    <row r="9440" spans="1:2" x14ac:dyDescent="0.3">
      <c r="A9440">
        <v>20151104</v>
      </c>
      <c r="B9440">
        <v>0</v>
      </c>
    </row>
    <row r="9441" spans="1:2" x14ac:dyDescent="0.3">
      <c r="A9441">
        <v>20151105</v>
      </c>
      <c r="B9441">
        <v>0</v>
      </c>
    </row>
    <row r="9442" spans="1:2" x14ac:dyDescent="0.3">
      <c r="A9442">
        <v>20151106</v>
      </c>
      <c r="B9442">
        <v>0</v>
      </c>
    </row>
    <row r="9443" spans="1:2" x14ac:dyDescent="0.3">
      <c r="A9443">
        <v>20151107</v>
      </c>
      <c r="B9443">
        <v>0</v>
      </c>
    </row>
    <row r="9444" spans="1:2" x14ac:dyDescent="0.3">
      <c r="A9444">
        <v>20151108</v>
      </c>
      <c r="B9444">
        <v>0</v>
      </c>
    </row>
    <row r="9445" spans="1:2" x14ac:dyDescent="0.3">
      <c r="A9445">
        <v>20151109</v>
      </c>
      <c r="B9445">
        <v>0</v>
      </c>
    </row>
    <row r="9446" spans="1:2" x14ac:dyDescent="0.3">
      <c r="A9446">
        <v>20151110</v>
      </c>
      <c r="B9446">
        <v>0</v>
      </c>
    </row>
    <row r="9447" spans="1:2" x14ac:dyDescent="0.3">
      <c r="A9447">
        <v>20151111</v>
      </c>
      <c r="B9447">
        <v>0</v>
      </c>
    </row>
    <row r="9448" spans="1:2" x14ac:dyDescent="0.3">
      <c r="A9448">
        <v>20151112</v>
      </c>
      <c r="B9448">
        <v>0</v>
      </c>
    </row>
    <row r="9449" spans="1:2" x14ac:dyDescent="0.3">
      <c r="A9449">
        <v>20151113</v>
      </c>
      <c r="B9449">
        <v>0</v>
      </c>
    </row>
    <row r="9450" spans="1:2" x14ac:dyDescent="0.3">
      <c r="A9450">
        <v>20151114</v>
      </c>
      <c r="B9450">
        <v>0</v>
      </c>
    </row>
    <row r="9451" spans="1:2" x14ac:dyDescent="0.3">
      <c r="A9451">
        <v>20151115</v>
      </c>
      <c r="B9451">
        <v>0</v>
      </c>
    </row>
    <row r="9452" spans="1:2" x14ac:dyDescent="0.3">
      <c r="A9452">
        <v>20151116</v>
      </c>
      <c r="B9452">
        <v>0</v>
      </c>
    </row>
    <row r="9453" spans="1:2" x14ac:dyDescent="0.3">
      <c r="A9453">
        <v>20151117</v>
      </c>
      <c r="B9453">
        <v>0</v>
      </c>
    </row>
    <row r="9454" spans="1:2" x14ac:dyDescent="0.3">
      <c r="A9454">
        <v>20151118</v>
      </c>
      <c r="B9454">
        <v>0</v>
      </c>
    </row>
    <row r="9455" spans="1:2" x14ac:dyDescent="0.3">
      <c r="A9455">
        <v>20151119</v>
      </c>
      <c r="B9455">
        <v>0</v>
      </c>
    </row>
    <row r="9456" spans="1:2" x14ac:dyDescent="0.3">
      <c r="A9456">
        <v>20151120</v>
      </c>
      <c r="B9456">
        <v>0</v>
      </c>
    </row>
    <row r="9457" spans="1:2" x14ac:dyDescent="0.3">
      <c r="A9457">
        <v>20151121</v>
      </c>
      <c r="B9457">
        <v>0</v>
      </c>
    </row>
    <row r="9458" spans="1:2" x14ac:dyDescent="0.3">
      <c r="A9458">
        <v>20151122</v>
      </c>
      <c r="B9458">
        <v>0</v>
      </c>
    </row>
    <row r="9459" spans="1:2" x14ac:dyDescent="0.3">
      <c r="A9459">
        <v>20151123</v>
      </c>
      <c r="B9459">
        <v>0</v>
      </c>
    </row>
    <row r="9460" spans="1:2" x14ac:dyDescent="0.3">
      <c r="A9460">
        <v>20151124</v>
      </c>
      <c r="B9460">
        <v>0</v>
      </c>
    </row>
    <row r="9461" spans="1:2" x14ac:dyDescent="0.3">
      <c r="A9461">
        <v>20151125</v>
      </c>
      <c r="B9461">
        <v>0</v>
      </c>
    </row>
    <row r="9462" spans="1:2" x14ac:dyDescent="0.3">
      <c r="A9462">
        <v>20151126</v>
      </c>
      <c r="B9462">
        <v>0</v>
      </c>
    </row>
    <row r="9463" spans="1:2" x14ac:dyDescent="0.3">
      <c r="A9463">
        <v>20151127</v>
      </c>
      <c r="B9463">
        <v>0</v>
      </c>
    </row>
    <row r="9464" spans="1:2" x14ac:dyDescent="0.3">
      <c r="A9464">
        <v>20151128</v>
      </c>
      <c r="B9464">
        <v>0</v>
      </c>
    </row>
    <row r="9465" spans="1:2" x14ac:dyDescent="0.3">
      <c r="A9465">
        <v>20151129</v>
      </c>
      <c r="B9465">
        <v>0</v>
      </c>
    </row>
    <row r="9466" spans="1:2" x14ac:dyDescent="0.3">
      <c r="A9466">
        <v>20151130</v>
      </c>
      <c r="B9466">
        <v>0</v>
      </c>
    </row>
    <row r="9467" spans="1:2" x14ac:dyDescent="0.3">
      <c r="A9467">
        <v>20151201</v>
      </c>
      <c r="B9467">
        <v>0</v>
      </c>
    </row>
    <row r="9468" spans="1:2" x14ac:dyDescent="0.3">
      <c r="A9468">
        <v>20151202</v>
      </c>
      <c r="B9468">
        <v>0</v>
      </c>
    </row>
    <row r="9469" spans="1:2" x14ac:dyDescent="0.3">
      <c r="A9469">
        <v>20151203</v>
      </c>
      <c r="B9469">
        <v>0</v>
      </c>
    </row>
    <row r="9470" spans="1:2" x14ac:dyDescent="0.3">
      <c r="A9470">
        <v>20151204</v>
      </c>
      <c r="B9470">
        <v>0</v>
      </c>
    </row>
    <row r="9471" spans="1:2" x14ac:dyDescent="0.3">
      <c r="A9471">
        <v>20151205</v>
      </c>
      <c r="B9471">
        <v>0</v>
      </c>
    </row>
    <row r="9472" spans="1:2" x14ac:dyDescent="0.3">
      <c r="A9472">
        <v>20151206</v>
      </c>
      <c r="B9472">
        <v>0</v>
      </c>
    </row>
    <row r="9473" spans="1:2" x14ac:dyDescent="0.3">
      <c r="A9473">
        <v>20151207</v>
      </c>
      <c r="B9473">
        <v>0</v>
      </c>
    </row>
    <row r="9474" spans="1:2" x14ac:dyDescent="0.3">
      <c r="A9474">
        <v>20151208</v>
      </c>
      <c r="B9474">
        <v>0</v>
      </c>
    </row>
    <row r="9475" spans="1:2" x14ac:dyDescent="0.3">
      <c r="A9475">
        <v>20151209</v>
      </c>
      <c r="B9475">
        <v>0</v>
      </c>
    </row>
    <row r="9476" spans="1:2" x14ac:dyDescent="0.3">
      <c r="A9476">
        <v>20151210</v>
      </c>
      <c r="B9476">
        <v>0</v>
      </c>
    </row>
    <row r="9477" spans="1:2" x14ac:dyDescent="0.3">
      <c r="A9477">
        <v>20151211</v>
      </c>
      <c r="B9477">
        <v>0</v>
      </c>
    </row>
    <row r="9478" spans="1:2" x14ac:dyDescent="0.3">
      <c r="A9478">
        <v>20151212</v>
      </c>
      <c r="B9478">
        <v>0</v>
      </c>
    </row>
    <row r="9479" spans="1:2" x14ac:dyDescent="0.3">
      <c r="A9479">
        <v>20151213</v>
      </c>
      <c r="B9479">
        <v>0</v>
      </c>
    </row>
    <row r="9480" spans="1:2" x14ac:dyDescent="0.3">
      <c r="A9480">
        <v>20151214</v>
      </c>
      <c r="B9480">
        <v>0</v>
      </c>
    </row>
    <row r="9481" spans="1:2" x14ac:dyDescent="0.3">
      <c r="A9481">
        <v>20151215</v>
      </c>
      <c r="B9481">
        <v>0</v>
      </c>
    </row>
    <row r="9482" spans="1:2" x14ac:dyDescent="0.3">
      <c r="A9482">
        <v>20151216</v>
      </c>
      <c r="B9482">
        <v>0</v>
      </c>
    </row>
    <row r="9483" spans="1:2" x14ac:dyDescent="0.3">
      <c r="A9483">
        <v>20151217</v>
      </c>
      <c r="B9483">
        <v>0</v>
      </c>
    </row>
    <row r="9484" spans="1:2" x14ac:dyDescent="0.3">
      <c r="A9484">
        <v>20151218</v>
      </c>
      <c r="B9484">
        <v>0</v>
      </c>
    </row>
    <row r="9485" spans="1:2" x14ac:dyDescent="0.3">
      <c r="A9485">
        <v>20151219</v>
      </c>
      <c r="B9485">
        <v>0</v>
      </c>
    </row>
    <row r="9486" spans="1:2" x14ac:dyDescent="0.3">
      <c r="A9486">
        <v>20151220</v>
      </c>
      <c r="B9486">
        <v>0</v>
      </c>
    </row>
    <row r="9487" spans="1:2" x14ac:dyDescent="0.3">
      <c r="A9487">
        <v>20151221</v>
      </c>
      <c r="B9487">
        <v>0</v>
      </c>
    </row>
    <row r="9488" spans="1:2" x14ac:dyDescent="0.3">
      <c r="A9488">
        <v>20151222</v>
      </c>
      <c r="B9488">
        <v>0</v>
      </c>
    </row>
    <row r="9489" spans="1:2" x14ac:dyDescent="0.3">
      <c r="A9489">
        <v>20151223</v>
      </c>
      <c r="B9489">
        <v>0</v>
      </c>
    </row>
    <row r="9490" spans="1:2" x14ac:dyDescent="0.3">
      <c r="A9490">
        <v>20151224</v>
      </c>
      <c r="B9490">
        <v>0</v>
      </c>
    </row>
    <row r="9491" spans="1:2" x14ac:dyDescent="0.3">
      <c r="A9491">
        <v>20151225</v>
      </c>
      <c r="B9491">
        <v>0</v>
      </c>
    </row>
    <row r="9492" spans="1:2" x14ac:dyDescent="0.3">
      <c r="A9492">
        <v>20151226</v>
      </c>
      <c r="B9492">
        <v>1</v>
      </c>
    </row>
    <row r="9493" spans="1:2" x14ac:dyDescent="0.3">
      <c r="A9493">
        <v>20151227</v>
      </c>
      <c r="B9493">
        <v>0</v>
      </c>
    </row>
    <row r="9494" spans="1:2" x14ac:dyDescent="0.3">
      <c r="A9494">
        <v>20151228</v>
      </c>
      <c r="B9494">
        <v>0</v>
      </c>
    </row>
    <row r="9495" spans="1:2" x14ac:dyDescent="0.3">
      <c r="A9495">
        <v>20151229</v>
      </c>
      <c r="B9495">
        <v>0</v>
      </c>
    </row>
    <row r="9496" spans="1:2" x14ac:dyDescent="0.3">
      <c r="A9496">
        <v>20151230</v>
      </c>
      <c r="B9496">
        <v>1</v>
      </c>
    </row>
    <row r="9497" spans="1:2" x14ac:dyDescent="0.3">
      <c r="A9497">
        <v>20151231</v>
      </c>
      <c r="B9497">
        <v>0</v>
      </c>
    </row>
    <row r="9498" spans="1:2" x14ac:dyDescent="0.3">
      <c r="A9498">
        <v>20160101</v>
      </c>
      <c r="B9498">
        <v>0</v>
      </c>
    </row>
    <row r="9499" spans="1:2" x14ac:dyDescent="0.3">
      <c r="A9499">
        <v>20160102</v>
      </c>
      <c r="B9499">
        <v>0</v>
      </c>
    </row>
    <row r="9500" spans="1:2" x14ac:dyDescent="0.3">
      <c r="A9500">
        <v>20160103</v>
      </c>
      <c r="B9500">
        <v>0</v>
      </c>
    </row>
    <row r="9501" spans="1:2" x14ac:dyDescent="0.3">
      <c r="A9501">
        <v>20160104</v>
      </c>
      <c r="B9501">
        <v>0</v>
      </c>
    </row>
    <row r="9502" spans="1:2" x14ac:dyDescent="0.3">
      <c r="A9502">
        <v>20160105</v>
      </c>
      <c r="B9502">
        <v>0</v>
      </c>
    </row>
    <row r="9503" spans="1:2" x14ac:dyDescent="0.3">
      <c r="A9503">
        <v>20160106</v>
      </c>
      <c r="B9503">
        <v>0</v>
      </c>
    </row>
    <row r="9504" spans="1:2" x14ac:dyDescent="0.3">
      <c r="A9504">
        <v>20160107</v>
      </c>
      <c r="B9504">
        <v>0</v>
      </c>
    </row>
    <row r="9505" spans="1:2" x14ac:dyDescent="0.3">
      <c r="A9505">
        <v>20160108</v>
      </c>
      <c r="B9505">
        <v>0</v>
      </c>
    </row>
    <row r="9506" spans="1:2" x14ac:dyDescent="0.3">
      <c r="A9506">
        <v>20160109</v>
      </c>
      <c r="B9506">
        <v>0</v>
      </c>
    </row>
    <row r="9507" spans="1:2" x14ac:dyDescent="0.3">
      <c r="A9507">
        <v>20160110</v>
      </c>
      <c r="B9507">
        <v>0</v>
      </c>
    </row>
    <row r="9508" spans="1:2" x14ac:dyDescent="0.3">
      <c r="A9508">
        <v>20160111</v>
      </c>
      <c r="B9508">
        <v>0</v>
      </c>
    </row>
    <row r="9509" spans="1:2" x14ac:dyDescent="0.3">
      <c r="A9509">
        <v>20160112</v>
      </c>
      <c r="B9509">
        <v>0</v>
      </c>
    </row>
    <row r="9510" spans="1:2" x14ac:dyDescent="0.3">
      <c r="A9510">
        <v>20160113</v>
      </c>
      <c r="B9510">
        <v>0</v>
      </c>
    </row>
    <row r="9511" spans="1:2" x14ac:dyDescent="0.3">
      <c r="A9511">
        <v>20160114</v>
      </c>
      <c r="B9511">
        <v>0</v>
      </c>
    </row>
    <row r="9512" spans="1:2" x14ac:dyDescent="0.3">
      <c r="A9512">
        <v>20160115</v>
      </c>
      <c r="B9512">
        <v>0</v>
      </c>
    </row>
    <row r="9513" spans="1:2" x14ac:dyDescent="0.3">
      <c r="A9513">
        <v>20160116</v>
      </c>
      <c r="B9513">
        <v>0</v>
      </c>
    </row>
    <row r="9514" spans="1:2" x14ac:dyDescent="0.3">
      <c r="A9514">
        <v>20160117</v>
      </c>
      <c r="B9514">
        <v>0</v>
      </c>
    </row>
    <row r="9515" spans="1:2" x14ac:dyDescent="0.3">
      <c r="A9515">
        <v>20160118</v>
      </c>
      <c r="B9515">
        <v>0</v>
      </c>
    </row>
    <row r="9516" spans="1:2" x14ac:dyDescent="0.3">
      <c r="A9516">
        <v>20160119</v>
      </c>
      <c r="B9516">
        <v>0</v>
      </c>
    </row>
    <row r="9517" spans="1:2" x14ac:dyDescent="0.3">
      <c r="A9517">
        <v>20160120</v>
      </c>
      <c r="B9517">
        <v>0</v>
      </c>
    </row>
    <row r="9518" spans="1:2" x14ac:dyDescent="0.3">
      <c r="A9518">
        <v>20160121</v>
      </c>
      <c r="B9518">
        <v>0</v>
      </c>
    </row>
    <row r="9519" spans="1:2" x14ac:dyDescent="0.3">
      <c r="A9519">
        <v>20160122</v>
      </c>
      <c r="B9519">
        <v>0</v>
      </c>
    </row>
    <row r="9520" spans="1:2" x14ac:dyDescent="0.3">
      <c r="A9520">
        <v>20160123</v>
      </c>
      <c r="B9520">
        <v>0</v>
      </c>
    </row>
    <row r="9521" spans="1:2" x14ac:dyDescent="0.3">
      <c r="A9521">
        <v>20160124</v>
      </c>
      <c r="B9521">
        <v>0</v>
      </c>
    </row>
    <row r="9522" spans="1:2" x14ac:dyDescent="0.3">
      <c r="A9522">
        <v>20160125</v>
      </c>
      <c r="B9522">
        <v>0</v>
      </c>
    </row>
    <row r="9523" spans="1:2" x14ac:dyDescent="0.3">
      <c r="A9523">
        <v>20160126</v>
      </c>
      <c r="B9523">
        <v>0</v>
      </c>
    </row>
    <row r="9524" spans="1:2" x14ac:dyDescent="0.3">
      <c r="A9524">
        <v>20160127</v>
      </c>
      <c r="B9524">
        <v>0</v>
      </c>
    </row>
    <row r="9525" spans="1:2" x14ac:dyDescent="0.3">
      <c r="A9525">
        <v>20160128</v>
      </c>
      <c r="B9525">
        <v>0</v>
      </c>
    </row>
    <row r="9526" spans="1:2" x14ac:dyDescent="0.3">
      <c r="A9526">
        <v>20160129</v>
      </c>
      <c r="B9526">
        <v>0</v>
      </c>
    </row>
    <row r="9527" spans="1:2" x14ac:dyDescent="0.3">
      <c r="A9527">
        <v>20160130</v>
      </c>
      <c r="B9527">
        <v>0</v>
      </c>
    </row>
    <row r="9528" spans="1:2" x14ac:dyDescent="0.3">
      <c r="A9528">
        <v>20160131</v>
      </c>
      <c r="B9528">
        <v>0</v>
      </c>
    </row>
    <row r="9529" spans="1:2" x14ac:dyDescent="0.3">
      <c r="A9529">
        <v>20160201</v>
      </c>
      <c r="B9529">
        <v>0</v>
      </c>
    </row>
    <row r="9530" spans="1:2" x14ac:dyDescent="0.3">
      <c r="A9530">
        <v>20160202</v>
      </c>
      <c r="B9530">
        <v>0</v>
      </c>
    </row>
    <row r="9531" spans="1:2" x14ac:dyDescent="0.3">
      <c r="A9531">
        <v>20160203</v>
      </c>
      <c r="B9531">
        <v>0</v>
      </c>
    </row>
    <row r="9532" spans="1:2" x14ac:dyDescent="0.3">
      <c r="A9532">
        <v>20160204</v>
      </c>
      <c r="B9532">
        <v>0</v>
      </c>
    </row>
    <row r="9533" spans="1:2" x14ac:dyDescent="0.3">
      <c r="A9533">
        <v>20160205</v>
      </c>
      <c r="B9533">
        <v>0</v>
      </c>
    </row>
    <row r="9534" spans="1:2" x14ac:dyDescent="0.3">
      <c r="A9534">
        <v>20160206</v>
      </c>
      <c r="B9534">
        <v>0</v>
      </c>
    </row>
    <row r="9535" spans="1:2" x14ac:dyDescent="0.3">
      <c r="A9535">
        <v>20160207</v>
      </c>
      <c r="B9535">
        <v>0</v>
      </c>
    </row>
    <row r="9536" spans="1:2" x14ac:dyDescent="0.3">
      <c r="A9536">
        <v>20160208</v>
      </c>
      <c r="B9536">
        <v>0</v>
      </c>
    </row>
    <row r="9537" spans="1:2" x14ac:dyDescent="0.3">
      <c r="A9537">
        <v>20160209</v>
      </c>
      <c r="B9537">
        <v>0</v>
      </c>
    </row>
    <row r="9538" spans="1:2" x14ac:dyDescent="0.3">
      <c r="A9538">
        <v>20160210</v>
      </c>
      <c r="B9538">
        <v>0</v>
      </c>
    </row>
    <row r="9539" spans="1:2" x14ac:dyDescent="0.3">
      <c r="A9539">
        <v>20160211</v>
      </c>
      <c r="B9539">
        <v>0</v>
      </c>
    </row>
    <row r="9540" spans="1:2" x14ac:dyDescent="0.3">
      <c r="A9540">
        <v>20160212</v>
      </c>
      <c r="B9540">
        <v>0</v>
      </c>
    </row>
    <row r="9541" spans="1:2" x14ac:dyDescent="0.3">
      <c r="A9541">
        <v>20160213</v>
      </c>
      <c r="B9541">
        <v>0</v>
      </c>
    </row>
    <row r="9542" spans="1:2" x14ac:dyDescent="0.3">
      <c r="A9542">
        <v>20160214</v>
      </c>
      <c r="B9542">
        <v>0</v>
      </c>
    </row>
    <row r="9543" spans="1:2" x14ac:dyDescent="0.3">
      <c r="A9543">
        <v>20160215</v>
      </c>
      <c r="B9543">
        <v>0</v>
      </c>
    </row>
    <row r="9544" spans="1:2" x14ac:dyDescent="0.3">
      <c r="A9544">
        <v>20160216</v>
      </c>
      <c r="B9544">
        <v>0</v>
      </c>
    </row>
    <row r="9545" spans="1:2" x14ac:dyDescent="0.3">
      <c r="A9545">
        <v>20160217</v>
      </c>
      <c r="B9545">
        <v>0</v>
      </c>
    </row>
    <row r="9546" spans="1:2" x14ac:dyDescent="0.3">
      <c r="A9546">
        <v>20160218</v>
      </c>
      <c r="B9546">
        <v>0</v>
      </c>
    </row>
    <row r="9547" spans="1:2" x14ac:dyDescent="0.3">
      <c r="A9547">
        <v>20160219</v>
      </c>
      <c r="B9547">
        <v>0</v>
      </c>
    </row>
    <row r="9548" spans="1:2" x14ac:dyDescent="0.3">
      <c r="A9548">
        <v>20160220</v>
      </c>
      <c r="B9548">
        <v>0</v>
      </c>
    </row>
    <row r="9549" spans="1:2" x14ac:dyDescent="0.3">
      <c r="A9549">
        <v>20160221</v>
      </c>
      <c r="B9549">
        <v>0</v>
      </c>
    </row>
    <row r="9550" spans="1:2" x14ac:dyDescent="0.3">
      <c r="A9550">
        <v>20160222</v>
      </c>
      <c r="B9550">
        <v>0</v>
      </c>
    </row>
    <row r="9551" spans="1:2" x14ac:dyDescent="0.3">
      <c r="A9551">
        <v>20160223</v>
      </c>
      <c r="B9551">
        <v>0</v>
      </c>
    </row>
    <row r="9552" spans="1:2" x14ac:dyDescent="0.3">
      <c r="A9552">
        <v>20160224</v>
      </c>
      <c r="B9552">
        <v>0</v>
      </c>
    </row>
    <row r="9553" spans="1:2" x14ac:dyDescent="0.3">
      <c r="A9553">
        <v>20160225</v>
      </c>
      <c r="B9553">
        <v>0</v>
      </c>
    </row>
    <row r="9554" spans="1:2" x14ac:dyDescent="0.3">
      <c r="A9554">
        <v>20160226</v>
      </c>
      <c r="B9554">
        <v>0</v>
      </c>
    </row>
    <row r="9555" spans="1:2" x14ac:dyDescent="0.3">
      <c r="A9555">
        <v>20160227</v>
      </c>
      <c r="B9555">
        <v>0</v>
      </c>
    </row>
    <row r="9556" spans="1:2" x14ac:dyDescent="0.3">
      <c r="A9556">
        <v>20160228</v>
      </c>
      <c r="B9556">
        <v>0</v>
      </c>
    </row>
    <row r="9557" spans="1:2" x14ac:dyDescent="0.3">
      <c r="A9557">
        <v>20160229</v>
      </c>
      <c r="B9557">
        <v>0</v>
      </c>
    </row>
    <row r="9558" spans="1:2" x14ac:dyDescent="0.3">
      <c r="A9558">
        <v>20160301</v>
      </c>
      <c r="B9558">
        <v>0</v>
      </c>
    </row>
    <row r="9559" spans="1:2" x14ac:dyDescent="0.3">
      <c r="A9559">
        <v>20160302</v>
      </c>
      <c r="B9559">
        <v>0</v>
      </c>
    </row>
    <row r="9560" spans="1:2" x14ac:dyDescent="0.3">
      <c r="A9560">
        <v>20160303</v>
      </c>
      <c r="B9560">
        <v>0</v>
      </c>
    </row>
    <row r="9561" spans="1:2" x14ac:dyDescent="0.3">
      <c r="A9561">
        <v>20160304</v>
      </c>
      <c r="B9561">
        <v>0</v>
      </c>
    </row>
    <row r="9562" spans="1:2" x14ac:dyDescent="0.3">
      <c r="A9562">
        <v>20160305</v>
      </c>
      <c r="B9562">
        <v>0</v>
      </c>
    </row>
    <row r="9563" spans="1:2" x14ac:dyDescent="0.3">
      <c r="A9563">
        <v>20160306</v>
      </c>
      <c r="B9563">
        <v>0</v>
      </c>
    </row>
    <row r="9564" spans="1:2" x14ac:dyDescent="0.3">
      <c r="A9564">
        <v>20160307</v>
      </c>
      <c r="B9564">
        <v>0</v>
      </c>
    </row>
    <row r="9565" spans="1:2" x14ac:dyDescent="0.3">
      <c r="A9565">
        <v>20160308</v>
      </c>
      <c r="B9565">
        <v>0</v>
      </c>
    </row>
    <row r="9566" spans="1:2" x14ac:dyDescent="0.3">
      <c r="A9566">
        <v>20160309</v>
      </c>
      <c r="B9566">
        <v>0</v>
      </c>
    </row>
    <row r="9567" spans="1:2" x14ac:dyDescent="0.3">
      <c r="A9567">
        <v>20160310</v>
      </c>
      <c r="B9567">
        <v>0</v>
      </c>
    </row>
    <row r="9568" spans="1:2" x14ac:dyDescent="0.3">
      <c r="A9568">
        <v>20160311</v>
      </c>
      <c r="B9568">
        <v>0</v>
      </c>
    </row>
    <row r="9569" spans="1:2" x14ac:dyDescent="0.3">
      <c r="A9569">
        <v>20160312</v>
      </c>
      <c r="B9569">
        <v>0</v>
      </c>
    </row>
    <row r="9570" spans="1:2" x14ac:dyDescent="0.3">
      <c r="A9570">
        <v>20160313</v>
      </c>
      <c r="B9570">
        <v>0</v>
      </c>
    </row>
    <row r="9571" spans="1:2" x14ac:dyDescent="0.3">
      <c r="A9571">
        <v>20160314</v>
      </c>
      <c r="B9571">
        <v>0</v>
      </c>
    </row>
    <row r="9572" spans="1:2" x14ac:dyDescent="0.3">
      <c r="A9572">
        <v>20160315</v>
      </c>
      <c r="B9572">
        <v>0</v>
      </c>
    </row>
    <row r="9573" spans="1:2" x14ac:dyDescent="0.3">
      <c r="A9573">
        <v>20160316</v>
      </c>
      <c r="B9573">
        <v>0</v>
      </c>
    </row>
    <row r="9574" spans="1:2" x14ac:dyDescent="0.3">
      <c r="A9574">
        <v>20160317</v>
      </c>
      <c r="B9574">
        <v>0</v>
      </c>
    </row>
    <row r="9575" spans="1:2" x14ac:dyDescent="0.3">
      <c r="A9575">
        <v>20160318</v>
      </c>
      <c r="B9575">
        <v>0</v>
      </c>
    </row>
    <row r="9576" spans="1:2" x14ac:dyDescent="0.3">
      <c r="A9576">
        <v>20160319</v>
      </c>
      <c r="B9576">
        <v>0</v>
      </c>
    </row>
    <row r="9577" spans="1:2" x14ac:dyDescent="0.3">
      <c r="A9577">
        <v>20160320</v>
      </c>
      <c r="B9577">
        <v>0</v>
      </c>
    </row>
    <row r="9578" spans="1:2" x14ac:dyDescent="0.3">
      <c r="A9578">
        <v>20160321</v>
      </c>
      <c r="B9578">
        <v>0</v>
      </c>
    </row>
    <row r="9579" spans="1:2" x14ac:dyDescent="0.3">
      <c r="A9579">
        <v>20160322</v>
      </c>
      <c r="B9579">
        <v>0</v>
      </c>
    </row>
    <row r="9580" spans="1:2" x14ac:dyDescent="0.3">
      <c r="A9580">
        <v>20160323</v>
      </c>
      <c r="B9580">
        <v>0</v>
      </c>
    </row>
    <row r="9581" spans="1:2" x14ac:dyDescent="0.3">
      <c r="A9581">
        <v>20160324</v>
      </c>
      <c r="B9581">
        <v>0</v>
      </c>
    </row>
    <row r="9582" spans="1:2" x14ac:dyDescent="0.3">
      <c r="A9582">
        <v>20160325</v>
      </c>
      <c r="B9582">
        <v>0</v>
      </c>
    </row>
    <row r="9583" spans="1:2" x14ac:dyDescent="0.3">
      <c r="A9583">
        <v>20160326</v>
      </c>
      <c r="B9583">
        <v>0</v>
      </c>
    </row>
    <row r="9584" spans="1:2" x14ac:dyDescent="0.3">
      <c r="A9584">
        <v>20160327</v>
      </c>
      <c r="B9584">
        <v>0</v>
      </c>
    </row>
    <row r="9585" spans="1:2" x14ac:dyDescent="0.3">
      <c r="A9585">
        <v>20160328</v>
      </c>
      <c r="B9585">
        <v>0</v>
      </c>
    </row>
    <row r="9586" spans="1:2" x14ac:dyDescent="0.3">
      <c r="A9586">
        <v>20160329</v>
      </c>
      <c r="B9586">
        <v>0</v>
      </c>
    </row>
    <row r="9587" spans="1:2" x14ac:dyDescent="0.3">
      <c r="A9587">
        <v>20160330</v>
      </c>
      <c r="B9587">
        <v>0</v>
      </c>
    </row>
    <row r="9588" spans="1:2" x14ac:dyDescent="0.3">
      <c r="A9588">
        <v>20160331</v>
      </c>
      <c r="B9588">
        <v>0</v>
      </c>
    </row>
    <row r="9589" spans="1:2" x14ac:dyDescent="0.3">
      <c r="A9589">
        <v>20160401</v>
      </c>
      <c r="B9589">
        <v>0</v>
      </c>
    </row>
    <row r="9590" spans="1:2" x14ac:dyDescent="0.3">
      <c r="A9590">
        <v>20160402</v>
      </c>
      <c r="B9590">
        <v>0</v>
      </c>
    </row>
    <row r="9591" spans="1:2" x14ac:dyDescent="0.3">
      <c r="A9591">
        <v>20160403</v>
      </c>
      <c r="B9591">
        <v>0</v>
      </c>
    </row>
    <row r="9592" spans="1:2" x14ac:dyDescent="0.3">
      <c r="A9592">
        <v>20160404</v>
      </c>
      <c r="B9592">
        <v>0</v>
      </c>
    </row>
    <row r="9593" spans="1:2" x14ac:dyDescent="0.3">
      <c r="A9593">
        <v>20160405</v>
      </c>
      <c r="B9593">
        <v>0</v>
      </c>
    </row>
    <row r="9594" spans="1:2" x14ac:dyDescent="0.3">
      <c r="A9594">
        <v>20160406</v>
      </c>
      <c r="B9594">
        <v>0</v>
      </c>
    </row>
    <row r="9595" spans="1:2" x14ac:dyDescent="0.3">
      <c r="A9595">
        <v>20160407</v>
      </c>
      <c r="B9595">
        <v>0</v>
      </c>
    </row>
    <row r="9596" spans="1:2" x14ac:dyDescent="0.3">
      <c r="A9596">
        <v>20160408</v>
      </c>
      <c r="B9596">
        <v>0</v>
      </c>
    </row>
    <row r="9597" spans="1:2" x14ac:dyDescent="0.3">
      <c r="A9597">
        <v>20160409</v>
      </c>
      <c r="B9597">
        <v>0</v>
      </c>
    </row>
    <row r="9598" spans="1:2" x14ac:dyDescent="0.3">
      <c r="A9598">
        <v>20160410</v>
      </c>
      <c r="B9598">
        <v>0</v>
      </c>
    </row>
    <row r="9599" spans="1:2" x14ac:dyDescent="0.3">
      <c r="A9599">
        <v>20160411</v>
      </c>
      <c r="B9599">
        <v>0</v>
      </c>
    </row>
    <row r="9600" spans="1:2" x14ac:dyDescent="0.3">
      <c r="A9600">
        <v>20160412</v>
      </c>
      <c r="B9600">
        <v>0</v>
      </c>
    </row>
    <row r="9601" spans="1:2" x14ac:dyDescent="0.3">
      <c r="A9601">
        <v>20160413</v>
      </c>
      <c r="B9601">
        <v>0</v>
      </c>
    </row>
    <row r="9602" spans="1:2" x14ac:dyDescent="0.3">
      <c r="A9602">
        <v>20160414</v>
      </c>
      <c r="B9602">
        <v>0</v>
      </c>
    </row>
    <row r="9603" spans="1:2" x14ac:dyDescent="0.3">
      <c r="A9603">
        <v>20160415</v>
      </c>
      <c r="B9603">
        <v>0</v>
      </c>
    </row>
    <row r="9604" spans="1:2" x14ac:dyDescent="0.3">
      <c r="A9604">
        <v>20160416</v>
      </c>
      <c r="B9604">
        <v>0</v>
      </c>
    </row>
    <row r="9605" spans="1:2" x14ac:dyDescent="0.3">
      <c r="A9605">
        <v>20160417</v>
      </c>
      <c r="B9605">
        <v>0</v>
      </c>
    </row>
    <row r="9606" spans="1:2" x14ac:dyDescent="0.3">
      <c r="A9606">
        <v>20160418</v>
      </c>
      <c r="B9606">
        <v>0</v>
      </c>
    </row>
    <row r="9607" spans="1:2" x14ac:dyDescent="0.3">
      <c r="A9607">
        <v>20160419</v>
      </c>
      <c r="B9607">
        <v>0</v>
      </c>
    </row>
    <row r="9608" spans="1:2" x14ac:dyDescent="0.3">
      <c r="A9608">
        <v>20160420</v>
      </c>
      <c r="B9608">
        <v>0</v>
      </c>
    </row>
    <row r="9609" spans="1:2" x14ac:dyDescent="0.3">
      <c r="A9609">
        <v>20160421</v>
      </c>
      <c r="B9609">
        <v>0</v>
      </c>
    </row>
    <row r="9610" spans="1:2" x14ac:dyDescent="0.3">
      <c r="A9610">
        <v>20160422</v>
      </c>
      <c r="B9610">
        <v>0</v>
      </c>
    </row>
    <row r="9611" spans="1:2" x14ac:dyDescent="0.3">
      <c r="A9611">
        <v>20160423</v>
      </c>
      <c r="B9611">
        <v>0</v>
      </c>
    </row>
    <row r="9612" spans="1:2" x14ac:dyDescent="0.3">
      <c r="A9612">
        <v>20160424</v>
      </c>
      <c r="B9612">
        <v>0</v>
      </c>
    </row>
    <row r="9613" spans="1:2" x14ac:dyDescent="0.3">
      <c r="A9613">
        <v>20160425</v>
      </c>
      <c r="B9613">
        <v>0</v>
      </c>
    </row>
    <row r="9614" spans="1:2" x14ac:dyDescent="0.3">
      <c r="A9614">
        <v>20160426</v>
      </c>
      <c r="B9614">
        <v>0</v>
      </c>
    </row>
    <row r="9615" spans="1:2" x14ac:dyDescent="0.3">
      <c r="A9615">
        <v>20160427</v>
      </c>
      <c r="B9615">
        <v>0</v>
      </c>
    </row>
    <row r="9616" spans="1:2" x14ac:dyDescent="0.3">
      <c r="A9616">
        <v>20160428</v>
      </c>
      <c r="B9616">
        <v>0</v>
      </c>
    </row>
    <row r="9617" spans="1:2" x14ac:dyDescent="0.3">
      <c r="A9617">
        <v>20160429</v>
      </c>
      <c r="B9617">
        <v>0</v>
      </c>
    </row>
    <row r="9618" spans="1:2" x14ac:dyDescent="0.3">
      <c r="A9618">
        <v>20160430</v>
      </c>
      <c r="B9618">
        <v>0</v>
      </c>
    </row>
    <row r="9619" spans="1:2" x14ac:dyDescent="0.3">
      <c r="A9619">
        <v>20160501</v>
      </c>
      <c r="B9619">
        <v>0</v>
      </c>
    </row>
    <row r="9620" spans="1:2" x14ac:dyDescent="0.3">
      <c r="A9620">
        <v>20160502</v>
      </c>
      <c r="B9620">
        <v>0</v>
      </c>
    </row>
    <row r="9621" spans="1:2" x14ac:dyDescent="0.3">
      <c r="A9621">
        <v>20160503</v>
      </c>
      <c r="B9621">
        <v>0</v>
      </c>
    </row>
    <row r="9622" spans="1:2" x14ac:dyDescent="0.3">
      <c r="A9622">
        <v>20160504</v>
      </c>
      <c r="B9622">
        <v>0</v>
      </c>
    </row>
    <row r="9623" spans="1:2" x14ac:dyDescent="0.3">
      <c r="A9623">
        <v>20160505</v>
      </c>
      <c r="B9623">
        <v>0</v>
      </c>
    </row>
    <row r="9624" spans="1:2" x14ac:dyDescent="0.3">
      <c r="A9624">
        <v>20160506</v>
      </c>
      <c r="B9624">
        <v>0</v>
      </c>
    </row>
    <row r="9625" spans="1:2" x14ac:dyDescent="0.3">
      <c r="A9625">
        <v>20160507</v>
      </c>
      <c r="B9625">
        <v>0</v>
      </c>
    </row>
    <row r="9626" spans="1:2" x14ac:dyDescent="0.3">
      <c r="A9626">
        <v>20160508</v>
      </c>
      <c r="B9626">
        <v>0</v>
      </c>
    </row>
    <row r="9627" spans="1:2" x14ac:dyDescent="0.3">
      <c r="A9627">
        <v>20160509</v>
      </c>
      <c r="B9627">
        <v>0</v>
      </c>
    </row>
    <row r="9628" spans="1:2" x14ac:dyDescent="0.3">
      <c r="A9628">
        <v>20160510</v>
      </c>
      <c r="B9628">
        <v>0</v>
      </c>
    </row>
    <row r="9629" spans="1:2" x14ac:dyDescent="0.3">
      <c r="A9629">
        <v>20160511</v>
      </c>
      <c r="B9629">
        <v>1</v>
      </c>
    </row>
    <row r="9630" spans="1:2" x14ac:dyDescent="0.3">
      <c r="A9630">
        <v>20160512</v>
      </c>
      <c r="B9630">
        <v>0</v>
      </c>
    </row>
    <row r="9631" spans="1:2" x14ac:dyDescent="0.3">
      <c r="A9631">
        <v>20160513</v>
      </c>
      <c r="B9631">
        <v>0</v>
      </c>
    </row>
    <row r="9632" spans="1:2" x14ac:dyDescent="0.3">
      <c r="A9632">
        <v>20160514</v>
      </c>
      <c r="B9632">
        <v>0</v>
      </c>
    </row>
    <row r="9633" spans="1:2" x14ac:dyDescent="0.3">
      <c r="A9633">
        <v>20160515</v>
      </c>
      <c r="B9633">
        <v>0</v>
      </c>
    </row>
    <row r="9634" spans="1:2" x14ac:dyDescent="0.3">
      <c r="A9634">
        <v>20160516</v>
      </c>
      <c r="B9634">
        <v>0</v>
      </c>
    </row>
    <row r="9635" spans="1:2" x14ac:dyDescent="0.3">
      <c r="A9635">
        <v>20160517</v>
      </c>
      <c r="B9635">
        <v>0</v>
      </c>
    </row>
    <row r="9636" spans="1:2" x14ac:dyDescent="0.3">
      <c r="A9636">
        <v>20160518</v>
      </c>
      <c r="B9636">
        <v>0</v>
      </c>
    </row>
    <row r="9637" spans="1:2" x14ac:dyDescent="0.3">
      <c r="A9637">
        <v>20160519</v>
      </c>
      <c r="B9637">
        <v>0</v>
      </c>
    </row>
    <row r="9638" spans="1:2" x14ac:dyDescent="0.3">
      <c r="A9638">
        <v>20160520</v>
      </c>
      <c r="B9638">
        <v>0</v>
      </c>
    </row>
    <row r="9639" spans="1:2" x14ac:dyDescent="0.3">
      <c r="A9639">
        <v>20160521</v>
      </c>
      <c r="B9639">
        <v>0</v>
      </c>
    </row>
    <row r="9640" spans="1:2" x14ac:dyDescent="0.3">
      <c r="A9640">
        <v>20160522</v>
      </c>
      <c r="B9640">
        <v>0</v>
      </c>
    </row>
    <row r="9641" spans="1:2" x14ac:dyDescent="0.3">
      <c r="A9641">
        <v>20160523</v>
      </c>
      <c r="B9641">
        <v>0</v>
      </c>
    </row>
    <row r="9642" spans="1:2" x14ac:dyDescent="0.3">
      <c r="A9642">
        <v>20160524</v>
      </c>
      <c r="B9642">
        <v>0</v>
      </c>
    </row>
    <row r="9643" spans="1:2" x14ac:dyDescent="0.3">
      <c r="A9643">
        <v>20160525</v>
      </c>
      <c r="B9643">
        <v>0</v>
      </c>
    </row>
    <row r="9644" spans="1:2" x14ac:dyDescent="0.3">
      <c r="A9644">
        <v>20160526</v>
      </c>
      <c r="B9644">
        <v>0</v>
      </c>
    </row>
    <row r="9645" spans="1:2" x14ac:dyDescent="0.3">
      <c r="A9645">
        <v>20160527</v>
      </c>
      <c r="B9645">
        <v>0</v>
      </c>
    </row>
    <row r="9646" spans="1:2" x14ac:dyDescent="0.3">
      <c r="A9646">
        <v>20160528</v>
      </c>
      <c r="B9646">
        <v>0</v>
      </c>
    </row>
    <row r="9647" spans="1:2" x14ac:dyDescent="0.3">
      <c r="A9647">
        <v>20160529</v>
      </c>
      <c r="B9647">
        <v>0</v>
      </c>
    </row>
    <row r="9648" spans="1:2" x14ac:dyDescent="0.3">
      <c r="A9648">
        <v>20160530</v>
      </c>
      <c r="B9648">
        <v>0</v>
      </c>
    </row>
    <row r="9649" spans="1:2" x14ac:dyDescent="0.3">
      <c r="A9649">
        <v>20160531</v>
      </c>
      <c r="B9649">
        <v>0</v>
      </c>
    </row>
    <row r="9650" spans="1:2" x14ac:dyDescent="0.3">
      <c r="A9650">
        <v>20160601</v>
      </c>
      <c r="B9650">
        <v>0</v>
      </c>
    </row>
    <row r="9651" spans="1:2" x14ac:dyDescent="0.3">
      <c r="A9651">
        <v>20160602</v>
      </c>
      <c r="B9651">
        <v>0</v>
      </c>
    </row>
    <row r="9652" spans="1:2" x14ac:dyDescent="0.3">
      <c r="A9652">
        <v>20160603</v>
      </c>
      <c r="B9652">
        <v>0</v>
      </c>
    </row>
    <row r="9653" spans="1:2" x14ac:dyDescent="0.3">
      <c r="A9653">
        <v>20160604</v>
      </c>
      <c r="B9653">
        <v>0</v>
      </c>
    </row>
    <row r="9654" spans="1:2" x14ac:dyDescent="0.3">
      <c r="A9654">
        <v>20160605</v>
      </c>
      <c r="B9654">
        <v>0</v>
      </c>
    </row>
    <row r="9655" spans="1:2" x14ac:dyDescent="0.3">
      <c r="A9655">
        <v>20160606</v>
      </c>
      <c r="B9655">
        <v>0</v>
      </c>
    </row>
    <row r="9656" spans="1:2" x14ac:dyDescent="0.3">
      <c r="A9656">
        <v>20160607</v>
      </c>
      <c r="B9656">
        <v>0</v>
      </c>
    </row>
    <row r="9657" spans="1:2" x14ac:dyDescent="0.3">
      <c r="A9657">
        <v>20160608</v>
      </c>
      <c r="B9657">
        <v>0</v>
      </c>
    </row>
    <row r="9658" spans="1:2" x14ac:dyDescent="0.3">
      <c r="A9658">
        <v>20160609</v>
      </c>
      <c r="B9658">
        <v>0</v>
      </c>
    </row>
    <row r="9659" spans="1:2" x14ac:dyDescent="0.3">
      <c r="A9659">
        <v>20160610</v>
      </c>
      <c r="B9659">
        <v>0</v>
      </c>
    </row>
    <row r="9660" spans="1:2" x14ac:dyDescent="0.3">
      <c r="A9660">
        <v>20160611</v>
      </c>
      <c r="B9660">
        <v>0</v>
      </c>
    </row>
    <row r="9661" spans="1:2" x14ac:dyDescent="0.3">
      <c r="A9661">
        <v>20160612</v>
      </c>
      <c r="B9661">
        <v>0</v>
      </c>
    </row>
    <row r="9662" spans="1:2" x14ac:dyDescent="0.3">
      <c r="A9662">
        <v>20160613</v>
      </c>
      <c r="B9662">
        <v>0</v>
      </c>
    </row>
    <row r="9663" spans="1:2" x14ac:dyDescent="0.3">
      <c r="A9663">
        <v>20160614</v>
      </c>
      <c r="B9663">
        <v>0</v>
      </c>
    </row>
    <row r="9664" spans="1:2" x14ac:dyDescent="0.3">
      <c r="A9664">
        <v>20160615</v>
      </c>
      <c r="B9664">
        <v>0</v>
      </c>
    </row>
    <row r="9665" spans="1:2" x14ac:dyDescent="0.3">
      <c r="A9665">
        <v>20160616</v>
      </c>
      <c r="B9665">
        <v>0</v>
      </c>
    </row>
    <row r="9666" spans="1:2" x14ac:dyDescent="0.3">
      <c r="A9666">
        <v>20160617</v>
      </c>
      <c r="B9666">
        <v>0</v>
      </c>
    </row>
    <row r="9667" spans="1:2" x14ac:dyDescent="0.3">
      <c r="A9667">
        <v>20160618</v>
      </c>
      <c r="B9667">
        <v>0</v>
      </c>
    </row>
    <row r="9668" spans="1:2" x14ac:dyDescent="0.3">
      <c r="A9668">
        <v>20160619</v>
      </c>
      <c r="B9668">
        <v>0</v>
      </c>
    </row>
    <row r="9669" spans="1:2" x14ac:dyDescent="0.3">
      <c r="A9669">
        <v>20160620</v>
      </c>
      <c r="B9669">
        <v>0</v>
      </c>
    </row>
    <row r="9670" spans="1:2" x14ac:dyDescent="0.3">
      <c r="A9670">
        <v>20160621</v>
      </c>
      <c r="B9670">
        <v>0</v>
      </c>
    </row>
    <row r="9671" spans="1:2" x14ac:dyDescent="0.3">
      <c r="A9671">
        <v>20160622</v>
      </c>
      <c r="B9671">
        <v>0</v>
      </c>
    </row>
    <row r="9672" spans="1:2" x14ac:dyDescent="0.3">
      <c r="A9672">
        <v>20160623</v>
      </c>
      <c r="B9672">
        <v>0</v>
      </c>
    </row>
    <row r="9673" spans="1:2" x14ac:dyDescent="0.3">
      <c r="A9673">
        <v>20160624</v>
      </c>
      <c r="B9673">
        <v>0</v>
      </c>
    </row>
    <row r="9674" spans="1:2" x14ac:dyDescent="0.3">
      <c r="A9674">
        <v>20160625</v>
      </c>
      <c r="B9674">
        <v>0</v>
      </c>
    </row>
    <row r="9675" spans="1:2" x14ac:dyDescent="0.3">
      <c r="A9675">
        <v>20160626</v>
      </c>
      <c r="B9675">
        <v>0</v>
      </c>
    </row>
    <row r="9676" spans="1:2" x14ac:dyDescent="0.3">
      <c r="A9676">
        <v>20160627</v>
      </c>
      <c r="B9676">
        <v>0</v>
      </c>
    </row>
    <row r="9677" spans="1:2" x14ac:dyDescent="0.3">
      <c r="A9677">
        <v>20160628</v>
      </c>
      <c r="B9677">
        <v>0</v>
      </c>
    </row>
    <row r="9678" spans="1:2" x14ac:dyDescent="0.3">
      <c r="A9678">
        <v>20160629</v>
      </c>
      <c r="B9678">
        <v>0</v>
      </c>
    </row>
    <row r="9679" spans="1:2" x14ac:dyDescent="0.3">
      <c r="A9679">
        <v>20160630</v>
      </c>
      <c r="B9679">
        <v>0</v>
      </c>
    </row>
    <row r="9680" spans="1:2" x14ac:dyDescent="0.3">
      <c r="A9680">
        <v>20160701</v>
      </c>
      <c r="B9680">
        <v>0</v>
      </c>
    </row>
    <row r="9681" spans="1:2" x14ac:dyDescent="0.3">
      <c r="A9681">
        <v>20160702</v>
      </c>
      <c r="B9681">
        <v>0</v>
      </c>
    </row>
    <row r="9682" spans="1:2" x14ac:dyDescent="0.3">
      <c r="A9682">
        <v>20160703</v>
      </c>
      <c r="B9682">
        <v>0</v>
      </c>
    </row>
    <row r="9683" spans="1:2" x14ac:dyDescent="0.3">
      <c r="A9683">
        <v>20160704</v>
      </c>
      <c r="B9683">
        <v>0</v>
      </c>
    </row>
    <row r="9684" spans="1:2" x14ac:dyDescent="0.3">
      <c r="A9684">
        <v>20160705</v>
      </c>
      <c r="B9684">
        <v>0</v>
      </c>
    </row>
    <row r="9685" spans="1:2" x14ac:dyDescent="0.3">
      <c r="A9685">
        <v>20160706</v>
      </c>
      <c r="B9685">
        <v>0</v>
      </c>
    </row>
    <row r="9686" spans="1:2" x14ac:dyDescent="0.3">
      <c r="A9686">
        <v>20160707</v>
      </c>
      <c r="B9686">
        <v>0</v>
      </c>
    </row>
    <row r="9687" spans="1:2" x14ac:dyDescent="0.3">
      <c r="A9687">
        <v>20160708</v>
      </c>
      <c r="B9687">
        <v>0</v>
      </c>
    </row>
    <row r="9688" spans="1:2" x14ac:dyDescent="0.3">
      <c r="A9688">
        <v>20160709</v>
      </c>
      <c r="B9688">
        <v>0</v>
      </c>
    </row>
    <row r="9689" spans="1:2" x14ac:dyDescent="0.3">
      <c r="A9689">
        <v>20160710</v>
      </c>
      <c r="B9689">
        <v>0</v>
      </c>
    </row>
    <row r="9690" spans="1:2" x14ac:dyDescent="0.3">
      <c r="A9690">
        <v>20160711</v>
      </c>
      <c r="B9690">
        <v>0</v>
      </c>
    </row>
    <row r="9691" spans="1:2" x14ac:dyDescent="0.3">
      <c r="A9691">
        <v>20160712</v>
      </c>
      <c r="B9691">
        <v>0</v>
      </c>
    </row>
    <row r="9692" spans="1:2" x14ac:dyDescent="0.3">
      <c r="A9692">
        <v>20160713</v>
      </c>
      <c r="B9692">
        <v>0</v>
      </c>
    </row>
    <row r="9693" spans="1:2" x14ac:dyDescent="0.3">
      <c r="A9693">
        <v>20160714</v>
      </c>
      <c r="B9693">
        <v>0</v>
      </c>
    </row>
    <row r="9694" spans="1:2" x14ac:dyDescent="0.3">
      <c r="A9694">
        <v>20160715</v>
      </c>
      <c r="B9694">
        <v>0</v>
      </c>
    </row>
    <row r="9695" spans="1:2" x14ac:dyDescent="0.3">
      <c r="A9695">
        <v>20160716</v>
      </c>
      <c r="B9695">
        <v>0</v>
      </c>
    </row>
    <row r="9696" spans="1:2" x14ac:dyDescent="0.3">
      <c r="A9696">
        <v>20160717</v>
      </c>
      <c r="B9696">
        <v>0</v>
      </c>
    </row>
    <row r="9697" spans="1:2" x14ac:dyDescent="0.3">
      <c r="A9697">
        <v>20160718</v>
      </c>
      <c r="B9697">
        <v>0</v>
      </c>
    </row>
    <row r="9698" spans="1:2" x14ac:dyDescent="0.3">
      <c r="A9698">
        <v>20160719</v>
      </c>
      <c r="B9698">
        <v>0</v>
      </c>
    </row>
    <row r="9699" spans="1:2" x14ac:dyDescent="0.3">
      <c r="A9699">
        <v>20160720</v>
      </c>
      <c r="B9699">
        <v>0</v>
      </c>
    </row>
    <row r="9700" spans="1:2" x14ac:dyDescent="0.3">
      <c r="A9700">
        <v>20160721</v>
      </c>
      <c r="B9700">
        <v>0</v>
      </c>
    </row>
    <row r="9701" spans="1:2" x14ac:dyDescent="0.3">
      <c r="A9701">
        <v>20160722</v>
      </c>
      <c r="B9701">
        <v>0</v>
      </c>
    </row>
    <row r="9702" spans="1:2" x14ac:dyDescent="0.3">
      <c r="A9702">
        <v>20160723</v>
      </c>
      <c r="B9702">
        <v>0</v>
      </c>
    </row>
    <row r="9703" spans="1:2" x14ac:dyDescent="0.3">
      <c r="A9703">
        <v>20160724</v>
      </c>
      <c r="B9703">
        <v>0</v>
      </c>
    </row>
    <row r="9704" spans="1:2" x14ac:dyDescent="0.3">
      <c r="A9704">
        <v>20160725</v>
      </c>
      <c r="B9704">
        <v>0</v>
      </c>
    </row>
    <row r="9705" spans="1:2" x14ac:dyDescent="0.3">
      <c r="A9705">
        <v>20160726</v>
      </c>
      <c r="B9705">
        <v>0</v>
      </c>
    </row>
    <row r="9706" spans="1:2" x14ac:dyDescent="0.3">
      <c r="A9706">
        <v>20160727</v>
      </c>
      <c r="B9706">
        <v>0</v>
      </c>
    </row>
    <row r="9707" spans="1:2" x14ac:dyDescent="0.3">
      <c r="A9707">
        <v>20160728</v>
      </c>
      <c r="B9707">
        <v>0</v>
      </c>
    </row>
    <row r="9708" spans="1:2" x14ac:dyDescent="0.3">
      <c r="A9708">
        <v>20160729</v>
      </c>
      <c r="B9708">
        <v>0</v>
      </c>
    </row>
    <row r="9709" spans="1:2" x14ac:dyDescent="0.3">
      <c r="A9709">
        <v>20160730</v>
      </c>
      <c r="B9709">
        <v>0</v>
      </c>
    </row>
    <row r="9710" spans="1:2" x14ac:dyDescent="0.3">
      <c r="A9710">
        <v>20160731</v>
      </c>
      <c r="B9710">
        <v>0</v>
      </c>
    </row>
    <row r="9711" spans="1:2" x14ac:dyDescent="0.3">
      <c r="A9711">
        <v>20160801</v>
      </c>
      <c r="B9711">
        <v>0</v>
      </c>
    </row>
    <row r="9712" spans="1:2" x14ac:dyDescent="0.3">
      <c r="A9712">
        <v>20160802</v>
      </c>
      <c r="B9712">
        <v>0</v>
      </c>
    </row>
    <row r="9713" spans="1:2" x14ac:dyDescent="0.3">
      <c r="A9713">
        <v>20160803</v>
      </c>
      <c r="B9713">
        <v>0</v>
      </c>
    </row>
    <row r="9714" spans="1:2" x14ac:dyDescent="0.3">
      <c r="A9714">
        <v>20160804</v>
      </c>
      <c r="B9714">
        <v>0</v>
      </c>
    </row>
    <row r="9715" spans="1:2" x14ac:dyDescent="0.3">
      <c r="A9715">
        <v>20160805</v>
      </c>
      <c r="B9715">
        <v>0</v>
      </c>
    </row>
    <row r="9716" spans="1:2" x14ac:dyDescent="0.3">
      <c r="A9716">
        <v>20160806</v>
      </c>
      <c r="B9716">
        <v>0</v>
      </c>
    </row>
    <row r="9717" spans="1:2" x14ac:dyDescent="0.3">
      <c r="A9717">
        <v>20160807</v>
      </c>
      <c r="B9717">
        <v>0</v>
      </c>
    </row>
    <row r="9718" spans="1:2" x14ac:dyDescent="0.3">
      <c r="A9718">
        <v>20160808</v>
      </c>
      <c r="B9718">
        <v>0</v>
      </c>
    </row>
    <row r="9719" spans="1:2" x14ac:dyDescent="0.3">
      <c r="A9719">
        <v>20160809</v>
      </c>
      <c r="B9719">
        <v>0</v>
      </c>
    </row>
    <row r="9720" spans="1:2" x14ac:dyDescent="0.3">
      <c r="A9720">
        <v>20160810</v>
      </c>
      <c r="B9720">
        <v>0</v>
      </c>
    </row>
    <row r="9721" spans="1:2" x14ac:dyDescent="0.3">
      <c r="A9721">
        <v>20160811</v>
      </c>
      <c r="B9721">
        <v>0</v>
      </c>
    </row>
    <row r="9722" spans="1:2" x14ac:dyDescent="0.3">
      <c r="A9722">
        <v>20160812</v>
      </c>
      <c r="B9722">
        <v>0</v>
      </c>
    </row>
    <row r="9723" spans="1:2" x14ac:dyDescent="0.3">
      <c r="A9723">
        <v>20160813</v>
      </c>
      <c r="B9723">
        <v>0</v>
      </c>
    </row>
    <row r="9724" spans="1:2" x14ac:dyDescent="0.3">
      <c r="A9724">
        <v>20160814</v>
      </c>
      <c r="B9724">
        <v>0</v>
      </c>
    </row>
    <row r="9725" spans="1:2" x14ac:dyDescent="0.3">
      <c r="A9725">
        <v>20160815</v>
      </c>
      <c r="B9725">
        <v>0</v>
      </c>
    </row>
    <row r="9726" spans="1:2" x14ac:dyDescent="0.3">
      <c r="A9726">
        <v>20160816</v>
      </c>
      <c r="B9726">
        <v>0</v>
      </c>
    </row>
    <row r="9727" spans="1:2" x14ac:dyDescent="0.3">
      <c r="A9727">
        <v>20160817</v>
      </c>
      <c r="B9727">
        <v>0</v>
      </c>
    </row>
    <row r="9728" spans="1:2" x14ac:dyDescent="0.3">
      <c r="A9728">
        <v>20160818</v>
      </c>
      <c r="B9728">
        <v>0</v>
      </c>
    </row>
    <row r="9729" spans="1:2" x14ac:dyDescent="0.3">
      <c r="A9729">
        <v>20160819</v>
      </c>
      <c r="B9729">
        <v>0</v>
      </c>
    </row>
    <row r="9730" spans="1:2" x14ac:dyDescent="0.3">
      <c r="A9730">
        <v>20160820</v>
      </c>
      <c r="B9730">
        <v>0</v>
      </c>
    </row>
    <row r="9731" spans="1:2" x14ac:dyDescent="0.3">
      <c r="A9731">
        <v>20160821</v>
      </c>
      <c r="B9731">
        <v>0</v>
      </c>
    </row>
    <row r="9732" spans="1:2" x14ac:dyDescent="0.3">
      <c r="A9732">
        <v>20160822</v>
      </c>
      <c r="B9732">
        <v>0</v>
      </c>
    </row>
    <row r="9733" spans="1:2" x14ac:dyDescent="0.3">
      <c r="A9733">
        <v>20160823</v>
      </c>
      <c r="B9733">
        <v>0</v>
      </c>
    </row>
    <row r="9734" spans="1:2" x14ac:dyDescent="0.3">
      <c r="A9734">
        <v>20160824</v>
      </c>
      <c r="B9734">
        <v>0</v>
      </c>
    </row>
    <row r="9735" spans="1:2" x14ac:dyDescent="0.3">
      <c r="A9735">
        <v>20160825</v>
      </c>
      <c r="B9735">
        <v>0</v>
      </c>
    </row>
    <row r="9736" spans="1:2" x14ac:dyDescent="0.3">
      <c r="A9736">
        <v>20160826</v>
      </c>
      <c r="B9736">
        <v>0</v>
      </c>
    </row>
    <row r="9737" spans="1:2" x14ac:dyDescent="0.3">
      <c r="A9737">
        <v>20160827</v>
      </c>
      <c r="B9737">
        <v>0</v>
      </c>
    </row>
    <row r="9738" spans="1:2" x14ac:dyDescent="0.3">
      <c r="A9738">
        <v>20160828</v>
      </c>
      <c r="B9738">
        <v>0</v>
      </c>
    </row>
    <row r="9739" spans="1:2" x14ac:dyDescent="0.3">
      <c r="A9739">
        <v>20160829</v>
      </c>
      <c r="B9739">
        <v>0</v>
      </c>
    </row>
    <row r="9740" spans="1:2" x14ac:dyDescent="0.3">
      <c r="A9740">
        <v>20160830</v>
      </c>
      <c r="B9740">
        <v>0</v>
      </c>
    </row>
    <row r="9741" spans="1:2" x14ac:dyDescent="0.3">
      <c r="A9741">
        <v>20160831</v>
      </c>
      <c r="B9741">
        <v>0</v>
      </c>
    </row>
    <row r="9742" spans="1:2" x14ac:dyDescent="0.3">
      <c r="A9742">
        <v>20160901</v>
      </c>
      <c r="B9742">
        <v>0</v>
      </c>
    </row>
    <row r="9743" spans="1:2" x14ac:dyDescent="0.3">
      <c r="A9743">
        <v>20160902</v>
      </c>
      <c r="B9743">
        <v>0</v>
      </c>
    </row>
    <row r="9744" spans="1:2" x14ac:dyDescent="0.3">
      <c r="A9744">
        <v>20160903</v>
      </c>
      <c r="B9744">
        <v>0</v>
      </c>
    </row>
    <row r="9745" spans="1:2" x14ac:dyDescent="0.3">
      <c r="A9745">
        <v>20160904</v>
      </c>
      <c r="B9745">
        <v>0</v>
      </c>
    </row>
    <row r="9746" spans="1:2" x14ac:dyDescent="0.3">
      <c r="A9746">
        <v>20160905</v>
      </c>
      <c r="B9746">
        <v>0</v>
      </c>
    </row>
    <row r="9747" spans="1:2" x14ac:dyDescent="0.3">
      <c r="A9747">
        <v>20160906</v>
      </c>
      <c r="B9747">
        <v>0</v>
      </c>
    </row>
    <row r="9748" spans="1:2" x14ac:dyDescent="0.3">
      <c r="A9748">
        <v>20160907</v>
      </c>
      <c r="B9748">
        <v>0</v>
      </c>
    </row>
    <row r="9749" spans="1:2" x14ac:dyDescent="0.3">
      <c r="A9749">
        <v>20160908</v>
      </c>
      <c r="B9749">
        <v>0</v>
      </c>
    </row>
    <row r="9750" spans="1:2" x14ac:dyDescent="0.3">
      <c r="A9750">
        <v>20160909</v>
      </c>
      <c r="B9750">
        <v>0</v>
      </c>
    </row>
    <row r="9751" spans="1:2" x14ac:dyDescent="0.3">
      <c r="A9751">
        <v>20160910</v>
      </c>
      <c r="B9751">
        <v>0</v>
      </c>
    </row>
    <row r="9752" spans="1:2" x14ac:dyDescent="0.3">
      <c r="A9752">
        <v>20160911</v>
      </c>
      <c r="B9752">
        <v>0</v>
      </c>
    </row>
    <row r="9753" spans="1:2" x14ac:dyDescent="0.3">
      <c r="A9753">
        <v>20160912</v>
      </c>
      <c r="B9753">
        <v>0</v>
      </c>
    </row>
    <row r="9754" spans="1:2" x14ac:dyDescent="0.3">
      <c r="A9754">
        <v>20160913</v>
      </c>
      <c r="B9754">
        <v>0</v>
      </c>
    </row>
    <row r="9755" spans="1:2" x14ac:dyDescent="0.3">
      <c r="A9755">
        <v>20160914</v>
      </c>
      <c r="B9755">
        <v>0</v>
      </c>
    </row>
    <row r="9756" spans="1:2" x14ac:dyDescent="0.3">
      <c r="A9756">
        <v>20160915</v>
      </c>
      <c r="B9756">
        <v>0</v>
      </c>
    </row>
    <row r="9757" spans="1:2" x14ac:dyDescent="0.3">
      <c r="A9757">
        <v>20160916</v>
      </c>
      <c r="B9757">
        <v>0</v>
      </c>
    </row>
    <row r="9758" spans="1:2" x14ac:dyDescent="0.3">
      <c r="A9758">
        <v>20160917</v>
      </c>
      <c r="B9758">
        <v>0</v>
      </c>
    </row>
    <row r="9759" spans="1:2" x14ac:dyDescent="0.3">
      <c r="A9759">
        <v>20160918</v>
      </c>
      <c r="B9759">
        <v>0</v>
      </c>
    </row>
    <row r="9760" spans="1:2" x14ac:dyDescent="0.3">
      <c r="A9760">
        <v>20160919</v>
      </c>
      <c r="B9760">
        <v>0</v>
      </c>
    </row>
    <row r="9761" spans="1:2" x14ac:dyDescent="0.3">
      <c r="A9761">
        <v>20160920</v>
      </c>
      <c r="B9761">
        <v>0</v>
      </c>
    </row>
    <row r="9762" spans="1:2" x14ac:dyDescent="0.3">
      <c r="A9762">
        <v>20160921</v>
      </c>
      <c r="B9762">
        <v>0</v>
      </c>
    </row>
    <row r="9763" spans="1:2" x14ac:dyDescent="0.3">
      <c r="A9763">
        <v>20160922</v>
      </c>
      <c r="B9763">
        <v>0</v>
      </c>
    </row>
    <row r="9764" spans="1:2" x14ac:dyDescent="0.3">
      <c r="A9764">
        <v>20160923</v>
      </c>
      <c r="B9764">
        <v>0</v>
      </c>
    </row>
    <row r="9765" spans="1:2" x14ac:dyDescent="0.3">
      <c r="A9765">
        <v>20160924</v>
      </c>
      <c r="B9765">
        <v>0</v>
      </c>
    </row>
    <row r="9766" spans="1:2" x14ac:dyDescent="0.3">
      <c r="A9766">
        <v>20160925</v>
      </c>
      <c r="B9766">
        <v>0</v>
      </c>
    </row>
    <row r="9767" spans="1:2" x14ac:dyDescent="0.3">
      <c r="A9767">
        <v>20160926</v>
      </c>
      <c r="B9767">
        <v>0</v>
      </c>
    </row>
    <row r="9768" spans="1:2" x14ac:dyDescent="0.3">
      <c r="A9768">
        <v>20160927</v>
      </c>
      <c r="B9768">
        <v>0</v>
      </c>
    </row>
    <row r="9769" spans="1:2" x14ac:dyDescent="0.3">
      <c r="A9769">
        <v>20160928</v>
      </c>
      <c r="B9769">
        <v>0</v>
      </c>
    </row>
    <row r="9770" spans="1:2" x14ac:dyDescent="0.3">
      <c r="A9770">
        <v>20160929</v>
      </c>
      <c r="B9770">
        <v>0</v>
      </c>
    </row>
    <row r="9771" spans="1:2" x14ac:dyDescent="0.3">
      <c r="A9771">
        <v>20160930</v>
      </c>
      <c r="B9771">
        <v>0</v>
      </c>
    </row>
    <row r="9772" spans="1:2" x14ac:dyDescent="0.3">
      <c r="A9772">
        <v>20161001</v>
      </c>
      <c r="B9772">
        <v>0</v>
      </c>
    </row>
    <row r="9773" spans="1:2" x14ac:dyDescent="0.3">
      <c r="A9773">
        <v>20161002</v>
      </c>
      <c r="B9773">
        <v>0</v>
      </c>
    </row>
    <row r="9774" spans="1:2" x14ac:dyDescent="0.3">
      <c r="A9774">
        <v>20161003</v>
      </c>
      <c r="B9774">
        <v>0</v>
      </c>
    </row>
    <row r="9775" spans="1:2" x14ac:dyDescent="0.3">
      <c r="A9775">
        <v>20161004</v>
      </c>
      <c r="B9775">
        <v>0</v>
      </c>
    </row>
    <row r="9776" spans="1:2" x14ac:dyDescent="0.3">
      <c r="A9776">
        <v>20161005</v>
      </c>
      <c r="B9776">
        <v>0</v>
      </c>
    </row>
    <row r="9777" spans="1:2" x14ac:dyDescent="0.3">
      <c r="A9777">
        <v>20161006</v>
      </c>
      <c r="B9777">
        <v>0</v>
      </c>
    </row>
    <row r="9778" spans="1:2" x14ac:dyDescent="0.3">
      <c r="A9778">
        <v>20161007</v>
      </c>
      <c r="B9778">
        <v>0</v>
      </c>
    </row>
    <row r="9779" spans="1:2" x14ac:dyDescent="0.3">
      <c r="A9779">
        <v>20161008</v>
      </c>
      <c r="B9779">
        <v>0</v>
      </c>
    </row>
    <row r="9780" spans="1:2" x14ac:dyDescent="0.3">
      <c r="A9780">
        <v>20161009</v>
      </c>
      <c r="B9780">
        <v>0</v>
      </c>
    </row>
    <row r="9781" spans="1:2" x14ac:dyDescent="0.3">
      <c r="A9781">
        <v>20161010</v>
      </c>
      <c r="B9781">
        <v>0</v>
      </c>
    </row>
    <row r="9782" spans="1:2" x14ac:dyDescent="0.3">
      <c r="A9782">
        <v>20161011</v>
      </c>
      <c r="B9782">
        <v>0</v>
      </c>
    </row>
    <row r="9783" spans="1:2" x14ac:dyDescent="0.3">
      <c r="A9783">
        <v>20161012</v>
      </c>
      <c r="B9783">
        <v>0</v>
      </c>
    </row>
    <row r="9784" spans="1:2" x14ac:dyDescent="0.3">
      <c r="A9784">
        <v>20161013</v>
      </c>
      <c r="B9784">
        <v>0</v>
      </c>
    </row>
    <row r="9785" spans="1:2" x14ac:dyDescent="0.3">
      <c r="A9785">
        <v>20161014</v>
      </c>
      <c r="B9785">
        <v>0</v>
      </c>
    </row>
    <row r="9786" spans="1:2" x14ac:dyDescent="0.3">
      <c r="A9786">
        <v>20161015</v>
      </c>
      <c r="B9786">
        <v>0</v>
      </c>
    </row>
    <row r="9787" spans="1:2" x14ac:dyDescent="0.3">
      <c r="A9787">
        <v>20161016</v>
      </c>
      <c r="B9787">
        <v>0</v>
      </c>
    </row>
    <row r="9788" spans="1:2" x14ac:dyDescent="0.3">
      <c r="A9788">
        <v>20161017</v>
      </c>
      <c r="B9788">
        <v>0</v>
      </c>
    </row>
    <row r="9789" spans="1:2" x14ac:dyDescent="0.3">
      <c r="A9789">
        <v>20161018</v>
      </c>
      <c r="B9789">
        <v>0</v>
      </c>
    </row>
    <row r="9790" spans="1:2" x14ac:dyDescent="0.3">
      <c r="A9790">
        <v>20161019</v>
      </c>
      <c r="B9790">
        <v>0</v>
      </c>
    </row>
    <row r="9791" spans="1:2" x14ac:dyDescent="0.3">
      <c r="A9791">
        <v>20161020</v>
      </c>
      <c r="B9791">
        <v>0</v>
      </c>
    </row>
    <row r="9792" spans="1:2" x14ac:dyDescent="0.3">
      <c r="A9792">
        <v>20161021</v>
      </c>
      <c r="B9792">
        <v>0</v>
      </c>
    </row>
    <row r="9793" spans="1:2" x14ac:dyDescent="0.3">
      <c r="A9793">
        <v>20161022</v>
      </c>
      <c r="B9793">
        <v>0</v>
      </c>
    </row>
    <row r="9794" spans="1:2" x14ac:dyDescent="0.3">
      <c r="A9794">
        <v>20161023</v>
      </c>
      <c r="B9794">
        <v>0</v>
      </c>
    </row>
    <row r="9795" spans="1:2" x14ac:dyDescent="0.3">
      <c r="A9795">
        <v>20161024</v>
      </c>
      <c r="B9795">
        <v>0</v>
      </c>
    </row>
    <row r="9796" spans="1:2" x14ac:dyDescent="0.3">
      <c r="A9796">
        <v>20161025</v>
      </c>
      <c r="B9796">
        <v>0</v>
      </c>
    </row>
    <row r="9797" spans="1:2" x14ac:dyDescent="0.3">
      <c r="A9797">
        <v>20161026</v>
      </c>
      <c r="B9797">
        <v>0</v>
      </c>
    </row>
    <row r="9798" spans="1:2" x14ac:dyDescent="0.3">
      <c r="A9798">
        <v>20161027</v>
      </c>
      <c r="B9798">
        <v>0</v>
      </c>
    </row>
    <row r="9799" spans="1:2" x14ac:dyDescent="0.3">
      <c r="A9799">
        <v>20161028</v>
      </c>
      <c r="B9799">
        <v>0</v>
      </c>
    </row>
    <row r="9800" spans="1:2" x14ac:dyDescent="0.3">
      <c r="A9800">
        <v>20161029</v>
      </c>
      <c r="B9800">
        <v>0</v>
      </c>
    </row>
    <row r="9801" spans="1:2" x14ac:dyDescent="0.3">
      <c r="A9801">
        <v>20161030</v>
      </c>
      <c r="B9801">
        <v>0</v>
      </c>
    </row>
    <row r="9802" spans="1:2" x14ac:dyDescent="0.3">
      <c r="A9802">
        <v>20161031</v>
      </c>
      <c r="B9802">
        <v>0</v>
      </c>
    </row>
    <row r="9803" spans="1:2" x14ac:dyDescent="0.3">
      <c r="A9803">
        <v>20161101</v>
      </c>
      <c r="B9803">
        <v>0</v>
      </c>
    </row>
    <row r="9804" spans="1:2" x14ac:dyDescent="0.3">
      <c r="A9804">
        <v>20161102</v>
      </c>
      <c r="B9804">
        <v>0</v>
      </c>
    </row>
    <row r="9805" spans="1:2" x14ac:dyDescent="0.3">
      <c r="A9805">
        <v>20161103</v>
      </c>
      <c r="B9805">
        <v>0</v>
      </c>
    </row>
    <row r="9806" spans="1:2" x14ac:dyDescent="0.3">
      <c r="A9806">
        <v>20161104</v>
      </c>
      <c r="B9806">
        <v>0</v>
      </c>
    </row>
    <row r="9807" spans="1:2" x14ac:dyDescent="0.3">
      <c r="A9807">
        <v>20161105</v>
      </c>
      <c r="B9807">
        <v>0</v>
      </c>
    </row>
    <row r="9808" spans="1:2" x14ac:dyDescent="0.3">
      <c r="A9808">
        <v>20161106</v>
      </c>
      <c r="B9808">
        <v>0</v>
      </c>
    </row>
    <row r="9809" spans="1:2" x14ac:dyDescent="0.3">
      <c r="A9809">
        <v>20161107</v>
      </c>
      <c r="B9809">
        <v>0</v>
      </c>
    </row>
    <row r="9810" spans="1:2" x14ac:dyDescent="0.3">
      <c r="A9810">
        <v>20161108</v>
      </c>
      <c r="B9810">
        <v>0</v>
      </c>
    </row>
    <row r="9811" spans="1:2" x14ac:dyDescent="0.3">
      <c r="A9811">
        <v>20161109</v>
      </c>
      <c r="B9811">
        <v>0</v>
      </c>
    </row>
    <row r="9812" spans="1:2" x14ac:dyDescent="0.3">
      <c r="A9812">
        <v>20161110</v>
      </c>
      <c r="B9812">
        <v>0</v>
      </c>
    </row>
    <row r="9813" spans="1:2" x14ac:dyDescent="0.3">
      <c r="A9813">
        <v>20161111</v>
      </c>
      <c r="B9813">
        <v>0</v>
      </c>
    </row>
    <row r="9814" spans="1:2" x14ac:dyDescent="0.3">
      <c r="A9814">
        <v>20161112</v>
      </c>
      <c r="B9814">
        <v>0</v>
      </c>
    </row>
    <row r="9815" spans="1:2" x14ac:dyDescent="0.3">
      <c r="A9815">
        <v>20161113</v>
      </c>
      <c r="B9815">
        <v>0</v>
      </c>
    </row>
    <row r="9816" spans="1:2" x14ac:dyDescent="0.3">
      <c r="A9816">
        <v>20161114</v>
      </c>
      <c r="B9816">
        <v>0</v>
      </c>
    </row>
    <row r="9817" spans="1:2" x14ac:dyDescent="0.3">
      <c r="A9817">
        <v>20161115</v>
      </c>
      <c r="B9817">
        <v>0</v>
      </c>
    </row>
    <row r="9818" spans="1:2" x14ac:dyDescent="0.3">
      <c r="A9818">
        <v>20161116</v>
      </c>
      <c r="B9818">
        <v>0</v>
      </c>
    </row>
    <row r="9819" spans="1:2" x14ac:dyDescent="0.3">
      <c r="A9819">
        <v>20161117</v>
      </c>
      <c r="B9819">
        <v>0</v>
      </c>
    </row>
    <row r="9820" spans="1:2" x14ac:dyDescent="0.3">
      <c r="A9820">
        <v>20161118</v>
      </c>
      <c r="B9820">
        <v>0</v>
      </c>
    </row>
    <row r="9821" spans="1:2" x14ac:dyDescent="0.3">
      <c r="A9821">
        <v>20161119</v>
      </c>
      <c r="B9821">
        <v>0</v>
      </c>
    </row>
    <row r="9822" spans="1:2" x14ac:dyDescent="0.3">
      <c r="A9822">
        <v>20161120</v>
      </c>
      <c r="B9822">
        <v>0</v>
      </c>
    </row>
    <row r="9823" spans="1:2" x14ac:dyDescent="0.3">
      <c r="A9823">
        <v>20161121</v>
      </c>
      <c r="B9823">
        <v>0</v>
      </c>
    </row>
    <row r="9824" spans="1:2" x14ac:dyDescent="0.3">
      <c r="A9824">
        <v>20161122</v>
      </c>
      <c r="B9824">
        <v>0</v>
      </c>
    </row>
    <row r="9825" spans="1:2" x14ac:dyDescent="0.3">
      <c r="A9825">
        <v>20161123</v>
      </c>
      <c r="B9825">
        <v>0</v>
      </c>
    </row>
    <row r="9826" spans="1:2" x14ac:dyDescent="0.3">
      <c r="A9826">
        <v>20161124</v>
      </c>
      <c r="B9826">
        <v>0</v>
      </c>
    </row>
    <row r="9827" spans="1:2" x14ac:dyDescent="0.3">
      <c r="A9827">
        <v>20161125</v>
      </c>
      <c r="B9827">
        <v>0</v>
      </c>
    </row>
    <row r="9828" spans="1:2" x14ac:dyDescent="0.3">
      <c r="A9828">
        <v>20161126</v>
      </c>
      <c r="B9828">
        <v>0</v>
      </c>
    </row>
    <row r="9829" spans="1:2" x14ac:dyDescent="0.3">
      <c r="A9829">
        <v>20161127</v>
      </c>
      <c r="B9829">
        <v>0</v>
      </c>
    </row>
    <row r="9830" spans="1:2" x14ac:dyDescent="0.3">
      <c r="A9830">
        <v>20161128</v>
      </c>
      <c r="B9830">
        <v>0</v>
      </c>
    </row>
    <row r="9831" spans="1:2" x14ac:dyDescent="0.3">
      <c r="A9831">
        <v>20161129</v>
      </c>
      <c r="B9831">
        <v>0</v>
      </c>
    </row>
    <row r="9832" spans="1:2" x14ac:dyDescent="0.3">
      <c r="A9832">
        <v>20161130</v>
      </c>
      <c r="B9832">
        <v>0</v>
      </c>
    </row>
    <row r="9833" spans="1:2" x14ac:dyDescent="0.3">
      <c r="A9833">
        <v>20161201</v>
      </c>
      <c r="B9833">
        <v>0</v>
      </c>
    </row>
    <row r="9834" spans="1:2" x14ac:dyDescent="0.3">
      <c r="A9834">
        <v>20161202</v>
      </c>
      <c r="B9834">
        <v>0</v>
      </c>
    </row>
    <row r="9835" spans="1:2" x14ac:dyDescent="0.3">
      <c r="A9835">
        <v>20161203</v>
      </c>
      <c r="B9835">
        <v>0</v>
      </c>
    </row>
    <row r="9836" spans="1:2" x14ac:dyDescent="0.3">
      <c r="A9836">
        <v>20161204</v>
      </c>
      <c r="B9836">
        <v>0</v>
      </c>
    </row>
    <row r="9837" spans="1:2" x14ac:dyDescent="0.3">
      <c r="A9837">
        <v>20161205</v>
      </c>
      <c r="B9837">
        <v>0</v>
      </c>
    </row>
    <row r="9838" spans="1:2" x14ac:dyDescent="0.3">
      <c r="A9838">
        <v>20161206</v>
      </c>
      <c r="B9838">
        <v>0</v>
      </c>
    </row>
    <row r="9839" spans="1:2" x14ac:dyDescent="0.3">
      <c r="A9839">
        <v>20161207</v>
      </c>
      <c r="B9839">
        <v>0</v>
      </c>
    </row>
    <row r="9840" spans="1:2" x14ac:dyDescent="0.3">
      <c r="A9840">
        <v>20161208</v>
      </c>
      <c r="B9840">
        <v>0</v>
      </c>
    </row>
    <row r="9841" spans="1:2" x14ac:dyDescent="0.3">
      <c r="A9841">
        <v>20161209</v>
      </c>
      <c r="B9841">
        <v>0</v>
      </c>
    </row>
    <row r="9842" spans="1:2" x14ac:dyDescent="0.3">
      <c r="A9842">
        <v>20161210</v>
      </c>
      <c r="B9842">
        <v>0</v>
      </c>
    </row>
    <row r="9843" spans="1:2" x14ac:dyDescent="0.3">
      <c r="A9843">
        <v>20161211</v>
      </c>
      <c r="B9843">
        <v>0</v>
      </c>
    </row>
    <row r="9844" spans="1:2" x14ac:dyDescent="0.3">
      <c r="A9844">
        <v>20161212</v>
      </c>
      <c r="B9844">
        <v>0</v>
      </c>
    </row>
    <row r="9845" spans="1:2" x14ac:dyDescent="0.3">
      <c r="A9845">
        <v>20161213</v>
      </c>
      <c r="B9845">
        <v>0</v>
      </c>
    </row>
    <row r="9846" spans="1:2" x14ac:dyDescent="0.3">
      <c r="A9846">
        <v>20161214</v>
      </c>
      <c r="B9846">
        <v>0</v>
      </c>
    </row>
    <row r="9847" spans="1:2" x14ac:dyDescent="0.3">
      <c r="A9847">
        <v>20161215</v>
      </c>
      <c r="B9847">
        <v>0</v>
      </c>
    </row>
    <row r="9848" spans="1:2" x14ac:dyDescent="0.3">
      <c r="A9848">
        <v>20161216</v>
      </c>
      <c r="B9848">
        <v>0</v>
      </c>
    </row>
    <row r="9849" spans="1:2" x14ac:dyDescent="0.3">
      <c r="A9849">
        <v>20161217</v>
      </c>
      <c r="B9849">
        <v>0</v>
      </c>
    </row>
    <row r="9850" spans="1:2" x14ac:dyDescent="0.3">
      <c r="A9850">
        <v>20161218</v>
      </c>
      <c r="B9850">
        <v>0</v>
      </c>
    </row>
    <row r="9851" spans="1:2" x14ac:dyDescent="0.3">
      <c r="A9851">
        <v>20161219</v>
      </c>
      <c r="B9851">
        <v>0</v>
      </c>
    </row>
    <row r="9852" spans="1:2" x14ac:dyDescent="0.3">
      <c r="A9852">
        <v>20161220</v>
      </c>
      <c r="B9852">
        <v>0</v>
      </c>
    </row>
    <row r="9853" spans="1:2" x14ac:dyDescent="0.3">
      <c r="A9853">
        <v>20161221</v>
      </c>
      <c r="B9853">
        <v>0</v>
      </c>
    </row>
    <row r="9854" spans="1:2" x14ac:dyDescent="0.3">
      <c r="A9854">
        <v>20161222</v>
      </c>
      <c r="B9854">
        <v>0</v>
      </c>
    </row>
    <row r="9855" spans="1:2" x14ac:dyDescent="0.3">
      <c r="A9855">
        <v>20161223</v>
      </c>
      <c r="B9855">
        <v>0</v>
      </c>
    </row>
    <row r="9856" spans="1:2" x14ac:dyDescent="0.3">
      <c r="A9856">
        <v>20161224</v>
      </c>
      <c r="B9856">
        <v>0</v>
      </c>
    </row>
    <row r="9857" spans="1:2" x14ac:dyDescent="0.3">
      <c r="A9857">
        <v>20161225</v>
      </c>
      <c r="B9857">
        <v>0</v>
      </c>
    </row>
    <row r="9858" spans="1:2" x14ac:dyDescent="0.3">
      <c r="A9858">
        <v>20161226</v>
      </c>
      <c r="B9858">
        <v>0</v>
      </c>
    </row>
    <row r="9859" spans="1:2" x14ac:dyDescent="0.3">
      <c r="A9859">
        <v>20161227</v>
      </c>
      <c r="B9859">
        <v>0</v>
      </c>
    </row>
    <row r="9860" spans="1:2" x14ac:dyDescent="0.3">
      <c r="A9860">
        <v>20161228</v>
      </c>
      <c r="B9860">
        <v>0</v>
      </c>
    </row>
    <row r="9861" spans="1:2" x14ac:dyDescent="0.3">
      <c r="A9861">
        <v>20161229</v>
      </c>
      <c r="B9861">
        <v>0</v>
      </c>
    </row>
    <row r="9862" spans="1:2" x14ac:dyDescent="0.3">
      <c r="A9862">
        <v>20161230</v>
      </c>
      <c r="B9862">
        <v>0</v>
      </c>
    </row>
    <row r="9863" spans="1:2" x14ac:dyDescent="0.3">
      <c r="A9863">
        <v>20161231</v>
      </c>
      <c r="B9863">
        <v>0</v>
      </c>
    </row>
    <row r="9864" spans="1:2" x14ac:dyDescent="0.3">
      <c r="A9864">
        <v>20170101</v>
      </c>
      <c r="B9864">
        <v>0</v>
      </c>
    </row>
    <row r="9865" spans="1:2" x14ac:dyDescent="0.3">
      <c r="A9865">
        <v>20170102</v>
      </c>
      <c r="B9865">
        <v>0</v>
      </c>
    </row>
    <row r="9866" spans="1:2" x14ac:dyDescent="0.3">
      <c r="A9866">
        <v>20170103</v>
      </c>
      <c r="B9866">
        <v>0</v>
      </c>
    </row>
    <row r="9867" spans="1:2" x14ac:dyDescent="0.3">
      <c r="A9867">
        <v>20170104</v>
      </c>
      <c r="B9867">
        <v>0</v>
      </c>
    </row>
    <row r="9868" spans="1:2" x14ac:dyDescent="0.3">
      <c r="A9868">
        <v>20170105</v>
      </c>
      <c r="B9868">
        <v>0</v>
      </c>
    </row>
    <row r="9869" spans="1:2" x14ac:dyDescent="0.3">
      <c r="A9869">
        <v>20170106</v>
      </c>
      <c r="B9869">
        <v>0</v>
      </c>
    </row>
    <row r="9870" spans="1:2" x14ac:dyDescent="0.3">
      <c r="A9870">
        <v>20170107</v>
      </c>
      <c r="B9870">
        <v>0</v>
      </c>
    </row>
    <row r="9871" spans="1:2" x14ac:dyDescent="0.3">
      <c r="A9871">
        <v>20170108</v>
      </c>
      <c r="B9871">
        <v>0</v>
      </c>
    </row>
    <row r="9872" spans="1:2" x14ac:dyDescent="0.3">
      <c r="A9872">
        <v>20170109</v>
      </c>
      <c r="B9872">
        <v>0</v>
      </c>
    </row>
    <row r="9873" spans="1:2" x14ac:dyDescent="0.3">
      <c r="A9873">
        <v>20170110</v>
      </c>
      <c r="B9873">
        <v>0</v>
      </c>
    </row>
    <row r="9874" spans="1:2" x14ac:dyDescent="0.3">
      <c r="A9874">
        <v>20170111</v>
      </c>
      <c r="B9874">
        <v>0</v>
      </c>
    </row>
    <row r="9875" spans="1:2" x14ac:dyDescent="0.3">
      <c r="A9875">
        <v>20170112</v>
      </c>
      <c r="B9875">
        <v>0</v>
      </c>
    </row>
    <row r="9876" spans="1:2" x14ac:dyDescent="0.3">
      <c r="A9876">
        <v>20170113</v>
      </c>
      <c r="B9876">
        <v>0</v>
      </c>
    </row>
    <row r="9877" spans="1:2" x14ac:dyDescent="0.3">
      <c r="A9877">
        <v>20170114</v>
      </c>
      <c r="B9877">
        <v>0</v>
      </c>
    </row>
    <row r="9878" spans="1:2" x14ac:dyDescent="0.3">
      <c r="A9878">
        <v>20170115</v>
      </c>
      <c r="B9878">
        <v>0</v>
      </c>
    </row>
    <row r="9879" spans="1:2" x14ac:dyDescent="0.3">
      <c r="A9879">
        <v>20170116</v>
      </c>
      <c r="B9879">
        <v>0</v>
      </c>
    </row>
    <row r="9880" spans="1:2" x14ac:dyDescent="0.3">
      <c r="A9880">
        <v>20170117</v>
      </c>
      <c r="B9880">
        <v>0</v>
      </c>
    </row>
    <row r="9881" spans="1:2" x14ac:dyDescent="0.3">
      <c r="A9881">
        <v>20170118</v>
      </c>
      <c r="B9881">
        <v>0</v>
      </c>
    </row>
    <row r="9882" spans="1:2" x14ac:dyDescent="0.3">
      <c r="A9882">
        <v>20170119</v>
      </c>
      <c r="B9882">
        <v>0</v>
      </c>
    </row>
    <row r="9883" spans="1:2" x14ac:dyDescent="0.3">
      <c r="A9883">
        <v>20170120</v>
      </c>
      <c r="B9883">
        <v>0</v>
      </c>
    </row>
    <row r="9884" spans="1:2" x14ac:dyDescent="0.3">
      <c r="A9884">
        <v>20170121</v>
      </c>
      <c r="B9884">
        <v>0</v>
      </c>
    </row>
    <row r="9885" spans="1:2" x14ac:dyDescent="0.3">
      <c r="A9885">
        <v>20170122</v>
      </c>
      <c r="B9885">
        <v>0</v>
      </c>
    </row>
    <row r="9886" spans="1:2" x14ac:dyDescent="0.3">
      <c r="A9886">
        <v>20170123</v>
      </c>
      <c r="B9886">
        <v>0</v>
      </c>
    </row>
    <row r="9887" spans="1:2" x14ac:dyDescent="0.3">
      <c r="A9887">
        <v>20170124</v>
      </c>
      <c r="B9887">
        <v>0</v>
      </c>
    </row>
    <row r="9888" spans="1:2" x14ac:dyDescent="0.3">
      <c r="A9888">
        <v>20170125</v>
      </c>
      <c r="B9888">
        <v>0</v>
      </c>
    </row>
    <row r="9889" spans="1:2" x14ac:dyDescent="0.3">
      <c r="A9889">
        <v>20170126</v>
      </c>
      <c r="B9889">
        <v>0</v>
      </c>
    </row>
    <row r="9890" spans="1:2" x14ac:dyDescent="0.3">
      <c r="A9890">
        <v>20170127</v>
      </c>
      <c r="B9890">
        <v>0</v>
      </c>
    </row>
    <row r="9891" spans="1:2" x14ac:dyDescent="0.3">
      <c r="A9891">
        <v>20170128</v>
      </c>
      <c r="B9891">
        <v>0</v>
      </c>
    </row>
    <row r="9892" spans="1:2" x14ac:dyDescent="0.3">
      <c r="A9892">
        <v>20170129</v>
      </c>
      <c r="B9892">
        <v>0</v>
      </c>
    </row>
    <row r="9893" spans="1:2" x14ac:dyDescent="0.3">
      <c r="A9893">
        <v>20170130</v>
      </c>
      <c r="B9893">
        <v>0</v>
      </c>
    </row>
    <row r="9894" spans="1:2" x14ac:dyDescent="0.3">
      <c r="A9894">
        <v>20170131</v>
      </c>
      <c r="B9894">
        <v>0</v>
      </c>
    </row>
    <row r="9895" spans="1:2" x14ac:dyDescent="0.3">
      <c r="A9895">
        <v>20170201</v>
      </c>
      <c r="B9895">
        <v>0</v>
      </c>
    </row>
    <row r="9896" spans="1:2" x14ac:dyDescent="0.3">
      <c r="A9896">
        <v>20170202</v>
      </c>
      <c r="B9896">
        <v>0</v>
      </c>
    </row>
    <row r="9897" spans="1:2" x14ac:dyDescent="0.3">
      <c r="A9897">
        <v>20170203</v>
      </c>
      <c r="B9897">
        <v>0</v>
      </c>
    </row>
    <row r="9898" spans="1:2" x14ac:dyDescent="0.3">
      <c r="A9898">
        <v>20170204</v>
      </c>
      <c r="B9898">
        <v>0</v>
      </c>
    </row>
    <row r="9899" spans="1:2" x14ac:dyDescent="0.3">
      <c r="A9899">
        <v>20170205</v>
      </c>
      <c r="B9899">
        <v>0</v>
      </c>
    </row>
    <row r="9900" spans="1:2" x14ac:dyDescent="0.3">
      <c r="A9900">
        <v>20170206</v>
      </c>
      <c r="B9900">
        <v>0</v>
      </c>
    </row>
    <row r="9901" spans="1:2" x14ac:dyDescent="0.3">
      <c r="A9901">
        <v>20170207</v>
      </c>
      <c r="B9901">
        <v>0</v>
      </c>
    </row>
    <row r="9902" spans="1:2" x14ac:dyDescent="0.3">
      <c r="A9902">
        <v>20170208</v>
      </c>
      <c r="B9902">
        <v>0</v>
      </c>
    </row>
    <row r="9903" spans="1:2" x14ac:dyDescent="0.3">
      <c r="A9903">
        <v>20170209</v>
      </c>
      <c r="B9903">
        <v>0</v>
      </c>
    </row>
    <row r="9904" spans="1:2" x14ac:dyDescent="0.3">
      <c r="A9904">
        <v>20170210</v>
      </c>
      <c r="B9904">
        <v>0</v>
      </c>
    </row>
    <row r="9905" spans="1:2" x14ac:dyDescent="0.3">
      <c r="A9905">
        <v>20170211</v>
      </c>
      <c r="B9905">
        <v>0</v>
      </c>
    </row>
    <row r="9906" spans="1:2" x14ac:dyDescent="0.3">
      <c r="A9906">
        <v>20170212</v>
      </c>
      <c r="B9906">
        <v>0</v>
      </c>
    </row>
    <row r="9907" spans="1:2" x14ac:dyDescent="0.3">
      <c r="A9907">
        <v>20170213</v>
      </c>
      <c r="B9907">
        <v>0</v>
      </c>
    </row>
    <row r="9908" spans="1:2" x14ac:dyDescent="0.3">
      <c r="A9908">
        <v>20170214</v>
      </c>
      <c r="B9908">
        <v>0</v>
      </c>
    </row>
    <row r="9909" spans="1:2" x14ac:dyDescent="0.3">
      <c r="A9909">
        <v>20170215</v>
      </c>
      <c r="B9909">
        <v>0</v>
      </c>
    </row>
    <row r="9910" spans="1:2" x14ac:dyDescent="0.3">
      <c r="A9910">
        <v>20170216</v>
      </c>
      <c r="B9910">
        <v>0</v>
      </c>
    </row>
    <row r="9911" spans="1:2" x14ac:dyDescent="0.3">
      <c r="A9911">
        <v>20170217</v>
      </c>
      <c r="B9911">
        <v>0</v>
      </c>
    </row>
    <row r="9912" spans="1:2" x14ac:dyDescent="0.3">
      <c r="A9912">
        <v>20170218</v>
      </c>
      <c r="B9912">
        <v>0</v>
      </c>
    </row>
    <row r="9913" spans="1:2" x14ac:dyDescent="0.3">
      <c r="A9913">
        <v>20170219</v>
      </c>
      <c r="B9913">
        <v>0</v>
      </c>
    </row>
    <row r="9914" spans="1:2" x14ac:dyDescent="0.3">
      <c r="A9914">
        <v>20170220</v>
      </c>
      <c r="B9914">
        <v>0</v>
      </c>
    </row>
    <row r="9915" spans="1:2" x14ac:dyDescent="0.3">
      <c r="A9915">
        <v>20170221</v>
      </c>
      <c r="B9915">
        <v>0</v>
      </c>
    </row>
    <row r="9916" spans="1:2" x14ac:dyDescent="0.3">
      <c r="A9916">
        <v>20170222</v>
      </c>
      <c r="B9916">
        <v>0</v>
      </c>
    </row>
    <row r="9917" spans="1:2" x14ac:dyDescent="0.3">
      <c r="A9917">
        <v>20170223</v>
      </c>
      <c r="B9917">
        <v>0</v>
      </c>
    </row>
    <row r="9918" spans="1:2" x14ac:dyDescent="0.3">
      <c r="A9918">
        <v>20170224</v>
      </c>
      <c r="B9918">
        <v>0</v>
      </c>
    </row>
    <row r="9919" spans="1:2" x14ac:dyDescent="0.3">
      <c r="A9919">
        <v>20170225</v>
      </c>
      <c r="B9919">
        <v>0</v>
      </c>
    </row>
    <row r="9920" spans="1:2" x14ac:dyDescent="0.3">
      <c r="A9920">
        <v>20170226</v>
      </c>
      <c r="B9920">
        <v>0</v>
      </c>
    </row>
    <row r="9921" spans="1:2" x14ac:dyDescent="0.3">
      <c r="A9921">
        <v>20170227</v>
      </c>
      <c r="B9921">
        <v>0</v>
      </c>
    </row>
    <row r="9922" spans="1:2" x14ac:dyDescent="0.3">
      <c r="A9922">
        <v>20170228</v>
      </c>
      <c r="B9922">
        <v>0</v>
      </c>
    </row>
    <row r="9923" spans="1:2" x14ac:dyDescent="0.3">
      <c r="A9923">
        <v>20170301</v>
      </c>
      <c r="B9923">
        <v>0</v>
      </c>
    </row>
    <row r="9924" spans="1:2" x14ac:dyDescent="0.3">
      <c r="A9924">
        <v>20170302</v>
      </c>
      <c r="B9924">
        <v>0</v>
      </c>
    </row>
    <row r="9925" spans="1:2" x14ac:dyDescent="0.3">
      <c r="A9925">
        <v>20170303</v>
      </c>
      <c r="B9925">
        <v>0</v>
      </c>
    </row>
    <row r="9926" spans="1:2" x14ac:dyDescent="0.3">
      <c r="A9926">
        <v>20170304</v>
      </c>
      <c r="B9926">
        <v>0</v>
      </c>
    </row>
    <row r="9927" spans="1:2" x14ac:dyDescent="0.3">
      <c r="A9927">
        <v>20170305</v>
      </c>
      <c r="B9927">
        <v>0</v>
      </c>
    </row>
    <row r="9928" spans="1:2" x14ac:dyDescent="0.3">
      <c r="A9928">
        <v>20170306</v>
      </c>
      <c r="B9928">
        <v>0</v>
      </c>
    </row>
    <row r="9929" spans="1:2" x14ac:dyDescent="0.3">
      <c r="A9929">
        <v>20170307</v>
      </c>
      <c r="B9929">
        <v>0</v>
      </c>
    </row>
    <row r="9930" spans="1:2" x14ac:dyDescent="0.3">
      <c r="A9930">
        <v>20170308</v>
      </c>
      <c r="B9930">
        <v>0</v>
      </c>
    </row>
    <row r="9931" spans="1:2" x14ac:dyDescent="0.3">
      <c r="A9931">
        <v>20170309</v>
      </c>
      <c r="B9931">
        <v>0</v>
      </c>
    </row>
    <row r="9932" spans="1:2" x14ac:dyDescent="0.3">
      <c r="A9932">
        <v>20170310</v>
      </c>
      <c r="B9932">
        <v>0</v>
      </c>
    </row>
    <row r="9933" spans="1:2" x14ac:dyDescent="0.3">
      <c r="A9933">
        <v>20170311</v>
      </c>
      <c r="B9933">
        <v>0</v>
      </c>
    </row>
    <row r="9934" spans="1:2" x14ac:dyDescent="0.3">
      <c r="A9934">
        <v>20170312</v>
      </c>
      <c r="B9934">
        <v>0</v>
      </c>
    </row>
    <row r="9935" spans="1:2" x14ac:dyDescent="0.3">
      <c r="A9935">
        <v>20170313</v>
      </c>
      <c r="B9935">
        <v>0</v>
      </c>
    </row>
    <row r="9936" spans="1:2" x14ac:dyDescent="0.3">
      <c r="A9936">
        <v>20170314</v>
      </c>
      <c r="B9936">
        <v>0</v>
      </c>
    </row>
    <row r="9937" spans="1:2" x14ac:dyDescent="0.3">
      <c r="A9937">
        <v>20170315</v>
      </c>
      <c r="B9937">
        <v>0</v>
      </c>
    </row>
    <row r="9938" spans="1:2" x14ac:dyDescent="0.3">
      <c r="A9938">
        <v>20170316</v>
      </c>
      <c r="B9938">
        <v>0</v>
      </c>
    </row>
    <row r="9939" spans="1:2" x14ac:dyDescent="0.3">
      <c r="A9939">
        <v>20170317</v>
      </c>
      <c r="B9939">
        <v>0</v>
      </c>
    </row>
    <row r="9940" spans="1:2" x14ac:dyDescent="0.3">
      <c r="A9940">
        <v>20170318</v>
      </c>
      <c r="B9940">
        <v>0</v>
      </c>
    </row>
    <row r="9941" spans="1:2" x14ac:dyDescent="0.3">
      <c r="A9941">
        <v>20170319</v>
      </c>
      <c r="B9941">
        <v>0</v>
      </c>
    </row>
    <row r="9942" spans="1:2" x14ac:dyDescent="0.3">
      <c r="A9942">
        <v>20170320</v>
      </c>
      <c r="B9942">
        <v>0</v>
      </c>
    </row>
    <row r="9943" spans="1:2" x14ac:dyDescent="0.3">
      <c r="A9943">
        <v>20170321</v>
      </c>
      <c r="B9943">
        <v>0</v>
      </c>
    </row>
    <row r="9944" spans="1:2" x14ac:dyDescent="0.3">
      <c r="A9944">
        <v>20170322</v>
      </c>
      <c r="B9944">
        <v>0</v>
      </c>
    </row>
    <row r="9945" spans="1:2" x14ac:dyDescent="0.3">
      <c r="A9945">
        <v>20170323</v>
      </c>
      <c r="B9945">
        <v>0</v>
      </c>
    </row>
    <row r="9946" spans="1:2" x14ac:dyDescent="0.3">
      <c r="A9946">
        <v>20170324</v>
      </c>
      <c r="B9946">
        <v>0</v>
      </c>
    </row>
    <row r="9947" spans="1:2" x14ac:dyDescent="0.3">
      <c r="A9947">
        <v>20170325</v>
      </c>
      <c r="B9947">
        <v>0</v>
      </c>
    </row>
    <row r="9948" spans="1:2" x14ac:dyDescent="0.3">
      <c r="A9948">
        <v>20170326</v>
      </c>
      <c r="B9948">
        <v>0</v>
      </c>
    </row>
    <row r="9949" spans="1:2" x14ac:dyDescent="0.3">
      <c r="A9949">
        <v>20170327</v>
      </c>
      <c r="B9949">
        <v>0</v>
      </c>
    </row>
    <row r="9950" spans="1:2" x14ac:dyDescent="0.3">
      <c r="A9950">
        <v>20170328</v>
      </c>
      <c r="B9950">
        <v>0</v>
      </c>
    </row>
    <row r="9951" spans="1:2" x14ac:dyDescent="0.3">
      <c r="A9951">
        <v>20170329</v>
      </c>
      <c r="B9951">
        <v>0</v>
      </c>
    </row>
    <row r="9952" spans="1:2" x14ac:dyDescent="0.3">
      <c r="A9952">
        <v>20170330</v>
      </c>
      <c r="B9952">
        <v>0</v>
      </c>
    </row>
    <row r="9953" spans="1:2" x14ac:dyDescent="0.3">
      <c r="A9953">
        <v>20170331</v>
      </c>
      <c r="B9953">
        <v>0</v>
      </c>
    </row>
    <row r="9954" spans="1:2" x14ac:dyDescent="0.3">
      <c r="A9954">
        <v>20170401</v>
      </c>
      <c r="B9954">
        <v>0</v>
      </c>
    </row>
    <row r="9955" spans="1:2" x14ac:dyDescent="0.3">
      <c r="A9955">
        <v>20170402</v>
      </c>
      <c r="B9955">
        <v>0</v>
      </c>
    </row>
    <row r="9956" spans="1:2" x14ac:dyDescent="0.3">
      <c r="A9956">
        <v>20170403</v>
      </c>
      <c r="B9956">
        <v>0</v>
      </c>
    </row>
    <row r="9957" spans="1:2" x14ac:dyDescent="0.3">
      <c r="A9957">
        <v>20170404</v>
      </c>
      <c r="B9957">
        <v>0</v>
      </c>
    </row>
    <row r="9958" spans="1:2" x14ac:dyDescent="0.3">
      <c r="A9958">
        <v>20170405</v>
      </c>
      <c r="B9958">
        <v>0</v>
      </c>
    </row>
    <row r="9959" spans="1:2" x14ac:dyDescent="0.3">
      <c r="A9959">
        <v>20170406</v>
      </c>
      <c r="B9959">
        <v>0</v>
      </c>
    </row>
    <row r="9960" spans="1:2" x14ac:dyDescent="0.3">
      <c r="A9960">
        <v>20170407</v>
      </c>
      <c r="B9960">
        <v>0</v>
      </c>
    </row>
    <row r="9961" spans="1:2" x14ac:dyDescent="0.3">
      <c r="A9961">
        <v>20170408</v>
      </c>
      <c r="B9961">
        <v>0</v>
      </c>
    </row>
    <row r="9962" spans="1:2" x14ac:dyDescent="0.3">
      <c r="A9962">
        <v>20170409</v>
      </c>
      <c r="B9962">
        <v>0</v>
      </c>
    </row>
    <row r="9963" spans="1:2" x14ac:dyDescent="0.3">
      <c r="A9963">
        <v>20170410</v>
      </c>
      <c r="B9963">
        <v>0</v>
      </c>
    </row>
    <row r="9964" spans="1:2" x14ac:dyDescent="0.3">
      <c r="A9964">
        <v>20170411</v>
      </c>
      <c r="B9964">
        <v>0</v>
      </c>
    </row>
    <row r="9965" spans="1:2" x14ac:dyDescent="0.3">
      <c r="A9965">
        <v>20170412</v>
      </c>
      <c r="B9965">
        <v>0</v>
      </c>
    </row>
    <row r="9966" spans="1:2" x14ac:dyDescent="0.3">
      <c r="A9966">
        <v>20170413</v>
      </c>
      <c r="B9966">
        <v>0</v>
      </c>
    </row>
    <row r="9967" spans="1:2" x14ac:dyDescent="0.3">
      <c r="A9967">
        <v>20170414</v>
      </c>
      <c r="B9967">
        <v>0</v>
      </c>
    </row>
    <row r="9968" spans="1:2" x14ac:dyDescent="0.3">
      <c r="A9968">
        <v>20170415</v>
      </c>
      <c r="B9968">
        <v>0</v>
      </c>
    </row>
    <row r="9969" spans="1:2" x14ac:dyDescent="0.3">
      <c r="A9969">
        <v>20170416</v>
      </c>
      <c r="B9969">
        <v>0</v>
      </c>
    </row>
    <row r="9970" spans="1:2" x14ac:dyDescent="0.3">
      <c r="A9970">
        <v>20170417</v>
      </c>
      <c r="B9970">
        <v>0</v>
      </c>
    </row>
    <row r="9971" spans="1:2" x14ac:dyDescent="0.3">
      <c r="A9971">
        <v>20170418</v>
      </c>
      <c r="B9971">
        <v>0</v>
      </c>
    </row>
    <row r="9972" spans="1:2" x14ac:dyDescent="0.3">
      <c r="A9972">
        <v>20170419</v>
      </c>
      <c r="B9972">
        <v>0</v>
      </c>
    </row>
    <row r="9973" spans="1:2" x14ac:dyDescent="0.3">
      <c r="A9973">
        <v>20170420</v>
      </c>
      <c r="B9973">
        <v>0</v>
      </c>
    </row>
    <row r="9974" spans="1:2" x14ac:dyDescent="0.3">
      <c r="A9974">
        <v>20170421</v>
      </c>
      <c r="B9974">
        <v>0</v>
      </c>
    </row>
    <row r="9975" spans="1:2" x14ac:dyDescent="0.3">
      <c r="A9975">
        <v>20170422</v>
      </c>
      <c r="B9975">
        <v>0</v>
      </c>
    </row>
    <row r="9976" spans="1:2" x14ac:dyDescent="0.3">
      <c r="A9976">
        <v>20170423</v>
      </c>
      <c r="B9976">
        <v>0</v>
      </c>
    </row>
    <row r="9977" spans="1:2" x14ac:dyDescent="0.3">
      <c r="A9977">
        <v>20170424</v>
      </c>
      <c r="B9977">
        <v>0</v>
      </c>
    </row>
    <row r="9978" spans="1:2" x14ac:dyDescent="0.3">
      <c r="A9978">
        <v>20170425</v>
      </c>
      <c r="B9978">
        <v>0</v>
      </c>
    </row>
    <row r="9979" spans="1:2" x14ac:dyDescent="0.3">
      <c r="A9979">
        <v>20170426</v>
      </c>
      <c r="B9979">
        <v>0</v>
      </c>
    </row>
    <row r="9980" spans="1:2" x14ac:dyDescent="0.3">
      <c r="A9980">
        <v>20170427</v>
      </c>
      <c r="B9980">
        <v>0</v>
      </c>
    </row>
    <row r="9981" spans="1:2" x14ac:dyDescent="0.3">
      <c r="A9981">
        <v>20170428</v>
      </c>
      <c r="B9981">
        <v>0</v>
      </c>
    </row>
    <row r="9982" spans="1:2" x14ac:dyDescent="0.3">
      <c r="A9982">
        <v>20170429</v>
      </c>
      <c r="B9982">
        <v>0</v>
      </c>
    </row>
    <row r="9983" spans="1:2" x14ac:dyDescent="0.3">
      <c r="A9983">
        <v>20170430</v>
      </c>
      <c r="B9983">
        <v>0</v>
      </c>
    </row>
    <row r="9984" spans="1:2" x14ac:dyDescent="0.3">
      <c r="A9984">
        <v>20170501</v>
      </c>
      <c r="B9984">
        <v>0</v>
      </c>
    </row>
    <row r="9985" spans="1:2" x14ac:dyDescent="0.3">
      <c r="A9985">
        <v>20170502</v>
      </c>
      <c r="B9985">
        <v>0</v>
      </c>
    </row>
    <row r="9986" spans="1:2" x14ac:dyDescent="0.3">
      <c r="A9986">
        <v>20170503</v>
      </c>
      <c r="B9986">
        <v>0</v>
      </c>
    </row>
    <row r="9987" spans="1:2" x14ac:dyDescent="0.3">
      <c r="A9987">
        <v>20170504</v>
      </c>
      <c r="B9987">
        <v>0</v>
      </c>
    </row>
    <row r="9988" spans="1:2" x14ac:dyDescent="0.3">
      <c r="A9988">
        <v>20170505</v>
      </c>
      <c r="B9988">
        <v>0</v>
      </c>
    </row>
    <row r="9989" spans="1:2" x14ac:dyDescent="0.3">
      <c r="A9989">
        <v>20170506</v>
      </c>
      <c r="B9989">
        <v>0</v>
      </c>
    </row>
    <row r="9990" spans="1:2" x14ac:dyDescent="0.3">
      <c r="A9990">
        <v>20170507</v>
      </c>
      <c r="B9990">
        <v>0</v>
      </c>
    </row>
    <row r="9991" spans="1:2" x14ac:dyDescent="0.3">
      <c r="A9991">
        <v>20170508</v>
      </c>
      <c r="B9991">
        <v>0</v>
      </c>
    </row>
    <row r="9992" spans="1:2" x14ac:dyDescent="0.3">
      <c r="A9992">
        <v>20170509</v>
      </c>
      <c r="B9992">
        <v>0</v>
      </c>
    </row>
    <row r="9993" spans="1:2" x14ac:dyDescent="0.3">
      <c r="A9993">
        <v>20170510</v>
      </c>
      <c r="B9993">
        <v>0</v>
      </c>
    </row>
    <row r="9994" spans="1:2" x14ac:dyDescent="0.3">
      <c r="A9994">
        <v>20170511</v>
      </c>
      <c r="B9994">
        <v>0</v>
      </c>
    </row>
    <row r="9995" spans="1:2" x14ac:dyDescent="0.3">
      <c r="A9995">
        <v>20170512</v>
      </c>
      <c r="B9995">
        <v>0</v>
      </c>
    </row>
    <row r="9996" spans="1:2" x14ac:dyDescent="0.3">
      <c r="A9996">
        <v>20170513</v>
      </c>
      <c r="B9996">
        <v>0</v>
      </c>
    </row>
    <row r="9997" spans="1:2" x14ac:dyDescent="0.3">
      <c r="A9997">
        <v>20170514</v>
      </c>
      <c r="B9997">
        <v>0</v>
      </c>
    </row>
    <row r="9998" spans="1:2" x14ac:dyDescent="0.3">
      <c r="A9998">
        <v>20170515</v>
      </c>
      <c r="B9998">
        <v>0</v>
      </c>
    </row>
    <row r="9999" spans="1:2" x14ac:dyDescent="0.3">
      <c r="A9999">
        <v>20170516</v>
      </c>
      <c r="B9999">
        <v>0</v>
      </c>
    </row>
    <row r="10000" spans="1:2" x14ac:dyDescent="0.3">
      <c r="A10000">
        <v>20170517</v>
      </c>
      <c r="B10000">
        <v>0</v>
      </c>
    </row>
    <row r="10001" spans="1:2" x14ac:dyDescent="0.3">
      <c r="A10001">
        <v>20170518</v>
      </c>
      <c r="B10001">
        <v>0</v>
      </c>
    </row>
    <row r="10002" spans="1:2" x14ac:dyDescent="0.3">
      <c r="A10002">
        <v>20170519</v>
      </c>
      <c r="B10002">
        <v>0</v>
      </c>
    </row>
    <row r="10003" spans="1:2" x14ac:dyDescent="0.3">
      <c r="A10003">
        <v>20170520</v>
      </c>
      <c r="B10003">
        <v>0</v>
      </c>
    </row>
    <row r="10004" spans="1:2" x14ac:dyDescent="0.3">
      <c r="A10004">
        <v>20170521</v>
      </c>
      <c r="B10004">
        <v>0</v>
      </c>
    </row>
    <row r="10005" spans="1:2" x14ac:dyDescent="0.3">
      <c r="A10005">
        <v>20170522</v>
      </c>
      <c r="B10005">
        <v>0</v>
      </c>
    </row>
    <row r="10006" spans="1:2" x14ac:dyDescent="0.3">
      <c r="A10006">
        <v>20170523</v>
      </c>
      <c r="B10006">
        <v>0</v>
      </c>
    </row>
    <row r="10007" spans="1:2" x14ac:dyDescent="0.3">
      <c r="A10007">
        <v>20170524</v>
      </c>
      <c r="B10007">
        <v>0</v>
      </c>
    </row>
    <row r="10008" spans="1:2" x14ac:dyDescent="0.3">
      <c r="A10008">
        <v>20170525</v>
      </c>
      <c r="B10008">
        <v>0</v>
      </c>
    </row>
    <row r="10009" spans="1:2" x14ac:dyDescent="0.3">
      <c r="A10009">
        <v>20170526</v>
      </c>
      <c r="B10009">
        <v>0</v>
      </c>
    </row>
    <row r="10010" spans="1:2" x14ac:dyDescent="0.3">
      <c r="A10010">
        <v>20170527</v>
      </c>
      <c r="B10010">
        <v>0</v>
      </c>
    </row>
    <row r="10011" spans="1:2" x14ac:dyDescent="0.3">
      <c r="A10011">
        <v>20170528</v>
      </c>
      <c r="B10011">
        <v>0</v>
      </c>
    </row>
    <row r="10012" spans="1:2" x14ac:dyDescent="0.3">
      <c r="A10012">
        <v>20170529</v>
      </c>
      <c r="B10012">
        <v>0</v>
      </c>
    </row>
    <row r="10013" spans="1:2" x14ac:dyDescent="0.3">
      <c r="A10013">
        <v>20170530</v>
      </c>
      <c r="B10013">
        <v>0</v>
      </c>
    </row>
    <row r="10014" spans="1:2" x14ac:dyDescent="0.3">
      <c r="A10014">
        <v>20170531</v>
      </c>
      <c r="B10014">
        <v>0</v>
      </c>
    </row>
    <row r="10015" spans="1:2" x14ac:dyDescent="0.3">
      <c r="A10015">
        <v>20170601</v>
      </c>
      <c r="B10015">
        <v>0</v>
      </c>
    </row>
    <row r="10016" spans="1:2" x14ac:dyDescent="0.3">
      <c r="A10016">
        <v>20170602</v>
      </c>
      <c r="B10016">
        <v>0</v>
      </c>
    </row>
    <row r="10017" spans="1:2" x14ac:dyDescent="0.3">
      <c r="A10017">
        <v>20170603</v>
      </c>
      <c r="B10017">
        <v>0</v>
      </c>
    </row>
    <row r="10018" spans="1:2" x14ac:dyDescent="0.3">
      <c r="A10018">
        <v>20170604</v>
      </c>
      <c r="B10018">
        <v>0</v>
      </c>
    </row>
    <row r="10019" spans="1:2" x14ac:dyDescent="0.3">
      <c r="A10019">
        <v>20170605</v>
      </c>
      <c r="B10019">
        <v>0</v>
      </c>
    </row>
    <row r="10020" spans="1:2" x14ac:dyDescent="0.3">
      <c r="A10020">
        <v>20170606</v>
      </c>
      <c r="B10020">
        <v>0</v>
      </c>
    </row>
    <row r="10021" spans="1:2" x14ac:dyDescent="0.3">
      <c r="A10021">
        <v>20170607</v>
      </c>
      <c r="B10021">
        <v>0</v>
      </c>
    </row>
    <row r="10022" spans="1:2" x14ac:dyDescent="0.3">
      <c r="A10022">
        <v>20170608</v>
      </c>
      <c r="B10022">
        <v>0</v>
      </c>
    </row>
    <row r="10023" spans="1:2" x14ac:dyDescent="0.3">
      <c r="A10023">
        <v>20170609</v>
      </c>
      <c r="B10023">
        <v>0</v>
      </c>
    </row>
    <row r="10024" spans="1:2" x14ac:dyDescent="0.3">
      <c r="A10024">
        <v>20170610</v>
      </c>
      <c r="B10024">
        <v>0</v>
      </c>
    </row>
    <row r="10025" spans="1:2" x14ac:dyDescent="0.3">
      <c r="A10025">
        <v>20170611</v>
      </c>
      <c r="B10025">
        <v>0</v>
      </c>
    </row>
    <row r="10026" spans="1:2" x14ac:dyDescent="0.3">
      <c r="A10026">
        <v>20170612</v>
      </c>
      <c r="B10026">
        <v>0</v>
      </c>
    </row>
    <row r="10027" spans="1:2" x14ac:dyDescent="0.3">
      <c r="A10027">
        <v>20170613</v>
      </c>
      <c r="B10027">
        <v>0</v>
      </c>
    </row>
    <row r="10028" spans="1:2" x14ac:dyDescent="0.3">
      <c r="A10028">
        <v>20170614</v>
      </c>
      <c r="B10028">
        <v>0</v>
      </c>
    </row>
    <row r="10029" spans="1:2" x14ac:dyDescent="0.3">
      <c r="A10029">
        <v>20170615</v>
      </c>
      <c r="B10029">
        <v>0</v>
      </c>
    </row>
    <row r="10030" spans="1:2" x14ac:dyDescent="0.3">
      <c r="A10030">
        <v>20170616</v>
      </c>
      <c r="B10030">
        <v>0</v>
      </c>
    </row>
    <row r="10031" spans="1:2" x14ac:dyDescent="0.3">
      <c r="A10031">
        <v>20170617</v>
      </c>
      <c r="B10031">
        <v>0</v>
      </c>
    </row>
    <row r="10032" spans="1:2" x14ac:dyDescent="0.3">
      <c r="A10032">
        <v>20170618</v>
      </c>
      <c r="B10032">
        <v>0</v>
      </c>
    </row>
    <row r="10033" spans="1:2" x14ac:dyDescent="0.3">
      <c r="A10033">
        <v>20170619</v>
      </c>
      <c r="B10033">
        <v>0</v>
      </c>
    </row>
    <row r="10034" spans="1:2" x14ac:dyDescent="0.3">
      <c r="A10034">
        <v>20170620</v>
      </c>
      <c r="B10034">
        <v>0</v>
      </c>
    </row>
    <row r="10035" spans="1:2" x14ac:dyDescent="0.3">
      <c r="A10035">
        <v>20170621</v>
      </c>
      <c r="B10035">
        <v>0</v>
      </c>
    </row>
    <row r="10036" spans="1:2" x14ac:dyDescent="0.3">
      <c r="A10036">
        <v>20170622</v>
      </c>
      <c r="B10036">
        <v>0</v>
      </c>
    </row>
    <row r="10037" spans="1:2" x14ac:dyDescent="0.3">
      <c r="A10037">
        <v>20170623</v>
      </c>
      <c r="B10037">
        <v>0</v>
      </c>
    </row>
    <row r="10038" spans="1:2" x14ac:dyDescent="0.3">
      <c r="A10038">
        <v>20170624</v>
      </c>
      <c r="B10038">
        <v>0</v>
      </c>
    </row>
    <row r="10039" spans="1:2" x14ac:dyDescent="0.3">
      <c r="A10039">
        <v>20170625</v>
      </c>
      <c r="B10039">
        <v>0</v>
      </c>
    </row>
    <row r="10040" spans="1:2" x14ac:dyDescent="0.3">
      <c r="A10040">
        <v>20170626</v>
      </c>
      <c r="B10040">
        <v>0</v>
      </c>
    </row>
    <row r="10041" spans="1:2" x14ac:dyDescent="0.3">
      <c r="A10041">
        <v>20170627</v>
      </c>
      <c r="B10041">
        <v>0</v>
      </c>
    </row>
    <row r="10042" spans="1:2" x14ac:dyDescent="0.3">
      <c r="A10042">
        <v>20170628</v>
      </c>
      <c r="B10042">
        <v>0</v>
      </c>
    </row>
    <row r="10043" spans="1:2" x14ac:dyDescent="0.3">
      <c r="A10043">
        <v>20170629</v>
      </c>
      <c r="B10043">
        <v>0</v>
      </c>
    </row>
    <row r="10044" spans="1:2" x14ac:dyDescent="0.3">
      <c r="A10044">
        <v>20170630</v>
      </c>
      <c r="B10044">
        <v>0</v>
      </c>
    </row>
    <row r="10045" spans="1:2" x14ac:dyDescent="0.3">
      <c r="A10045">
        <v>20170701</v>
      </c>
      <c r="B10045">
        <v>0</v>
      </c>
    </row>
    <row r="10046" spans="1:2" x14ac:dyDescent="0.3">
      <c r="A10046">
        <v>20170702</v>
      </c>
      <c r="B10046">
        <v>0</v>
      </c>
    </row>
    <row r="10047" spans="1:2" x14ac:dyDescent="0.3">
      <c r="A10047">
        <v>20170703</v>
      </c>
      <c r="B10047">
        <v>0</v>
      </c>
    </row>
    <row r="10048" spans="1:2" x14ac:dyDescent="0.3">
      <c r="A10048">
        <v>20170704</v>
      </c>
      <c r="B10048">
        <v>0</v>
      </c>
    </row>
    <row r="10049" spans="1:2" x14ac:dyDescent="0.3">
      <c r="A10049">
        <v>20170705</v>
      </c>
      <c r="B10049">
        <v>0</v>
      </c>
    </row>
    <row r="10050" spans="1:2" x14ac:dyDescent="0.3">
      <c r="A10050">
        <v>20170706</v>
      </c>
      <c r="B10050">
        <v>0</v>
      </c>
    </row>
    <row r="10051" spans="1:2" x14ac:dyDescent="0.3">
      <c r="A10051">
        <v>20170707</v>
      </c>
      <c r="B10051">
        <v>0</v>
      </c>
    </row>
    <row r="10052" spans="1:2" x14ac:dyDescent="0.3">
      <c r="A10052">
        <v>20170708</v>
      </c>
      <c r="B10052">
        <v>0</v>
      </c>
    </row>
    <row r="10053" spans="1:2" x14ac:dyDescent="0.3">
      <c r="A10053">
        <v>20170709</v>
      </c>
      <c r="B10053">
        <v>0</v>
      </c>
    </row>
    <row r="10054" spans="1:2" x14ac:dyDescent="0.3">
      <c r="A10054">
        <v>20170710</v>
      </c>
      <c r="B10054">
        <v>0</v>
      </c>
    </row>
    <row r="10055" spans="1:2" x14ac:dyDescent="0.3">
      <c r="A10055">
        <v>20170711</v>
      </c>
      <c r="B10055">
        <v>0</v>
      </c>
    </row>
    <row r="10056" spans="1:2" x14ac:dyDescent="0.3">
      <c r="A10056">
        <v>20170712</v>
      </c>
      <c r="B10056">
        <v>0</v>
      </c>
    </row>
    <row r="10057" spans="1:2" x14ac:dyDescent="0.3">
      <c r="A10057">
        <v>20170713</v>
      </c>
      <c r="B10057">
        <v>0</v>
      </c>
    </row>
    <row r="10058" spans="1:2" x14ac:dyDescent="0.3">
      <c r="A10058">
        <v>20170714</v>
      </c>
      <c r="B10058">
        <v>0</v>
      </c>
    </row>
    <row r="10059" spans="1:2" x14ac:dyDescent="0.3">
      <c r="A10059">
        <v>20170715</v>
      </c>
      <c r="B10059">
        <v>0</v>
      </c>
    </row>
    <row r="10060" spans="1:2" x14ac:dyDescent="0.3">
      <c r="A10060">
        <v>20170716</v>
      </c>
      <c r="B10060">
        <v>0</v>
      </c>
    </row>
    <row r="10061" spans="1:2" x14ac:dyDescent="0.3">
      <c r="A10061">
        <v>20170717</v>
      </c>
      <c r="B10061">
        <v>0</v>
      </c>
    </row>
    <row r="10062" spans="1:2" x14ac:dyDescent="0.3">
      <c r="A10062">
        <v>20170718</v>
      </c>
      <c r="B10062">
        <v>0</v>
      </c>
    </row>
    <row r="10063" spans="1:2" x14ac:dyDescent="0.3">
      <c r="A10063">
        <v>20170719</v>
      </c>
      <c r="B10063">
        <v>0</v>
      </c>
    </row>
    <row r="10064" spans="1:2" x14ac:dyDescent="0.3">
      <c r="A10064">
        <v>20170720</v>
      </c>
      <c r="B10064">
        <v>0</v>
      </c>
    </row>
    <row r="10065" spans="1:2" x14ac:dyDescent="0.3">
      <c r="A10065">
        <v>20170721</v>
      </c>
      <c r="B10065">
        <v>0</v>
      </c>
    </row>
    <row r="10066" spans="1:2" x14ac:dyDescent="0.3">
      <c r="A10066">
        <v>20170722</v>
      </c>
      <c r="B10066">
        <v>0</v>
      </c>
    </row>
    <row r="10067" spans="1:2" x14ac:dyDescent="0.3">
      <c r="A10067">
        <v>20170723</v>
      </c>
      <c r="B10067">
        <v>0</v>
      </c>
    </row>
    <row r="10068" spans="1:2" x14ac:dyDescent="0.3">
      <c r="A10068">
        <v>20170724</v>
      </c>
      <c r="B10068">
        <v>0</v>
      </c>
    </row>
    <row r="10069" spans="1:2" x14ac:dyDescent="0.3">
      <c r="A10069">
        <v>20170725</v>
      </c>
      <c r="B10069">
        <v>0</v>
      </c>
    </row>
    <row r="10070" spans="1:2" x14ac:dyDescent="0.3">
      <c r="A10070">
        <v>20170726</v>
      </c>
      <c r="B10070">
        <v>0</v>
      </c>
    </row>
    <row r="10071" spans="1:2" x14ac:dyDescent="0.3">
      <c r="A10071">
        <v>20170727</v>
      </c>
      <c r="B10071">
        <v>0</v>
      </c>
    </row>
    <row r="10072" spans="1:2" x14ac:dyDescent="0.3">
      <c r="A10072">
        <v>20170728</v>
      </c>
      <c r="B10072">
        <v>0</v>
      </c>
    </row>
    <row r="10073" spans="1:2" x14ac:dyDescent="0.3">
      <c r="A10073">
        <v>20170729</v>
      </c>
      <c r="B10073">
        <v>0</v>
      </c>
    </row>
    <row r="10074" spans="1:2" x14ac:dyDescent="0.3">
      <c r="A10074">
        <v>20170730</v>
      </c>
      <c r="B10074">
        <v>0</v>
      </c>
    </row>
    <row r="10075" spans="1:2" x14ac:dyDescent="0.3">
      <c r="A10075">
        <v>20170731</v>
      </c>
      <c r="B10075">
        <v>0</v>
      </c>
    </row>
    <row r="10076" spans="1:2" x14ac:dyDescent="0.3">
      <c r="A10076">
        <v>20170801</v>
      </c>
      <c r="B10076">
        <v>0</v>
      </c>
    </row>
    <row r="10077" spans="1:2" x14ac:dyDescent="0.3">
      <c r="A10077">
        <v>20170802</v>
      </c>
      <c r="B10077">
        <v>0</v>
      </c>
    </row>
    <row r="10078" spans="1:2" x14ac:dyDescent="0.3">
      <c r="A10078">
        <v>20170803</v>
      </c>
      <c r="B10078">
        <v>0</v>
      </c>
    </row>
    <row r="10079" spans="1:2" x14ac:dyDescent="0.3">
      <c r="A10079">
        <v>20170804</v>
      </c>
      <c r="B10079">
        <v>0</v>
      </c>
    </row>
    <row r="10080" spans="1:2" x14ac:dyDescent="0.3">
      <c r="A10080">
        <v>20170805</v>
      </c>
      <c r="B10080">
        <v>0</v>
      </c>
    </row>
    <row r="10081" spans="1:2" x14ac:dyDescent="0.3">
      <c r="A10081">
        <v>20170806</v>
      </c>
      <c r="B10081">
        <v>0</v>
      </c>
    </row>
    <row r="10082" spans="1:2" x14ac:dyDescent="0.3">
      <c r="A10082">
        <v>20170807</v>
      </c>
      <c r="B10082">
        <v>0</v>
      </c>
    </row>
    <row r="10083" spans="1:2" x14ac:dyDescent="0.3">
      <c r="A10083">
        <v>20170808</v>
      </c>
      <c r="B10083">
        <v>0</v>
      </c>
    </row>
    <row r="10084" spans="1:2" x14ac:dyDescent="0.3">
      <c r="A10084">
        <v>20170809</v>
      </c>
      <c r="B10084">
        <v>0</v>
      </c>
    </row>
    <row r="10085" spans="1:2" x14ac:dyDescent="0.3">
      <c r="A10085">
        <v>20170810</v>
      </c>
      <c r="B10085">
        <v>0</v>
      </c>
    </row>
    <row r="10086" spans="1:2" x14ac:dyDescent="0.3">
      <c r="A10086">
        <v>20170811</v>
      </c>
      <c r="B10086">
        <v>0</v>
      </c>
    </row>
    <row r="10087" spans="1:2" x14ac:dyDescent="0.3">
      <c r="A10087">
        <v>20170812</v>
      </c>
      <c r="B10087">
        <v>0</v>
      </c>
    </row>
    <row r="10088" spans="1:2" x14ac:dyDescent="0.3">
      <c r="A10088">
        <v>20170813</v>
      </c>
      <c r="B10088">
        <v>0</v>
      </c>
    </row>
    <row r="10089" spans="1:2" x14ac:dyDescent="0.3">
      <c r="A10089">
        <v>20170814</v>
      </c>
      <c r="B10089">
        <v>0</v>
      </c>
    </row>
    <row r="10090" spans="1:2" x14ac:dyDescent="0.3">
      <c r="A10090">
        <v>20170815</v>
      </c>
      <c r="B10090">
        <v>0</v>
      </c>
    </row>
    <row r="10091" spans="1:2" x14ac:dyDescent="0.3">
      <c r="A10091">
        <v>20170816</v>
      </c>
      <c r="B10091">
        <v>0</v>
      </c>
    </row>
    <row r="10092" spans="1:2" x14ac:dyDescent="0.3">
      <c r="A10092">
        <v>20170817</v>
      </c>
      <c r="B10092">
        <v>0</v>
      </c>
    </row>
    <row r="10093" spans="1:2" x14ac:dyDescent="0.3">
      <c r="A10093">
        <v>20170818</v>
      </c>
      <c r="B10093">
        <v>0</v>
      </c>
    </row>
    <row r="10094" spans="1:2" x14ac:dyDescent="0.3">
      <c r="A10094">
        <v>20170819</v>
      </c>
      <c r="B10094">
        <v>0</v>
      </c>
    </row>
    <row r="10095" spans="1:2" x14ac:dyDescent="0.3">
      <c r="A10095">
        <v>20170820</v>
      </c>
      <c r="B10095">
        <v>0</v>
      </c>
    </row>
    <row r="10096" spans="1:2" x14ac:dyDescent="0.3">
      <c r="A10096">
        <v>20170821</v>
      </c>
      <c r="B10096">
        <v>0</v>
      </c>
    </row>
    <row r="10097" spans="1:2" x14ac:dyDescent="0.3">
      <c r="A10097">
        <v>20170822</v>
      </c>
      <c r="B10097">
        <v>0</v>
      </c>
    </row>
    <row r="10098" spans="1:2" x14ac:dyDescent="0.3">
      <c r="A10098">
        <v>20170823</v>
      </c>
      <c r="B10098">
        <v>0</v>
      </c>
    </row>
    <row r="10099" spans="1:2" x14ac:dyDescent="0.3">
      <c r="A10099">
        <v>20170824</v>
      </c>
      <c r="B10099">
        <v>0</v>
      </c>
    </row>
    <row r="10100" spans="1:2" x14ac:dyDescent="0.3">
      <c r="A10100">
        <v>20170825</v>
      </c>
      <c r="B10100">
        <v>0</v>
      </c>
    </row>
    <row r="10101" spans="1:2" x14ac:dyDescent="0.3">
      <c r="A10101">
        <v>20170826</v>
      </c>
      <c r="B10101">
        <v>0</v>
      </c>
    </row>
    <row r="10102" spans="1:2" x14ac:dyDescent="0.3">
      <c r="A10102">
        <v>20170827</v>
      </c>
      <c r="B10102">
        <v>0</v>
      </c>
    </row>
    <row r="10103" spans="1:2" x14ac:dyDescent="0.3">
      <c r="A10103">
        <v>20170828</v>
      </c>
      <c r="B10103">
        <v>0</v>
      </c>
    </row>
    <row r="10104" spans="1:2" x14ac:dyDescent="0.3">
      <c r="A10104">
        <v>20170829</v>
      </c>
      <c r="B10104">
        <v>0</v>
      </c>
    </row>
    <row r="10105" spans="1:2" x14ac:dyDescent="0.3">
      <c r="A10105">
        <v>20170830</v>
      </c>
      <c r="B10105">
        <v>0</v>
      </c>
    </row>
    <row r="10106" spans="1:2" x14ac:dyDescent="0.3">
      <c r="A10106">
        <v>20170831</v>
      </c>
      <c r="B10106">
        <v>0</v>
      </c>
    </row>
    <row r="10107" spans="1:2" x14ac:dyDescent="0.3">
      <c r="A10107">
        <v>20170901</v>
      </c>
      <c r="B10107">
        <v>0</v>
      </c>
    </row>
    <row r="10108" spans="1:2" x14ac:dyDescent="0.3">
      <c r="A10108">
        <v>20170902</v>
      </c>
      <c r="B10108">
        <v>0</v>
      </c>
    </row>
    <row r="10109" spans="1:2" x14ac:dyDescent="0.3">
      <c r="A10109">
        <v>20170903</v>
      </c>
      <c r="B10109">
        <v>0</v>
      </c>
    </row>
    <row r="10110" spans="1:2" x14ac:dyDescent="0.3">
      <c r="A10110">
        <v>20170904</v>
      </c>
      <c r="B10110">
        <v>0</v>
      </c>
    </row>
    <row r="10111" spans="1:2" x14ac:dyDescent="0.3">
      <c r="A10111">
        <v>20170905</v>
      </c>
      <c r="B10111">
        <v>0</v>
      </c>
    </row>
    <row r="10112" spans="1:2" x14ac:dyDescent="0.3">
      <c r="A10112">
        <v>20170906</v>
      </c>
      <c r="B10112">
        <v>0</v>
      </c>
    </row>
    <row r="10113" spans="1:2" x14ac:dyDescent="0.3">
      <c r="A10113">
        <v>20170907</v>
      </c>
      <c r="B10113">
        <v>0</v>
      </c>
    </row>
    <row r="10114" spans="1:2" x14ac:dyDescent="0.3">
      <c r="A10114">
        <v>20170908</v>
      </c>
      <c r="B10114">
        <v>0</v>
      </c>
    </row>
    <row r="10115" spans="1:2" x14ac:dyDescent="0.3">
      <c r="A10115">
        <v>20170909</v>
      </c>
      <c r="B10115">
        <v>0</v>
      </c>
    </row>
    <row r="10116" spans="1:2" x14ac:dyDescent="0.3">
      <c r="A10116">
        <v>20170910</v>
      </c>
      <c r="B10116">
        <v>0</v>
      </c>
    </row>
    <row r="10117" spans="1:2" x14ac:dyDescent="0.3">
      <c r="A10117">
        <v>20170911</v>
      </c>
      <c r="B10117">
        <v>0</v>
      </c>
    </row>
    <row r="10118" spans="1:2" x14ac:dyDescent="0.3">
      <c r="A10118">
        <v>20170912</v>
      </c>
      <c r="B10118">
        <v>0</v>
      </c>
    </row>
    <row r="10119" spans="1:2" x14ac:dyDescent="0.3">
      <c r="A10119">
        <v>20170913</v>
      </c>
      <c r="B10119">
        <v>0</v>
      </c>
    </row>
    <row r="10120" spans="1:2" x14ac:dyDescent="0.3">
      <c r="A10120">
        <v>20170914</v>
      </c>
      <c r="B10120">
        <v>0</v>
      </c>
    </row>
    <row r="10121" spans="1:2" x14ac:dyDescent="0.3">
      <c r="A10121">
        <v>20170915</v>
      </c>
      <c r="B10121">
        <v>0</v>
      </c>
    </row>
    <row r="10122" spans="1:2" x14ac:dyDescent="0.3">
      <c r="A10122">
        <v>20170916</v>
      </c>
      <c r="B10122">
        <v>0</v>
      </c>
    </row>
    <row r="10123" spans="1:2" x14ac:dyDescent="0.3">
      <c r="A10123">
        <v>20170917</v>
      </c>
      <c r="B10123">
        <v>0</v>
      </c>
    </row>
    <row r="10124" spans="1:2" x14ac:dyDescent="0.3">
      <c r="A10124">
        <v>20170918</v>
      </c>
      <c r="B10124">
        <v>0</v>
      </c>
    </row>
    <row r="10125" spans="1:2" x14ac:dyDescent="0.3">
      <c r="A10125">
        <v>20170919</v>
      </c>
      <c r="B10125">
        <v>0</v>
      </c>
    </row>
    <row r="10126" spans="1:2" x14ac:dyDescent="0.3">
      <c r="A10126">
        <v>20170920</v>
      </c>
      <c r="B10126">
        <v>0</v>
      </c>
    </row>
    <row r="10127" spans="1:2" x14ac:dyDescent="0.3">
      <c r="A10127">
        <v>20170921</v>
      </c>
      <c r="B10127">
        <v>0</v>
      </c>
    </row>
    <row r="10128" spans="1:2" x14ac:dyDescent="0.3">
      <c r="A10128">
        <v>20170922</v>
      </c>
      <c r="B10128">
        <v>0</v>
      </c>
    </row>
    <row r="10129" spans="1:2" x14ac:dyDescent="0.3">
      <c r="A10129">
        <v>20170923</v>
      </c>
      <c r="B10129">
        <v>0</v>
      </c>
    </row>
    <row r="10130" spans="1:2" x14ac:dyDescent="0.3">
      <c r="A10130">
        <v>20170924</v>
      </c>
      <c r="B10130">
        <v>0</v>
      </c>
    </row>
    <row r="10131" spans="1:2" x14ac:dyDescent="0.3">
      <c r="A10131">
        <v>20170925</v>
      </c>
      <c r="B10131">
        <v>0</v>
      </c>
    </row>
    <row r="10132" spans="1:2" x14ac:dyDescent="0.3">
      <c r="A10132">
        <v>20170926</v>
      </c>
      <c r="B10132">
        <v>1</v>
      </c>
    </row>
    <row r="10133" spans="1:2" x14ac:dyDescent="0.3">
      <c r="A10133">
        <v>20170927</v>
      </c>
      <c r="B10133">
        <v>0</v>
      </c>
    </row>
    <row r="10134" spans="1:2" x14ac:dyDescent="0.3">
      <c r="A10134">
        <v>20170928</v>
      </c>
      <c r="B10134">
        <v>0</v>
      </c>
    </row>
    <row r="10135" spans="1:2" x14ac:dyDescent="0.3">
      <c r="A10135">
        <v>20170929</v>
      </c>
      <c r="B10135">
        <v>0</v>
      </c>
    </row>
    <row r="10136" spans="1:2" x14ac:dyDescent="0.3">
      <c r="A10136">
        <v>20170930</v>
      </c>
      <c r="B10136">
        <v>0</v>
      </c>
    </row>
    <row r="10137" spans="1:2" x14ac:dyDescent="0.3">
      <c r="A10137">
        <v>20171001</v>
      </c>
      <c r="B10137">
        <v>0</v>
      </c>
    </row>
    <row r="10138" spans="1:2" x14ac:dyDescent="0.3">
      <c r="A10138">
        <v>20171002</v>
      </c>
      <c r="B10138">
        <v>0</v>
      </c>
    </row>
    <row r="10139" spans="1:2" x14ac:dyDescent="0.3">
      <c r="A10139">
        <v>20171003</v>
      </c>
      <c r="B10139">
        <v>0</v>
      </c>
    </row>
    <row r="10140" spans="1:2" x14ac:dyDescent="0.3">
      <c r="A10140">
        <v>20171004</v>
      </c>
      <c r="B10140">
        <v>0</v>
      </c>
    </row>
    <row r="10141" spans="1:2" x14ac:dyDescent="0.3">
      <c r="A10141">
        <v>20171005</v>
      </c>
      <c r="B10141">
        <v>0</v>
      </c>
    </row>
    <row r="10142" spans="1:2" x14ac:dyDescent="0.3">
      <c r="A10142">
        <v>20171006</v>
      </c>
      <c r="B10142">
        <v>0</v>
      </c>
    </row>
    <row r="10143" spans="1:2" x14ac:dyDescent="0.3">
      <c r="A10143">
        <v>20171007</v>
      </c>
      <c r="B10143">
        <v>0</v>
      </c>
    </row>
    <row r="10144" spans="1:2" x14ac:dyDescent="0.3">
      <c r="A10144">
        <v>20171008</v>
      </c>
      <c r="B10144">
        <v>0</v>
      </c>
    </row>
    <row r="10145" spans="1:2" x14ac:dyDescent="0.3">
      <c r="A10145">
        <v>20171009</v>
      </c>
      <c r="B10145">
        <v>0</v>
      </c>
    </row>
    <row r="10146" spans="1:2" x14ac:dyDescent="0.3">
      <c r="A10146">
        <v>20171010</v>
      </c>
      <c r="B10146">
        <v>0</v>
      </c>
    </row>
    <row r="10147" spans="1:2" x14ac:dyDescent="0.3">
      <c r="A10147">
        <v>20171011</v>
      </c>
      <c r="B10147">
        <v>0</v>
      </c>
    </row>
    <row r="10148" spans="1:2" x14ac:dyDescent="0.3">
      <c r="A10148">
        <v>20171012</v>
      </c>
      <c r="B10148">
        <v>0</v>
      </c>
    </row>
    <row r="10149" spans="1:2" x14ac:dyDescent="0.3">
      <c r="A10149">
        <v>20171013</v>
      </c>
      <c r="B10149">
        <v>0</v>
      </c>
    </row>
    <row r="10150" spans="1:2" x14ac:dyDescent="0.3">
      <c r="A10150">
        <v>20171014</v>
      </c>
      <c r="B10150">
        <v>0</v>
      </c>
    </row>
    <row r="10151" spans="1:2" x14ac:dyDescent="0.3">
      <c r="A10151">
        <v>20171015</v>
      </c>
      <c r="B10151">
        <v>0</v>
      </c>
    </row>
    <row r="10152" spans="1:2" x14ac:dyDescent="0.3">
      <c r="A10152">
        <v>20171016</v>
      </c>
      <c r="B10152">
        <v>0</v>
      </c>
    </row>
    <row r="10153" spans="1:2" x14ac:dyDescent="0.3">
      <c r="A10153">
        <v>20171017</v>
      </c>
      <c r="B10153">
        <v>0</v>
      </c>
    </row>
    <row r="10154" spans="1:2" x14ac:dyDescent="0.3">
      <c r="A10154">
        <v>20171018</v>
      </c>
      <c r="B10154">
        <v>0</v>
      </c>
    </row>
    <row r="10155" spans="1:2" x14ac:dyDescent="0.3">
      <c r="A10155">
        <v>20171019</v>
      </c>
      <c r="B10155">
        <v>0</v>
      </c>
    </row>
    <row r="10156" spans="1:2" x14ac:dyDescent="0.3">
      <c r="A10156">
        <v>20171020</v>
      </c>
      <c r="B10156">
        <v>0</v>
      </c>
    </row>
    <row r="10157" spans="1:2" x14ac:dyDescent="0.3">
      <c r="A10157">
        <v>20171021</v>
      </c>
      <c r="B10157">
        <v>1</v>
      </c>
    </row>
    <row r="10158" spans="1:2" x14ac:dyDescent="0.3">
      <c r="A10158">
        <v>20171022</v>
      </c>
      <c r="B10158">
        <v>0</v>
      </c>
    </row>
    <row r="10159" spans="1:2" x14ac:dyDescent="0.3">
      <c r="A10159">
        <v>20171023</v>
      </c>
      <c r="B10159">
        <v>0</v>
      </c>
    </row>
    <row r="10160" spans="1:2" x14ac:dyDescent="0.3">
      <c r="A10160">
        <v>20171024</v>
      </c>
      <c r="B10160">
        <v>0</v>
      </c>
    </row>
    <row r="10161" spans="1:2" x14ac:dyDescent="0.3">
      <c r="A10161">
        <v>20171025</v>
      </c>
      <c r="B10161">
        <v>0</v>
      </c>
    </row>
    <row r="10162" spans="1:2" x14ac:dyDescent="0.3">
      <c r="A10162">
        <v>20171026</v>
      </c>
      <c r="B10162">
        <v>0</v>
      </c>
    </row>
    <row r="10163" spans="1:2" x14ac:dyDescent="0.3">
      <c r="A10163">
        <v>20171027</v>
      </c>
      <c r="B10163">
        <v>0</v>
      </c>
    </row>
    <row r="10164" spans="1:2" x14ac:dyDescent="0.3">
      <c r="A10164">
        <v>20171028</v>
      </c>
      <c r="B10164">
        <v>0</v>
      </c>
    </row>
    <row r="10165" spans="1:2" x14ac:dyDescent="0.3">
      <c r="A10165">
        <v>20171029</v>
      </c>
      <c r="B10165">
        <v>0</v>
      </c>
    </row>
    <row r="10166" spans="1:2" x14ac:dyDescent="0.3">
      <c r="A10166">
        <v>20171030</v>
      </c>
      <c r="B10166">
        <v>0</v>
      </c>
    </row>
    <row r="10167" spans="1:2" x14ac:dyDescent="0.3">
      <c r="A10167">
        <v>20171031</v>
      </c>
      <c r="B10167">
        <v>0</v>
      </c>
    </row>
    <row r="10168" spans="1:2" x14ac:dyDescent="0.3">
      <c r="A10168">
        <v>20171101</v>
      </c>
      <c r="B10168">
        <v>0</v>
      </c>
    </row>
    <row r="10169" spans="1:2" x14ac:dyDescent="0.3">
      <c r="A10169">
        <v>20171102</v>
      </c>
      <c r="B10169">
        <v>0</v>
      </c>
    </row>
    <row r="10170" spans="1:2" x14ac:dyDescent="0.3">
      <c r="A10170">
        <v>20171103</v>
      </c>
      <c r="B10170">
        <v>0</v>
      </c>
    </row>
    <row r="10171" spans="1:2" x14ac:dyDescent="0.3">
      <c r="A10171">
        <v>20171104</v>
      </c>
      <c r="B10171">
        <v>0</v>
      </c>
    </row>
    <row r="10172" spans="1:2" x14ac:dyDescent="0.3">
      <c r="A10172">
        <v>20171105</v>
      </c>
      <c r="B10172">
        <v>0</v>
      </c>
    </row>
    <row r="10173" spans="1:2" x14ac:dyDescent="0.3">
      <c r="A10173">
        <v>20171106</v>
      </c>
      <c r="B10173">
        <v>0</v>
      </c>
    </row>
    <row r="10174" spans="1:2" x14ac:dyDescent="0.3">
      <c r="A10174">
        <v>20171107</v>
      </c>
      <c r="B10174">
        <v>0</v>
      </c>
    </row>
    <row r="10175" spans="1:2" x14ac:dyDescent="0.3">
      <c r="A10175">
        <v>20171108</v>
      </c>
      <c r="B10175">
        <v>0</v>
      </c>
    </row>
    <row r="10176" spans="1:2" x14ac:dyDescent="0.3">
      <c r="A10176">
        <v>20171109</v>
      </c>
      <c r="B10176">
        <v>0</v>
      </c>
    </row>
    <row r="10177" spans="1:2" x14ac:dyDescent="0.3">
      <c r="A10177">
        <v>20171110</v>
      </c>
      <c r="B10177">
        <v>0</v>
      </c>
    </row>
    <row r="10178" spans="1:2" x14ac:dyDescent="0.3">
      <c r="A10178">
        <v>20171111</v>
      </c>
      <c r="B10178">
        <v>0</v>
      </c>
    </row>
    <row r="10179" spans="1:2" x14ac:dyDescent="0.3">
      <c r="A10179">
        <v>20171112</v>
      </c>
      <c r="B10179">
        <v>0</v>
      </c>
    </row>
    <row r="10180" spans="1:2" x14ac:dyDescent="0.3">
      <c r="A10180">
        <v>20171113</v>
      </c>
      <c r="B10180">
        <v>0</v>
      </c>
    </row>
    <row r="10181" spans="1:2" x14ac:dyDescent="0.3">
      <c r="A10181">
        <v>20171114</v>
      </c>
      <c r="B10181">
        <v>0</v>
      </c>
    </row>
    <row r="10182" spans="1:2" x14ac:dyDescent="0.3">
      <c r="A10182">
        <v>20171115</v>
      </c>
      <c r="B10182">
        <v>0</v>
      </c>
    </row>
    <row r="10183" spans="1:2" x14ac:dyDescent="0.3">
      <c r="A10183">
        <v>20171116</v>
      </c>
      <c r="B10183">
        <v>0</v>
      </c>
    </row>
    <row r="10184" spans="1:2" x14ac:dyDescent="0.3">
      <c r="A10184">
        <v>20171117</v>
      </c>
      <c r="B10184">
        <v>0</v>
      </c>
    </row>
    <row r="10185" spans="1:2" x14ac:dyDescent="0.3">
      <c r="A10185">
        <v>20171118</v>
      </c>
      <c r="B10185">
        <v>0</v>
      </c>
    </row>
    <row r="10186" spans="1:2" x14ac:dyDescent="0.3">
      <c r="A10186">
        <v>20171119</v>
      </c>
      <c r="B10186">
        <v>0</v>
      </c>
    </row>
    <row r="10187" spans="1:2" x14ac:dyDescent="0.3">
      <c r="A10187">
        <v>20171120</v>
      </c>
      <c r="B10187">
        <v>0</v>
      </c>
    </row>
    <row r="10188" spans="1:2" x14ac:dyDescent="0.3">
      <c r="A10188">
        <v>20171121</v>
      </c>
      <c r="B10188">
        <v>0</v>
      </c>
    </row>
    <row r="10189" spans="1:2" x14ac:dyDescent="0.3">
      <c r="A10189">
        <v>20171122</v>
      </c>
      <c r="B10189">
        <v>0</v>
      </c>
    </row>
    <row r="10190" spans="1:2" x14ac:dyDescent="0.3">
      <c r="A10190">
        <v>20171123</v>
      </c>
      <c r="B10190">
        <v>0</v>
      </c>
    </row>
    <row r="10191" spans="1:2" x14ac:dyDescent="0.3">
      <c r="A10191">
        <v>20171124</v>
      </c>
      <c r="B10191">
        <v>0</v>
      </c>
    </row>
    <row r="10192" spans="1:2" x14ac:dyDescent="0.3">
      <c r="A10192">
        <v>20171125</v>
      </c>
      <c r="B10192">
        <v>0</v>
      </c>
    </row>
    <row r="10193" spans="1:2" x14ac:dyDescent="0.3">
      <c r="A10193">
        <v>20171126</v>
      </c>
      <c r="B10193">
        <v>0</v>
      </c>
    </row>
    <row r="10194" spans="1:2" x14ac:dyDescent="0.3">
      <c r="A10194">
        <v>20171127</v>
      </c>
      <c r="B10194">
        <v>0</v>
      </c>
    </row>
    <row r="10195" spans="1:2" x14ac:dyDescent="0.3">
      <c r="A10195">
        <v>20171128</v>
      </c>
      <c r="B10195">
        <v>0</v>
      </c>
    </row>
    <row r="10196" spans="1:2" x14ac:dyDescent="0.3">
      <c r="A10196">
        <v>20171129</v>
      </c>
      <c r="B10196">
        <v>0</v>
      </c>
    </row>
    <row r="10197" spans="1:2" x14ac:dyDescent="0.3">
      <c r="A10197">
        <v>20171130</v>
      </c>
      <c r="B10197">
        <v>0</v>
      </c>
    </row>
    <row r="10198" spans="1:2" x14ac:dyDescent="0.3">
      <c r="A10198">
        <v>20171201</v>
      </c>
      <c r="B10198">
        <v>0</v>
      </c>
    </row>
    <row r="10199" spans="1:2" x14ac:dyDescent="0.3">
      <c r="A10199">
        <v>20171202</v>
      </c>
      <c r="B10199">
        <v>0</v>
      </c>
    </row>
    <row r="10200" spans="1:2" x14ac:dyDescent="0.3">
      <c r="A10200">
        <v>20171203</v>
      </c>
      <c r="B10200">
        <v>0</v>
      </c>
    </row>
    <row r="10201" spans="1:2" x14ac:dyDescent="0.3">
      <c r="A10201">
        <v>20171204</v>
      </c>
      <c r="B10201">
        <v>0</v>
      </c>
    </row>
    <row r="10202" spans="1:2" x14ac:dyDescent="0.3">
      <c r="A10202">
        <v>20171205</v>
      </c>
      <c r="B10202">
        <v>0</v>
      </c>
    </row>
    <row r="10203" spans="1:2" x14ac:dyDescent="0.3">
      <c r="A10203">
        <v>20171206</v>
      </c>
      <c r="B10203">
        <v>0</v>
      </c>
    </row>
    <row r="10204" spans="1:2" x14ac:dyDescent="0.3">
      <c r="A10204">
        <v>20171207</v>
      </c>
      <c r="B10204">
        <v>0</v>
      </c>
    </row>
    <row r="10205" spans="1:2" x14ac:dyDescent="0.3">
      <c r="A10205">
        <v>20171208</v>
      </c>
      <c r="B10205">
        <v>0</v>
      </c>
    </row>
    <row r="10206" spans="1:2" x14ac:dyDescent="0.3">
      <c r="A10206">
        <v>20171209</v>
      </c>
      <c r="B10206">
        <v>0</v>
      </c>
    </row>
    <row r="10207" spans="1:2" x14ac:dyDescent="0.3">
      <c r="A10207">
        <v>20171210</v>
      </c>
      <c r="B10207">
        <v>0</v>
      </c>
    </row>
    <row r="10208" spans="1:2" x14ac:dyDescent="0.3">
      <c r="A10208">
        <v>20171211</v>
      </c>
      <c r="B10208">
        <v>0</v>
      </c>
    </row>
    <row r="10209" spans="1:2" x14ac:dyDescent="0.3">
      <c r="A10209">
        <v>20171212</v>
      </c>
      <c r="B10209">
        <v>0</v>
      </c>
    </row>
    <row r="10210" spans="1:2" x14ac:dyDescent="0.3">
      <c r="A10210">
        <v>20171213</v>
      </c>
      <c r="B10210">
        <v>0</v>
      </c>
    </row>
    <row r="10211" spans="1:2" x14ac:dyDescent="0.3">
      <c r="A10211">
        <v>20171214</v>
      </c>
      <c r="B10211">
        <v>0</v>
      </c>
    </row>
    <row r="10212" spans="1:2" x14ac:dyDescent="0.3">
      <c r="A10212">
        <v>20171215</v>
      </c>
      <c r="B10212">
        <v>0</v>
      </c>
    </row>
    <row r="10213" spans="1:2" x14ac:dyDescent="0.3">
      <c r="A10213">
        <v>20171216</v>
      </c>
      <c r="B10213">
        <v>0</v>
      </c>
    </row>
    <row r="10214" spans="1:2" x14ac:dyDescent="0.3">
      <c r="A10214">
        <v>20171217</v>
      </c>
      <c r="B10214">
        <v>0</v>
      </c>
    </row>
    <row r="10215" spans="1:2" x14ac:dyDescent="0.3">
      <c r="A10215">
        <v>20171218</v>
      </c>
      <c r="B10215">
        <v>0</v>
      </c>
    </row>
    <row r="10216" spans="1:2" x14ac:dyDescent="0.3">
      <c r="A10216">
        <v>20171219</v>
      </c>
      <c r="B10216">
        <v>0</v>
      </c>
    </row>
    <row r="10217" spans="1:2" x14ac:dyDescent="0.3">
      <c r="A10217">
        <v>20171220</v>
      </c>
      <c r="B10217">
        <v>0</v>
      </c>
    </row>
    <row r="10218" spans="1:2" x14ac:dyDescent="0.3">
      <c r="A10218">
        <v>20171221</v>
      </c>
      <c r="B10218">
        <v>0</v>
      </c>
    </row>
    <row r="10219" spans="1:2" x14ac:dyDescent="0.3">
      <c r="A10219">
        <v>20171222</v>
      </c>
      <c r="B10219">
        <v>0</v>
      </c>
    </row>
    <row r="10220" spans="1:2" x14ac:dyDescent="0.3">
      <c r="A10220">
        <v>20171223</v>
      </c>
      <c r="B10220">
        <v>0</v>
      </c>
    </row>
    <row r="10221" spans="1:2" x14ac:dyDescent="0.3">
      <c r="A10221">
        <v>20171224</v>
      </c>
      <c r="B10221">
        <v>0</v>
      </c>
    </row>
    <row r="10222" spans="1:2" x14ac:dyDescent="0.3">
      <c r="A10222">
        <v>20171225</v>
      </c>
      <c r="B10222">
        <v>0</v>
      </c>
    </row>
    <row r="10223" spans="1:2" x14ac:dyDescent="0.3">
      <c r="A10223">
        <v>20171226</v>
      </c>
      <c r="B10223">
        <v>0</v>
      </c>
    </row>
    <row r="10224" spans="1:2" x14ac:dyDescent="0.3">
      <c r="A10224">
        <v>20171227</v>
      </c>
      <c r="B10224">
        <v>0</v>
      </c>
    </row>
    <row r="10225" spans="1:2" x14ac:dyDescent="0.3">
      <c r="A10225">
        <v>20171228</v>
      </c>
      <c r="B10225">
        <v>0</v>
      </c>
    </row>
    <row r="10226" spans="1:2" x14ac:dyDescent="0.3">
      <c r="A10226">
        <v>20171229</v>
      </c>
      <c r="B10226">
        <v>0</v>
      </c>
    </row>
    <row r="10227" spans="1:2" x14ac:dyDescent="0.3">
      <c r="A10227">
        <v>20171230</v>
      </c>
      <c r="B10227">
        <v>0</v>
      </c>
    </row>
    <row r="10228" spans="1:2" x14ac:dyDescent="0.3">
      <c r="A10228">
        <v>20171231</v>
      </c>
      <c r="B10228">
        <v>0</v>
      </c>
    </row>
    <row r="10229" spans="1:2" x14ac:dyDescent="0.3">
      <c r="A10229">
        <v>20180101</v>
      </c>
      <c r="B10229">
        <v>0</v>
      </c>
    </row>
    <row r="10230" spans="1:2" x14ac:dyDescent="0.3">
      <c r="A10230">
        <v>20180102</v>
      </c>
      <c r="B10230">
        <v>0</v>
      </c>
    </row>
    <row r="10231" spans="1:2" x14ac:dyDescent="0.3">
      <c r="A10231">
        <v>20180103</v>
      </c>
      <c r="B10231">
        <v>0</v>
      </c>
    </row>
    <row r="10232" spans="1:2" x14ac:dyDescent="0.3">
      <c r="A10232">
        <v>20180104</v>
      </c>
      <c r="B10232">
        <v>0</v>
      </c>
    </row>
    <row r="10233" spans="1:2" x14ac:dyDescent="0.3">
      <c r="A10233">
        <v>20180105</v>
      </c>
      <c r="B10233">
        <v>0</v>
      </c>
    </row>
    <row r="10234" spans="1:2" x14ac:dyDescent="0.3">
      <c r="A10234">
        <v>20180106</v>
      </c>
      <c r="B10234">
        <v>0</v>
      </c>
    </row>
    <row r="10235" spans="1:2" x14ac:dyDescent="0.3">
      <c r="A10235">
        <v>20180107</v>
      </c>
      <c r="B10235">
        <v>0</v>
      </c>
    </row>
    <row r="10236" spans="1:2" x14ac:dyDescent="0.3">
      <c r="A10236">
        <v>20180108</v>
      </c>
      <c r="B10236">
        <v>0</v>
      </c>
    </row>
    <row r="10237" spans="1:2" x14ac:dyDescent="0.3">
      <c r="A10237">
        <v>20180109</v>
      </c>
      <c r="B10237">
        <v>0</v>
      </c>
    </row>
    <row r="10238" spans="1:2" x14ac:dyDescent="0.3">
      <c r="A10238">
        <v>20180110</v>
      </c>
      <c r="B10238">
        <v>0</v>
      </c>
    </row>
    <row r="10239" spans="1:2" x14ac:dyDescent="0.3">
      <c r="A10239">
        <v>20180111</v>
      </c>
      <c r="B10239">
        <v>0</v>
      </c>
    </row>
    <row r="10240" spans="1:2" x14ac:dyDescent="0.3">
      <c r="A10240">
        <v>20180112</v>
      </c>
      <c r="B10240">
        <v>0</v>
      </c>
    </row>
    <row r="10241" spans="1:2" x14ac:dyDescent="0.3">
      <c r="A10241">
        <v>20180113</v>
      </c>
      <c r="B10241">
        <v>0</v>
      </c>
    </row>
    <row r="10242" spans="1:2" x14ac:dyDescent="0.3">
      <c r="A10242">
        <v>20180114</v>
      </c>
      <c r="B10242">
        <v>0</v>
      </c>
    </row>
    <row r="10243" spans="1:2" x14ac:dyDescent="0.3">
      <c r="A10243">
        <v>20180115</v>
      </c>
      <c r="B10243">
        <v>0</v>
      </c>
    </row>
    <row r="10244" spans="1:2" x14ac:dyDescent="0.3">
      <c r="A10244">
        <v>20180116</v>
      </c>
      <c r="B10244">
        <v>0</v>
      </c>
    </row>
    <row r="10245" spans="1:2" x14ac:dyDescent="0.3">
      <c r="A10245">
        <v>20180117</v>
      </c>
      <c r="B10245">
        <v>0</v>
      </c>
    </row>
    <row r="10246" spans="1:2" x14ac:dyDescent="0.3">
      <c r="A10246">
        <v>20180118</v>
      </c>
      <c r="B10246">
        <v>0</v>
      </c>
    </row>
    <row r="10247" spans="1:2" x14ac:dyDescent="0.3">
      <c r="A10247">
        <v>20180119</v>
      </c>
      <c r="B10247">
        <v>0</v>
      </c>
    </row>
    <row r="10248" spans="1:2" x14ac:dyDescent="0.3">
      <c r="A10248">
        <v>20180120</v>
      </c>
      <c r="B10248">
        <v>0</v>
      </c>
    </row>
    <row r="10249" spans="1:2" x14ac:dyDescent="0.3">
      <c r="A10249">
        <v>20180121</v>
      </c>
      <c r="B10249">
        <v>0</v>
      </c>
    </row>
    <row r="10250" spans="1:2" x14ac:dyDescent="0.3">
      <c r="A10250">
        <v>20180122</v>
      </c>
      <c r="B10250">
        <v>0</v>
      </c>
    </row>
    <row r="10251" spans="1:2" x14ac:dyDescent="0.3">
      <c r="A10251">
        <v>20180123</v>
      </c>
      <c r="B10251">
        <v>0</v>
      </c>
    </row>
    <row r="10252" spans="1:2" x14ac:dyDescent="0.3">
      <c r="A10252">
        <v>20180124</v>
      </c>
      <c r="B10252">
        <v>0</v>
      </c>
    </row>
    <row r="10253" spans="1:2" x14ac:dyDescent="0.3">
      <c r="A10253">
        <v>20180125</v>
      </c>
      <c r="B10253">
        <v>0</v>
      </c>
    </row>
    <row r="10254" spans="1:2" x14ac:dyDescent="0.3">
      <c r="A10254">
        <v>20180126</v>
      </c>
      <c r="B10254">
        <v>0</v>
      </c>
    </row>
    <row r="10255" spans="1:2" x14ac:dyDescent="0.3">
      <c r="A10255">
        <v>20180127</v>
      </c>
      <c r="B10255">
        <v>0</v>
      </c>
    </row>
    <row r="10256" spans="1:2" x14ac:dyDescent="0.3">
      <c r="A10256">
        <v>20180128</v>
      </c>
      <c r="B10256">
        <v>0</v>
      </c>
    </row>
    <row r="10257" spans="1:2" x14ac:dyDescent="0.3">
      <c r="A10257">
        <v>20180129</v>
      </c>
      <c r="B10257">
        <v>0</v>
      </c>
    </row>
    <row r="10258" spans="1:2" x14ac:dyDescent="0.3">
      <c r="A10258">
        <v>20180130</v>
      </c>
      <c r="B10258">
        <v>0</v>
      </c>
    </row>
    <row r="10259" spans="1:2" x14ac:dyDescent="0.3">
      <c r="A10259">
        <v>20180131</v>
      </c>
      <c r="B10259">
        <v>0</v>
      </c>
    </row>
    <row r="10260" spans="1:2" x14ac:dyDescent="0.3">
      <c r="A10260">
        <v>20180201</v>
      </c>
      <c r="B10260">
        <v>0</v>
      </c>
    </row>
    <row r="10261" spans="1:2" x14ac:dyDescent="0.3">
      <c r="A10261">
        <v>20180202</v>
      </c>
      <c r="B10261">
        <v>0</v>
      </c>
    </row>
    <row r="10262" spans="1:2" x14ac:dyDescent="0.3">
      <c r="A10262">
        <v>20180203</v>
      </c>
      <c r="B10262">
        <v>0</v>
      </c>
    </row>
    <row r="10263" spans="1:2" x14ac:dyDescent="0.3">
      <c r="A10263">
        <v>20180204</v>
      </c>
      <c r="B10263">
        <v>0</v>
      </c>
    </row>
    <row r="10264" spans="1:2" x14ac:dyDescent="0.3">
      <c r="A10264">
        <v>20180205</v>
      </c>
      <c r="B10264">
        <v>0</v>
      </c>
    </row>
    <row r="10265" spans="1:2" x14ac:dyDescent="0.3">
      <c r="A10265">
        <v>20180206</v>
      </c>
      <c r="B10265">
        <v>0</v>
      </c>
    </row>
    <row r="10266" spans="1:2" x14ac:dyDescent="0.3">
      <c r="A10266">
        <v>20180207</v>
      </c>
      <c r="B10266">
        <v>0</v>
      </c>
    </row>
    <row r="10267" spans="1:2" x14ac:dyDescent="0.3">
      <c r="A10267">
        <v>20180208</v>
      </c>
      <c r="B10267">
        <v>0</v>
      </c>
    </row>
    <row r="10268" spans="1:2" x14ac:dyDescent="0.3">
      <c r="A10268">
        <v>20180209</v>
      </c>
      <c r="B10268">
        <v>0</v>
      </c>
    </row>
    <row r="10269" spans="1:2" x14ac:dyDescent="0.3">
      <c r="A10269">
        <v>20180210</v>
      </c>
      <c r="B10269">
        <v>0</v>
      </c>
    </row>
    <row r="10270" spans="1:2" x14ac:dyDescent="0.3">
      <c r="A10270">
        <v>20180211</v>
      </c>
      <c r="B10270">
        <v>0</v>
      </c>
    </row>
    <row r="10271" spans="1:2" x14ac:dyDescent="0.3">
      <c r="A10271">
        <v>20180212</v>
      </c>
      <c r="B10271">
        <v>0</v>
      </c>
    </row>
    <row r="10272" spans="1:2" x14ac:dyDescent="0.3">
      <c r="A10272">
        <v>20180213</v>
      </c>
      <c r="B10272">
        <v>0</v>
      </c>
    </row>
    <row r="10273" spans="1:2" x14ac:dyDescent="0.3">
      <c r="A10273">
        <v>20180214</v>
      </c>
      <c r="B10273">
        <v>0</v>
      </c>
    </row>
    <row r="10274" spans="1:2" x14ac:dyDescent="0.3">
      <c r="A10274">
        <v>20180215</v>
      </c>
      <c r="B10274">
        <v>0</v>
      </c>
    </row>
    <row r="10275" spans="1:2" x14ac:dyDescent="0.3">
      <c r="A10275">
        <v>20180216</v>
      </c>
      <c r="B10275">
        <v>0</v>
      </c>
    </row>
    <row r="10276" spans="1:2" x14ac:dyDescent="0.3">
      <c r="A10276">
        <v>20180217</v>
      </c>
      <c r="B10276">
        <v>0</v>
      </c>
    </row>
    <row r="10277" spans="1:2" x14ac:dyDescent="0.3">
      <c r="A10277">
        <v>20180218</v>
      </c>
      <c r="B10277">
        <v>0</v>
      </c>
    </row>
    <row r="10278" spans="1:2" x14ac:dyDescent="0.3">
      <c r="A10278">
        <v>20180219</v>
      </c>
      <c r="B10278">
        <v>0</v>
      </c>
    </row>
    <row r="10279" spans="1:2" x14ac:dyDescent="0.3">
      <c r="A10279">
        <v>20180220</v>
      </c>
      <c r="B10279">
        <v>0</v>
      </c>
    </row>
    <row r="10280" spans="1:2" x14ac:dyDescent="0.3">
      <c r="A10280">
        <v>20180221</v>
      </c>
      <c r="B10280">
        <v>0</v>
      </c>
    </row>
    <row r="10281" spans="1:2" x14ac:dyDescent="0.3">
      <c r="A10281">
        <v>20180222</v>
      </c>
      <c r="B10281">
        <v>0</v>
      </c>
    </row>
    <row r="10282" spans="1:2" x14ac:dyDescent="0.3">
      <c r="A10282">
        <v>20180223</v>
      </c>
      <c r="B10282">
        <v>0</v>
      </c>
    </row>
    <row r="10283" spans="1:2" x14ac:dyDescent="0.3">
      <c r="A10283">
        <v>20180224</v>
      </c>
      <c r="B10283">
        <v>0</v>
      </c>
    </row>
    <row r="10284" spans="1:2" x14ac:dyDescent="0.3">
      <c r="A10284">
        <v>20180225</v>
      </c>
      <c r="B10284">
        <v>0</v>
      </c>
    </row>
    <row r="10285" spans="1:2" x14ac:dyDescent="0.3">
      <c r="A10285">
        <v>20180226</v>
      </c>
      <c r="B10285">
        <v>0</v>
      </c>
    </row>
    <row r="10286" spans="1:2" x14ac:dyDescent="0.3">
      <c r="A10286">
        <v>20180227</v>
      </c>
      <c r="B10286">
        <v>0</v>
      </c>
    </row>
    <row r="10287" spans="1:2" x14ac:dyDescent="0.3">
      <c r="A10287">
        <v>20180228</v>
      </c>
      <c r="B10287">
        <v>0</v>
      </c>
    </row>
    <row r="10288" spans="1:2" x14ac:dyDescent="0.3">
      <c r="A10288">
        <v>20180301</v>
      </c>
      <c r="B10288">
        <v>0</v>
      </c>
    </row>
    <row r="10289" spans="1:2" x14ac:dyDescent="0.3">
      <c r="A10289">
        <v>20180302</v>
      </c>
      <c r="B10289">
        <v>0</v>
      </c>
    </row>
    <row r="10290" spans="1:2" x14ac:dyDescent="0.3">
      <c r="A10290">
        <v>20180303</v>
      </c>
      <c r="B10290">
        <v>0</v>
      </c>
    </row>
    <row r="10291" spans="1:2" x14ac:dyDescent="0.3">
      <c r="A10291">
        <v>20180304</v>
      </c>
      <c r="B10291">
        <v>0</v>
      </c>
    </row>
    <row r="10292" spans="1:2" x14ac:dyDescent="0.3">
      <c r="A10292">
        <v>20180305</v>
      </c>
      <c r="B10292">
        <v>0</v>
      </c>
    </row>
    <row r="10293" spans="1:2" x14ac:dyDescent="0.3">
      <c r="A10293">
        <v>20180306</v>
      </c>
      <c r="B10293">
        <v>0</v>
      </c>
    </row>
    <row r="10294" spans="1:2" x14ac:dyDescent="0.3">
      <c r="A10294">
        <v>20180307</v>
      </c>
      <c r="B10294">
        <v>0</v>
      </c>
    </row>
    <row r="10295" spans="1:2" x14ac:dyDescent="0.3">
      <c r="A10295">
        <v>20180308</v>
      </c>
      <c r="B10295">
        <v>0</v>
      </c>
    </row>
    <row r="10296" spans="1:2" x14ac:dyDescent="0.3">
      <c r="A10296">
        <v>20180309</v>
      </c>
      <c r="B10296">
        <v>0</v>
      </c>
    </row>
    <row r="10297" spans="1:2" x14ac:dyDescent="0.3">
      <c r="A10297">
        <v>20180310</v>
      </c>
      <c r="B10297">
        <v>0</v>
      </c>
    </row>
    <row r="10298" spans="1:2" x14ac:dyDescent="0.3">
      <c r="A10298">
        <v>20180311</v>
      </c>
      <c r="B10298">
        <v>0</v>
      </c>
    </row>
    <row r="10299" spans="1:2" x14ac:dyDescent="0.3">
      <c r="A10299">
        <v>20180312</v>
      </c>
      <c r="B10299">
        <v>0</v>
      </c>
    </row>
    <row r="10300" spans="1:2" x14ac:dyDescent="0.3">
      <c r="A10300">
        <v>20180313</v>
      </c>
      <c r="B10300">
        <v>0</v>
      </c>
    </row>
    <row r="10301" spans="1:2" x14ac:dyDescent="0.3">
      <c r="A10301">
        <v>20180314</v>
      </c>
      <c r="B10301">
        <v>0</v>
      </c>
    </row>
    <row r="10302" spans="1:2" x14ac:dyDescent="0.3">
      <c r="A10302">
        <v>20180315</v>
      </c>
      <c r="B10302">
        <v>0</v>
      </c>
    </row>
    <row r="10303" spans="1:2" x14ac:dyDescent="0.3">
      <c r="A10303">
        <v>20180316</v>
      </c>
      <c r="B10303">
        <v>0</v>
      </c>
    </row>
    <row r="10304" spans="1:2" x14ac:dyDescent="0.3">
      <c r="A10304">
        <v>20180317</v>
      </c>
      <c r="B10304">
        <v>0</v>
      </c>
    </row>
    <row r="10305" spans="1:2" x14ac:dyDescent="0.3">
      <c r="A10305">
        <v>20180318</v>
      </c>
      <c r="B10305">
        <v>0</v>
      </c>
    </row>
    <row r="10306" spans="1:2" x14ac:dyDescent="0.3">
      <c r="A10306">
        <v>20180319</v>
      </c>
      <c r="B10306">
        <v>0</v>
      </c>
    </row>
    <row r="10307" spans="1:2" x14ac:dyDescent="0.3">
      <c r="A10307">
        <v>20180320</v>
      </c>
      <c r="B10307">
        <v>0</v>
      </c>
    </row>
    <row r="10308" spans="1:2" x14ac:dyDescent="0.3">
      <c r="A10308">
        <v>20180321</v>
      </c>
      <c r="B10308">
        <v>0</v>
      </c>
    </row>
    <row r="10309" spans="1:2" x14ac:dyDescent="0.3">
      <c r="A10309">
        <v>20180322</v>
      </c>
      <c r="B10309">
        <v>0</v>
      </c>
    </row>
    <row r="10310" spans="1:2" x14ac:dyDescent="0.3">
      <c r="A10310">
        <v>20180323</v>
      </c>
      <c r="B10310">
        <v>0</v>
      </c>
    </row>
    <row r="10311" spans="1:2" x14ac:dyDescent="0.3">
      <c r="A10311">
        <v>20180324</v>
      </c>
      <c r="B10311">
        <v>0</v>
      </c>
    </row>
    <row r="10312" spans="1:2" x14ac:dyDescent="0.3">
      <c r="A10312">
        <v>20180325</v>
      </c>
      <c r="B10312">
        <v>0</v>
      </c>
    </row>
    <row r="10313" spans="1:2" x14ac:dyDescent="0.3">
      <c r="A10313">
        <v>20180326</v>
      </c>
      <c r="B10313">
        <v>0</v>
      </c>
    </row>
    <row r="10314" spans="1:2" x14ac:dyDescent="0.3">
      <c r="A10314">
        <v>20180327</v>
      </c>
      <c r="B10314">
        <v>0</v>
      </c>
    </row>
    <row r="10315" spans="1:2" x14ac:dyDescent="0.3">
      <c r="A10315">
        <v>20180328</v>
      </c>
      <c r="B10315">
        <v>0</v>
      </c>
    </row>
    <row r="10316" spans="1:2" x14ac:dyDescent="0.3">
      <c r="A10316">
        <v>20180329</v>
      </c>
      <c r="B10316">
        <v>0</v>
      </c>
    </row>
    <row r="10317" spans="1:2" x14ac:dyDescent="0.3">
      <c r="A10317">
        <v>20180330</v>
      </c>
      <c r="B10317">
        <v>0</v>
      </c>
    </row>
    <row r="10318" spans="1:2" x14ac:dyDescent="0.3">
      <c r="A10318">
        <v>20180331</v>
      </c>
      <c r="B10318">
        <v>0</v>
      </c>
    </row>
    <row r="10319" spans="1:2" x14ac:dyDescent="0.3">
      <c r="A10319">
        <v>20180401</v>
      </c>
      <c r="B10319">
        <v>0</v>
      </c>
    </row>
    <row r="10320" spans="1:2" x14ac:dyDescent="0.3">
      <c r="A10320">
        <v>20180402</v>
      </c>
      <c r="B10320">
        <v>0</v>
      </c>
    </row>
    <row r="10321" spans="1:2" x14ac:dyDescent="0.3">
      <c r="A10321">
        <v>20180403</v>
      </c>
      <c r="B10321">
        <v>0</v>
      </c>
    </row>
    <row r="10322" spans="1:2" x14ac:dyDescent="0.3">
      <c r="A10322">
        <v>20180404</v>
      </c>
      <c r="B10322">
        <v>0</v>
      </c>
    </row>
    <row r="10323" spans="1:2" x14ac:dyDescent="0.3">
      <c r="A10323">
        <v>20180405</v>
      </c>
      <c r="B10323">
        <v>0</v>
      </c>
    </row>
    <row r="10324" spans="1:2" x14ac:dyDescent="0.3">
      <c r="A10324">
        <v>20180406</v>
      </c>
      <c r="B10324">
        <v>0</v>
      </c>
    </row>
    <row r="10325" spans="1:2" x14ac:dyDescent="0.3">
      <c r="A10325">
        <v>20180407</v>
      </c>
      <c r="B10325">
        <v>0</v>
      </c>
    </row>
    <row r="10326" spans="1:2" x14ac:dyDescent="0.3">
      <c r="A10326">
        <v>20180408</v>
      </c>
      <c r="B10326">
        <v>0</v>
      </c>
    </row>
    <row r="10327" spans="1:2" x14ac:dyDescent="0.3">
      <c r="A10327">
        <v>20180409</v>
      </c>
      <c r="B10327">
        <v>0</v>
      </c>
    </row>
    <row r="10328" spans="1:2" x14ac:dyDescent="0.3">
      <c r="A10328">
        <v>20180410</v>
      </c>
      <c r="B10328">
        <v>0</v>
      </c>
    </row>
    <row r="10329" spans="1:2" x14ac:dyDescent="0.3">
      <c r="A10329">
        <v>20180411</v>
      </c>
      <c r="B10329">
        <v>0</v>
      </c>
    </row>
    <row r="10330" spans="1:2" x14ac:dyDescent="0.3">
      <c r="A10330">
        <v>20180412</v>
      </c>
      <c r="B10330">
        <v>0</v>
      </c>
    </row>
    <row r="10331" spans="1:2" x14ac:dyDescent="0.3">
      <c r="A10331">
        <v>20180413</v>
      </c>
      <c r="B10331">
        <v>0</v>
      </c>
    </row>
    <row r="10332" spans="1:2" x14ac:dyDescent="0.3">
      <c r="A10332">
        <v>20180414</v>
      </c>
      <c r="B10332">
        <v>0</v>
      </c>
    </row>
    <row r="10333" spans="1:2" x14ac:dyDescent="0.3">
      <c r="A10333">
        <v>20180415</v>
      </c>
      <c r="B10333">
        <v>0</v>
      </c>
    </row>
    <row r="10334" spans="1:2" x14ac:dyDescent="0.3">
      <c r="A10334">
        <v>20180416</v>
      </c>
      <c r="B10334">
        <v>0</v>
      </c>
    </row>
    <row r="10335" spans="1:2" x14ac:dyDescent="0.3">
      <c r="A10335">
        <v>20180417</v>
      </c>
      <c r="B10335">
        <v>0</v>
      </c>
    </row>
    <row r="10336" spans="1:2" x14ac:dyDescent="0.3">
      <c r="A10336">
        <v>20180418</v>
      </c>
      <c r="B10336">
        <v>0</v>
      </c>
    </row>
    <row r="10337" spans="1:2" x14ac:dyDescent="0.3">
      <c r="A10337">
        <v>20180419</v>
      </c>
      <c r="B10337">
        <v>0</v>
      </c>
    </row>
    <row r="10338" spans="1:2" x14ac:dyDescent="0.3">
      <c r="A10338">
        <v>20180420</v>
      </c>
      <c r="B10338">
        <v>0</v>
      </c>
    </row>
    <row r="10339" spans="1:2" x14ac:dyDescent="0.3">
      <c r="A10339">
        <v>20180421</v>
      </c>
      <c r="B10339">
        <v>0</v>
      </c>
    </row>
    <row r="10340" spans="1:2" x14ac:dyDescent="0.3">
      <c r="A10340">
        <v>20180422</v>
      </c>
      <c r="B10340">
        <v>0</v>
      </c>
    </row>
    <row r="10341" spans="1:2" x14ac:dyDescent="0.3">
      <c r="A10341">
        <v>20180423</v>
      </c>
      <c r="B10341">
        <v>0</v>
      </c>
    </row>
    <row r="10342" spans="1:2" x14ac:dyDescent="0.3">
      <c r="A10342">
        <v>20180424</v>
      </c>
      <c r="B10342">
        <v>0</v>
      </c>
    </row>
    <row r="10343" spans="1:2" x14ac:dyDescent="0.3">
      <c r="A10343">
        <v>20180425</v>
      </c>
      <c r="B10343">
        <v>0</v>
      </c>
    </row>
    <row r="10344" spans="1:2" x14ac:dyDescent="0.3">
      <c r="A10344">
        <v>20180426</v>
      </c>
      <c r="B10344">
        <v>0</v>
      </c>
    </row>
    <row r="10345" spans="1:2" x14ac:dyDescent="0.3">
      <c r="A10345">
        <v>20180427</v>
      </c>
      <c r="B10345">
        <v>0</v>
      </c>
    </row>
    <row r="10346" spans="1:2" x14ac:dyDescent="0.3">
      <c r="A10346">
        <v>20180428</v>
      </c>
      <c r="B10346">
        <v>0</v>
      </c>
    </row>
    <row r="10347" spans="1:2" x14ac:dyDescent="0.3">
      <c r="A10347">
        <v>20180429</v>
      </c>
      <c r="B10347">
        <v>0</v>
      </c>
    </row>
    <row r="10348" spans="1:2" x14ac:dyDescent="0.3">
      <c r="A10348">
        <v>20180430</v>
      </c>
      <c r="B10348">
        <v>0</v>
      </c>
    </row>
    <row r="10349" spans="1:2" x14ac:dyDescent="0.3">
      <c r="A10349">
        <v>20180501</v>
      </c>
      <c r="B10349">
        <v>0</v>
      </c>
    </row>
    <row r="10350" spans="1:2" x14ac:dyDescent="0.3">
      <c r="A10350">
        <v>20180502</v>
      </c>
      <c r="B10350">
        <v>0</v>
      </c>
    </row>
    <row r="10351" spans="1:2" x14ac:dyDescent="0.3">
      <c r="A10351">
        <v>20180503</v>
      </c>
      <c r="B10351">
        <v>0</v>
      </c>
    </row>
    <row r="10352" spans="1:2" x14ac:dyDescent="0.3">
      <c r="A10352">
        <v>20180504</v>
      </c>
      <c r="B10352">
        <v>0</v>
      </c>
    </row>
    <row r="10353" spans="1:2" x14ac:dyDescent="0.3">
      <c r="A10353">
        <v>20180505</v>
      </c>
      <c r="B10353">
        <v>0</v>
      </c>
    </row>
    <row r="10354" spans="1:2" x14ac:dyDescent="0.3">
      <c r="A10354">
        <v>20180506</v>
      </c>
      <c r="B10354">
        <v>0</v>
      </c>
    </row>
    <row r="10355" spans="1:2" x14ac:dyDescent="0.3">
      <c r="A10355">
        <v>20180507</v>
      </c>
      <c r="B10355">
        <v>0</v>
      </c>
    </row>
    <row r="10356" spans="1:2" x14ac:dyDescent="0.3">
      <c r="A10356">
        <v>20180508</v>
      </c>
      <c r="B10356">
        <v>0</v>
      </c>
    </row>
    <row r="10357" spans="1:2" x14ac:dyDescent="0.3">
      <c r="A10357">
        <v>20180509</v>
      </c>
      <c r="B10357">
        <v>0</v>
      </c>
    </row>
    <row r="10358" spans="1:2" x14ac:dyDescent="0.3">
      <c r="A10358">
        <v>20180510</v>
      </c>
      <c r="B10358">
        <v>0</v>
      </c>
    </row>
    <row r="10359" spans="1:2" x14ac:dyDescent="0.3">
      <c r="A10359">
        <v>20180511</v>
      </c>
      <c r="B10359">
        <v>0</v>
      </c>
    </row>
    <row r="10360" spans="1:2" x14ac:dyDescent="0.3">
      <c r="A10360">
        <v>20180512</v>
      </c>
      <c r="B10360">
        <v>0</v>
      </c>
    </row>
    <row r="10361" spans="1:2" x14ac:dyDescent="0.3">
      <c r="A10361">
        <v>20180513</v>
      </c>
      <c r="B10361">
        <v>0</v>
      </c>
    </row>
    <row r="10362" spans="1:2" x14ac:dyDescent="0.3">
      <c r="A10362">
        <v>20180514</v>
      </c>
      <c r="B10362">
        <v>0</v>
      </c>
    </row>
    <row r="10363" spans="1:2" x14ac:dyDescent="0.3">
      <c r="A10363">
        <v>20180515</v>
      </c>
      <c r="B10363">
        <v>0</v>
      </c>
    </row>
    <row r="10364" spans="1:2" x14ac:dyDescent="0.3">
      <c r="A10364">
        <v>20180516</v>
      </c>
      <c r="B10364">
        <v>0</v>
      </c>
    </row>
    <row r="10365" spans="1:2" x14ac:dyDescent="0.3">
      <c r="A10365">
        <v>20180517</v>
      </c>
      <c r="B10365">
        <v>0</v>
      </c>
    </row>
    <row r="10366" spans="1:2" x14ac:dyDescent="0.3">
      <c r="A10366">
        <v>20180518</v>
      </c>
      <c r="B10366">
        <v>0</v>
      </c>
    </row>
    <row r="10367" spans="1:2" x14ac:dyDescent="0.3">
      <c r="A10367">
        <v>20180519</v>
      </c>
      <c r="B10367">
        <v>0</v>
      </c>
    </row>
    <row r="10368" spans="1:2" x14ac:dyDescent="0.3">
      <c r="A10368">
        <v>20180520</v>
      </c>
      <c r="B10368">
        <v>0</v>
      </c>
    </row>
    <row r="10369" spans="1:2" x14ac:dyDescent="0.3">
      <c r="A10369">
        <v>20180521</v>
      </c>
      <c r="B10369">
        <v>0</v>
      </c>
    </row>
    <row r="10370" spans="1:2" x14ac:dyDescent="0.3">
      <c r="A10370">
        <v>20180522</v>
      </c>
      <c r="B10370">
        <v>0</v>
      </c>
    </row>
    <row r="10371" spans="1:2" x14ac:dyDescent="0.3">
      <c r="A10371">
        <v>20180523</v>
      </c>
      <c r="B10371">
        <v>0</v>
      </c>
    </row>
    <row r="10372" spans="1:2" x14ac:dyDescent="0.3">
      <c r="A10372">
        <v>20180524</v>
      </c>
      <c r="B10372">
        <v>0</v>
      </c>
    </row>
    <row r="10373" spans="1:2" x14ac:dyDescent="0.3">
      <c r="A10373">
        <v>20180525</v>
      </c>
      <c r="B10373">
        <v>0</v>
      </c>
    </row>
    <row r="10374" spans="1:2" x14ac:dyDescent="0.3">
      <c r="A10374">
        <v>20180526</v>
      </c>
      <c r="B10374">
        <v>0</v>
      </c>
    </row>
    <row r="10375" spans="1:2" x14ac:dyDescent="0.3">
      <c r="A10375">
        <v>20180527</v>
      </c>
      <c r="B10375">
        <v>0</v>
      </c>
    </row>
    <row r="10376" spans="1:2" x14ac:dyDescent="0.3">
      <c r="A10376">
        <v>20180528</v>
      </c>
      <c r="B10376">
        <v>0</v>
      </c>
    </row>
    <row r="10377" spans="1:2" x14ac:dyDescent="0.3">
      <c r="A10377">
        <v>20180529</v>
      </c>
      <c r="B10377">
        <v>0</v>
      </c>
    </row>
    <row r="10378" spans="1:2" x14ac:dyDescent="0.3">
      <c r="A10378">
        <v>20180530</v>
      </c>
      <c r="B10378">
        <v>0</v>
      </c>
    </row>
    <row r="10379" spans="1:2" x14ac:dyDescent="0.3">
      <c r="A10379">
        <v>20180531</v>
      </c>
      <c r="B10379">
        <v>0</v>
      </c>
    </row>
    <row r="10380" spans="1:2" x14ac:dyDescent="0.3">
      <c r="A10380">
        <v>20180601</v>
      </c>
      <c r="B10380">
        <v>0</v>
      </c>
    </row>
    <row r="10381" spans="1:2" x14ac:dyDescent="0.3">
      <c r="A10381">
        <v>20180602</v>
      </c>
      <c r="B10381">
        <v>0</v>
      </c>
    </row>
    <row r="10382" spans="1:2" x14ac:dyDescent="0.3">
      <c r="A10382">
        <v>20180603</v>
      </c>
      <c r="B10382">
        <v>0</v>
      </c>
    </row>
    <row r="10383" spans="1:2" x14ac:dyDescent="0.3">
      <c r="A10383">
        <v>20180604</v>
      </c>
      <c r="B10383">
        <v>0</v>
      </c>
    </row>
    <row r="10384" spans="1:2" x14ac:dyDescent="0.3">
      <c r="A10384">
        <v>20180605</v>
      </c>
      <c r="B10384">
        <v>0</v>
      </c>
    </row>
    <row r="10385" spans="1:2" x14ac:dyDescent="0.3">
      <c r="A10385">
        <v>20180606</v>
      </c>
      <c r="B10385">
        <v>0</v>
      </c>
    </row>
    <row r="10386" spans="1:2" x14ac:dyDescent="0.3">
      <c r="A10386">
        <v>20180607</v>
      </c>
      <c r="B10386">
        <v>0</v>
      </c>
    </row>
    <row r="10387" spans="1:2" x14ac:dyDescent="0.3">
      <c r="A10387">
        <v>20180608</v>
      </c>
      <c r="B10387">
        <v>0</v>
      </c>
    </row>
    <row r="10388" spans="1:2" x14ac:dyDescent="0.3">
      <c r="A10388">
        <v>20180609</v>
      </c>
      <c r="B10388">
        <v>0</v>
      </c>
    </row>
    <row r="10389" spans="1:2" x14ac:dyDescent="0.3">
      <c r="A10389">
        <v>20180610</v>
      </c>
      <c r="B10389">
        <v>0</v>
      </c>
    </row>
    <row r="10390" spans="1:2" x14ac:dyDescent="0.3">
      <c r="A10390">
        <v>20180611</v>
      </c>
      <c r="B10390">
        <v>0</v>
      </c>
    </row>
    <row r="10391" spans="1:2" x14ac:dyDescent="0.3">
      <c r="A10391">
        <v>20180612</v>
      </c>
      <c r="B10391">
        <v>0</v>
      </c>
    </row>
    <row r="10392" spans="1:2" x14ac:dyDescent="0.3">
      <c r="A10392">
        <v>20180613</v>
      </c>
      <c r="B10392">
        <v>0</v>
      </c>
    </row>
    <row r="10393" spans="1:2" x14ac:dyDescent="0.3">
      <c r="A10393">
        <v>20180614</v>
      </c>
      <c r="B10393">
        <v>0</v>
      </c>
    </row>
    <row r="10394" spans="1:2" x14ac:dyDescent="0.3">
      <c r="A10394">
        <v>20180615</v>
      </c>
      <c r="B10394">
        <v>0</v>
      </c>
    </row>
    <row r="10395" spans="1:2" x14ac:dyDescent="0.3">
      <c r="A10395">
        <v>20180616</v>
      </c>
      <c r="B10395">
        <v>0</v>
      </c>
    </row>
    <row r="10396" spans="1:2" x14ac:dyDescent="0.3">
      <c r="A10396">
        <v>20180617</v>
      </c>
      <c r="B10396">
        <v>0</v>
      </c>
    </row>
    <row r="10397" spans="1:2" x14ac:dyDescent="0.3">
      <c r="A10397">
        <v>20180618</v>
      </c>
      <c r="B10397">
        <v>0</v>
      </c>
    </row>
    <row r="10398" spans="1:2" x14ac:dyDescent="0.3">
      <c r="A10398">
        <v>20180619</v>
      </c>
      <c r="B10398">
        <v>0</v>
      </c>
    </row>
    <row r="10399" spans="1:2" x14ac:dyDescent="0.3">
      <c r="A10399">
        <v>20180620</v>
      </c>
      <c r="B10399">
        <v>0</v>
      </c>
    </row>
    <row r="10400" spans="1:2" x14ac:dyDescent="0.3">
      <c r="A10400">
        <v>20180621</v>
      </c>
      <c r="B10400">
        <v>0</v>
      </c>
    </row>
    <row r="10401" spans="1:2" x14ac:dyDescent="0.3">
      <c r="A10401">
        <v>20180622</v>
      </c>
      <c r="B10401">
        <v>0</v>
      </c>
    </row>
    <row r="10402" spans="1:2" x14ac:dyDescent="0.3">
      <c r="A10402">
        <v>20180623</v>
      </c>
      <c r="B10402">
        <v>0</v>
      </c>
    </row>
    <row r="10403" spans="1:2" x14ac:dyDescent="0.3">
      <c r="A10403">
        <v>20180624</v>
      </c>
      <c r="B10403">
        <v>0</v>
      </c>
    </row>
    <row r="10404" spans="1:2" x14ac:dyDescent="0.3">
      <c r="A10404">
        <v>20180625</v>
      </c>
      <c r="B10404">
        <v>0</v>
      </c>
    </row>
    <row r="10405" spans="1:2" x14ac:dyDescent="0.3">
      <c r="A10405">
        <v>20180626</v>
      </c>
      <c r="B10405">
        <v>0</v>
      </c>
    </row>
    <row r="10406" spans="1:2" x14ac:dyDescent="0.3">
      <c r="A10406">
        <v>20180627</v>
      </c>
      <c r="B10406">
        <v>0</v>
      </c>
    </row>
    <row r="10407" spans="1:2" x14ac:dyDescent="0.3">
      <c r="A10407">
        <v>20180628</v>
      </c>
      <c r="B10407">
        <v>0</v>
      </c>
    </row>
    <row r="10408" spans="1:2" x14ac:dyDescent="0.3">
      <c r="A10408">
        <v>20180629</v>
      </c>
      <c r="B10408">
        <v>0</v>
      </c>
    </row>
    <row r="10409" spans="1:2" x14ac:dyDescent="0.3">
      <c r="A10409">
        <v>20180630</v>
      </c>
      <c r="B10409">
        <v>0</v>
      </c>
    </row>
    <row r="10410" spans="1:2" x14ac:dyDescent="0.3">
      <c r="A10410">
        <v>20180701</v>
      </c>
      <c r="B10410">
        <v>0</v>
      </c>
    </row>
    <row r="10411" spans="1:2" x14ac:dyDescent="0.3">
      <c r="A10411">
        <v>20180702</v>
      </c>
      <c r="B10411">
        <v>0</v>
      </c>
    </row>
    <row r="10412" spans="1:2" x14ac:dyDescent="0.3">
      <c r="A10412">
        <v>20180703</v>
      </c>
      <c r="B10412">
        <v>0</v>
      </c>
    </row>
    <row r="10413" spans="1:2" x14ac:dyDescent="0.3">
      <c r="A10413">
        <v>20180704</v>
      </c>
      <c r="B10413">
        <v>0</v>
      </c>
    </row>
    <row r="10414" spans="1:2" x14ac:dyDescent="0.3">
      <c r="A10414">
        <v>20180705</v>
      </c>
      <c r="B10414">
        <v>0</v>
      </c>
    </row>
    <row r="10415" spans="1:2" x14ac:dyDescent="0.3">
      <c r="A10415">
        <v>20180706</v>
      </c>
      <c r="B10415">
        <v>0</v>
      </c>
    </row>
    <row r="10416" spans="1:2" x14ac:dyDescent="0.3">
      <c r="A10416">
        <v>20180707</v>
      </c>
      <c r="B10416">
        <v>0</v>
      </c>
    </row>
    <row r="10417" spans="1:2" x14ac:dyDescent="0.3">
      <c r="A10417">
        <v>20180708</v>
      </c>
      <c r="B10417">
        <v>0</v>
      </c>
    </row>
    <row r="10418" spans="1:2" x14ac:dyDescent="0.3">
      <c r="A10418">
        <v>20180709</v>
      </c>
      <c r="B10418">
        <v>0</v>
      </c>
    </row>
    <row r="10419" spans="1:2" x14ac:dyDescent="0.3">
      <c r="A10419">
        <v>20180710</v>
      </c>
      <c r="B10419">
        <v>0</v>
      </c>
    </row>
    <row r="10420" spans="1:2" x14ac:dyDescent="0.3">
      <c r="A10420">
        <v>20180711</v>
      </c>
      <c r="B10420">
        <v>0</v>
      </c>
    </row>
    <row r="10421" spans="1:2" x14ac:dyDescent="0.3">
      <c r="A10421">
        <v>20180712</v>
      </c>
      <c r="B10421">
        <v>0</v>
      </c>
    </row>
    <row r="10422" spans="1:2" x14ac:dyDescent="0.3">
      <c r="A10422">
        <v>20180713</v>
      </c>
      <c r="B10422">
        <v>0</v>
      </c>
    </row>
    <row r="10423" spans="1:2" x14ac:dyDescent="0.3">
      <c r="A10423">
        <v>20180714</v>
      </c>
      <c r="B10423">
        <v>0</v>
      </c>
    </row>
    <row r="10424" spans="1:2" x14ac:dyDescent="0.3">
      <c r="A10424">
        <v>20180715</v>
      </c>
      <c r="B10424">
        <v>0</v>
      </c>
    </row>
    <row r="10425" spans="1:2" x14ac:dyDescent="0.3">
      <c r="A10425">
        <v>20180716</v>
      </c>
      <c r="B10425">
        <v>0</v>
      </c>
    </row>
    <row r="10426" spans="1:2" x14ac:dyDescent="0.3">
      <c r="A10426">
        <v>20180717</v>
      </c>
      <c r="B10426">
        <v>0</v>
      </c>
    </row>
    <row r="10427" spans="1:2" x14ac:dyDescent="0.3">
      <c r="A10427">
        <v>20180718</v>
      </c>
      <c r="B10427">
        <v>0</v>
      </c>
    </row>
    <row r="10428" spans="1:2" x14ac:dyDescent="0.3">
      <c r="A10428">
        <v>20180719</v>
      </c>
      <c r="B10428">
        <v>0</v>
      </c>
    </row>
    <row r="10429" spans="1:2" x14ac:dyDescent="0.3">
      <c r="A10429">
        <v>20180720</v>
      </c>
      <c r="B10429">
        <v>0</v>
      </c>
    </row>
    <row r="10430" spans="1:2" x14ac:dyDescent="0.3">
      <c r="A10430">
        <v>20180721</v>
      </c>
      <c r="B10430">
        <v>0</v>
      </c>
    </row>
    <row r="10431" spans="1:2" x14ac:dyDescent="0.3">
      <c r="A10431">
        <v>20180722</v>
      </c>
      <c r="B10431">
        <v>0</v>
      </c>
    </row>
    <row r="10432" spans="1:2" x14ac:dyDescent="0.3">
      <c r="A10432">
        <v>20180723</v>
      </c>
      <c r="B10432">
        <v>0</v>
      </c>
    </row>
    <row r="10433" spans="1:2" x14ac:dyDescent="0.3">
      <c r="A10433">
        <v>20180724</v>
      </c>
      <c r="B10433">
        <v>0</v>
      </c>
    </row>
    <row r="10434" spans="1:2" x14ac:dyDescent="0.3">
      <c r="A10434">
        <v>20180725</v>
      </c>
      <c r="B10434">
        <v>0</v>
      </c>
    </row>
    <row r="10435" spans="1:2" x14ac:dyDescent="0.3">
      <c r="A10435">
        <v>20180726</v>
      </c>
      <c r="B10435">
        <v>0</v>
      </c>
    </row>
    <row r="10436" spans="1:2" x14ac:dyDescent="0.3">
      <c r="A10436">
        <v>20180727</v>
      </c>
      <c r="B10436">
        <v>0</v>
      </c>
    </row>
    <row r="10437" spans="1:2" x14ac:dyDescent="0.3">
      <c r="A10437">
        <v>20180728</v>
      </c>
      <c r="B10437">
        <v>0</v>
      </c>
    </row>
    <row r="10438" spans="1:2" x14ac:dyDescent="0.3">
      <c r="A10438">
        <v>20180729</v>
      </c>
      <c r="B10438">
        <v>0</v>
      </c>
    </row>
    <row r="10439" spans="1:2" x14ac:dyDescent="0.3">
      <c r="A10439">
        <v>20180730</v>
      </c>
      <c r="B10439">
        <v>0</v>
      </c>
    </row>
    <row r="10440" spans="1:2" x14ac:dyDescent="0.3">
      <c r="A10440">
        <v>20180731</v>
      </c>
      <c r="B10440">
        <v>0</v>
      </c>
    </row>
    <row r="10441" spans="1:2" x14ac:dyDescent="0.3">
      <c r="A10441">
        <v>20180801</v>
      </c>
      <c r="B10441">
        <v>0</v>
      </c>
    </row>
    <row r="10442" spans="1:2" x14ac:dyDescent="0.3">
      <c r="A10442">
        <v>20180802</v>
      </c>
      <c r="B10442">
        <v>0</v>
      </c>
    </row>
    <row r="10443" spans="1:2" x14ac:dyDescent="0.3">
      <c r="A10443">
        <v>20180803</v>
      </c>
      <c r="B10443">
        <v>0</v>
      </c>
    </row>
    <row r="10444" spans="1:2" x14ac:dyDescent="0.3">
      <c r="A10444">
        <v>20180804</v>
      </c>
      <c r="B10444">
        <v>0</v>
      </c>
    </row>
    <row r="10445" spans="1:2" x14ac:dyDescent="0.3">
      <c r="A10445">
        <v>20180805</v>
      </c>
      <c r="B10445">
        <v>0</v>
      </c>
    </row>
    <row r="10446" spans="1:2" x14ac:dyDescent="0.3">
      <c r="A10446">
        <v>20180806</v>
      </c>
      <c r="B10446">
        <v>0</v>
      </c>
    </row>
    <row r="10447" spans="1:2" x14ac:dyDescent="0.3">
      <c r="A10447">
        <v>20180807</v>
      </c>
      <c r="B10447">
        <v>0</v>
      </c>
    </row>
    <row r="10448" spans="1:2" x14ac:dyDescent="0.3">
      <c r="A10448">
        <v>20180808</v>
      </c>
      <c r="B10448">
        <v>0</v>
      </c>
    </row>
    <row r="10449" spans="1:2" x14ac:dyDescent="0.3">
      <c r="A10449">
        <v>20180809</v>
      </c>
      <c r="B10449">
        <v>0</v>
      </c>
    </row>
    <row r="10450" spans="1:2" x14ac:dyDescent="0.3">
      <c r="A10450">
        <v>20180810</v>
      </c>
      <c r="B10450">
        <v>0</v>
      </c>
    </row>
    <row r="10451" spans="1:2" x14ac:dyDescent="0.3">
      <c r="A10451">
        <v>20180811</v>
      </c>
      <c r="B10451">
        <v>0</v>
      </c>
    </row>
    <row r="10452" spans="1:2" x14ac:dyDescent="0.3">
      <c r="A10452">
        <v>20180812</v>
      </c>
      <c r="B10452">
        <v>0</v>
      </c>
    </row>
    <row r="10453" spans="1:2" x14ac:dyDescent="0.3">
      <c r="A10453">
        <v>20180813</v>
      </c>
      <c r="B10453">
        <v>0</v>
      </c>
    </row>
    <row r="10454" spans="1:2" x14ac:dyDescent="0.3">
      <c r="A10454">
        <v>20180814</v>
      </c>
      <c r="B10454">
        <v>0</v>
      </c>
    </row>
    <row r="10455" spans="1:2" x14ac:dyDescent="0.3">
      <c r="A10455">
        <v>20180815</v>
      </c>
      <c r="B10455">
        <v>0</v>
      </c>
    </row>
    <row r="10456" spans="1:2" x14ac:dyDescent="0.3">
      <c r="A10456">
        <v>20180816</v>
      </c>
      <c r="B10456">
        <v>0</v>
      </c>
    </row>
    <row r="10457" spans="1:2" x14ac:dyDescent="0.3">
      <c r="A10457">
        <v>20180817</v>
      </c>
      <c r="B10457">
        <v>0</v>
      </c>
    </row>
    <row r="10458" spans="1:2" x14ac:dyDescent="0.3">
      <c r="A10458">
        <v>20180818</v>
      </c>
      <c r="B10458">
        <v>0</v>
      </c>
    </row>
    <row r="10459" spans="1:2" x14ac:dyDescent="0.3">
      <c r="A10459">
        <v>20180819</v>
      </c>
      <c r="B10459">
        <v>0</v>
      </c>
    </row>
    <row r="10460" spans="1:2" x14ac:dyDescent="0.3">
      <c r="A10460">
        <v>20180820</v>
      </c>
      <c r="B10460">
        <v>0</v>
      </c>
    </row>
    <row r="10461" spans="1:2" x14ac:dyDescent="0.3">
      <c r="A10461">
        <v>20180821</v>
      </c>
      <c r="B10461">
        <v>0</v>
      </c>
    </row>
    <row r="10462" spans="1:2" x14ac:dyDescent="0.3">
      <c r="A10462">
        <v>20180822</v>
      </c>
      <c r="B10462">
        <v>0</v>
      </c>
    </row>
    <row r="10463" spans="1:2" x14ac:dyDescent="0.3">
      <c r="A10463">
        <v>20180823</v>
      </c>
      <c r="B10463">
        <v>0</v>
      </c>
    </row>
    <row r="10464" spans="1:2" x14ac:dyDescent="0.3">
      <c r="A10464">
        <v>20180824</v>
      </c>
      <c r="B10464">
        <v>0</v>
      </c>
    </row>
    <row r="10465" spans="1:2" x14ac:dyDescent="0.3">
      <c r="A10465">
        <v>20180825</v>
      </c>
      <c r="B10465">
        <v>0</v>
      </c>
    </row>
    <row r="10466" spans="1:2" x14ac:dyDescent="0.3">
      <c r="A10466">
        <v>20180826</v>
      </c>
      <c r="B10466">
        <v>0</v>
      </c>
    </row>
    <row r="10467" spans="1:2" x14ac:dyDescent="0.3">
      <c r="A10467">
        <v>20180827</v>
      </c>
      <c r="B10467">
        <v>0</v>
      </c>
    </row>
    <row r="10468" spans="1:2" x14ac:dyDescent="0.3">
      <c r="A10468">
        <v>20180828</v>
      </c>
      <c r="B10468">
        <v>0</v>
      </c>
    </row>
    <row r="10469" spans="1:2" x14ac:dyDescent="0.3">
      <c r="A10469">
        <v>20180829</v>
      </c>
      <c r="B10469">
        <v>0</v>
      </c>
    </row>
    <row r="10470" spans="1:2" x14ac:dyDescent="0.3">
      <c r="A10470">
        <v>20180830</v>
      </c>
      <c r="B10470">
        <v>0</v>
      </c>
    </row>
    <row r="10471" spans="1:2" x14ac:dyDescent="0.3">
      <c r="A10471">
        <v>20180831</v>
      </c>
      <c r="B10471">
        <v>0</v>
      </c>
    </row>
    <row r="10472" spans="1:2" x14ac:dyDescent="0.3">
      <c r="A10472">
        <v>20180901</v>
      </c>
      <c r="B10472">
        <v>0</v>
      </c>
    </row>
    <row r="10473" spans="1:2" x14ac:dyDescent="0.3">
      <c r="A10473">
        <v>20180902</v>
      </c>
      <c r="B10473">
        <v>0</v>
      </c>
    </row>
    <row r="10474" spans="1:2" x14ac:dyDescent="0.3">
      <c r="A10474">
        <v>20180903</v>
      </c>
      <c r="B10474">
        <v>0</v>
      </c>
    </row>
    <row r="10475" spans="1:2" x14ac:dyDescent="0.3">
      <c r="A10475">
        <v>20180904</v>
      </c>
      <c r="B10475">
        <v>0</v>
      </c>
    </row>
    <row r="10476" spans="1:2" x14ac:dyDescent="0.3">
      <c r="A10476">
        <v>20180905</v>
      </c>
      <c r="B10476">
        <v>0</v>
      </c>
    </row>
    <row r="10477" spans="1:2" x14ac:dyDescent="0.3">
      <c r="A10477">
        <v>20180906</v>
      </c>
      <c r="B10477">
        <v>0</v>
      </c>
    </row>
    <row r="10478" spans="1:2" x14ac:dyDescent="0.3">
      <c r="A10478">
        <v>20180907</v>
      </c>
      <c r="B10478">
        <v>0</v>
      </c>
    </row>
    <row r="10479" spans="1:2" x14ac:dyDescent="0.3">
      <c r="A10479">
        <v>20180908</v>
      </c>
      <c r="B10479">
        <v>0</v>
      </c>
    </row>
    <row r="10480" spans="1:2" x14ac:dyDescent="0.3">
      <c r="A10480">
        <v>20180909</v>
      </c>
      <c r="B10480">
        <v>0</v>
      </c>
    </row>
    <row r="10481" spans="1:2" x14ac:dyDescent="0.3">
      <c r="A10481">
        <v>20180910</v>
      </c>
      <c r="B10481">
        <v>0</v>
      </c>
    </row>
    <row r="10482" spans="1:2" x14ac:dyDescent="0.3">
      <c r="A10482">
        <v>20180911</v>
      </c>
      <c r="B10482">
        <v>0</v>
      </c>
    </row>
    <row r="10483" spans="1:2" x14ac:dyDescent="0.3">
      <c r="A10483">
        <v>20180912</v>
      </c>
      <c r="B10483">
        <v>0</v>
      </c>
    </row>
    <row r="10484" spans="1:2" x14ac:dyDescent="0.3">
      <c r="A10484">
        <v>20180913</v>
      </c>
      <c r="B10484">
        <v>0</v>
      </c>
    </row>
    <row r="10485" spans="1:2" x14ac:dyDescent="0.3">
      <c r="A10485">
        <v>20180914</v>
      </c>
      <c r="B10485">
        <v>0</v>
      </c>
    </row>
    <row r="10486" spans="1:2" x14ac:dyDescent="0.3">
      <c r="A10486">
        <v>20180915</v>
      </c>
      <c r="B10486">
        <v>0</v>
      </c>
    </row>
    <row r="10487" spans="1:2" x14ac:dyDescent="0.3">
      <c r="A10487">
        <v>20180916</v>
      </c>
      <c r="B10487">
        <v>0</v>
      </c>
    </row>
    <row r="10488" spans="1:2" x14ac:dyDescent="0.3">
      <c r="A10488">
        <v>20180917</v>
      </c>
      <c r="B10488">
        <v>0</v>
      </c>
    </row>
    <row r="10489" spans="1:2" x14ac:dyDescent="0.3">
      <c r="A10489">
        <v>20180918</v>
      </c>
      <c r="B10489">
        <v>0</v>
      </c>
    </row>
    <row r="10490" spans="1:2" x14ac:dyDescent="0.3">
      <c r="A10490">
        <v>20180919</v>
      </c>
      <c r="B10490">
        <v>0</v>
      </c>
    </row>
    <row r="10491" spans="1:2" x14ac:dyDescent="0.3">
      <c r="A10491">
        <v>20180920</v>
      </c>
      <c r="B10491">
        <v>0</v>
      </c>
    </row>
    <row r="10492" spans="1:2" x14ac:dyDescent="0.3">
      <c r="A10492">
        <v>20180921</v>
      </c>
      <c r="B10492">
        <v>0</v>
      </c>
    </row>
    <row r="10493" spans="1:2" x14ac:dyDescent="0.3">
      <c r="A10493">
        <v>20180922</v>
      </c>
      <c r="B10493">
        <v>0</v>
      </c>
    </row>
    <row r="10494" spans="1:2" x14ac:dyDescent="0.3">
      <c r="A10494">
        <v>20180923</v>
      </c>
      <c r="B10494">
        <v>0</v>
      </c>
    </row>
    <row r="10495" spans="1:2" x14ac:dyDescent="0.3">
      <c r="A10495">
        <v>20180924</v>
      </c>
      <c r="B10495">
        <v>0</v>
      </c>
    </row>
    <row r="10496" spans="1:2" x14ac:dyDescent="0.3">
      <c r="A10496">
        <v>20180925</v>
      </c>
      <c r="B10496">
        <v>0</v>
      </c>
    </row>
    <row r="10497" spans="1:2" x14ac:dyDescent="0.3">
      <c r="A10497">
        <v>20180926</v>
      </c>
      <c r="B10497">
        <v>0</v>
      </c>
    </row>
    <row r="10498" spans="1:2" x14ac:dyDescent="0.3">
      <c r="A10498">
        <v>20180927</v>
      </c>
      <c r="B10498">
        <v>0</v>
      </c>
    </row>
    <row r="10499" spans="1:2" x14ac:dyDescent="0.3">
      <c r="A10499">
        <v>20180928</v>
      </c>
      <c r="B10499">
        <v>0</v>
      </c>
    </row>
    <row r="10500" spans="1:2" x14ac:dyDescent="0.3">
      <c r="A10500">
        <v>20180929</v>
      </c>
      <c r="B10500">
        <v>0</v>
      </c>
    </row>
    <row r="10501" spans="1:2" x14ac:dyDescent="0.3">
      <c r="A10501">
        <v>20180930</v>
      </c>
      <c r="B10501">
        <v>0</v>
      </c>
    </row>
    <row r="10502" spans="1:2" x14ac:dyDescent="0.3">
      <c r="A10502">
        <v>20181001</v>
      </c>
      <c r="B10502">
        <v>0</v>
      </c>
    </row>
    <row r="10503" spans="1:2" x14ac:dyDescent="0.3">
      <c r="A10503">
        <v>20181002</v>
      </c>
      <c r="B10503">
        <v>0</v>
      </c>
    </row>
    <row r="10504" spans="1:2" x14ac:dyDescent="0.3">
      <c r="A10504">
        <v>20181003</v>
      </c>
      <c r="B10504">
        <v>0</v>
      </c>
    </row>
    <row r="10505" spans="1:2" x14ac:dyDescent="0.3">
      <c r="A10505">
        <v>20181004</v>
      </c>
      <c r="B10505">
        <v>0</v>
      </c>
    </row>
    <row r="10506" spans="1:2" x14ac:dyDescent="0.3">
      <c r="A10506">
        <v>20181005</v>
      </c>
      <c r="B10506">
        <v>0</v>
      </c>
    </row>
    <row r="10507" spans="1:2" x14ac:dyDescent="0.3">
      <c r="A10507">
        <v>20181006</v>
      </c>
      <c r="B10507">
        <v>0</v>
      </c>
    </row>
    <row r="10508" spans="1:2" x14ac:dyDescent="0.3">
      <c r="A10508">
        <v>20181007</v>
      </c>
      <c r="B10508">
        <v>0</v>
      </c>
    </row>
    <row r="10509" spans="1:2" x14ac:dyDescent="0.3">
      <c r="A10509">
        <v>20181008</v>
      </c>
      <c r="B10509">
        <v>0</v>
      </c>
    </row>
    <row r="10510" spans="1:2" x14ac:dyDescent="0.3">
      <c r="A10510">
        <v>20181009</v>
      </c>
      <c r="B10510">
        <v>0</v>
      </c>
    </row>
    <row r="10511" spans="1:2" x14ac:dyDescent="0.3">
      <c r="A10511">
        <v>20181010</v>
      </c>
      <c r="B10511">
        <v>0</v>
      </c>
    </row>
    <row r="10512" spans="1:2" x14ac:dyDescent="0.3">
      <c r="A10512">
        <v>20181011</v>
      </c>
      <c r="B10512">
        <v>0</v>
      </c>
    </row>
    <row r="10513" spans="1:2" x14ac:dyDescent="0.3">
      <c r="A10513">
        <v>20181012</v>
      </c>
      <c r="B10513">
        <v>0</v>
      </c>
    </row>
    <row r="10514" spans="1:2" x14ac:dyDescent="0.3">
      <c r="A10514">
        <v>20181013</v>
      </c>
      <c r="B10514">
        <v>0</v>
      </c>
    </row>
    <row r="10515" spans="1:2" x14ac:dyDescent="0.3">
      <c r="A10515">
        <v>20181014</v>
      </c>
      <c r="B10515">
        <v>0</v>
      </c>
    </row>
    <row r="10516" spans="1:2" x14ac:dyDescent="0.3">
      <c r="A10516">
        <v>20181015</v>
      </c>
      <c r="B10516">
        <v>0</v>
      </c>
    </row>
    <row r="10517" spans="1:2" x14ac:dyDescent="0.3">
      <c r="A10517">
        <v>20181016</v>
      </c>
      <c r="B10517">
        <v>0</v>
      </c>
    </row>
    <row r="10518" spans="1:2" x14ac:dyDescent="0.3">
      <c r="A10518">
        <v>20181017</v>
      </c>
      <c r="B10518">
        <v>0</v>
      </c>
    </row>
    <row r="10519" spans="1:2" x14ac:dyDescent="0.3">
      <c r="A10519">
        <v>20181018</v>
      </c>
      <c r="B10519">
        <v>0</v>
      </c>
    </row>
    <row r="10520" spans="1:2" x14ac:dyDescent="0.3">
      <c r="A10520">
        <v>20181019</v>
      </c>
      <c r="B10520">
        <v>0</v>
      </c>
    </row>
    <row r="10521" spans="1:2" x14ac:dyDescent="0.3">
      <c r="A10521">
        <v>20181020</v>
      </c>
      <c r="B10521">
        <v>0</v>
      </c>
    </row>
    <row r="10522" spans="1:2" x14ac:dyDescent="0.3">
      <c r="A10522">
        <v>20181021</v>
      </c>
      <c r="B10522">
        <v>0</v>
      </c>
    </row>
    <row r="10523" spans="1:2" x14ac:dyDescent="0.3">
      <c r="A10523">
        <v>20181022</v>
      </c>
      <c r="B10523">
        <v>0</v>
      </c>
    </row>
    <row r="10524" spans="1:2" x14ac:dyDescent="0.3">
      <c r="A10524">
        <v>20181023</v>
      </c>
      <c r="B10524">
        <v>0</v>
      </c>
    </row>
    <row r="10525" spans="1:2" x14ac:dyDescent="0.3">
      <c r="A10525">
        <v>20181024</v>
      </c>
      <c r="B10525">
        <v>0</v>
      </c>
    </row>
    <row r="10526" spans="1:2" x14ac:dyDescent="0.3">
      <c r="A10526">
        <v>20181025</v>
      </c>
      <c r="B10526">
        <v>0</v>
      </c>
    </row>
    <row r="10527" spans="1:2" x14ac:dyDescent="0.3">
      <c r="A10527">
        <v>20181026</v>
      </c>
      <c r="B10527">
        <v>0</v>
      </c>
    </row>
    <row r="10528" spans="1:2" x14ac:dyDescent="0.3">
      <c r="A10528">
        <v>20181027</v>
      </c>
      <c r="B10528">
        <v>0</v>
      </c>
    </row>
    <row r="10529" spans="1:2" x14ac:dyDescent="0.3">
      <c r="A10529">
        <v>20181028</v>
      </c>
      <c r="B10529">
        <v>0</v>
      </c>
    </row>
    <row r="10530" spans="1:2" x14ac:dyDescent="0.3">
      <c r="A10530">
        <v>20181029</v>
      </c>
      <c r="B10530">
        <v>0</v>
      </c>
    </row>
    <row r="10531" spans="1:2" x14ac:dyDescent="0.3">
      <c r="A10531">
        <v>20181030</v>
      </c>
      <c r="B10531">
        <v>0</v>
      </c>
    </row>
    <row r="10532" spans="1:2" x14ac:dyDescent="0.3">
      <c r="A10532">
        <v>20181031</v>
      </c>
      <c r="B10532">
        <v>0</v>
      </c>
    </row>
    <row r="10533" spans="1:2" x14ac:dyDescent="0.3">
      <c r="A10533">
        <v>20181101</v>
      </c>
      <c r="B10533">
        <v>0</v>
      </c>
    </row>
    <row r="10534" spans="1:2" x14ac:dyDescent="0.3">
      <c r="A10534">
        <v>20181102</v>
      </c>
      <c r="B10534">
        <v>0</v>
      </c>
    </row>
    <row r="10535" spans="1:2" x14ac:dyDescent="0.3">
      <c r="A10535">
        <v>20181103</v>
      </c>
      <c r="B10535">
        <v>0</v>
      </c>
    </row>
    <row r="10536" spans="1:2" x14ac:dyDescent="0.3">
      <c r="A10536">
        <v>20181104</v>
      </c>
      <c r="B10536">
        <v>0</v>
      </c>
    </row>
    <row r="10537" spans="1:2" x14ac:dyDescent="0.3">
      <c r="A10537">
        <v>20181105</v>
      </c>
      <c r="B10537">
        <v>0</v>
      </c>
    </row>
    <row r="10538" spans="1:2" x14ac:dyDescent="0.3">
      <c r="A10538">
        <v>20181106</v>
      </c>
      <c r="B10538">
        <v>0</v>
      </c>
    </row>
    <row r="10539" spans="1:2" x14ac:dyDescent="0.3">
      <c r="A10539">
        <v>20181107</v>
      </c>
      <c r="B10539">
        <v>0</v>
      </c>
    </row>
    <row r="10540" spans="1:2" x14ac:dyDescent="0.3">
      <c r="A10540">
        <v>20181108</v>
      </c>
      <c r="B10540">
        <v>0</v>
      </c>
    </row>
    <row r="10541" spans="1:2" x14ac:dyDescent="0.3">
      <c r="A10541">
        <v>20181109</v>
      </c>
      <c r="B10541">
        <v>0</v>
      </c>
    </row>
    <row r="10542" spans="1:2" x14ac:dyDescent="0.3">
      <c r="A10542">
        <v>20181110</v>
      </c>
      <c r="B10542">
        <v>0</v>
      </c>
    </row>
    <row r="10543" spans="1:2" x14ac:dyDescent="0.3">
      <c r="A10543">
        <v>20181111</v>
      </c>
      <c r="B10543">
        <v>0</v>
      </c>
    </row>
    <row r="10544" spans="1:2" x14ac:dyDescent="0.3">
      <c r="A10544">
        <v>20181112</v>
      </c>
      <c r="B10544">
        <v>0</v>
      </c>
    </row>
    <row r="10545" spans="1:2" x14ac:dyDescent="0.3">
      <c r="A10545">
        <v>20181113</v>
      </c>
      <c r="B10545">
        <v>0</v>
      </c>
    </row>
    <row r="10546" spans="1:2" x14ac:dyDescent="0.3">
      <c r="A10546">
        <v>20181114</v>
      </c>
      <c r="B10546">
        <v>0</v>
      </c>
    </row>
    <row r="10547" spans="1:2" x14ac:dyDescent="0.3">
      <c r="A10547">
        <v>20181115</v>
      </c>
      <c r="B10547">
        <v>0</v>
      </c>
    </row>
    <row r="10548" spans="1:2" x14ac:dyDescent="0.3">
      <c r="A10548">
        <v>20181116</v>
      </c>
      <c r="B10548">
        <v>0</v>
      </c>
    </row>
    <row r="10549" spans="1:2" x14ac:dyDescent="0.3">
      <c r="A10549">
        <v>20181117</v>
      </c>
      <c r="B10549">
        <v>0</v>
      </c>
    </row>
    <row r="10550" spans="1:2" x14ac:dyDescent="0.3">
      <c r="A10550">
        <v>20181118</v>
      </c>
      <c r="B10550">
        <v>0</v>
      </c>
    </row>
    <row r="10551" spans="1:2" x14ac:dyDescent="0.3">
      <c r="A10551">
        <v>20181119</v>
      </c>
      <c r="B10551">
        <v>0</v>
      </c>
    </row>
    <row r="10552" spans="1:2" x14ac:dyDescent="0.3">
      <c r="A10552">
        <v>20181120</v>
      </c>
      <c r="B10552">
        <v>0</v>
      </c>
    </row>
    <row r="10553" spans="1:2" x14ac:dyDescent="0.3">
      <c r="A10553">
        <v>20181121</v>
      </c>
      <c r="B10553">
        <v>0</v>
      </c>
    </row>
    <row r="10554" spans="1:2" x14ac:dyDescent="0.3">
      <c r="A10554">
        <v>20181122</v>
      </c>
      <c r="B10554">
        <v>0</v>
      </c>
    </row>
    <row r="10555" spans="1:2" x14ac:dyDescent="0.3">
      <c r="A10555">
        <v>20181123</v>
      </c>
      <c r="B10555">
        <v>0</v>
      </c>
    </row>
    <row r="10556" spans="1:2" x14ac:dyDescent="0.3">
      <c r="A10556">
        <v>20181124</v>
      </c>
      <c r="B10556">
        <v>0</v>
      </c>
    </row>
    <row r="10557" spans="1:2" x14ac:dyDescent="0.3">
      <c r="A10557">
        <v>20181125</v>
      </c>
      <c r="B10557">
        <v>0</v>
      </c>
    </row>
    <row r="10558" spans="1:2" x14ac:dyDescent="0.3">
      <c r="A10558">
        <v>20181126</v>
      </c>
      <c r="B10558">
        <v>0</v>
      </c>
    </row>
    <row r="10559" spans="1:2" x14ac:dyDescent="0.3">
      <c r="A10559">
        <v>20181127</v>
      </c>
      <c r="B10559">
        <v>0</v>
      </c>
    </row>
    <row r="10560" spans="1:2" x14ac:dyDescent="0.3">
      <c r="A10560">
        <v>20181128</v>
      </c>
      <c r="B10560">
        <v>0</v>
      </c>
    </row>
    <row r="10561" spans="1:2" x14ac:dyDescent="0.3">
      <c r="A10561">
        <v>20181129</v>
      </c>
      <c r="B10561">
        <v>0</v>
      </c>
    </row>
    <row r="10562" spans="1:2" x14ac:dyDescent="0.3">
      <c r="A10562">
        <v>20181130</v>
      </c>
      <c r="B10562">
        <v>0</v>
      </c>
    </row>
    <row r="10563" spans="1:2" x14ac:dyDescent="0.3">
      <c r="A10563">
        <v>20181201</v>
      </c>
      <c r="B10563">
        <v>0</v>
      </c>
    </row>
    <row r="10564" spans="1:2" x14ac:dyDescent="0.3">
      <c r="A10564">
        <v>20181202</v>
      </c>
      <c r="B10564">
        <v>0</v>
      </c>
    </row>
    <row r="10565" spans="1:2" x14ac:dyDescent="0.3">
      <c r="A10565">
        <v>20181203</v>
      </c>
      <c r="B10565">
        <v>0</v>
      </c>
    </row>
    <row r="10566" spans="1:2" x14ac:dyDescent="0.3">
      <c r="A10566">
        <v>20181204</v>
      </c>
      <c r="B10566">
        <v>0</v>
      </c>
    </row>
    <row r="10567" spans="1:2" x14ac:dyDescent="0.3">
      <c r="A10567">
        <v>20181205</v>
      </c>
      <c r="B10567">
        <v>0</v>
      </c>
    </row>
    <row r="10568" spans="1:2" x14ac:dyDescent="0.3">
      <c r="A10568">
        <v>20181206</v>
      </c>
      <c r="B10568">
        <v>0</v>
      </c>
    </row>
    <row r="10569" spans="1:2" x14ac:dyDescent="0.3">
      <c r="A10569">
        <v>20181207</v>
      </c>
      <c r="B10569">
        <v>0</v>
      </c>
    </row>
    <row r="10570" spans="1:2" x14ac:dyDescent="0.3">
      <c r="A10570">
        <v>20181208</v>
      </c>
      <c r="B10570">
        <v>0</v>
      </c>
    </row>
    <row r="10571" spans="1:2" x14ac:dyDescent="0.3">
      <c r="A10571">
        <v>20181209</v>
      </c>
      <c r="B10571">
        <v>0</v>
      </c>
    </row>
    <row r="10572" spans="1:2" x14ac:dyDescent="0.3">
      <c r="A10572">
        <v>20181210</v>
      </c>
      <c r="B10572">
        <v>0</v>
      </c>
    </row>
    <row r="10573" spans="1:2" x14ac:dyDescent="0.3">
      <c r="A10573">
        <v>20181211</v>
      </c>
      <c r="B10573">
        <v>0</v>
      </c>
    </row>
    <row r="10574" spans="1:2" x14ac:dyDescent="0.3">
      <c r="A10574">
        <v>20181212</v>
      </c>
      <c r="B10574">
        <v>0</v>
      </c>
    </row>
    <row r="10575" spans="1:2" x14ac:dyDescent="0.3">
      <c r="A10575">
        <v>20181213</v>
      </c>
      <c r="B10575">
        <v>0</v>
      </c>
    </row>
    <row r="10576" spans="1:2" x14ac:dyDescent="0.3">
      <c r="A10576">
        <v>20181214</v>
      </c>
      <c r="B10576">
        <v>0</v>
      </c>
    </row>
    <row r="10577" spans="1:2" x14ac:dyDescent="0.3">
      <c r="A10577">
        <v>20181215</v>
      </c>
      <c r="B10577">
        <v>0</v>
      </c>
    </row>
    <row r="10578" spans="1:2" x14ac:dyDescent="0.3">
      <c r="A10578">
        <v>20181216</v>
      </c>
      <c r="B10578">
        <v>0</v>
      </c>
    </row>
    <row r="10579" spans="1:2" x14ac:dyDescent="0.3">
      <c r="A10579">
        <v>20181217</v>
      </c>
      <c r="B10579">
        <v>0</v>
      </c>
    </row>
    <row r="10580" spans="1:2" x14ac:dyDescent="0.3">
      <c r="A10580">
        <v>20181218</v>
      </c>
      <c r="B10580">
        <v>0</v>
      </c>
    </row>
    <row r="10581" spans="1:2" x14ac:dyDescent="0.3">
      <c r="A10581">
        <v>20181219</v>
      </c>
      <c r="B10581">
        <v>0</v>
      </c>
    </row>
    <row r="10582" spans="1:2" x14ac:dyDescent="0.3">
      <c r="A10582">
        <v>20181220</v>
      </c>
      <c r="B10582">
        <v>0</v>
      </c>
    </row>
    <row r="10583" spans="1:2" x14ac:dyDescent="0.3">
      <c r="A10583">
        <v>20181221</v>
      </c>
      <c r="B10583">
        <v>0</v>
      </c>
    </row>
    <row r="10584" spans="1:2" x14ac:dyDescent="0.3">
      <c r="A10584">
        <v>20181222</v>
      </c>
      <c r="B10584">
        <v>0</v>
      </c>
    </row>
    <row r="10585" spans="1:2" x14ac:dyDescent="0.3">
      <c r="A10585">
        <v>20181223</v>
      </c>
      <c r="B10585">
        <v>0</v>
      </c>
    </row>
    <row r="10586" spans="1:2" x14ac:dyDescent="0.3">
      <c r="A10586">
        <v>20181224</v>
      </c>
      <c r="B10586">
        <v>0</v>
      </c>
    </row>
    <row r="10587" spans="1:2" x14ac:dyDescent="0.3">
      <c r="A10587">
        <v>20181225</v>
      </c>
      <c r="B10587">
        <v>0</v>
      </c>
    </row>
    <row r="10588" spans="1:2" x14ac:dyDescent="0.3">
      <c r="A10588">
        <v>20181226</v>
      </c>
      <c r="B10588">
        <v>0</v>
      </c>
    </row>
    <row r="10589" spans="1:2" x14ac:dyDescent="0.3">
      <c r="A10589">
        <v>20181227</v>
      </c>
      <c r="B10589">
        <v>0</v>
      </c>
    </row>
    <row r="10590" spans="1:2" x14ac:dyDescent="0.3">
      <c r="A10590">
        <v>20181228</v>
      </c>
      <c r="B10590">
        <v>0</v>
      </c>
    </row>
    <row r="10591" spans="1:2" x14ac:dyDescent="0.3">
      <c r="A10591">
        <v>20181229</v>
      </c>
      <c r="B10591">
        <v>0</v>
      </c>
    </row>
    <row r="10592" spans="1:2" x14ac:dyDescent="0.3">
      <c r="A10592">
        <v>20181230</v>
      </c>
      <c r="B10592">
        <v>0</v>
      </c>
    </row>
    <row r="10593" spans="1:2" x14ac:dyDescent="0.3">
      <c r="A10593">
        <v>20181231</v>
      </c>
      <c r="B10593">
        <v>0</v>
      </c>
    </row>
    <row r="10594" spans="1:2" x14ac:dyDescent="0.3">
      <c r="A10594">
        <v>20190101</v>
      </c>
      <c r="B10594">
        <v>0</v>
      </c>
    </row>
    <row r="10595" spans="1:2" x14ac:dyDescent="0.3">
      <c r="A10595">
        <v>20190102</v>
      </c>
      <c r="B10595">
        <v>0</v>
      </c>
    </row>
    <row r="10596" spans="1:2" x14ac:dyDescent="0.3">
      <c r="A10596">
        <v>20190103</v>
      </c>
      <c r="B10596">
        <v>0</v>
      </c>
    </row>
    <row r="10597" spans="1:2" x14ac:dyDescent="0.3">
      <c r="A10597">
        <v>20190104</v>
      </c>
      <c r="B10597">
        <v>0</v>
      </c>
    </row>
    <row r="10598" spans="1:2" x14ac:dyDescent="0.3">
      <c r="A10598">
        <v>20190105</v>
      </c>
      <c r="B10598">
        <v>0</v>
      </c>
    </row>
    <row r="10599" spans="1:2" x14ac:dyDescent="0.3">
      <c r="A10599">
        <v>20190106</v>
      </c>
      <c r="B10599">
        <v>0</v>
      </c>
    </row>
    <row r="10600" spans="1:2" x14ac:dyDescent="0.3">
      <c r="A10600">
        <v>20190107</v>
      </c>
      <c r="B10600">
        <v>0</v>
      </c>
    </row>
    <row r="10601" spans="1:2" x14ac:dyDescent="0.3">
      <c r="A10601">
        <v>20190108</v>
      </c>
      <c r="B10601">
        <v>0</v>
      </c>
    </row>
    <row r="10602" spans="1:2" x14ac:dyDescent="0.3">
      <c r="A10602">
        <v>20190109</v>
      </c>
      <c r="B10602">
        <v>0</v>
      </c>
    </row>
    <row r="10603" spans="1:2" x14ac:dyDescent="0.3">
      <c r="A10603">
        <v>20190110</v>
      </c>
      <c r="B10603">
        <v>0</v>
      </c>
    </row>
    <row r="10604" spans="1:2" x14ac:dyDescent="0.3">
      <c r="A10604">
        <v>20190111</v>
      </c>
      <c r="B10604">
        <v>0</v>
      </c>
    </row>
    <row r="10605" spans="1:2" x14ac:dyDescent="0.3">
      <c r="A10605">
        <v>20190112</v>
      </c>
      <c r="B10605">
        <v>0</v>
      </c>
    </row>
    <row r="10606" spans="1:2" x14ac:dyDescent="0.3">
      <c r="A10606">
        <v>20190113</v>
      </c>
      <c r="B10606">
        <v>0</v>
      </c>
    </row>
    <row r="10607" spans="1:2" x14ac:dyDescent="0.3">
      <c r="A10607">
        <v>20190114</v>
      </c>
      <c r="B10607">
        <v>0</v>
      </c>
    </row>
    <row r="10608" spans="1:2" x14ac:dyDescent="0.3">
      <c r="A10608">
        <v>20190115</v>
      </c>
      <c r="B10608">
        <v>0</v>
      </c>
    </row>
    <row r="10609" spans="1:2" x14ac:dyDescent="0.3">
      <c r="A10609">
        <v>20190116</v>
      </c>
      <c r="B10609">
        <v>0</v>
      </c>
    </row>
    <row r="10610" spans="1:2" x14ac:dyDescent="0.3">
      <c r="A10610">
        <v>20190117</v>
      </c>
      <c r="B10610">
        <v>0</v>
      </c>
    </row>
    <row r="10611" spans="1:2" x14ac:dyDescent="0.3">
      <c r="A10611">
        <v>20190118</v>
      </c>
      <c r="B10611">
        <v>0</v>
      </c>
    </row>
    <row r="10612" spans="1:2" x14ac:dyDescent="0.3">
      <c r="A10612">
        <v>20190119</v>
      </c>
      <c r="B10612">
        <v>0</v>
      </c>
    </row>
    <row r="10613" spans="1:2" x14ac:dyDescent="0.3">
      <c r="A10613">
        <v>20190120</v>
      </c>
      <c r="B10613">
        <v>0</v>
      </c>
    </row>
    <row r="10614" spans="1:2" x14ac:dyDescent="0.3">
      <c r="A10614">
        <v>20190121</v>
      </c>
      <c r="B10614">
        <v>0</v>
      </c>
    </row>
    <row r="10615" spans="1:2" x14ac:dyDescent="0.3">
      <c r="A10615">
        <v>20190122</v>
      </c>
      <c r="B10615">
        <v>0</v>
      </c>
    </row>
    <row r="10616" spans="1:2" x14ac:dyDescent="0.3">
      <c r="A10616">
        <v>20190123</v>
      </c>
      <c r="B10616">
        <v>0</v>
      </c>
    </row>
    <row r="10617" spans="1:2" x14ac:dyDescent="0.3">
      <c r="A10617">
        <v>20190124</v>
      </c>
      <c r="B10617">
        <v>0</v>
      </c>
    </row>
    <row r="10618" spans="1:2" x14ac:dyDescent="0.3">
      <c r="A10618">
        <v>20190125</v>
      </c>
      <c r="B10618">
        <v>0</v>
      </c>
    </row>
    <row r="10619" spans="1:2" x14ac:dyDescent="0.3">
      <c r="A10619">
        <v>20190126</v>
      </c>
      <c r="B10619">
        <v>0</v>
      </c>
    </row>
    <row r="10620" spans="1:2" x14ac:dyDescent="0.3">
      <c r="A10620">
        <v>20190127</v>
      </c>
      <c r="B10620">
        <v>0</v>
      </c>
    </row>
    <row r="10621" spans="1:2" x14ac:dyDescent="0.3">
      <c r="A10621">
        <v>20190128</v>
      </c>
      <c r="B10621">
        <v>0</v>
      </c>
    </row>
    <row r="10622" spans="1:2" x14ac:dyDescent="0.3">
      <c r="A10622">
        <v>20190129</v>
      </c>
      <c r="B10622">
        <v>0</v>
      </c>
    </row>
    <row r="10623" spans="1:2" x14ac:dyDescent="0.3">
      <c r="A10623">
        <v>20190130</v>
      </c>
      <c r="B10623">
        <v>0</v>
      </c>
    </row>
    <row r="10624" spans="1:2" x14ac:dyDescent="0.3">
      <c r="A10624">
        <v>20190131</v>
      </c>
      <c r="B10624">
        <v>0</v>
      </c>
    </row>
    <row r="10625" spans="1:2" x14ac:dyDescent="0.3">
      <c r="A10625">
        <v>20190201</v>
      </c>
      <c r="B10625">
        <v>0</v>
      </c>
    </row>
    <row r="10626" spans="1:2" x14ac:dyDescent="0.3">
      <c r="A10626">
        <v>20190202</v>
      </c>
      <c r="B10626">
        <v>0</v>
      </c>
    </row>
    <row r="10627" spans="1:2" x14ac:dyDescent="0.3">
      <c r="A10627">
        <v>20190203</v>
      </c>
      <c r="B10627">
        <v>0</v>
      </c>
    </row>
    <row r="10628" spans="1:2" x14ac:dyDescent="0.3">
      <c r="A10628">
        <v>20190204</v>
      </c>
      <c r="B10628">
        <v>0</v>
      </c>
    </row>
    <row r="10629" spans="1:2" x14ac:dyDescent="0.3">
      <c r="A10629">
        <v>20190205</v>
      </c>
      <c r="B10629">
        <v>0</v>
      </c>
    </row>
    <row r="10630" spans="1:2" x14ac:dyDescent="0.3">
      <c r="A10630">
        <v>20190206</v>
      </c>
      <c r="B10630">
        <v>0</v>
      </c>
    </row>
    <row r="10631" spans="1:2" x14ac:dyDescent="0.3">
      <c r="A10631">
        <v>20190207</v>
      </c>
      <c r="B10631">
        <v>0</v>
      </c>
    </row>
    <row r="10632" spans="1:2" x14ac:dyDescent="0.3">
      <c r="A10632">
        <v>20190208</v>
      </c>
      <c r="B10632">
        <v>0</v>
      </c>
    </row>
    <row r="10633" spans="1:2" x14ac:dyDescent="0.3">
      <c r="A10633">
        <v>20190209</v>
      </c>
      <c r="B10633">
        <v>0</v>
      </c>
    </row>
    <row r="10634" spans="1:2" x14ac:dyDescent="0.3">
      <c r="A10634">
        <v>20190210</v>
      </c>
      <c r="B10634">
        <v>0</v>
      </c>
    </row>
    <row r="10635" spans="1:2" x14ac:dyDescent="0.3">
      <c r="A10635">
        <v>20190211</v>
      </c>
      <c r="B10635">
        <v>0</v>
      </c>
    </row>
    <row r="10636" spans="1:2" x14ac:dyDescent="0.3">
      <c r="A10636">
        <v>20190212</v>
      </c>
      <c r="B10636">
        <v>0</v>
      </c>
    </row>
    <row r="10637" spans="1:2" x14ac:dyDescent="0.3">
      <c r="A10637">
        <v>20190213</v>
      </c>
      <c r="B10637">
        <v>0</v>
      </c>
    </row>
    <row r="10638" spans="1:2" x14ac:dyDescent="0.3">
      <c r="A10638">
        <v>20190214</v>
      </c>
      <c r="B10638">
        <v>0</v>
      </c>
    </row>
    <row r="10639" spans="1:2" x14ac:dyDescent="0.3">
      <c r="A10639">
        <v>20190215</v>
      </c>
      <c r="B10639">
        <v>0</v>
      </c>
    </row>
    <row r="10640" spans="1:2" x14ac:dyDescent="0.3">
      <c r="A10640">
        <v>20190216</v>
      </c>
      <c r="B10640">
        <v>0</v>
      </c>
    </row>
    <row r="10641" spans="1:2" x14ac:dyDescent="0.3">
      <c r="A10641">
        <v>20190217</v>
      </c>
      <c r="B10641">
        <v>0</v>
      </c>
    </row>
    <row r="10642" spans="1:2" x14ac:dyDescent="0.3">
      <c r="A10642">
        <v>20190218</v>
      </c>
      <c r="B10642">
        <v>0</v>
      </c>
    </row>
    <row r="10643" spans="1:2" x14ac:dyDescent="0.3">
      <c r="A10643">
        <v>20190219</v>
      </c>
      <c r="B10643">
        <v>0</v>
      </c>
    </row>
    <row r="10644" spans="1:2" x14ac:dyDescent="0.3">
      <c r="A10644">
        <v>20190220</v>
      </c>
      <c r="B10644">
        <v>0</v>
      </c>
    </row>
    <row r="10645" spans="1:2" x14ac:dyDescent="0.3">
      <c r="A10645">
        <v>20190221</v>
      </c>
      <c r="B10645">
        <v>0</v>
      </c>
    </row>
    <row r="10646" spans="1:2" x14ac:dyDescent="0.3">
      <c r="A10646">
        <v>20190222</v>
      </c>
      <c r="B10646">
        <v>0</v>
      </c>
    </row>
    <row r="10647" spans="1:2" x14ac:dyDescent="0.3">
      <c r="A10647">
        <v>20190223</v>
      </c>
      <c r="B10647">
        <v>0</v>
      </c>
    </row>
    <row r="10648" spans="1:2" x14ac:dyDescent="0.3">
      <c r="A10648">
        <v>20190224</v>
      </c>
      <c r="B10648">
        <v>0</v>
      </c>
    </row>
    <row r="10649" spans="1:2" x14ac:dyDescent="0.3">
      <c r="A10649">
        <v>20190225</v>
      </c>
      <c r="B10649">
        <v>0</v>
      </c>
    </row>
    <row r="10650" spans="1:2" x14ac:dyDescent="0.3">
      <c r="A10650">
        <v>20190226</v>
      </c>
      <c r="B10650">
        <v>0</v>
      </c>
    </row>
    <row r="10651" spans="1:2" x14ac:dyDescent="0.3">
      <c r="A10651">
        <v>20190227</v>
      </c>
      <c r="B10651">
        <v>0</v>
      </c>
    </row>
    <row r="10652" spans="1:2" x14ac:dyDescent="0.3">
      <c r="A10652">
        <v>20190228</v>
      </c>
      <c r="B10652">
        <v>0</v>
      </c>
    </row>
    <row r="10653" spans="1:2" x14ac:dyDescent="0.3">
      <c r="A10653">
        <v>20190301</v>
      </c>
      <c r="B10653">
        <v>0</v>
      </c>
    </row>
    <row r="10654" spans="1:2" x14ac:dyDescent="0.3">
      <c r="A10654">
        <v>20190302</v>
      </c>
      <c r="B10654">
        <v>0</v>
      </c>
    </row>
    <row r="10655" spans="1:2" x14ac:dyDescent="0.3">
      <c r="A10655">
        <v>20190303</v>
      </c>
      <c r="B10655">
        <v>0</v>
      </c>
    </row>
    <row r="10656" spans="1:2" x14ac:dyDescent="0.3">
      <c r="A10656">
        <v>20190304</v>
      </c>
      <c r="B10656">
        <v>0</v>
      </c>
    </row>
    <row r="10657" spans="1:2" x14ac:dyDescent="0.3">
      <c r="A10657">
        <v>20190305</v>
      </c>
      <c r="B10657">
        <v>0</v>
      </c>
    </row>
    <row r="10658" spans="1:2" x14ac:dyDescent="0.3">
      <c r="A10658">
        <v>20190306</v>
      </c>
      <c r="B10658">
        <v>0</v>
      </c>
    </row>
    <row r="10659" spans="1:2" x14ac:dyDescent="0.3">
      <c r="A10659">
        <v>20190307</v>
      </c>
      <c r="B10659">
        <v>0</v>
      </c>
    </row>
    <row r="10660" spans="1:2" x14ac:dyDescent="0.3">
      <c r="A10660">
        <v>20190308</v>
      </c>
      <c r="B10660">
        <v>0</v>
      </c>
    </row>
    <row r="10661" spans="1:2" x14ac:dyDescent="0.3">
      <c r="A10661">
        <v>20190309</v>
      </c>
      <c r="B10661">
        <v>0</v>
      </c>
    </row>
    <row r="10662" spans="1:2" x14ac:dyDescent="0.3">
      <c r="A10662">
        <v>20190310</v>
      </c>
      <c r="B10662">
        <v>0</v>
      </c>
    </row>
    <row r="10663" spans="1:2" x14ac:dyDescent="0.3">
      <c r="A10663">
        <v>20190311</v>
      </c>
      <c r="B10663">
        <v>0</v>
      </c>
    </row>
    <row r="10664" spans="1:2" x14ac:dyDescent="0.3">
      <c r="A10664">
        <v>20190312</v>
      </c>
      <c r="B10664">
        <v>0</v>
      </c>
    </row>
    <row r="10665" spans="1:2" x14ac:dyDescent="0.3">
      <c r="A10665">
        <v>20190313</v>
      </c>
      <c r="B10665">
        <v>0</v>
      </c>
    </row>
    <row r="10666" spans="1:2" x14ac:dyDescent="0.3">
      <c r="A10666">
        <v>20190314</v>
      </c>
      <c r="B10666">
        <v>0</v>
      </c>
    </row>
    <row r="10667" spans="1:2" x14ac:dyDescent="0.3">
      <c r="A10667">
        <v>20190315</v>
      </c>
      <c r="B10667">
        <v>0</v>
      </c>
    </row>
    <row r="10668" spans="1:2" x14ac:dyDescent="0.3">
      <c r="A10668">
        <v>20190316</v>
      </c>
      <c r="B10668">
        <v>0</v>
      </c>
    </row>
    <row r="10669" spans="1:2" x14ac:dyDescent="0.3">
      <c r="A10669">
        <v>20190317</v>
      </c>
      <c r="B10669">
        <v>0</v>
      </c>
    </row>
    <row r="10670" spans="1:2" x14ac:dyDescent="0.3">
      <c r="A10670">
        <v>20190318</v>
      </c>
      <c r="B10670">
        <v>0</v>
      </c>
    </row>
    <row r="10671" spans="1:2" x14ac:dyDescent="0.3">
      <c r="A10671">
        <v>20190319</v>
      </c>
      <c r="B10671">
        <v>0</v>
      </c>
    </row>
    <row r="10672" spans="1:2" x14ac:dyDescent="0.3">
      <c r="A10672">
        <v>20190320</v>
      </c>
      <c r="B10672">
        <v>0</v>
      </c>
    </row>
    <row r="10673" spans="1:2" x14ac:dyDescent="0.3">
      <c r="A10673">
        <v>20190321</v>
      </c>
      <c r="B10673">
        <v>0</v>
      </c>
    </row>
    <row r="10674" spans="1:2" x14ac:dyDescent="0.3">
      <c r="A10674">
        <v>20190322</v>
      </c>
      <c r="B10674">
        <v>0</v>
      </c>
    </row>
    <row r="10675" spans="1:2" x14ac:dyDescent="0.3">
      <c r="A10675">
        <v>20190323</v>
      </c>
      <c r="B10675">
        <v>0</v>
      </c>
    </row>
    <row r="10676" spans="1:2" x14ac:dyDescent="0.3">
      <c r="A10676">
        <v>20190324</v>
      </c>
      <c r="B10676">
        <v>0</v>
      </c>
    </row>
    <row r="10677" spans="1:2" x14ac:dyDescent="0.3">
      <c r="A10677">
        <v>20190325</v>
      </c>
      <c r="B10677">
        <v>0</v>
      </c>
    </row>
    <row r="10678" spans="1:2" x14ac:dyDescent="0.3">
      <c r="A10678">
        <v>20190326</v>
      </c>
      <c r="B10678">
        <v>0</v>
      </c>
    </row>
    <row r="10679" spans="1:2" x14ac:dyDescent="0.3">
      <c r="A10679">
        <v>20190327</v>
      </c>
      <c r="B10679">
        <v>0</v>
      </c>
    </row>
    <row r="10680" spans="1:2" x14ac:dyDescent="0.3">
      <c r="A10680">
        <v>20190328</v>
      </c>
      <c r="B10680">
        <v>0</v>
      </c>
    </row>
    <row r="10681" spans="1:2" x14ac:dyDescent="0.3">
      <c r="A10681">
        <v>20190329</v>
      </c>
      <c r="B10681">
        <v>0</v>
      </c>
    </row>
    <row r="10682" spans="1:2" x14ac:dyDescent="0.3">
      <c r="A10682">
        <v>20190330</v>
      </c>
      <c r="B10682">
        <v>0</v>
      </c>
    </row>
    <row r="10683" spans="1:2" x14ac:dyDescent="0.3">
      <c r="A10683">
        <v>20190331</v>
      </c>
      <c r="B10683">
        <v>0</v>
      </c>
    </row>
    <row r="10684" spans="1:2" x14ac:dyDescent="0.3">
      <c r="A10684">
        <v>20190401</v>
      </c>
      <c r="B10684">
        <v>0</v>
      </c>
    </row>
    <row r="10685" spans="1:2" x14ac:dyDescent="0.3">
      <c r="A10685">
        <v>20190402</v>
      </c>
      <c r="B10685">
        <v>0</v>
      </c>
    </row>
    <row r="10686" spans="1:2" x14ac:dyDescent="0.3">
      <c r="A10686">
        <v>20190403</v>
      </c>
      <c r="B10686">
        <v>0</v>
      </c>
    </row>
    <row r="10687" spans="1:2" x14ac:dyDescent="0.3">
      <c r="A10687">
        <v>20190404</v>
      </c>
      <c r="B10687">
        <v>0</v>
      </c>
    </row>
    <row r="10688" spans="1:2" x14ac:dyDescent="0.3">
      <c r="A10688">
        <v>20190405</v>
      </c>
      <c r="B10688">
        <v>0</v>
      </c>
    </row>
    <row r="10689" spans="1:2" x14ac:dyDescent="0.3">
      <c r="A10689">
        <v>20190406</v>
      </c>
      <c r="B10689">
        <v>0</v>
      </c>
    </row>
    <row r="10690" spans="1:2" x14ac:dyDescent="0.3">
      <c r="A10690">
        <v>20190407</v>
      </c>
      <c r="B10690">
        <v>0</v>
      </c>
    </row>
    <row r="10691" spans="1:2" x14ac:dyDescent="0.3">
      <c r="A10691">
        <v>20190408</v>
      </c>
      <c r="B10691">
        <v>0</v>
      </c>
    </row>
    <row r="10692" spans="1:2" x14ac:dyDescent="0.3">
      <c r="A10692">
        <v>20190409</v>
      </c>
      <c r="B10692">
        <v>0</v>
      </c>
    </row>
    <row r="10693" spans="1:2" x14ac:dyDescent="0.3">
      <c r="A10693">
        <v>20190410</v>
      </c>
      <c r="B10693">
        <v>0</v>
      </c>
    </row>
    <row r="10694" spans="1:2" x14ac:dyDescent="0.3">
      <c r="A10694">
        <v>20190411</v>
      </c>
      <c r="B10694">
        <v>0</v>
      </c>
    </row>
    <row r="10695" spans="1:2" x14ac:dyDescent="0.3">
      <c r="A10695">
        <v>20190412</v>
      </c>
      <c r="B10695">
        <v>0</v>
      </c>
    </row>
    <row r="10696" spans="1:2" x14ac:dyDescent="0.3">
      <c r="A10696">
        <v>20190413</v>
      </c>
      <c r="B10696">
        <v>0</v>
      </c>
    </row>
    <row r="10697" spans="1:2" x14ac:dyDescent="0.3">
      <c r="A10697">
        <v>20190414</v>
      </c>
      <c r="B10697">
        <v>0</v>
      </c>
    </row>
    <row r="10698" spans="1:2" x14ac:dyDescent="0.3">
      <c r="A10698">
        <v>20190415</v>
      </c>
      <c r="B10698">
        <v>0</v>
      </c>
    </row>
    <row r="10699" spans="1:2" x14ac:dyDescent="0.3">
      <c r="A10699">
        <v>20190416</v>
      </c>
      <c r="B10699">
        <v>0</v>
      </c>
    </row>
    <row r="10700" spans="1:2" x14ac:dyDescent="0.3">
      <c r="A10700">
        <v>20190417</v>
      </c>
      <c r="B10700">
        <v>0</v>
      </c>
    </row>
    <row r="10701" spans="1:2" x14ac:dyDescent="0.3">
      <c r="A10701">
        <v>20190418</v>
      </c>
      <c r="B10701">
        <v>0</v>
      </c>
    </row>
    <row r="10702" spans="1:2" x14ac:dyDescent="0.3">
      <c r="A10702">
        <v>20190419</v>
      </c>
      <c r="B10702">
        <v>0</v>
      </c>
    </row>
    <row r="10703" spans="1:2" x14ac:dyDescent="0.3">
      <c r="A10703">
        <v>20190420</v>
      </c>
      <c r="B10703">
        <v>0</v>
      </c>
    </row>
    <row r="10704" spans="1:2" x14ac:dyDescent="0.3">
      <c r="A10704">
        <v>20190421</v>
      </c>
      <c r="B10704">
        <v>0</v>
      </c>
    </row>
    <row r="10705" spans="1:2" x14ac:dyDescent="0.3">
      <c r="A10705">
        <v>20190422</v>
      </c>
      <c r="B10705">
        <v>0</v>
      </c>
    </row>
    <row r="10706" spans="1:2" x14ac:dyDescent="0.3">
      <c r="A10706">
        <v>20190423</v>
      </c>
      <c r="B10706">
        <v>0</v>
      </c>
    </row>
    <row r="10707" spans="1:2" x14ac:dyDescent="0.3">
      <c r="A10707">
        <v>20190424</v>
      </c>
      <c r="B10707">
        <v>0</v>
      </c>
    </row>
    <row r="10708" spans="1:2" x14ac:dyDescent="0.3">
      <c r="A10708">
        <v>20190425</v>
      </c>
      <c r="B10708">
        <v>0</v>
      </c>
    </row>
    <row r="10709" spans="1:2" x14ac:dyDescent="0.3">
      <c r="A10709">
        <v>20190426</v>
      </c>
      <c r="B10709">
        <v>0</v>
      </c>
    </row>
    <row r="10710" spans="1:2" x14ac:dyDescent="0.3">
      <c r="A10710">
        <v>20190427</v>
      </c>
      <c r="B10710">
        <v>0</v>
      </c>
    </row>
    <row r="10711" spans="1:2" x14ac:dyDescent="0.3">
      <c r="A10711">
        <v>20190428</v>
      </c>
      <c r="B10711">
        <v>0</v>
      </c>
    </row>
    <row r="10712" spans="1:2" x14ac:dyDescent="0.3">
      <c r="A10712">
        <v>20190429</v>
      </c>
      <c r="B10712">
        <v>0</v>
      </c>
    </row>
    <row r="10713" spans="1:2" x14ac:dyDescent="0.3">
      <c r="A10713">
        <v>20190430</v>
      </c>
      <c r="B10713">
        <v>0</v>
      </c>
    </row>
    <row r="10714" spans="1:2" x14ac:dyDescent="0.3">
      <c r="A10714">
        <v>20190501</v>
      </c>
      <c r="B10714">
        <v>0</v>
      </c>
    </row>
    <row r="10715" spans="1:2" x14ac:dyDescent="0.3">
      <c r="A10715">
        <v>20190502</v>
      </c>
      <c r="B10715">
        <v>0</v>
      </c>
    </row>
    <row r="10716" spans="1:2" x14ac:dyDescent="0.3">
      <c r="A10716">
        <v>20190503</v>
      </c>
      <c r="B10716">
        <v>0</v>
      </c>
    </row>
    <row r="10717" spans="1:2" x14ac:dyDescent="0.3">
      <c r="A10717">
        <v>20190504</v>
      </c>
      <c r="B10717">
        <v>0</v>
      </c>
    </row>
    <row r="10718" spans="1:2" x14ac:dyDescent="0.3">
      <c r="A10718">
        <v>20190505</v>
      </c>
      <c r="B10718">
        <v>0</v>
      </c>
    </row>
    <row r="10719" spans="1:2" x14ac:dyDescent="0.3">
      <c r="A10719">
        <v>20190506</v>
      </c>
      <c r="B10719">
        <v>0</v>
      </c>
    </row>
    <row r="10720" spans="1:2" x14ac:dyDescent="0.3">
      <c r="A10720">
        <v>20190507</v>
      </c>
      <c r="B10720">
        <v>0</v>
      </c>
    </row>
    <row r="10721" spans="1:2" x14ac:dyDescent="0.3">
      <c r="A10721">
        <v>20190508</v>
      </c>
      <c r="B10721">
        <v>0</v>
      </c>
    </row>
    <row r="10722" spans="1:2" x14ac:dyDescent="0.3">
      <c r="A10722">
        <v>20190509</v>
      </c>
      <c r="B10722">
        <v>0</v>
      </c>
    </row>
    <row r="10723" spans="1:2" x14ac:dyDescent="0.3">
      <c r="A10723">
        <v>20190510</v>
      </c>
      <c r="B10723">
        <v>0</v>
      </c>
    </row>
    <row r="10724" spans="1:2" x14ac:dyDescent="0.3">
      <c r="A10724">
        <v>20190511</v>
      </c>
      <c r="B10724">
        <v>0</v>
      </c>
    </row>
    <row r="10725" spans="1:2" x14ac:dyDescent="0.3">
      <c r="A10725">
        <v>20190512</v>
      </c>
      <c r="B10725">
        <v>0</v>
      </c>
    </row>
    <row r="10726" spans="1:2" x14ac:dyDescent="0.3">
      <c r="A10726">
        <v>20190513</v>
      </c>
      <c r="B10726">
        <v>0</v>
      </c>
    </row>
    <row r="10727" spans="1:2" x14ac:dyDescent="0.3">
      <c r="A10727">
        <v>20190514</v>
      </c>
      <c r="B10727">
        <v>0</v>
      </c>
    </row>
    <row r="10728" spans="1:2" x14ac:dyDescent="0.3">
      <c r="A10728">
        <v>20190515</v>
      </c>
      <c r="B10728">
        <v>0</v>
      </c>
    </row>
    <row r="10729" spans="1:2" x14ac:dyDescent="0.3">
      <c r="A10729">
        <v>20190516</v>
      </c>
      <c r="B10729">
        <v>0</v>
      </c>
    </row>
    <row r="10730" spans="1:2" x14ac:dyDescent="0.3">
      <c r="A10730">
        <v>20190517</v>
      </c>
      <c r="B10730">
        <v>0</v>
      </c>
    </row>
    <row r="10731" spans="1:2" x14ac:dyDescent="0.3">
      <c r="A10731">
        <v>20190518</v>
      </c>
      <c r="B10731">
        <v>0</v>
      </c>
    </row>
    <row r="10732" spans="1:2" x14ac:dyDescent="0.3">
      <c r="A10732">
        <v>20190519</v>
      </c>
      <c r="B10732">
        <v>0</v>
      </c>
    </row>
    <row r="10733" spans="1:2" x14ac:dyDescent="0.3">
      <c r="A10733">
        <v>20190520</v>
      </c>
      <c r="B10733">
        <v>0</v>
      </c>
    </row>
    <row r="10734" spans="1:2" x14ac:dyDescent="0.3">
      <c r="A10734">
        <v>20190521</v>
      </c>
      <c r="B10734">
        <v>0</v>
      </c>
    </row>
    <row r="10735" spans="1:2" x14ac:dyDescent="0.3">
      <c r="A10735">
        <v>20190522</v>
      </c>
      <c r="B10735">
        <v>0</v>
      </c>
    </row>
    <row r="10736" spans="1:2" x14ac:dyDescent="0.3">
      <c r="A10736">
        <v>20190523</v>
      </c>
      <c r="B10736">
        <v>0</v>
      </c>
    </row>
    <row r="10737" spans="1:2" x14ac:dyDescent="0.3">
      <c r="A10737">
        <v>20190524</v>
      </c>
      <c r="B10737">
        <v>0</v>
      </c>
    </row>
    <row r="10738" spans="1:2" x14ac:dyDescent="0.3">
      <c r="A10738">
        <v>20190525</v>
      </c>
      <c r="B10738">
        <v>0</v>
      </c>
    </row>
    <row r="10739" spans="1:2" x14ac:dyDescent="0.3">
      <c r="A10739">
        <v>20190526</v>
      </c>
      <c r="B10739">
        <v>0</v>
      </c>
    </row>
    <row r="10740" spans="1:2" x14ac:dyDescent="0.3">
      <c r="A10740">
        <v>20190527</v>
      </c>
      <c r="B10740">
        <v>0</v>
      </c>
    </row>
    <row r="10741" spans="1:2" x14ac:dyDescent="0.3">
      <c r="A10741">
        <v>20190528</v>
      </c>
      <c r="B10741">
        <v>0</v>
      </c>
    </row>
    <row r="10742" spans="1:2" x14ac:dyDescent="0.3">
      <c r="A10742">
        <v>20190529</v>
      </c>
      <c r="B10742">
        <v>0</v>
      </c>
    </row>
    <row r="10743" spans="1:2" x14ac:dyDescent="0.3">
      <c r="A10743">
        <v>20190530</v>
      </c>
      <c r="B10743">
        <v>0</v>
      </c>
    </row>
    <row r="10744" spans="1:2" x14ac:dyDescent="0.3">
      <c r="A10744">
        <v>20190531</v>
      </c>
      <c r="B10744">
        <v>0</v>
      </c>
    </row>
    <row r="10745" spans="1:2" x14ac:dyDescent="0.3">
      <c r="A10745">
        <v>20190601</v>
      </c>
      <c r="B10745">
        <v>0</v>
      </c>
    </row>
    <row r="10746" spans="1:2" x14ac:dyDescent="0.3">
      <c r="A10746">
        <v>20190602</v>
      </c>
      <c r="B10746">
        <v>0</v>
      </c>
    </row>
    <row r="10747" spans="1:2" x14ac:dyDescent="0.3">
      <c r="A10747">
        <v>20190603</v>
      </c>
      <c r="B10747">
        <v>0</v>
      </c>
    </row>
    <row r="10748" spans="1:2" x14ac:dyDescent="0.3">
      <c r="A10748">
        <v>20190604</v>
      </c>
      <c r="B10748">
        <v>0</v>
      </c>
    </row>
    <row r="10749" spans="1:2" x14ac:dyDescent="0.3">
      <c r="A10749">
        <v>20190605</v>
      </c>
      <c r="B10749">
        <v>0</v>
      </c>
    </row>
    <row r="10750" spans="1:2" x14ac:dyDescent="0.3">
      <c r="A10750">
        <v>20190606</v>
      </c>
      <c r="B10750">
        <v>0</v>
      </c>
    </row>
    <row r="10751" spans="1:2" x14ac:dyDescent="0.3">
      <c r="A10751">
        <v>20190607</v>
      </c>
      <c r="B10751">
        <v>0</v>
      </c>
    </row>
    <row r="10752" spans="1:2" x14ac:dyDescent="0.3">
      <c r="A10752">
        <v>20190608</v>
      </c>
      <c r="B10752">
        <v>0</v>
      </c>
    </row>
    <row r="10753" spans="1:2" x14ac:dyDescent="0.3">
      <c r="A10753">
        <v>20190609</v>
      </c>
      <c r="B10753">
        <v>0</v>
      </c>
    </row>
    <row r="10754" spans="1:2" x14ac:dyDescent="0.3">
      <c r="A10754">
        <v>20190610</v>
      </c>
      <c r="B10754">
        <v>0</v>
      </c>
    </row>
    <row r="10755" spans="1:2" x14ac:dyDescent="0.3">
      <c r="A10755">
        <v>20190611</v>
      </c>
      <c r="B10755">
        <v>0</v>
      </c>
    </row>
    <row r="10756" spans="1:2" x14ac:dyDescent="0.3">
      <c r="A10756">
        <v>20190612</v>
      </c>
      <c r="B10756">
        <v>0</v>
      </c>
    </row>
    <row r="10757" spans="1:2" x14ac:dyDescent="0.3">
      <c r="A10757">
        <v>20190613</v>
      </c>
      <c r="B10757">
        <v>0</v>
      </c>
    </row>
    <row r="10758" spans="1:2" x14ac:dyDescent="0.3">
      <c r="A10758">
        <v>20190614</v>
      </c>
      <c r="B10758">
        <v>0</v>
      </c>
    </row>
    <row r="10759" spans="1:2" x14ac:dyDescent="0.3">
      <c r="A10759">
        <v>20190615</v>
      </c>
      <c r="B10759">
        <v>0</v>
      </c>
    </row>
    <row r="10760" spans="1:2" x14ac:dyDescent="0.3">
      <c r="A10760">
        <v>20190616</v>
      </c>
      <c r="B10760">
        <v>0</v>
      </c>
    </row>
    <row r="10761" spans="1:2" x14ac:dyDescent="0.3">
      <c r="A10761">
        <v>20190617</v>
      </c>
      <c r="B10761">
        <v>0</v>
      </c>
    </row>
    <row r="10762" spans="1:2" x14ac:dyDescent="0.3">
      <c r="A10762">
        <v>20190618</v>
      </c>
      <c r="B10762">
        <v>0</v>
      </c>
    </row>
    <row r="10763" spans="1:2" x14ac:dyDescent="0.3">
      <c r="A10763">
        <v>20190619</v>
      </c>
      <c r="B10763">
        <v>0</v>
      </c>
    </row>
    <row r="10764" spans="1:2" x14ac:dyDescent="0.3">
      <c r="A10764">
        <v>20190620</v>
      </c>
      <c r="B10764">
        <v>0</v>
      </c>
    </row>
    <row r="10765" spans="1:2" x14ac:dyDescent="0.3">
      <c r="A10765">
        <v>20190621</v>
      </c>
      <c r="B10765">
        <v>0</v>
      </c>
    </row>
    <row r="10766" spans="1:2" x14ac:dyDescent="0.3">
      <c r="A10766">
        <v>20190622</v>
      </c>
      <c r="B10766">
        <v>0</v>
      </c>
    </row>
    <row r="10767" spans="1:2" x14ac:dyDescent="0.3">
      <c r="A10767">
        <v>20190623</v>
      </c>
      <c r="B10767">
        <v>0</v>
      </c>
    </row>
    <row r="10768" spans="1:2" x14ac:dyDescent="0.3">
      <c r="A10768">
        <v>20190624</v>
      </c>
      <c r="B10768">
        <v>0</v>
      </c>
    </row>
    <row r="10769" spans="1:2" x14ac:dyDescent="0.3">
      <c r="A10769">
        <v>20190625</v>
      </c>
      <c r="B10769">
        <v>0</v>
      </c>
    </row>
    <row r="10770" spans="1:2" x14ac:dyDescent="0.3">
      <c r="A10770">
        <v>20190626</v>
      </c>
      <c r="B10770">
        <v>0</v>
      </c>
    </row>
    <row r="10771" spans="1:2" x14ac:dyDescent="0.3">
      <c r="A10771">
        <v>20190627</v>
      </c>
      <c r="B10771">
        <v>0</v>
      </c>
    </row>
    <row r="10772" spans="1:2" x14ac:dyDescent="0.3">
      <c r="A10772">
        <v>20190628</v>
      </c>
      <c r="B10772">
        <v>0</v>
      </c>
    </row>
    <row r="10773" spans="1:2" x14ac:dyDescent="0.3">
      <c r="A10773">
        <v>20190629</v>
      </c>
      <c r="B10773">
        <v>0</v>
      </c>
    </row>
    <row r="10774" spans="1:2" x14ac:dyDescent="0.3">
      <c r="A10774">
        <v>20190630</v>
      </c>
      <c r="B10774">
        <v>0</v>
      </c>
    </row>
    <row r="10775" spans="1:2" x14ac:dyDescent="0.3">
      <c r="A10775">
        <v>20190701</v>
      </c>
      <c r="B10775">
        <v>0</v>
      </c>
    </row>
    <row r="10776" spans="1:2" x14ac:dyDescent="0.3">
      <c r="A10776">
        <v>20190702</v>
      </c>
      <c r="B10776">
        <v>0</v>
      </c>
    </row>
    <row r="10777" spans="1:2" x14ac:dyDescent="0.3">
      <c r="A10777">
        <v>20190703</v>
      </c>
      <c r="B10777">
        <v>0</v>
      </c>
    </row>
    <row r="10778" spans="1:2" x14ac:dyDescent="0.3">
      <c r="A10778">
        <v>20190704</v>
      </c>
      <c r="B10778">
        <v>0</v>
      </c>
    </row>
    <row r="10779" spans="1:2" x14ac:dyDescent="0.3">
      <c r="A10779">
        <v>20190705</v>
      </c>
      <c r="B10779">
        <v>0</v>
      </c>
    </row>
    <row r="10780" spans="1:2" x14ac:dyDescent="0.3">
      <c r="A10780">
        <v>20190706</v>
      </c>
      <c r="B10780">
        <v>0</v>
      </c>
    </row>
    <row r="10781" spans="1:2" x14ac:dyDescent="0.3">
      <c r="A10781">
        <v>20190707</v>
      </c>
      <c r="B10781">
        <v>0</v>
      </c>
    </row>
    <row r="10782" spans="1:2" x14ac:dyDescent="0.3">
      <c r="A10782">
        <v>20190708</v>
      </c>
      <c r="B10782">
        <v>0</v>
      </c>
    </row>
    <row r="10783" spans="1:2" x14ac:dyDescent="0.3">
      <c r="A10783">
        <v>20190709</v>
      </c>
      <c r="B10783">
        <v>0</v>
      </c>
    </row>
    <row r="10784" spans="1:2" x14ac:dyDescent="0.3">
      <c r="A10784">
        <v>20190710</v>
      </c>
      <c r="B10784">
        <v>0</v>
      </c>
    </row>
    <row r="10785" spans="1:2" x14ac:dyDescent="0.3">
      <c r="A10785">
        <v>20190711</v>
      </c>
      <c r="B10785">
        <v>0</v>
      </c>
    </row>
    <row r="10786" spans="1:2" x14ac:dyDescent="0.3">
      <c r="A10786">
        <v>20190712</v>
      </c>
      <c r="B10786">
        <v>0</v>
      </c>
    </row>
    <row r="10787" spans="1:2" x14ac:dyDescent="0.3">
      <c r="A10787">
        <v>20190713</v>
      </c>
      <c r="B10787">
        <v>0</v>
      </c>
    </row>
    <row r="10788" spans="1:2" x14ac:dyDescent="0.3">
      <c r="A10788">
        <v>20190714</v>
      </c>
      <c r="B10788">
        <v>0</v>
      </c>
    </row>
    <row r="10789" spans="1:2" x14ac:dyDescent="0.3">
      <c r="A10789">
        <v>20190715</v>
      </c>
      <c r="B10789">
        <v>0</v>
      </c>
    </row>
    <row r="10790" spans="1:2" x14ac:dyDescent="0.3">
      <c r="A10790">
        <v>20190716</v>
      </c>
      <c r="B10790">
        <v>0</v>
      </c>
    </row>
    <row r="10791" spans="1:2" x14ac:dyDescent="0.3">
      <c r="A10791">
        <v>20190717</v>
      </c>
      <c r="B10791">
        <v>0</v>
      </c>
    </row>
    <row r="10792" spans="1:2" x14ac:dyDescent="0.3">
      <c r="A10792">
        <v>20190718</v>
      </c>
      <c r="B10792">
        <v>0</v>
      </c>
    </row>
    <row r="10793" spans="1:2" x14ac:dyDescent="0.3">
      <c r="A10793">
        <v>20190719</v>
      </c>
      <c r="B10793">
        <v>0</v>
      </c>
    </row>
    <row r="10794" spans="1:2" x14ac:dyDescent="0.3">
      <c r="A10794">
        <v>20190720</v>
      </c>
      <c r="B10794">
        <v>0</v>
      </c>
    </row>
    <row r="10795" spans="1:2" x14ac:dyDescent="0.3">
      <c r="A10795">
        <v>20190721</v>
      </c>
      <c r="B10795">
        <v>0</v>
      </c>
    </row>
    <row r="10796" spans="1:2" x14ac:dyDescent="0.3">
      <c r="A10796">
        <v>20190722</v>
      </c>
      <c r="B10796">
        <v>0</v>
      </c>
    </row>
    <row r="10797" spans="1:2" x14ac:dyDescent="0.3">
      <c r="A10797">
        <v>20190723</v>
      </c>
      <c r="B10797">
        <v>0</v>
      </c>
    </row>
    <row r="10798" spans="1:2" x14ac:dyDescent="0.3">
      <c r="A10798">
        <v>20190724</v>
      </c>
      <c r="B10798">
        <v>0</v>
      </c>
    </row>
    <row r="10799" spans="1:2" x14ac:dyDescent="0.3">
      <c r="A10799">
        <v>20190725</v>
      </c>
      <c r="B10799">
        <v>0</v>
      </c>
    </row>
    <row r="10800" spans="1:2" x14ac:dyDescent="0.3">
      <c r="A10800">
        <v>20190726</v>
      </c>
      <c r="B10800">
        <v>0</v>
      </c>
    </row>
    <row r="10801" spans="1:2" x14ac:dyDescent="0.3">
      <c r="A10801">
        <v>20190727</v>
      </c>
      <c r="B10801">
        <v>0</v>
      </c>
    </row>
    <row r="10802" spans="1:2" x14ac:dyDescent="0.3">
      <c r="A10802">
        <v>20190728</v>
      </c>
      <c r="B10802">
        <v>0</v>
      </c>
    </row>
    <row r="10803" spans="1:2" x14ac:dyDescent="0.3">
      <c r="A10803">
        <v>20190729</v>
      </c>
      <c r="B10803">
        <v>0</v>
      </c>
    </row>
    <row r="10804" spans="1:2" x14ac:dyDescent="0.3">
      <c r="A10804">
        <v>20190730</v>
      </c>
      <c r="B10804">
        <v>0</v>
      </c>
    </row>
    <row r="10805" spans="1:2" x14ac:dyDescent="0.3">
      <c r="A10805">
        <v>20190731</v>
      </c>
      <c r="B10805">
        <v>0</v>
      </c>
    </row>
    <row r="10806" spans="1:2" x14ac:dyDescent="0.3">
      <c r="A10806">
        <v>20190801</v>
      </c>
      <c r="B10806">
        <v>0</v>
      </c>
    </row>
    <row r="10807" spans="1:2" x14ac:dyDescent="0.3">
      <c r="A10807">
        <v>20190802</v>
      </c>
      <c r="B10807">
        <v>0</v>
      </c>
    </row>
    <row r="10808" spans="1:2" x14ac:dyDescent="0.3">
      <c r="A10808">
        <v>20190803</v>
      </c>
      <c r="B10808">
        <v>0</v>
      </c>
    </row>
    <row r="10809" spans="1:2" x14ac:dyDescent="0.3">
      <c r="A10809">
        <v>20190804</v>
      </c>
      <c r="B10809">
        <v>0</v>
      </c>
    </row>
    <row r="10810" spans="1:2" x14ac:dyDescent="0.3">
      <c r="A10810">
        <v>20190805</v>
      </c>
      <c r="B10810">
        <v>0</v>
      </c>
    </row>
    <row r="10811" spans="1:2" x14ac:dyDescent="0.3">
      <c r="A10811">
        <v>20190806</v>
      </c>
      <c r="B10811">
        <v>0</v>
      </c>
    </row>
    <row r="10812" spans="1:2" x14ac:dyDescent="0.3">
      <c r="A10812">
        <v>20190807</v>
      </c>
      <c r="B10812">
        <v>0</v>
      </c>
    </row>
    <row r="10813" spans="1:2" x14ac:dyDescent="0.3">
      <c r="A10813">
        <v>20190808</v>
      </c>
      <c r="B10813">
        <v>0</v>
      </c>
    </row>
    <row r="10814" spans="1:2" x14ac:dyDescent="0.3">
      <c r="A10814">
        <v>20190809</v>
      </c>
      <c r="B10814">
        <v>0</v>
      </c>
    </row>
    <row r="10815" spans="1:2" x14ac:dyDescent="0.3">
      <c r="A10815">
        <v>20190810</v>
      </c>
      <c r="B10815">
        <v>0</v>
      </c>
    </row>
    <row r="10816" spans="1:2" x14ac:dyDescent="0.3">
      <c r="A10816">
        <v>20190811</v>
      </c>
      <c r="B10816">
        <v>0</v>
      </c>
    </row>
    <row r="10817" spans="1:2" x14ac:dyDescent="0.3">
      <c r="A10817">
        <v>20190812</v>
      </c>
      <c r="B10817">
        <v>0</v>
      </c>
    </row>
    <row r="10818" spans="1:2" x14ac:dyDescent="0.3">
      <c r="A10818">
        <v>20190813</v>
      </c>
      <c r="B10818">
        <v>0</v>
      </c>
    </row>
    <row r="10819" spans="1:2" x14ac:dyDescent="0.3">
      <c r="A10819">
        <v>20190814</v>
      </c>
      <c r="B10819">
        <v>0</v>
      </c>
    </row>
    <row r="10820" spans="1:2" x14ac:dyDescent="0.3">
      <c r="A10820">
        <v>20190815</v>
      </c>
      <c r="B10820">
        <v>0</v>
      </c>
    </row>
    <row r="10821" spans="1:2" x14ac:dyDescent="0.3">
      <c r="A10821">
        <v>20190816</v>
      </c>
      <c r="B10821">
        <v>0</v>
      </c>
    </row>
    <row r="10822" spans="1:2" x14ac:dyDescent="0.3">
      <c r="A10822">
        <v>20190817</v>
      </c>
      <c r="B10822">
        <v>0</v>
      </c>
    </row>
    <row r="10823" spans="1:2" x14ac:dyDescent="0.3">
      <c r="A10823">
        <v>20190818</v>
      </c>
      <c r="B10823">
        <v>0</v>
      </c>
    </row>
    <row r="10824" spans="1:2" x14ac:dyDescent="0.3">
      <c r="A10824">
        <v>20190819</v>
      </c>
      <c r="B10824">
        <v>0</v>
      </c>
    </row>
    <row r="10825" spans="1:2" x14ac:dyDescent="0.3">
      <c r="A10825">
        <v>20190820</v>
      </c>
      <c r="B10825">
        <v>0</v>
      </c>
    </row>
    <row r="10826" spans="1:2" x14ac:dyDescent="0.3">
      <c r="A10826">
        <v>20190821</v>
      </c>
      <c r="B10826">
        <v>0</v>
      </c>
    </row>
    <row r="10827" spans="1:2" x14ac:dyDescent="0.3">
      <c r="A10827">
        <v>20190822</v>
      </c>
      <c r="B10827">
        <v>0</v>
      </c>
    </row>
    <row r="10828" spans="1:2" x14ac:dyDescent="0.3">
      <c r="A10828">
        <v>20190823</v>
      </c>
      <c r="B10828">
        <v>0</v>
      </c>
    </row>
    <row r="10829" spans="1:2" x14ac:dyDescent="0.3">
      <c r="A10829">
        <v>20190824</v>
      </c>
      <c r="B10829">
        <v>0</v>
      </c>
    </row>
    <row r="10830" spans="1:2" x14ac:dyDescent="0.3">
      <c r="A10830">
        <v>20190825</v>
      </c>
      <c r="B10830">
        <v>0</v>
      </c>
    </row>
    <row r="10831" spans="1:2" x14ac:dyDescent="0.3">
      <c r="A10831">
        <v>20190826</v>
      </c>
      <c r="B10831">
        <v>0</v>
      </c>
    </row>
    <row r="10832" spans="1:2" x14ac:dyDescent="0.3">
      <c r="A10832">
        <v>20190827</v>
      </c>
      <c r="B10832">
        <v>0</v>
      </c>
    </row>
    <row r="10833" spans="1:2" x14ac:dyDescent="0.3">
      <c r="A10833">
        <v>20190828</v>
      </c>
      <c r="B10833">
        <v>0</v>
      </c>
    </row>
    <row r="10834" spans="1:2" x14ac:dyDescent="0.3">
      <c r="A10834">
        <v>20190829</v>
      </c>
      <c r="B10834">
        <v>0</v>
      </c>
    </row>
    <row r="10835" spans="1:2" x14ac:dyDescent="0.3">
      <c r="A10835">
        <v>20190830</v>
      </c>
      <c r="B10835">
        <v>0</v>
      </c>
    </row>
    <row r="10836" spans="1:2" x14ac:dyDescent="0.3">
      <c r="A10836">
        <v>20190831</v>
      </c>
      <c r="B10836">
        <v>0</v>
      </c>
    </row>
    <row r="10837" spans="1:2" x14ac:dyDescent="0.3">
      <c r="A10837">
        <v>20190901</v>
      </c>
      <c r="B10837">
        <v>0</v>
      </c>
    </row>
    <row r="10838" spans="1:2" x14ac:dyDescent="0.3">
      <c r="A10838">
        <v>20190902</v>
      </c>
      <c r="B10838">
        <v>0</v>
      </c>
    </row>
    <row r="10839" spans="1:2" x14ac:dyDescent="0.3">
      <c r="A10839">
        <v>20190903</v>
      </c>
      <c r="B10839">
        <v>0</v>
      </c>
    </row>
    <row r="10840" spans="1:2" x14ac:dyDescent="0.3">
      <c r="A10840">
        <v>20190904</v>
      </c>
      <c r="B10840">
        <v>0</v>
      </c>
    </row>
    <row r="10841" spans="1:2" x14ac:dyDescent="0.3">
      <c r="A10841">
        <v>20190905</v>
      </c>
      <c r="B10841">
        <v>0</v>
      </c>
    </row>
    <row r="10842" spans="1:2" x14ac:dyDescent="0.3">
      <c r="A10842">
        <v>20190906</v>
      </c>
      <c r="B10842">
        <v>0</v>
      </c>
    </row>
    <row r="10843" spans="1:2" x14ac:dyDescent="0.3">
      <c r="A10843">
        <v>20190907</v>
      </c>
      <c r="B10843">
        <v>0</v>
      </c>
    </row>
    <row r="10844" spans="1:2" x14ac:dyDescent="0.3">
      <c r="A10844">
        <v>20190908</v>
      </c>
      <c r="B10844">
        <v>0</v>
      </c>
    </row>
    <row r="10845" spans="1:2" x14ac:dyDescent="0.3">
      <c r="A10845">
        <v>20190909</v>
      </c>
      <c r="B10845">
        <v>0</v>
      </c>
    </row>
    <row r="10846" spans="1:2" x14ac:dyDescent="0.3">
      <c r="A10846">
        <v>20190910</v>
      </c>
      <c r="B10846">
        <v>0</v>
      </c>
    </row>
    <row r="10847" spans="1:2" x14ac:dyDescent="0.3">
      <c r="A10847">
        <v>20190911</v>
      </c>
      <c r="B10847">
        <v>0</v>
      </c>
    </row>
    <row r="10848" spans="1:2" x14ac:dyDescent="0.3">
      <c r="A10848">
        <v>20190912</v>
      </c>
      <c r="B10848">
        <v>0</v>
      </c>
    </row>
    <row r="10849" spans="1:2" x14ac:dyDescent="0.3">
      <c r="A10849">
        <v>20190913</v>
      </c>
      <c r="B10849">
        <v>0</v>
      </c>
    </row>
    <row r="10850" spans="1:2" x14ac:dyDescent="0.3">
      <c r="A10850">
        <v>20190914</v>
      </c>
      <c r="B10850">
        <v>0</v>
      </c>
    </row>
    <row r="10851" spans="1:2" x14ac:dyDescent="0.3">
      <c r="A10851">
        <v>20190915</v>
      </c>
      <c r="B10851">
        <v>0</v>
      </c>
    </row>
    <row r="10852" spans="1:2" x14ac:dyDescent="0.3">
      <c r="A10852">
        <v>20190916</v>
      </c>
      <c r="B10852">
        <v>0</v>
      </c>
    </row>
    <row r="10853" spans="1:2" x14ac:dyDescent="0.3">
      <c r="A10853">
        <v>20190917</v>
      </c>
      <c r="B10853">
        <v>0</v>
      </c>
    </row>
    <row r="10854" spans="1:2" x14ac:dyDescent="0.3">
      <c r="A10854">
        <v>20190918</v>
      </c>
      <c r="B10854">
        <v>0</v>
      </c>
    </row>
    <row r="10855" spans="1:2" x14ac:dyDescent="0.3">
      <c r="A10855">
        <v>20190919</v>
      </c>
      <c r="B10855">
        <v>0</v>
      </c>
    </row>
    <row r="10856" spans="1:2" x14ac:dyDescent="0.3">
      <c r="A10856">
        <v>20190920</v>
      </c>
      <c r="B10856">
        <v>0</v>
      </c>
    </row>
    <row r="10857" spans="1:2" x14ac:dyDescent="0.3">
      <c r="A10857">
        <v>20190921</v>
      </c>
      <c r="B10857">
        <v>0</v>
      </c>
    </row>
    <row r="10858" spans="1:2" x14ac:dyDescent="0.3">
      <c r="A10858">
        <v>20190922</v>
      </c>
      <c r="B10858">
        <v>0</v>
      </c>
    </row>
    <row r="10859" spans="1:2" x14ac:dyDescent="0.3">
      <c r="A10859">
        <v>20190923</v>
      </c>
      <c r="B10859">
        <v>0</v>
      </c>
    </row>
    <row r="10860" spans="1:2" x14ac:dyDescent="0.3">
      <c r="A10860">
        <v>20190924</v>
      </c>
      <c r="B10860">
        <v>0</v>
      </c>
    </row>
    <row r="10861" spans="1:2" x14ac:dyDescent="0.3">
      <c r="A10861">
        <v>20190925</v>
      </c>
      <c r="B10861">
        <v>0</v>
      </c>
    </row>
    <row r="10862" spans="1:2" x14ac:dyDescent="0.3">
      <c r="A10862">
        <v>20190926</v>
      </c>
      <c r="B10862">
        <v>0</v>
      </c>
    </row>
    <row r="10863" spans="1:2" x14ac:dyDescent="0.3">
      <c r="A10863">
        <v>20190927</v>
      </c>
      <c r="B10863">
        <v>0</v>
      </c>
    </row>
    <row r="10864" spans="1:2" x14ac:dyDescent="0.3">
      <c r="A10864">
        <v>20190928</v>
      </c>
      <c r="B10864">
        <v>0</v>
      </c>
    </row>
    <row r="10865" spans="1:2" x14ac:dyDescent="0.3">
      <c r="A10865">
        <v>20190929</v>
      </c>
      <c r="B10865">
        <v>0</v>
      </c>
    </row>
    <row r="10866" spans="1:2" x14ac:dyDescent="0.3">
      <c r="A10866">
        <v>20190930</v>
      </c>
      <c r="B10866">
        <v>0</v>
      </c>
    </row>
    <row r="10867" spans="1:2" x14ac:dyDescent="0.3">
      <c r="A10867">
        <v>20191001</v>
      </c>
      <c r="B10867">
        <v>0</v>
      </c>
    </row>
    <row r="10868" spans="1:2" x14ac:dyDescent="0.3">
      <c r="A10868">
        <v>20191002</v>
      </c>
      <c r="B10868">
        <v>0</v>
      </c>
    </row>
    <row r="10869" spans="1:2" x14ac:dyDescent="0.3">
      <c r="A10869">
        <v>20191003</v>
      </c>
      <c r="B10869">
        <v>0</v>
      </c>
    </row>
    <row r="10870" spans="1:2" x14ac:dyDescent="0.3">
      <c r="A10870">
        <v>20191004</v>
      </c>
      <c r="B10870">
        <v>0</v>
      </c>
    </row>
    <row r="10871" spans="1:2" x14ac:dyDescent="0.3">
      <c r="A10871">
        <v>20191005</v>
      </c>
      <c r="B10871">
        <v>0</v>
      </c>
    </row>
    <row r="10872" spans="1:2" x14ac:dyDescent="0.3">
      <c r="A10872">
        <v>20191006</v>
      </c>
      <c r="B10872">
        <v>0</v>
      </c>
    </row>
    <row r="10873" spans="1:2" x14ac:dyDescent="0.3">
      <c r="A10873">
        <v>20191007</v>
      </c>
      <c r="B10873">
        <v>0</v>
      </c>
    </row>
    <row r="10874" spans="1:2" x14ac:dyDescent="0.3">
      <c r="A10874">
        <v>20191008</v>
      </c>
      <c r="B10874">
        <v>0</v>
      </c>
    </row>
    <row r="10875" spans="1:2" x14ac:dyDescent="0.3">
      <c r="A10875">
        <v>20191009</v>
      </c>
      <c r="B10875">
        <v>0</v>
      </c>
    </row>
    <row r="10876" spans="1:2" x14ac:dyDescent="0.3">
      <c r="A10876">
        <v>20191010</v>
      </c>
      <c r="B10876">
        <v>0</v>
      </c>
    </row>
    <row r="10877" spans="1:2" x14ac:dyDescent="0.3">
      <c r="A10877">
        <v>20191011</v>
      </c>
      <c r="B10877">
        <v>0</v>
      </c>
    </row>
    <row r="10878" spans="1:2" x14ac:dyDescent="0.3">
      <c r="A10878">
        <v>20191012</v>
      </c>
      <c r="B10878">
        <v>0</v>
      </c>
    </row>
    <row r="10879" spans="1:2" x14ac:dyDescent="0.3">
      <c r="A10879">
        <v>20191013</v>
      </c>
      <c r="B10879">
        <v>0</v>
      </c>
    </row>
    <row r="10880" spans="1:2" x14ac:dyDescent="0.3">
      <c r="A10880">
        <v>20191014</v>
      </c>
      <c r="B10880">
        <v>0</v>
      </c>
    </row>
    <row r="10881" spans="1:2" x14ac:dyDescent="0.3">
      <c r="A10881">
        <v>20191015</v>
      </c>
      <c r="B10881">
        <v>0</v>
      </c>
    </row>
    <row r="10882" spans="1:2" x14ac:dyDescent="0.3">
      <c r="A10882">
        <v>20191016</v>
      </c>
      <c r="B10882">
        <v>0</v>
      </c>
    </row>
    <row r="10883" spans="1:2" x14ac:dyDescent="0.3">
      <c r="A10883">
        <v>20191017</v>
      </c>
      <c r="B10883">
        <v>0</v>
      </c>
    </row>
    <row r="10884" spans="1:2" x14ac:dyDescent="0.3">
      <c r="A10884">
        <v>20191018</v>
      </c>
      <c r="B10884">
        <v>0</v>
      </c>
    </row>
    <row r="10885" spans="1:2" x14ac:dyDescent="0.3">
      <c r="A10885">
        <v>20191019</v>
      </c>
      <c r="B10885">
        <v>0</v>
      </c>
    </row>
    <row r="10886" spans="1:2" x14ac:dyDescent="0.3">
      <c r="A10886">
        <v>20191020</v>
      </c>
      <c r="B10886">
        <v>0</v>
      </c>
    </row>
    <row r="10887" spans="1:2" x14ac:dyDescent="0.3">
      <c r="A10887">
        <v>20191021</v>
      </c>
      <c r="B10887">
        <v>0</v>
      </c>
    </row>
    <row r="10888" spans="1:2" x14ac:dyDescent="0.3">
      <c r="A10888">
        <v>20191022</v>
      </c>
      <c r="B10888">
        <v>0</v>
      </c>
    </row>
    <row r="10889" spans="1:2" x14ac:dyDescent="0.3">
      <c r="A10889">
        <v>20191023</v>
      </c>
      <c r="B10889">
        <v>0</v>
      </c>
    </row>
    <row r="10890" spans="1:2" x14ac:dyDescent="0.3">
      <c r="A10890">
        <v>20191024</v>
      </c>
      <c r="B10890">
        <v>0</v>
      </c>
    </row>
    <row r="10891" spans="1:2" x14ac:dyDescent="0.3">
      <c r="A10891">
        <v>20191025</v>
      </c>
      <c r="B10891">
        <v>0</v>
      </c>
    </row>
    <row r="10892" spans="1:2" x14ac:dyDescent="0.3">
      <c r="A10892">
        <v>20191026</v>
      </c>
      <c r="B10892">
        <v>0</v>
      </c>
    </row>
    <row r="10893" spans="1:2" x14ac:dyDescent="0.3">
      <c r="A10893">
        <v>20191027</v>
      </c>
      <c r="B10893">
        <v>0</v>
      </c>
    </row>
    <row r="10894" spans="1:2" x14ac:dyDescent="0.3">
      <c r="A10894">
        <v>20191028</v>
      </c>
      <c r="B10894">
        <v>0</v>
      </c>
    </row>
    <row r="10895" spans="1:2" x14ac:dyDescent="0.3">
      <c r="A10895">
        <v>20191029</v>
      </c>
      <c r="B10895">
        <v>0</v>
      </c>
    </row>
    <row r="10896" spans="1:2" x14ac:dyDescent="0.3">
      <c r="A10896">
        <v>20191030</v>
      </c>
      <c r="B10896">
        <v>0</v>
      </c>
    </row>
    <row r="10897" spans="1:2" x14ac:dyDescent="0.3">
      <c r="A10897">
        <v>20191031</v>
      </c>
      <c r="B10897">
        <v>0</v>
      </c>
    </row>
    <row r="10898" spans="1:2" x14ac:dyDescent="0.3">
      <c r="A10898">
        <v>20191101</v>
      </c>
      <c r="B10898">
        <v>0</v>
      </c>
    </row>
    <row r="10899" spans="1:2" x14ac:dyDescent="0.3">
      <c r="A10899">
        <v>20191102</v>
      </c>
      <c r="B10899">
        <v>0</v>
      </c>
    </row>
    <row r="10900" spans="1:2" x14ac:dyDescent="0.3">
      <c r="A10900">
        <v>20191103</v>
      </c>
      <c r="B10900">
        <v>0</v>
      </c>
    </row>
    <row r="10901" spans="1:2" x14ac:dyDescent="0.3">
      <c r="A10901">
        <v>20191104</v>
      </c>
      <c r="B10901">
        <v>0</v>
      </c>
    </row>
    <row r="10902" spans="1:2" x14ac:dyDescent="0.3">
      <c r="A10902">
        <v>20191105</v>
      </c>
      <c r="B10902">
        <v>0</v>
      </c>
    </row>
    <row r="10903" spans="1:2" x14ac:dyDescent="0.3">
      <c r="A10903">
        <v>20191106</v>
      </c>
      <c r="B10903">
        <v>0</v>
      </c>
    </row>
    <row r="10904" spans="1:2" x14ac:dyDescent="0.3">
      <c r="A10904">
        <v>20191107</v>
      </c>
      <c r="B10904">
        <v>0</v>
      </c>
    </row>
    <row r="10905" spans="1:2" x14ac:dyDescent="0.3">
      <c r="A10905">
        <v>20191108</v>
      </c>
      <c r="B10905">
        <v>0</v>
      </c>
    </row>
    <row r="10906" spans="1:2" x14ac:dyDescent="0.3">
      <c r="A10906">
        <v>20191109</v>
      </c>
      <c r="B10906">
        <v>0</v>
      </c>
    </row>
    <row r="10907" spans="1:2" x14ac:dyDescent="0.3">
      <c r="A10907">
        <v>20191110</v>
      </c>
      <c r="B10907">
        <v>0</v>
      </c>
    </row>
    <row r="10908" spans="1:2" x14ac:dyDescent="0.3">
      <c r="A10908">
        <v>20191111</v>
      </c>
      <c r="B10908">
        <v>0</v>
      </c>
    </row>
    <row r="10909" spans="1:2" x14ac:dyDescent="0.3">
      <c r="A10909">
        <v>20191112</v>
      </c>
      <c r="B10909">
        <v>0</v>
      </c>
    </row>
    <row r="10910" spans="1:2" x14ac:dyDescent="0.3">
      <c r="A10910">
        <v>20191113</v>
      </c>
      <c r="B10910">
        <v>0</v>
      </c>
    </row>
    <row r="10911" spans="1:2" x14ac:dyDescent="0.3">
      <c r="A10911">
        <v>20191114</v>
      </c>
      <c r="B10911">
        <v>0</v>
      </c>
    </row>
    <row r="10912" spans="1:2" x14ac:dyDescent="0.3">
      <c r="A10912">
        <v>20191115</v>
      </c>
      <c r="B10912">
        <v>0</v>
      </c>
    </row>
    <row r="10913" spans="1:2" x14ac:dyDescent="0.3">
      <c r="A10913">
        <v>20191116</v>
      </c>
      <c r="B10913">
        <v>0</v>
      </c>
    </row>
    <row r="10914" spans="1:2" x14ac:dyDescent="0.3">
      <c r="A10914">
        <v>20191117</v>
      </c>
      <c r="B10914">
        <v>0</v>
      </c>
    </row>
    <row r="10915" spans="1:2" x14ac:dyDescent="0.3">
      <c r="A10915">
        <v>20191118</v>
      </c>
      <c r="B10915">
        <v>0</v>
      </c>
    </row>
    <row r="10916" spans="1:2" x14ac:dyDescent="0.3">
      <c r="A10916">
        <v>20191119</v>
      </c>
      <c r="B10916">
        <v>0</v>
      </c>
    </row>
    <row r="10917" spans="1:2" x14ac:dyDescent="0.3">
      <c r="A10917">
        <v>20191120</v>
      </c>
      <c r="B10917">
        <v>0</v>
      </c>
    </row>
    <row r="10918" spans="1:2" x14ac:dyDescent="0.3">
      <c r="A10918">
        <v>20191121</v>
      </c>
      <c r="B10918">
        <v>0</v>
      </c>
    </row>
    <row r="10919" spans="1:2" x14ac:dyDescent="0.3">
      <c r="A10919">
        <v>20191122</v>
      </c>
      <c r="B10919">
        <v>0</v>
      </c>
    </row>
    <row r="10920" spans="1:2" x14ac:dyDescent="0.3">
      <c r="A10920">
        <v>20191123</v>
      </c>
      <c r="B10920">
        <v>0</v>
      </c>
    </row>
    <row r="10921" spans="1:2" x14ac:dyDescent="0.3">
      <c r="A10921">
        <v>20191124</v>
      </c>
      <c r="B10921">
        <v>0</v>
      </c>
    </row>
    <row r="10922" spans="1:2" x14ac:dyDescent="0.3">
      <c r="A10922">
        <v>20191125</v>
      </c>
      <c r="B10922">
        <v>0</v>
      </c>
    </row>
    <row r="10923" spans="1:2" x14ac:dyDescent="0.3">
      <c r="A10923">
        <v>20191126</v>
      </c>
      <c r="B10923">
        <v>0</v>
      </c>
    </row>
    <row r="10924" spans="1:2" x14ac:dyDescent="0.3">
      <c r="A10924">
        <v>20191127</v>
      </c>
      <c r="B10924">
        <v>0</v>
      </c>
    </row>
    <row r="10925" spans="1:2" x14ac:dyDescent="0.3">
      <c r="A10925">
        <v>20191128</v>
      </c>
      <c r="B10925">
        <v>0</v>
      </c>
    </row>
    <row r="10926" spans="1:2" x14ac:dyDescent="0.3">
      <c r="A10926">
        <v>20191129</v>
      </c>
      <c r="B10926">
        <v>0</v>
      </c>
    </row>
    <row r="10927" spans="1:2" x14ac:dyDescent="0.3">
      <c r="A10927">
        <v>20191130</v>
      </c>
      <c r="B10927">
        <v>0</v>
      </c>
    </row>
    <row r="10928" spans="1:2" x14ac:dyDescent="0.3">
      <c r="A10928">
        <v>20191201</v>
      </c>
      <c r="B10928">
        <v>0</v>
      </c>
    </row>
    <row r="10929" spans="1:2" x14ac:dyDescent="0.3">
      <c r="A10929">
        <v>20191202</v>
      </c>
      <c r="B10929">
        <v>0</v>
      </c>
    </row>
    <row r="10930" spans="1:2" x14ac:dyDescent="0.3">
      <c r="A10930">
        <v>20191203</v>
      </c>
      <c r="B10930">
        <v>0</v>
      </c>
    </row>
    <row r="10931" spans="1:2" x14ac:dyDescent="0.3">
      <c r="A10931">
        <v>20191204</v>
      </c>
      <c r="B10931">
        <v>0</v>
      </c>
    </row>
    <row r="10932" spans="1:2" x14ac:dyDescent="0.3">
      <c r="A10932">
        <v>20191205</v>
      </c>
      <c r="B10932">
        <v>0</v>
      </c>
    </row>
    <row r="10933" spans="1:2" x14ac:dyDescent="0.3">
      <c r="A10933">
        <v>20191206</v>
      </c>
      <c r="B10933">
        <v>0</v>
      </c>
    </row>
    <row r="10934" spans="1:2" x14ac:dyDescent="0.3">
      <c r="A10934">
        <v>20191207</v>
      </c>
      <c r="B10934">
        <v>0</v>
      </c>
    </row>
    <row r="10935" spans="1:2" x14ac:dyDescent="0.3">
      <c r="A10935">
        <v>20191208</v>
      </c>
      <c r="B10935">
        <v>0</v>
      </c>
    </row>
    <row r="10936" spans="1:2" x14ac:dyDescent="0.3">
      <c r="A10936">
        <v>20191209</v>
      </c>
      <c r="B10936">
        <v>0</v>
      </c>
    </row>
    <row r="10937" spans="1:2" x14ac:dyDescent="0.3">
      <c r="A10937">
        <v>20191210</v>
      </c>
      <c r="B10937">
        <v>0</v>
      </c>
    </row>
    <row r="10938" spans="1:2" x14ac:dyDescent="0.3">
      <c r="A10938">
        <v>20191211</v>
      </c>
      <c r="B10938">
        <v>0</v>
      </c>
    </row>
    <row r="10939" spans="1:2" x14ac:dyDescent="0.3">
      <c r="A10939">
        <v>20191212</v>
      </c>
      <c r="B10939">
        <v>0</v>
      </c>
    </row>
    <row r="10940" spans="1:2" x14ac:dyDescent="0.3">
      <c r="A10940">
        <v>20191213</v>
      </c>
      <c r="B10940">
        <v>0</v>
      </c>
    </row>
    <row r="10941" spans="1:2" x14ac:dyDescent="0.3">
      <c r="A10941">
        <v>20191214</v>
      </c>
      <c r="B10941">
        <v>0</v>
      </c>
    </row>
    <row r="10942" spans="1:2" x14ac:dyDescent="0.3">
      <c r="A10942">
        <v>20191215</v>
      </c>
      <c r="B10942">
        <v>0</v>
      </c>
    </row>
    <row r="10943" spans="1:2" x14ac:dyDescent="0.3">
      <c r="A10943">
        <v>20191216</v>
      </c>
      <c r="B10943">
        <v>0</v>
      </c>
    </row>
    <row r="10944" spans="1:2" x14ac:dyDescent="0.3">
      <c r="A10944">
        <v>20191217</v>
      </c>
      <c r="B10944">
        <v>0</v>
      </c>
    </row>
    <row r="10945" spans="1:2" x14ac:dyDescent="0.3">
      <c r="A10945">
        <v>20191218</v>
      </c>
      <c r="B10945">
        <v>0</v>
      </c>
    </row>
    <row r="10946" spans="1:2" x14ac:dyDescent="0.3">
      <c r="A10946">
        <v>20191219</v>
      </c>
      <c r="B10946">
        <v>0</v>
      </c>
    </row>
    <row r="10947" spans="1:2" x14ac:dyDescent="0.3">
      <c r="A10947">
        <v>20191220</v>
      </c>
      <c r="B10947">
        <v>0</v>
      </c>
    </row>
    <row r="10948" spans="1:2" x14ac:dyDescent="0.3">
      <c r="A10948">
        <v>20191221</v>
      </c>
      <c r="B10948">
        <v>0</v>
      </c>
    </row>
    <row r="10949" spans="1:2" x14ac:dyDescent="0.3">
      <c r="A10949">
        <v>20191222</v>
      </c>
      <c r="B10949">
        <v>0</v>
      </c>
    </row>
    <row r="10950" spans="1:2" x14ac:dyDescent="0.3">
      <c r="A10950">
        <v>20191223</v>
      </c>
      <c r="B10950">
        <v>0</v>
      </c>
    </row>
    <row r="10951" spans="1:2" x14ac:dyDescent="0.3">
      <c r="A10951">
        <v>20191224</v>
      </c>
      <c r="B10951">
        <v>0</v>
      </c>
    </row>
    <row r="10952" spans="1:2" x14ac:dyDescent="0.3">
      <c r="A10952">
        <v>20191225</v>
      </c>
      <c r="B10952">
        <v>0</v>
      </c>
    </row>
    <row r="10953" spans="1:2" x14ac:dyDescent="0.3">
      <c r="A10953">
        <v>20191226</v>
      </c>
      <c r="B10953">
        <v>0</v>
      </c>
    </row>
    <row r="10954" spans="1:2" x14ac:dyDescent="0.3">
      <c r="A10954">
        <v>20191227</v>
      </c>
      <c r="B10954">
        <v>0</v>
      </c>
    </row>
    <row r="10955" spans="1:2" x14ac:dyDescent="0.3">
      <c r="A10955">
        <v>20191228</v>
      </c>
      <c r="B10955">
        <v>0</v>
      </c>
    </row>
    <row r="10956" spans="1:2" x14ac:dyDescent="0.3">
      <c r="A10956">
        <v>20191229</v>
      </c>
      <c r="B10956">
        <v>0</v>
      </c>
    </row>
    <row r="10957" spans="1:2" x14ac:dyDescent="0.3">
      <c r="A10957">
        <v>20191230</v>
      </c>
      <c r="B10957">
        <v>0</v>
      </c>
    </row>
    <row r="10958" spans="1:2" x14ac:dyDescent="0.3">
      <c r="A10958">
        <v>20191231</v>
      </c>
      <c r="B10958">
        <v>0</v>
      </c>
    </row>
    <row r="10959" spans="1:2" x14ac:dyDescent="0.3">
      <c r="A10959">
        <v>20200101</v>
      </c>
      <c r="B10959">
        <v>0</v>
      </c>
    </row>
    <row r="10960" spans="1:2" x14ac:dyDescent="0.3">
      <c r="A10960">
        <v>20200102</v>
      </c>
      <c r="B10960">
        <v>0</v>
      </c>
    </row>
    <row r="10961" spans="1:2" x14ac:dyDescent="0.3">
      <c r="A10961">
        <v>20200103</v>
      </c>
      <c r="B10961">
        <v>0</v>
      </c>
    </row>
    <row r="10962" spans="1:2" x14ac:dyDescent="0.3">
      <c r="A10962">
        <v>20200104</v>
      </c>
      <c r="B10962">
        <v>0</v>
      </c>
    </row>
    <row r="10963" spans="1:2" x14ac:dyDescent="0.3">
      <c r="A10963">
        <v>20200105</v>
      </c>
      <c r="B10963">
        <v>0</v>
      </c>
    </row>
    <row r="10964" spans="1:2" x14ac:dyDescent="0.3">
      <c r="A10964">
        <v>20200106</v>
      </c>
      <c r="B10964">
        <v>0</v>
      </c>
    </row>
    <row r="10965" spans="1:2" x14ac:dyDescent="0.3">
      <c r="A10965">
        <v>20200107</v>
      </c>
      <c r="B10965">
        <v>0</v>
      </c>
    </row>
    <row r="10966" spans="1:2" x14ac:dyDescent="0.3">
      <c r="A10966">
        <v>20200108</v>
      </c>
      <c r="B10966">
        <v>0</v>
      </c>
    </row>
    <row r="10967" spans="1:2" x14ac:dyDescent="0.3">
      <c r="A10967">
        <v>20200109</v>
      </c>
      <c r="B10967">
        <v>0</v>
      </c>
    </row>
    <row r="10968" spans="1:2" x14ac:dyDescent="0.3">
      <c r="A10968">
        <v>20200110</v>
      </c>
      <c r="B10968">
        <v>0</v>
      </c>
    </row>
    <row r="10969" spans="1:2" x14ac:dyDescent="0.3">
      <c r="A10969">
        <v>20200111</v>
      </c>
      <c r="B10969">
        <v>0</v>
      </c>
    </row>
    <row r="10970" spans="1:2" x14ac:dyDescent="0.3">
      <c r="A10970">
        <v>20200112</v>
      </c>
      <c r="B10970">
        <v>0</v>
      </c>
    </row>
    <row r="10971" spans="1:2" x14ac:dyDescent="0.3">
      <c r="A10971">
        <v>20200113</v>
      </c>
      <c r="B10971">
        <v>0</v>
      </c>
    </row>
    <row r="10972" spans="1:2" x14ac:dyDescent="0.3">
      <c r="A10972">
        <v>20200114</v>
      </c>
      <c r="B10972">
        <v>0</v>
      </c>
    </row>
    <row r="10973" spans="1:2" x14ac:dyDescent="0.3">
      <c r="A10973">
        <v>20200115</v>
      </c>
      <c r="B10973">
        <v>0</v>
      </c>
    </row>
    <row r="10974" spans="1:2" x14ac:dyDescent="0.3">
      <c r="A10974">
        <v>20200116</v>
      </c>
      <c r="B10974">
        <v>0</v>
      </c>
    </row>
    <row r="10975" spans="1:2" x14ac:dyDescent="0.3">
      <c r="A10975">
        <v>20200117</v>
      </c>
      <c r="B10975">
        <v>0</v>
      </c>
    </row>
    <row r="10976" spans="1:2" x14ac:dyDescent="0.3">
      <c r="A10976">
        <v>20200118</v>
      </c>
      <c r="B10976">
        <v>0</v>
      </c>
    </row>
    <row r="10977" spans="1:2" x14ac:dyDescent="0.3">
      <c r="A10977">
        <v>20200119</v>
      </c>
      <c r="B10977">
        <v>0</v>
      </c>
    </row>
    <row r="10978" spans="1:2" x14ac:dyDescent="0.3">
      <c r="A10978">
        <v>20200120</v>
      </c>
      <c r="B10978">
        <v>0</v>
      </c>
    </row>
    <row r="10979" spans="1:2" x14ac:dyDescent="0.3">
      <c r="A10979">
        <v>20200121</v>
      </c>
      <c r="B10979">
        <v>0</v>
      </c>
    </row>
    <row r="10980" spans="1:2" x14ac:dyDescent="0.3">
      <c r="A10980">
        <v>20200122</v>
      </c>
      <c r="B10980">
        <v>0</v>
      </c>
    </row>
    <row r="10981" spans="1:2" x14ac:dyDescent="0.3">
      <c r="A10981">
        <v>20200123</v>
      </c>
      <c r="B10981">
        <v>0</v>
      </c>
    </row>
    <row r="10982" spans="1:2" x14ac:dyDescent="0.3">
      <c r="A10982">
        <v>20200124</v>
      </c>
      <c r="B10982">
        <v>0</v>
      </c>
    </row>
    <row r="10983" spans="1:2" x14ac:dyDescent="0.3">
      <c r="A10983">
        <v>20200125</v>
      </c>
      <c r="B10983">
        <v>0</v>
      </c>
    </row>
    <row r="10984" spans="1:2" x14ac:dyDescent="0.3">
      <c r="A10984">
        <v>20200126</v>
      </c>
      <c r="B10984">
        <v>0</v>
      </c>
    </row>
    <row r="10985" spans="1:2" x14ac:dyDescent="0.3">
      <c r="A10985">
        <v>20200127</v>
      </c>
      <c r="B10985">
        <v>0</v>
      </c>
    </row>
    <row r="10986" spans="1:2" x14ac:dyDescent="0.3">
      <c r="A10986">
        <v>20200128</v>
      </c>
      <c r="B10986">
        <v>0</v>
      </c>
    </row>
    <row r="10987" spans="1:2" x14ac:dyDescent="0.3">
      <c r="A10987">
        <v>20200129</v>
      </c>
      <c r="B10987">
        <v>0</v>
      </c>
    </row>
    <row r="10988" spans="1:2" x14ac:dyDescent="0.3">
      <c r="A10988">
        <v>20200130</v>
      </c>
      <c r="B10988">
        <v>0</v>
      </c>
    </row>
    <row r="10989" spans="1:2" x14ac:dyDescent="0.3">
      <c r="A10989">
        <v>20200131</v>
      </c>
      <c r="B10989">
        <v>0</v>
      </c>
    </row>
    <row r="10990" spans="1:2" x14ac:dyDescent="0.3">
      <c r="A10990">
        <v>20200201</v>
      </c>
      <c r="B10990">
        <v>0</v>
      </c>
    </row>
    <row r="10991" spans="1:2" x14ac:dyDescent="0.3">
      <c r="A10991">
        <v>20200202</v>
      </c>
      <c r="B10991">
        <v>0</v>
      </c>
    </row>
    <row r="10992" spans="1:2" x14ac:dyDescent="0.3">
      <c r="A10992">
        <v>20200203</v>
      </c>
      <c r="B10992">
        <v>0</v>
      </c>
    </row>
    <row r="10993" spans="1:2" x14ac:dyDescent="0.3">
      <c r="A10993">
        <v>20200204</v>
      </c>
      <c r="B10993">
        <v>0</v>
      </c>
    </row>
    <row r="10994" spans="1:2" x14ac:dyDescent="0.3">
      <c r="A10994">
        <v>20200205</v>
      </c>
      <c r="B10994">
        <v>0</v>
      </c>
    </row>
    <row r="10995" spans="1:2" x14ac:dyDescent="0.3">
      <c r="A10995">
        <v>20200206</v>
      </c>
      <c r="B10995">
        <v>0</v>
      </c>
    </row>
    <row r="10996" spans="1:2" x14ac:dyDescent="0.3">
      <c r="A10996">
        <v>20200207</v>
      </c>
      <c r="B10996">
        <v>0</v>
      </c>
    </row>
    <row r="10997" spans="1:2" x14ac:dyDescent="0.3">
      <c r="A10997">
        <v>20200208</v>
      </c>
      <c r="B10997">
        <v>0</v>
      </c>
    </row>
    <row r="10998" spans="1:2" x14ac:dyDescent="0.3">
      <c r="A10998">
        <v>20200209</v>
      </c>
      <c r="B10998">
        <v>0</v>
      </c>
    </row>
    <row r="10999" spans="1:2" x14ac:dyDescent="0.3">
      <c r="A10999">
        <v>20200210</v>
      </c>
      <c r="B10999">
        <v>0</v>
      </c>
    </row>
    <row r="11000" spans="1:2" x14ac:dyDescent="0.3">
      <c r="A11000">
        <v>20200211</v>
      </c>
      <c r="B11000">
        <v>0</v>
      </c>
    </row>
    <row r="11001" spans="1:2" x14ac:dyDescent="0.3">
      <c r="A11001">
        <v>20200212</v>
      </c>
      <c r="B11001">
        <v>0</v>
      </c>
    </row>
    <row r="11002" spans="1:2" x14ac:dyDescent="0.3">
      <c r="A11002">
        <v>20200213</v>
      </c>
      <c r="B11002">
        <v>0</v>
      </c>
    </row>
    <row r="11003" spans="1:2" x14ac:dyDescent="0.3">
      <c r="A11003">
        <v>20200214</v>
      </c>
      <c r="B11003">
        <v>0</v>
      </c>
    </row>
    <row r="11004" spans="1:2" x14ac:dyDescent="0.3">
      <c r="A11004">
        <v>20200215</v>
      </c>
      <c r="B11004">
        <v>0</v>
      </c>
    </row>
    <row r="11005" spans="1:2" x14ac:dyDescent="0.3">
      <c r="A11005">
        <v>20200216</v>
      </c>
      <c r="B11005">
        <v>0</v>
      </c>
    </row>
    <row r="11006" spans="1:2" x14ac:dyDescent="0.3">
      <c r="A11006">
        <v>20200217</v>
      </c>
      <c r="B11006">
        <v>0</v>
      </c>
    </row>
    <row r="11007" spans="1:2" x14ac:dyDescent="0.3">
      <c r="A11007">
        <v>20200218</v>
      </c>
      <c r="B11007">
        <v>0</v>
      </c>
    </row>
    <row r="11008" spans="1:2" x14ac:dyDescent="0.3">
      <c r="A11008">
        <v>20200219</v>
      </c>
      <c r="B11008">
        <v>0</v>
      </c>
    </row>
    <row r="11009" spans="1:2" x14ac:dyDescent="0.3">
      <c r="A11009">
        <v>20200220</v>
      </c>
      <c r="B11009">
        <v>0</v>
      </c>
    </row>
    <row r="11010" spans="1:2" x14ac:dyDescent="0.3">
      <c r="A11010">
        <v>20200221</v>
      </c>
      <c r="B11010">
        <v>0</v>
      </c>
    </row>
    <row r="11011" spans="1:2" x14ac:dyDescent="0.3">
      <c r="A11011">
        <v>20200222</v>
      </c>
      <c r="B11011">
        <v>0</v>
      </c>
    </row>
    <row r="11012" spans="1:2" x14ac:dyDescent="0.3">
      <c r="A11012">
        <v>20200223</v>
      </c>
      <c r="B11012">
        <v>0</v>
      </c>
    </row>
    <row r="11013" spans="1:2" x14ac:dyDescent="0.3">
      <c r="A11013">
        <v>20200224</v>
      </c>
      <c r="B11013">
        <v>0</v>
      </c>
    </row>
    <row r="11014" spans="1:2" x14ac:dyDescent="0.3">
      <c r="A11014">
        <v>20200225</v>
      </c>
      <c r="B11014">
        <v>0</v>
      </c>
    </row>
    <row r="11015" spans="1:2" x14ac:dyDescent="0.3">
      <c r="A11015">
        <v>20200226</v>
      </c>
      <c r="B11015">
        <v>0</v>
      </c>
    </row>
    <row r="11016" spans="1:2" x14ac:dyDescent="0.3">
      <c r="A11016">
        <v>20200227</v>
      </c>
      <c r="B11016">
        <v>0</v>
      </c>
    </row>
    <row r="11017" spans="1:2" x14ac:dyDescent="0.3">
      <c r="A11017">
        <v>20200228</v>
      </c>
      <c r="B11017">
        <v>0</v>
      </c>
    </row>
    <row r="11018" spans="1:2" x14ac:dyDescent="0.3">
      <c r="A11018">
        <v>20200229</v>
      </c>
      <c r="B11018">
        <v>0</v>
      </c>
    </row>
    <row r="11019" spans="1:2" x14ac:dyDescent="0.3">
      <c r="A11019">
        <v>20200301</v>
      </c>
      <c r="B11019">
        <v>0</v>
      </c>
    </row>
    <row r="11020" spans="1:2" x14ac:dyDescent="0.3">
      <c r="A11020">
        <v>20200302</v>
      </c>
      <c r="B11020">
        <v>0</v>
      </c>
    </row>
    <row r="11021" spans="1:2" x14ac:dyDescent="0.3">
      <c r="A11021">
        <v>20200303</v>
      </c>
      <c r="B11021">
        <v>0</v>
      </c>
    </row>
    <row r="11022" spans="1:2" x14ac:dyDescent="0.3">
      <c r="A11022">
        <v>20200304</v>
      </c>
      <c r="B11022">
        <v>0</v>
      </c>
    </row>
    <row r="11023" spans="1:2" x14ac:dyDescent="0.3">
      <c r="A11023">
        <v>20200305</v>
      </c>
      <c r="B11023">
        <v>0</v>
      </c>
    </row>
    <row r="11024" spans="1:2" x14ac:dyDescent="0.3">
      <c r="A11024">
        <v>20200306</v>
      </c>
      <c r="B11024">
        <v>0</v>
      </c>
    </row>
    <row r="11025" spans="1:2" x14ac:dyDescent="0.3">
      <c r="A11025">
        <v>20200307</v>
      </c>
      <c r="B11025">
        <v>0</v>
      </c>
    </row>
    <row r="11026" spans="1:2" x14ac:dyDescent="0.3">
      <c r="A11026">
        <v>20200308</v>
      </c>
      <c r="B11026">
        <v>0</v>
      </c>
    </row>
    <row r="11027" spans="1:2" x14ac:dyDescent="0.3">
      <c r="A11027">
        <v>20200309</v>
      </c>
      <c r="B11027">
        <v>0</v>
      </c>
    </row>
    <row r="11028" spans="1:2" x14ac:dyDescent="0.3">
      <c r="A11028">
        <v>20200310</v>
      </c>
      <c r="B11028">
        <v>0</v>
      </c>
    </row>
    <row r="11029" spans="1:2" x14ac:dyDescent="0.3">
      <c r="A11029">
        <v>20200311</v>
      </c>
      <c r="B11029">
        <v>0</v>
      </c>
    </row>
    <row r="11030" spans="1:2" x14ac:dyDescent="0.3">
      <c r="A11030">
        <v>20200312</v>
      </c>
      <c r="B11030">
        <v>0</v>
      </c>
    </row>
    <row r="11031" spans="1:2" x14ac:dyDescent="0.3">
      <c r="A11031">
        <v>20200313</v>
      </c>
      <c r="B11031">
        <v>0</v>
      </c>
    </row>
    <row r="11032" spans="1:2" x14ac:dyDescent="0.3">
      <c r="A11032">
        <v>20200314</v>
      </c>
      <c r="B11032">
        <v>0</v>
      </c>
    </row>
    <row r="11033" spans="1:2" x14ac:dyDescent="0.3">
      <c r="A11033">
        <v>20200315</v>
      </c>
      <c r="B11033">
        <v>0</v>
      </c>
    </row>
    <row r="11034" spans="1:2" x14ac:dyDescent="0.3">
      <c r="A11034">
        <v>20200316</v>
      </c>
      <c r="B11034">
        <v>0</v>
      </c>
    </row>
    <row r="11035" spans="1:2" x14ac:dyDescent="0.3">
      <c r="A11035">
        <v>20200317</v>
      </c>
      <c r="B11035">
        <v>0</v>
      </c>
    </row>
    <row r="11036" spans="1:2" x14ac:dyDescent="0.3">
      <c r="A11036">
        <v>20200318</v>
      </c>
      <c r="B11036">
        <v>0</v>
      </c>
    </row>
    <row r="11037" spans="1:2" x14ac:dyDescent="0.3">
      <c r="A11037">
        <v>20200319</v>
      </c>
      <c r="B11037">
        <v>0</v>
      </c>
    </row>
    <row r="11038" spans="1:2" x14ac:dyDescent="0.3">
      <c r="A11038">
        <v>20200320</v>
      </c>
      <c r="B11038">
        <v>0</v>
      </c>
    </row>
    <row r="11039" spans="1:2" x14ac:dyDescent="0.3">
      <c r="A11039">
        <v>20200321</v>
      </c>
      <c r="B11039">
        <v>0</v>
      </c>
    </row>
    <row r="11040" spans="1:2" x14ac:dyDescent="0.3">
      <c r="A11040">
        <v>20200322</v>
      </c>
      <c r="B11040">
        <v>0</v>
      </c>
    </row>
    <row r="11041" spans="1:2" x14ac:dyDescent="0.3">
      <c r="A11041">
        <v>20200323</v>
      </c>
      <c r="B11041">
        <v>0</v>
      </c>
    </row>
    <row r="11042" spans="1:2" x14ac:dyDescent="0.3">
      <c r="A11042">
        <v>20200324</v>
      </c>
      <c r="B11042">
        <v>0</v>
      </c>
    </row>
    <row r="11043" spans="1:2" x14ac:dyDescent="0.3">
      <c r="A11043">
        <v>20200325</v>
      </c>
      <c r="B11043">
        <v>0</v>
      </c>
    </row>
    <row r="11044" spans="1:2" x14ac:dyDescent="0.3">
      <c r="A11044">
        <v>20200326</v>
      </c>
      <c r="B11044">
        <v>0</v>
      </c>
    </row>
    <row r="11045" spans="1:2" x14ac:dyDescent="0.3">
      <c r="A11045">
        <v>20200327</v>
      </c>
      <c r="B11045">
        <v>0</v>
      </c>
    </row>
    <row r="11046" spans="1:2" x14ac:dyDescent="0.3">
      <c r="A11046">
        <v>20200328</v>
      </c>
      <c r="B11046">
        <v>0</v>
      </c>
    </row>
    <row r="11047" spans="1:2" x14ac:dyDescent="0.3">
      <c r="A11047">
        <v>20200329</v>
      </c>
      <c r="B11047">
        <v>0</v>
      </c>
    </row>
    <row r="11048" spans="1:2" x14ac:dyDescent="0.3">
      <c r="A11048">
        <v>20200330</v>
      </c>
      <c r="B11048">
        <v>0</v>
      </c>
    </row>
    <row r="11049" spans="1:2" x14ac:dyDescent="0.3">
      <c r="A11049">
        <v>20200331</v>
      </c>
      <c r="B11049">
        <v>0</v>
      </c>
    </row>
    <row r="11050" spans="1:2" x14ac:dyDescent="0.3">
      <c r="A11050">
        <v>20200401</v>
      </c>
      <c r="B11050">
        <v>0</v>
      </c>
    </row>
    <row r="11051" spans="1:2" x14ac:dyDescent="0.3">
      <c r="A11051">
        <v>20200402</v>
      </c>
      <c r="B11051">
        <v>0</v>
      </c>
    </row>
    <row r="11052" spans="1:2" x14ac:dyDescent="0.3">
      <c r="A11052">
        <v>20200403</v>
      </c>
      <c r="B11052">
        <v>0</v>
      </c>
    </row>
    <row r="11053" spans="1:2" x14ac:dyDescent="0.3">
      <c r="A11053">
        <v>20200404</v>
      </c>
      <c r="B11053">
        <v>0</v>
      </c>
    </row>
    <row r="11054" spans="1:2" x14ac:dyDescent="0.3">
      <c r="A11054">
        <v>20200405</v>
      </c>
      <c r="B11054">
        <v>0</v>
      </c>
    </row>
    <row r="11055" spans="1:2" x14ac:dyDescent="0.3">
      <c r="A11055">
        <v>20200406</v>
      </c>
      <c r="B11055">
        <v>0</v>
      </c>
    </row>
    <row r="11056" spans="1:2" x14ac:dyDescent="0.3">
      <c r="A11056">
        <v>20200407</v>
      </c>
      <c r="B11056">
        <v>0</v>
      </c>
    </row>
    <row r="11057" spans="1:2" x14ac:dyDescent="0.3">
      <c r="A11057">
        <v>20200408</v>
      </c>
      <c r="B11057">
        <v>0</v>
      </c>
    </row>
    <row r="11058" spans="1:2" x14ac:dyDescent="0.3">
      <c r="A11058">
        <v>20200409</v>
      </c>
      <c r="B11058">
        <v>0</v>
      </c>
    </row>
    <row r="11059" spans="1:2" x14ac:dyDescent="0.3">
      <c r="A11059">
        <v>20200410</v>
      </c>
      <c r="B11059">
        <v>0</v>
      </c>
    </row>
    <row r="11060" spans="1:2" x14ac:dyDescent="0.3">
      <c r="A11060">
        <v>20200411</v>
      </c>
      <c r="B11060">
        <v>0</v>
      </c>
    </row>
    <row r="11061" spans="1:2" x14ac:dyDescent="0.3">
      <c r="A11061">
        <v>20200412</v>
      </c>
      <c r="B11061">
        <v>0</v>
      </c>
    </row>
    <row r="11062" spans="1:2" x14ac:dyDescent="0.3">
      <c r="A11062">
        <v>20200413</v>
      </c>
      <c r="B11062">
        <v>0</v>
      </c>
    </row>
    <row r="11063" spans="1:2" x14ac:dyDescent="0.3">
      <c r="A11063">
        <v>20200414</v>
      </c>
      <c r="B11063">
        <v>0</v>
      </c>
    </row>
    <row r="11064" spans="1:2" x14ac:dyDescent="0.3">
      <c r="A11064">
        <v>20200415</v>
      </c>
      <c r="B11064">
        <v>0</v>
      </c>
    </row>
    <row r="11065" spans="1:2" x14ac:dyDescent="0.3">
      <c r="A11065">
        <v>20200416</v>
      </c>
      <c r="B11065">
        <v>0</v>
      </c>
    </row>
    <row r="11066" spans="1:2" x14ac:dyDescent="0.3">
      <c r="A11066">
        <v>20200417</v>
      </c>
      <c r="B11066">
        <v>0</v>
      </c>
    </row>
    <row r="11067" spans="1:2" x14ac:dyDescent="0.3">
      <c r="A11067">
        <v>20200418</v>
      </c>
      <c r="B11067">
        <v>0</v>
      </c>
    </row>
    <row r="11068" spans="1:2" x14ac:dyDescent="0.3">
      <c r="A11068">
        <v>20200419</v>
      </c>
      <c r="B11068">
        <v>0</v>
      </c>
    </row>
    <row r="11069" spans="1:2" x14ac:dyDescent="0.3">
      <c r="A11069">
        <v>20200420</v>
      </c>
      <c r="B11069">
        <v>0</v>
      </c>
    </row>
    <row r="11070" spans="1:2" x14ac:dyDescent="0.3">
      <c r="A11070">
        <v>20200421</v>
      </c>
      <c r="B11070">
        <v>0</v>
      </c>
    </row>
    <row r="11071" spans="1:2" x14ac:dyDescent="0.3">
      <c r="A11071">
        <v>20200422</v>
      </c>
      <c r="B11071">
        <v>0</v>
      </c>
    </row>
    <row r="11072" spans="1:2" x14ac:dyDescent="0.3">
      <c r="A11072">
        <v>20200423</v>
      </c>
      <c r="B11072">
        <v>0</v>
      </c>
    </row>
    <row r="11073" spans="1:2" x14ac:dyDescent="0.3">
      <c r="A11073">
        <v>20200424</v>
      </c>
      <c r="B11073">
        <v>0</v>
      </c>
    </row>
    <row r="11074" spans="1:2" x14ac:dyDescent="0.3">
      <c r="A11074">
        <v>20200425</v>
      </c>
      <c r="B11074">
        <v>0</v>
      </c>
    </row>
    <row r="11075" spans="1:2" x14ac:dyDescent="0.3">
      <c r="A11075">
        <v>20200426</v>
      </c>
      <c r="B11075">
        <v>0</v>
      </c>
    </row>
    <row r="11076" spans="1:2" x14ac:dyDescent="0.3">
      <c r="A11076">
        <v>20200427</v>
      </c>
      <c r="B11076">
        <v>0</v>
      </c>
    </row>
    <row r="11077" spans="1:2" x14ac:dyDescent="0.3">
      <c r="A11077">
        <v>20200428</v>
      </c>
      <c r="B11077">
        <v>0</v>
      </c>
    </row>
    <row r="11078" spans="1:2" x14ac:dyDescent="0.3">
      <c r="A11078">
        <v>20200429</v>
      </c>
      <c r="B11078">
        <v>0</v>
      </c>
    </row>
    <row r="11079" spans="1:2" x14ac:dyDescent="0.3">
      <c r="A11079">
        <v>20200430</v>
      </c>
      <c r="B11079">
        <v>0</v>
      </c>
    </row>
    <row r="11080" spans="1:2" x14ac:dyDescent="0.3">
      <c r="A11080">
        <v>20200501</v>
      </c>
      <c r="B11080">
        <v>0</v>
      </c>
    </row>
    <row r="11081" spans="1:2" x14ac:dyDescent="0.3">
      <c r="A11081">
        <v>20200502</v>
      </c>
      <c r="B11081">
        <v>0</v>
      </c>
    </row>
    <row r="11082" spans="1:2" x14ac:dyDescent="0.3">
      <c r="A11082">
        <v>20200503</v>
      </c>
      <c r="B11082">
        <v>0</v>
      </c>
    </row>
    <row r="11083" spans="1:2" x14ac:dyDescent="0.3">
      <c r="A11083">
        <v>20200504</v>
      </c>
      <c r="B11083">
        <v>0</v>
      </c>
    </row>
    <row r="11084" spans="1:2" x14ac:dyDescent="0.3">
      <c r="A11084">
        <v>20200505</v>
      </c>
      <c r="B11084">
        <v>0</v>
      </c>
    </row>
    <row r="11085" spans="1:2" x14ac:dyDescent="0.3">
      <c r="A11085">
        <v>20200506</v>
      </c>
      <c r="B11085">
        <v>0</v>
      </c>
    </row>
    <row r="11086" spans="1:2" x14ac:dyDescent="0.3">
      <c r="A11086">
        <v>20200507</v>
      </c>
      <c r="B11086">
        <v>0</v>
      </c>
    </row>
    <row r="11087" spans="1:2" x14ac:dyDescent="0.3">
      <c r="A11087">
        <v>20200508</v>
      </c>
      <c r="B11087">
        <v>0</v>
      </c>
    </row>
    <row r="11088" spans="1:2" x14ac:dyDescent="0.3">
      <c r="A11088">
        <v>20200509</v>
      </c>
      <c r="B11088">
        <v>0</v>
      </c>
    </row>
    <row r="11089" spans="1:2" x14ac:dyDescent="0.3">
      <c r="A11089">
        <v>20200510</v>
      </c>
      <c r="B11089">
        <v>0</v>
      </c>
    </row>
    <row r="11090" spans="1:2" x14ac:dyDescent="0.3">
      <c r="A11090">
        <v>20200511</v>
      </c>
      <c r="B11090">
        <v>0</v>
      </c>
    </row>
    <row r="11091" spans="1:2" x14ac:dyDescent="0.3">
      <c r="A11091">
        <v>20200512</v>
      </c>
      <c r="B11091">
        <v>0</v>
      </c>
    </row>
    <row r="11092" spans="1:2" x14ac:dyDescent="0.3">
      <c r="A11092">
        <v>20200513</v>
      </c>
      <c r="B11092">
        <v>0</v>
      </c>
    </row>
    <row r="11093" spans="1:2" x14ac:dyDescent="0.3">
      <c r="A11093">
        <v>20200514</v>
      </c>
      <c r="B11093">
        <v>0</v>
      </c>
    </row>
    <row r="11094" spans="1:2" x14ac:dyDescent="0.3">
      <c r="A11094">
        <v>20200515</v>
      </c>
      <c r="B11094">
        <v>0</v>
      </c>
    </row>
    <row r="11095" spans="1:2" x14ac:dyDescent="0.3">
      <c r="A11095">
        <v>20200516</v>
      </c>
      <c r="B11095">
        <v>0</v>
      </c>
    </row>
    <row r="11096" spans="1:2" x14ac:dyDescent="0.3">
      <c r="A11096">
        <v>20200517</v>
      </c>
      <c r="B11096">
        <v>0</v>
      </c>
    </row>
    <row r="11097" spans="1:2" x14ac:dyDescent="0.3">
      <c r="A11097">
        <v>20200518</v>
      </c>
      <c r="B11097">
        <v>0</v>
      </c>
    </row>
    <row r="11098" spans="1:2" x14ac:dyDescent="0.3">
      <c r="A11098">
        <v>20200519</v>
      </c>
      <c r="B11098">
        <v>0</v>
      </c>
    </row>
    <row r="11099" spans="1:2" x14ac:dyDescent="0.3">
      <c r="A11099">
        <v>20200520</v>
      </c>
      <c r="B11099">
        <v>0</v>
      </c>
    </row>
    <row r="11100" spans="1:2" x14ac:dyDescent="0.3">
      <c r="A11100">
        <v>20200521</v>
      </c>
      <c r="B11100">
        <v>0</v>
      </c>
    </row>
    <row r="11101" spans="1:2" x14ac:dyDescent="0.3">
      <c r="A11101">
        <v>20200522</v>
      </c>
      <c r="B11101">
        <v>0</v>
      </c>
    </row>
    <row r="11102" spans="1:2" x14ac:dyDescent="0.3">
      <c r="A11102">
        <v>20200523</v>
      </c>
      <c r="B11102">
        <v>0</v>
      </c>
    </row>
    <row r="11103" spans="1:2" x14ac:dyDescent="0.3">
      <c r="A11103">
        <v>20200524</v>
      </c>
      <c r="B11103">
        <v>0</v>
      </c>
    </row>
    <row r="11104" spans="1:2" x14ac:dyDescent="0.3">
      <c r="A11104">
        <v>20200525</v>
      </c>
      <c r="B11104">
        <v>0</v>
      </c>
    </row>
    <row r="11105" spans="1:2" x14ac:dyDescent="0.3">
      <c r="A11105">
        <v>20200526</v>
      </c>
      <c r="B11105">
        <v>0</v>
      </c>
    </row>
    <row r="11106" spans="1:2" x14ac:dyDescent="0.3">
      <c r="A11106">
        <v>20200527</v>
      </c>
      <c r="B11106">
        <v>0</v>
      </c>
    </row>
    <row r="11107" spans="1:2" x14ac:dyDescent="0.3">
      <c r="A11107">
        <v>20200528</v>
      </c>
      <c r="B11107">
        <v>0</v>
      </c>
    </row>
    <row r="11108" spans="1:2" x14ac:dyDescent="0.3">
      <c r="A11108">
        <v>20200529</v>
      </c>
      <c r="B11108">
        <v>0</v>
      </c>
    </row>
    <row r="11109" spans="1:2" x14ac:dyDescent="0.3">
      <c r="A11109">
        <v>20200530</v>
      </c>
      <c r="B11109">
        <v>0</v>
      </c>
    </row>
    <row r="11110" spans="1:2" x14ac:dyDescent="0.3">
      <c r="A11110">
        <v>20200531</v>
      </c>
      <c r="B11110">
        <v>0</v>
      </c>
    </row>
    <row r="11111" spans="1:2" x14ac:dyDescent="0.3">
      <c r="A11111">
        <v>20200601</v>
      </c>
      <c r="B11111">
        <v>0</v>
      </c>
    </row>
    <row r="11112" spans="1:2" x14ac:dyDescent="0.3">
      <c r="A11112">
        <v>20200602</v>
      </c>
      <c r="B11112">
        <v>0</v>
      </c>
    </row>
    <row r="11113" spans="1:2" x14ac:dyDescent="0.3">
      <c r="A11113">
        <v>20200603</v>
      </c>
      <c r="B11113">
        <v>0</v>
      </c>
    </row>
    <row r="11114" spans="1:2" x14ac:dyDescent="0.3">
      <c r="A11114">
        <v>20200604</v>
      </c>
      <c r="B11114">
        <v>0</v>
      </c>
    </row>
    <row r="11115" spans="1:2" x14ac:dyDescent="0.3">
      <c r="A11115">
        <v>20200605</v>
      </c>
      <c r="B11115">
        <v>0</v>
      </c>
    </row>
    <row r="11116" spans="1:2" x14ac:dyDescent="0.3">
      <c r="A11116">
        <v>20200606</v>
      </c>
      <c r="B11116">
        <v>0</v>
      </c>
    </row>
    <row r="11117" spans="1:2" x14ac:dyDescent="0.3">
      <c r="A11117">
        <v>20200607</v>
      </c>
      <c r="B11117">
        <v>0</v>
      </c>
    </row>
    <row r="11118" spans="1:2" x14ac:dyDescent="0.3">
      <c r="A11118">
        <v>20200608</v>
      </c>
      <c r="B11118">
        <v>0</v>
      </c>
    </row>
    <row r="11119" spans="1:2" x14ac:dyDescent="0.3">
      <c r="A11119">
        <v>20200609</v>
      </c>
      <c r="B11119">
        <v>0</v>
      </c>
    </row>
    <row r="11120" spans="1:2" x14ac:dyDescent="0.3">
      <c r="A11120">
        <v>20200610</v>
      </c>
      <c r="B11120">
        <v>0</v>
      </c>
    </row>
    <row r="11121" spans="1:2" x14ac:dyDescent="0.3">
      <c r="A11121">
        <v>20200611</v>
      </c>
      <c r="B11121">
        <v>0</v>
      </c>
    </row>
    <row r="11122" spans="1:2" x14ac:dyDescent="0.3">
      <c r="A11122">
        <v>20200612</v>
      </c>
      <c r="B11122">
        <v>0</v>
      </c>
    </row>
    <row r="11123" spans="1:2" x14ac:dyDescent="0.3">
      <c r="A11123">
        <v>20200613</v>
      </c>
      <c r="B11123">
        <v>0</v>
      </c>
    </row>
    <row r="11124" spans="1:2" x14ac:dyDescent="0.3">
      <c r="A11124">
        <v>20200614</v>
      </c>
      <c r="B11124">
        <v>0</v>
      </c>
    </row>
    <row r="11125" spans="1:2" x14ac:dyDescent="0.3">
      <c r="A11125">
        <v>20200615</v>
      </c>
      <c r="B11125">
        <v>0</v>
      </c>
    </row>
    <row r="11126" spans="1:2" x14ac:dyDescent="0.3">
      <c r="A11126">
        <v>20200616</v>
      </c>
      <c r="B11126">
        <v>0</v>
      </c>
    </row>
    <row r="11127" spans="1:2" x14ac:dyDescent="0.3">
      <c r="A11127">
        <v>20200617</v>
      </c>
      <c r="B11127">
        <v>0</v>
      </c>
    </row>
    <row r="11128" spans="1:2" x14ac:dyDescent="0.3">
      <c r="A11128">
        <v>20200618</v>
      </c>
      <c r="B11128">
        <v>0</v>
      </c>
    </row>
    <row r="11129" spans="1:2" x14ac:dyDescent="0.3">
      <c r="A11129">
        <v>20200619</v>
      </c>
      <c r="B11129">
        <v>0</v>
      </c>
    </row>
    <row r="11130" spans="1:2" x14ac:dyDescent="0.3">
      <c r="A11130">
        <v>20200620</v>
      </c>
      <c r="B11130">
        <v>0</v>
      </c>
    </row>
    <row r="11131" spans="1:2" x14ac:dyDescent="0.3">
      <c r="A11131">
        <v>20200621</v>
      </c>
      <c r="B11131">
        <v>0</v>
      </c>
    </row>
    <row r="11132" spans="1:2" x14ac:dyDescent="0.3">
      <c r="A11132">
        <v>20200622</v>
      </c>
      <c r="B11132">
        <v>0</v>
      </c>
    </row>
    <row r="11133" spans="1:2" x14ac:dyDescent="0.3">
      <c r="A11133">
        <v>20200623</v>
      </c>
      <c r="B11133">
        <v>0</v>
      </c>
    </row>
    <row r="11134" spans="1:2" x14ac:dyDescent="0.3">
      <c r="A11134">
        <v>20200624</v>
      </c>
      <c r="B11134">
        <v>0</v>
      </c>
    </row>
    <row r="11135" spans="1:2" x14ac:dyDescent="0.3">
      <c r="A11135">
        <v>20200625</v>
      </c>
      <c r="B11135">
        <v>0</v>
      </c>
    </row>
    <row r="11136" spans="1:2" x14ac:dyDescent="0.3">
      <c r="A11136">
        <v>20200626</v>
      </c>
      <c r="B11136">
        <v>0</v>
      </c>
    </row>
    <row r="11137" spans="1:2" x14ac:dyDescent="0.3">
      <c r="A11137">
        <v>20200627</v>
      </c>
      <c r="B11137">
        <v>0</v>
      </c>
    </row>
    <row r="11138" spans="1:2" x14ac:dyDescent="0.3">
      <c r="A11138">
        <v>20200628</v>
      </c>
      <c r="B11138">
        <v>0</v>
      </c>
    </row>
    <row r="11139" spans="1:2" x14ac:dyDescent="0.3">
      <c r="A11139">
        <v>20200629</v>
      </c>
      <c r="B11139">
        <v>0</v>
      </c>
    </row>
    <row r="11140" spans="1:2" x14ac:dyDescent="0.3">
      <c r="A11140">
        <v>20200630</v>
      </c>
      <c r="B11140">
        <v>0</v>
      </c>
    </row>
    <row r="11141" spans="1:2" x14ac:dyDescent="0.3">
      <c r="A11141">
        <v>20200701</v>
      </c>
      <c r="B11141">
        <v>0</v>
      </c>
    </row>
    <row r="11142" spans="1:2" x14ac:dyDescent="0.3">
      <c r="A11142">
        <v>20200702</v>
      </c>
      <c r="B11142">
        <v>0</v>
      </c>
    </row>
    <row r="11143" spans="1:2" x14ac:dyDescent="0.3">
      <c r="A11143">
        <v>20200703</v>
      </c>
      <c r="B11143">
        <v>0</v>
      </c>
    </row>
    <row r="11144" spans="1:2" x14ac:dyDescent="0.3">
      <c r="A11144">
        <v>20200704</v>
      </c>
      <c r="B11144">
        <v>0</v>
      </c>
    </row>
    <row r="11145" spans="1:2" x14ac:dyDescent="0.3">
      <c r="A11145">
        <v>20200705</v>
      </c>
      <c r="B11145">
        <v>0</v>
      </c>
    </row>
    <row r="11146" spans="1:2" x14ac:dyDescent="0.3">
      <c r="A11146">
        <v>20200706</v>
      </c>
      <c r="B11146">
        <v>0</v>
      </c>
    </row>
    <row r="11147" spans="1:2" x14ac:dyDescent="0.3">
      <c r="A11147">
        <v>20200707</v>
      </c>
      <c r="B11147">
        <v>0</v>
      </c>
    </row>
    <row r="11148" spans="1:2" x14ac:dyDescent="0.3">
      <c r="A11148">
        <v>20200708</v>
      </c>
      <c r="B11148">
        <v>0</v>
      </c>
    </row>
    <row r="11149" spans="1:2" x14ac:dyDescent="0.3">
      <c r="A11149">
        <v>20200709</v>
      </c>
      <c r="B11149">
        <v>0</v>
      </c>
    </row>
    <row r="11150" spans="1:2" x14ac:dyDescent="0.3">
      <c r="A11150">
        <v>20200710</v>
      </c>
      <c r="B11150">
        <v>0</v>
      </c>
    </row>
    <row r="11151" spans="1:2" x14ac:dyDescent="0.3">
      <c r="A11151">
        <v>20200711</v>
      </c>
      <c r="B11151">
        <v>0</v>
      </c>
    </row>
    <row r="11152" spans="1:2" x14ac:dyDescent="0.3">
      <c r="A11152">
        <v>20200712</v>
      </c>
      <c r="B11152">
        <v>0</v>
      </c>
    </row>
    <row r="11153" spans="1:2" x14ac:dyDescent="0.3">
      <c r="A11153">
        <v>20200713</v>
      </c>
      <c r="B11153">
        <v>0</v>
      </c>
    </row>
    <row r="11154" spans="1:2" x14ac:dyDescent="0.3">
      <c r="A11154">
        <v>20200714</v>
      </c>
      <c r="B11154">
        <v>0</v>
      </c>
    </row>
    <row r="11155" spans="1:2" x14ac:dyDescent="0.3">
      <c r="A11155">
        <v>20200715</v>
      </c>
      <c r="B11155">
        <v>0</v>
      </c>
    </row>
    <row r="11156" spans="1:2" x14ac:dyDescent="0.3">
      <c r="A11156">
        <v>20200716</v>
      </c>
      <c r="B11156">
        <v>0</v>
      </c>
    </row>
    <row r="11157" spans="1:2" x14ac:dyDescent="0.3">
      <c r="A11157">
        <v>20200717</v>
      </c>
      <c r="B11157">
        <v>0</v>
      </c>
    </row>
    <row r="11158" spans="1:2" x14ac:dyDescent="0.3">
      <c r="A11158">
        <v>20200718</v>
      </c>
      <c r="B11158">
        <v>0</v>
      </c>
    </row>
    <row r="11159" spans="1:2" x14ac:dyDescent="0.3">
      <c r="A11159">
        <v>20200719</v>
      </c>
      <c r="B11159">
        <v>0</v>
      </c>
    </row>
    <row r="11160" spans="1:2" x14ac:dyDescent="0.3">
      <c r="A11160">
        <v>20200720</v>
      </c>
      <c r="B11160">
        <v>0</v>
      </c>
    </row>
    <row r="11161" spans="1:2" x14ac:dyDescent="0.3">
      <c r="A11161">
        <v>20200721</v>
      </c>
      <c r="B11161">
        <v>0</v>
      </c>
    </row>
    <row r="11162" spans="1:2" x14ac:dyDescent="0.3">
      <c r="A11162">
        <v>20200722</v>
      </c>
      <c r="B11162">
        <v>0</v>
      </c>
    </row>
    <row r="11163" spans="1:2" x14ac:dyDescent="0.3">
      <c r="A11163">
        <v>20200723</v>
      </c>
      <c r="B11163">
        <v>0</v>
      </c>
    </row>
    <row r="11164" spans="1:2" x14ac:dyDescent="0.3">
      <c r="A11164">
        <v>20200724</v>
      </c>
      <c r="B11164">
        <v>0</v>
      </c>
    </row>
    <row r="11165" spans="1:2" x14ac:dyDescent="0.3">
      <c r="A11165">
        <v>20200725</v>
      </c>
      <c r="B11165">
        <v>0</v>
      </c>
    </row>
    <row r="11166" spans="1:2" x14ac:dyDescent="0.3">
      <c r="A11166">
        <v>20200726</v>
      </c>
      <c r="B11166">
        <v>0</v>
      </c>
    </row>
    <row r="11167" spans="1:2" x14ac:dyDescent="0.3">
      <c r="A11167">
        <v>20200727</v>
      </c>
      <c r="B11167">
        <v>0</v>
      </c>
    </row>
    <row r="11168" spans="1:2" x14ac:dyDescent="0.3">
      <c r="A11168">
        <v>20200728</v>
      </c>
      <c r="B11168">
        <v>0</v>
      </c>
    </row>
    <row r="11169" spans="1:2" x14ac:dyDescent="0.3">
      <c r="A11169">
        <v>20200729</v>
      </c>
      <c r="B11169">
        <v>0</v>
      </c>
    </row>
    <row r="11170" spans="1:2" x14ac:dyDescent="0.3">
      <c r="A11170">
        <v>20200730</v>
      </c>
      <c r="B11170">
        <v>0</v>
      </c>
    </row>
    <row r="11171" spans="1:2" x14ac:dyDescent="0.3">
      <c r="A11171">
        <v>20200731</v>
      </c>
      <c r="B11171">
        <v>0</v>
      </c>
    </row>
    <row r="11172" spans="1:2" x14ac:dyDescent="0.3">
      <c r="A11172">
        <v>20200801</v>
      </c>
      <c r="B11172">
        <v>0</v>
      </c>
    </row>
    <row r="11173" spans="1:2" x14ac:dyDescent="0.3">
      <c r="A11173">
        <v>20200802</v>
      </c>
      <c r="B11173">
        <v>0</v>
      </c>
    </row>
    <row r="11174" spans="1:2" x14ac:dyDescent="0.3">
      <c r="A11174">
        <v>20200803</v>
      </c>
      <c r="B11174">
        <v>0</v>
      </c>
    </row>
    <row r="11175" spans="1:2" x14ac:dyDescent="0.3">
      <c r="A11175">
        <v>20200804</v>
      </c>
      <c r="B11175">
        <v>0</v>
      </c>
    </row>
    <row r="11176" spans="1:2" x14ac:dyDescent="0.3">
      <c r="A11176">
        <v>20200805</v>
      </c>
      <c r="B11176">
        <v>0</v>
      </c>
    </row>
    <row r="11177" spans="1:2" x14ac:dyDescent="0.3">
      <c r="A11177">
        <v>20200806</v>
      </c>
      <c r="B11177">
        <v>0</v>
      </c>
    </row>
    <row r="11178" spans="1:2" x14ac:dyDescent="0.3">
      <c r="A11178">
        <v>20200807</v>
      </c>
      <c r="B11178">
        <v>0</v>
      </c>
    </row>
    <row r="11179" spans="1:2" x14ac:dyDescent="0.3">
      <c r="A11179">
        <v>20200808</v>
      </c>
      <c r="B11179">
        <v>0</v>
      </c>
    </row>
    <row r="11180" spans="1:2" x14ac:dyDescent="0.3">
      <c r="A11180">
        <v>20200809</v>
      </c>
      <c r="B11180">
        <v>0</v>
      </c>
    </row>
    <row r="11181" spans="1:2" x14ac:dyDescent="0.3">
      <c r="A11181">
        <v>20200810</v>
      </c>
      <c r="B11181">
        <v>0</v>
      </c>
    </row>
    <row r="11182" spans="1:2" x14ac:dyDescent="0.3">
      <c r="A11182">
        <v>20200811</v>
      </c>
      <c r="B11182">
        <v>0</v>
      </c>
    </row>
    <row r="11183" spans="1:2" x14ac:dyDescent="0.3">
      <c r="A11183">
        <v>20200812</v>
      </c>
      <c r="B11183">
        <v>0</v>
      </c>
    </row>
    <row r="11184" spans="1:2" x14ac:dyDescent="0.3">
      <c r="A11184">
        <v>20200813</v>
      </c>
      <c r="B11184">
        <v>0</v>
      </c>
    </row>
    <row r="11185" spans="1:2" x14ac:dyDescent="0.3">
      <c r="A11185">
        <v>20200814</v>
      </c>
      <c r="B11185">
        <v>0</v>
      </c>
    </row>
    <row r="11186" spans="1:2" x14ac:dyDescent="0.3">
      <c r="A11186">
        <v>20200815</v>
      </c>
      <c r="B11186">
        <v>0</v>
      </c>
    </row>
    <row r="11187" spans="1:2" x14ac:dyDescent="0.3">
      <c r="A11187">
        <v>20200816</v>
      </c>
      <c r="B11187">
        <v>0</v>
      </c>
    </row>
    <row r="11188" spans="1:2" x14ac:dyDescent="0.3">
      <c r="A11188">
        <v>20200817</v>
      </c>
      <c r="B11188">
        <v>0</v>
      </c>
    </row>
    <row r="11189" spans="1:2" x14ac:dyDescent="0.3">
      <c r="A11189">
        <v>20200818</v>
      </c>
      <c r="B11189">
        <v>0</v>
      </c>
    </row>
    <row r="11190" spans="1:2" x14ac:dyDescent="0.3">
      <c r="A11190">
        <v>20200819</v>
      </c>
      <c r="B11190">
        <v>0</v>
      </c>
    </row>
    <row r="11191" spans="1:2" x14ac:dyDescent="0.3">
      <c r="A11191">
        <v>20200820</v>
      </c>
      <c r="B11191">
        <v>0</v>
      </c>
    </row>
    <row r="11192" spans="1:2" x14ac:dyDescent="0.3">
      <c r="A11192">
        <v>20200821</v>
      </c>
      <c r="B11192">
        <v>0</v>
      </c>
    </row>
    <row r="11193" spans="1:2" x14ac:dyDescent="0.3">
      <c r="A11193">
        <v>20200822</v>
      </c>
      <c r="B11193">
        <v>0</v>
      </c>
    </row>
    <row r="11194" spans="1:2" x14ac:dyDescent="0.3">
      <c r="A11194">
        <v>20200823</v>
      </c>
      <c r="B11194">
        <v>0</v>
      </c>
    </row>
    <row r="11195" spans="1:2" x14ac:dyDescent="0.3">
      <c r="A11195">
        <v>20200824</v>
      </c>
      <c r="B11195">
        <v>0</v>
      </c>
    </row>
    <row r="11196" spans="1:2" x14ac:dyDescent="0.3">
      <c r="A11196">
        <v>20200825</v>
      </c>
      <c r="B11196">
        <v>0</v>
      </c>
    </row>
    <row r="11197" spans="1:2" x14ac:dyDescent="0.3">
      <c r="A11197">
        <v>20200826</v>
      </c>
      <c r="B11197">
        <v>0</v>
      </c>
    </row>
    <row r="11198" spans="1:2" x14ac:dyDescent="0.3">
      <c r="A11198">
        <v>20200827</v>
      </c>
      <c r="B11198">
        <v>0</v>
      </c>
    </row>
    <row r="11199" spans="1:2" x14ac:dyDescent="0.3">
      <c r="A11199">
        <v>20200828</v>
      </c>
      <c r="B11199">
        <v>0</v>
      </c>
    </row>
    <row r="11200" spans="1:2" x14ac:dyDescent="0.3">
      <c r="A11200">
        <v>20200829</v>
      </c>
      <c r="B11200">
        <v>0</v>
      </c>
    </row>
    <row r="11201" spans="1:2" x14ac:dyDescent="0.3">
      <c r="A11201">
        <v>20200830</v>
      </c>
      <c r="B11201">
        <v>0</v>
      </c>
    </row>
    <row r="11202" spans="1:2" x14ac:dyDescent="0.3">
      <c r="A11202">
        <v>20200831</v>
      </c>
      <c r="B11202">
        <v>0</v>
      </c>
    </row>
    <row r="11203" spans="1:2" x14ac:dyDescent="0.3">
      <c r="A11203">
        <v>20200901</v>
      </c>
      <c r="B11203">
        <v>0</v>
      </c>
    </row>
    <row r="11204" spans="1:2" x14ac:dyDescent="0.3">
      <c r="A11204">
        <v>20200902</v>
      </c>
      <c r="B11204">
        <v>0</v>
      </c>
    </row>
    <row r="11205" spans="1:2" x14ac:dyDescent="0.3">
      <c r="A11205">
        <v>20200903</v>
      </c>
      <c r="B11205">
        <v>0</v>
      </c>
    </row>
    <row r="11206" spans="1:2" x14ac:dyDescent="0.3">
      <c r="A11206">
        <v>20200904</v>
      </c>
      <c r="B11206">
        <v>0</v>
      </c>
    </row>
    <row r="11207" spans="1:2" x14ac:dyDescent="0.3">
      <c r="A11207">
        <v>20200905</v>
      </c>
      <c r="B11207">
        <v>0</v>
      </c>
    </row>
    <row r="11208" spans="1:2" x14ac:dyDescent="0.3">
      <c r="A11208">
        <v>20200906</v>
      </c>
      <c r="B11208">
        <v>0</v>
      </c>
    </row>
    <row r="11209" spans="1:2" x14ac:dyDescent="0.3">
      <c r="A11209">
        <v>20200907</v>
      </c>
      <c r="B11209">
        <v>0</v>
      </c>
    </row>
    <row r="11210" spans="1:2" x14ac:dyDescent="0.3">
      <c r="A11210">
        <v>20200908</v>
      </c>
      <c r="B11210">
        <v>0</v>
      </c>
    </row>
    <row r="11211" spans="1:2" x14ac:dyDescent="0.3">
      <c r="A11211">
        <v>20200909</v>
      </c>
      <c r="B11211">
        <v>0</v>
      </c>
    </row>
    <row r="11212" spans="1:2" x14ac:dyDescent="0.3">
      <c r="A11212">
        <v>20200910</v>
      </c>
      <c r="B11212">
        <v>0</v>
      </c>
    </row>
    <row r="11213" spans="1:2" x14ac:dyDescent="0.3">
      <c r="A11213">
        <v>20200911</v>
      </c>
      <c r="B11213">
        <v>0</v>
      </c>
    </row>
    <row r="11214" spans="1:2" x14ac:dyDescent="0.3">
      <c r="A11214">
        <v>20200912</v>
      </c>
      <c r="B11214">
        <v>0</v>
      </c>
    </row>
    <row r="11215" spans="1:2" x14ac:dyDescent="0.3">
      <c r="A11215">
        <v>20200913</v>
      </c>
      <c r="B11215">
        <v>0</v>
      </c>
    </row>
    <row r="11216" spans="1:2" x14ac:dyDescent="0.3">
      <c r="A11216">
        <v>20200914</v>
      </c>
      <c r="B11216">
        <v>0</v>
      </c>
    </row>
    <row r="11217" spans="1:2" x14ac:dyDescent="0.3">
      <c r="A11217">
        <v>20200915</v>
      </c>
      <c r="B11217">
        <v>0</v>
      </c>
    </row>
    <row r="11218" spans="1:2" x14ac:dyDescent="0.3">
      <c r="A11218">
        <v>20200916</v>
      </c>
      <c r="B11218">
        <v>0</v>
      </c>
    </row>
    <row r="11219" spans="1:2" x14ac:dyDescent="0.3">
      <c r="A11219">
        <v>20200917</v>
      </c>
      <c r="B11219">
        <v>0</v>
      </c>
    </row>
    <row r="11220" spans="1:2" x14ac:dyDescent="0.3">
      <c r="A11220">
        <v>20200918</v>
      </c>
      <c r="B11220">
        <v>0</v>
      </c>
    </row>
    <row r="11221" spans="1:2" x14ac:dyDescent="0.3">
      <c r="A11221">
        <v>20200919</v>
      </c>
      <c r="B11221">
        <v>0</v>
      </c>
    </row>
    <row r="11222" spans="1:2" x14ac:dyDescent="0.3">
      <c r="A11222">
        <v>20200920</v>
      </c>
      <c r="B11222">
        <v>0</v>
      </c>
    </row>
    <row r="11223" spans="1:2" x14ac:dyDescent="0.3">
      <c r="A11223">
        <v>20200921</v>
      </c>
      <c r="B11223">
        <v>0</v>
      </c>
    </row>
    <row r="11224" spans="1:2" x14ac:dyDescent="0.3">
      <c r="A11224">
        <v>20200922</v>
      </c>
      <c r="B11224">
        <v>0</v>
      </c>
    </row>
    <row r="11225" spans="1:2" x14ac:dyDescent="0.3">
      <c r="A11225">
        <v>20200923</v>
      </c>
      <c r="B11225">
        <v>0</v>
      </c>
    </row>
    <row r="11226" spans="1:2" x14ac:dyDescent="0.3">
      <c r="A11226">
        <v>20200924</v>
      </c>
      <c r="B11226">
        <v>0</v>
      </c>
    </row>
    <row r="11227" spans="1:2" x14ac:dyDescent="0.3">
      <c r="A11227">
        <v>20200925</v>
      </c>
      <c r="B11227">
        <v>0</v>
      </c>
    </row>
    <row r="11228" spans="1:2" x14ac:dyDescent="0.3">
      <c r="A11228">
        <v>20200926</v>
      </c>
      <c r="B11228">
        <v>0</v>
      </c>
    </row>
    <row r="11229" spans="1:2" x14ac:dyDescent="0.3">
      <c r="A11229">
        <v>20200927</v>
      </c>
      <c r="B11229">
        <v>0</v>
      </c>
    </row>
    <row r="11230" spans="1:2" x14ac:dyDescent="0.3">
      <c r="A11230">
        <v>20200928</v>
      </c>
      <c r="B11230">
        <v>0</v>
      </c>
    </row>
    <row r="11231" spans="1:2" x14ac:dyDescent="0.3">
      <c r="A11231">
        <v>20200929</v>
      </c>
      <c r="B11231">
        <v>0</v>
      </c>
    </row>
    <row r="11232" spans="1:2" x14ac:dyDescent="0.3">
      <c r="A11232">
        <v>20200930</v>
      </c>
      <c r="B11232">
        <v>0</v>
      </c>
    </row>
    <row r="11233" spans="1:2" x14ac:dyDescent="0.3">
      <c r="A11233">
        <v>20201001</v>
      </c>
      <c r="B11233">
        <v>0</v>
      </c>
    </row>
    <row r="11234" spans="1:2" x14ac:dyDescent="0.3">
      <c r="A11234">
        <v>20201002</v>
      </c>
      <c r="B11234">
        <v>0</v>
      </c>
    </row>
    <row r="11235" spans="1:2" x14ac:dyDescent="0.3">
      <c r="A11235">
        <v>20201003</v>
      </c>
      <c r="B11235">
        <v>0</v>
      </c>
    </row>
    <row r="11236" spans="1:2" x14ac:dyDescent="0.3">
      <c r="A11236">
        <v>20201004</v>
      </c>
      <c r="B11236">
        <v>0</v>
      </c>
    </row>
    <row r="11237" spans="1:2" x14ac:dyDescent="0.3">
      <c r="A11237">
        <v>20201005</v>
      </c>
      <c r="B11237">
        <v>0</v>
      </c>
    </row>
    <row r="11238" spans="1:2" x14ac:dyDescent="0.3">
      <c r="A11238">
        <v>20201006</v>
      </c>
      <c r="B11238">
        <v>0</v>
      </c>
    </row>
    <row r="11239" spans="1:2" x14ac:dyDescent="0.3">
      <c r="A11239">
        <v>20201007</v>
      </c>
      <c r="B11239">
        <v>0</v>
      </c>
    </row>
    <row r="11240" spans="1:2" x14ac:dyDescent="0.3">
      <c r="A11240">
        <v>20201008</v>
      </c>
      <c r="B11240">
        <v>0</v>
      </c>
    </row>
    <row r="11241" spans="1:2" x14ac:dyDescent="0.3">
      <c r="A11241">
        <v>20201009</v>
      </c>
      <c r="B11241">
        <v>0</v>
      </c>
    </row>
    <row r="11242" spans="1:2" x14ac:dyDescent="0.3">
      <c r="A11242">
        <v>20201010</v>
      </c>
      <c r="B11242">
        <v>0</v>
      </c>
    </row>
    <row r="11243" spans="1:2" x14ac:dyDescent="0.3">
      <c r="A11243">
        <v>20201011</v>
      </c>
      <c r="B11243">
        <v>0</v>
      </c>
    </row>
    <row r="11244" spans="1:2" x14ac:dyDescent="0.3">
      <c r="A11244">
        <v>20201012</v>
      </c>
      <c r="B11244">
        <v>0</v>
      </c>
    </row>
    <row r="11245" spans="1:2" x14ac:dyDescent="0.3">
      <c r="A11245">
        <v>20201013</v>
      </c>
      <c r="B11245">
        <v>0</v>
      </c>
    </row>
    <row r="11246" spans="1:2" x14ac:dyDescent="0.3">
      <c r="A11246">
        <v>20201014</v>
      </c>
      <c r="B11246">
        <v>0</v>
      </c>
    </row>
    <row r="11247" spans="1:2" x14ac:dyDescent="0.3">
      <c r="A11247">
        <v>20201015</v>
      </c>
      <c r="B11247">
        <v>0</v>
      </c>
    </row>
    <row r="11248" spans="1:2" x14ac:dyDescent="0.3">
      <c r="A11248">
        <v>20201016</v>
      </c>
      <c r="B11248">
        <v>0</v>
      </c>
    </row>
    <row r="11249" spans="1:2" x14ac:dyDescent="0.3">
      <c r="A11249">
        <v>20201017</v>
      </c>
      <c r="B11249">
        <v>0</v>
      </c>
    </row>
    <row r="11250" spans="1:2" x14ac:dyDescent="0.3">
      <c r="A11250">
        <v>20201018</v>
      </c>
      <c r="B11250">
        <v>0</v>
      </c>
    </row>
    <row r="11251" spans="1:2" x14ac:dyDescent="0.3">
      <c r="A11251">
        <v>20201019</v>
      </c>
      <c r="B11251">
        <v>0</v>
      </c>
    </row>
    <row r="11252" spans="1:2" x14ac:dyDescent="0.3">
      <c r="A11252">
        <v>20201020</v>
      </c>
      <c r="B11252">
        <v>0</v>
      </c>
    </row>
    <row r="11253" spans="1:2" x14ac:dyDescent="0.3">
      <c r="A11253">
        <v>20201021</v>
      </c>
      <c r="B11253">
        <v>0</v>
      </c>
    </row>
    <row r="11254" spans="1:2" x14ac:dyDescent="0.3">
      <c r="A11254">
        <v>20201022</v>
      </c>
      <c r="B11254">
        <v>0</v>
      </c>
    </row>
    <row r="11255" spans="1:2" x14ac:dyDescent="0.3">
      <c r="A11255">
        <v>20201023</v>
      </c>
      <c r="B11255">
        <v>0</v>
      </c>
    </row>
    <row r="11256" spans="1:2" x14ac:dyDescent="0.3">
      <c r="A11256">
        <v>20201024</v>
      </c>
      <c r="B11256">
        <v>0</v>
      </c>
    </row>
    <row r="11257" spans="1:2" x14ac:dyDescent="0.3">
      <c r="A11257">
        <v>20201025</v>
      </c>
      <c r="B11257">
        <v>0</v>
      </c>
    </row>
    <row r="11258" spans="1:2" x14ac:dyDescent="0.3">
      <c r="A11258">
        <v>20201026</v>
      </c>
      <c r="B11258">
        <v>0</v>
      </c>
    </row>
    <row r="11259" spans="1:2" x14ac:dyDescent="0.3">
      <c r="A11259">
        <v>20201027</v>
      </c>
      <c r="B11259">
        <v>0</v>
      </c>
    </row>
    <row r="11260" spans="1:2" x14ac:dyDescent="0.3">
      <c r="A11260">
        <v>20201028</v>
      </c>
      <c r="B11260">
        <v>0</v>
      </c>
    </row>
    <row r="11261" spans="1:2" x14ac:dyDescent="0.3">
      <c r="A11261">
        <v>20201029</v>
      </c>
      <c r="B11261">
        <v>0</v>
      </c>
    </row>
    <row r="11262" spans="1:2" x14ac:dyDescent="0.3">
      <c r="A11262">
        <v>20201030</v>
      </c>
      <c r="B11262">
        <v>0</v>
      </c>
    </row>
    <row r="11263" spans="1:2" x14ac:dyDescent="0.3">
      <c r="A11263">
        <v>20201031</v>
      </c>
      <c r="B11263">
        <v>0</v>
      </c>
    </row>
    <row r="11264" spans="1:2" x14ac:dyDescent="0.3">
      <c r="A11264">
        <v>20201101</v>
      </c>
      <c r="B11264">
        <v>0</v>
      </c>
    </row>
    <row r="11265" spans="1:2" x14ac:dyDescent="0.3">
      <c r="A11265">
        <v>20201102</v>
      </c>
      <c r="B11265">
        <v>0</v>
      </c>
    </row>
    <row r="11266" spans="1:2" x14ac:dyDescent="0.3">
      <c r="A11266">
        <v>20201103</v>
      </c>
      <c r="B11266">
        <v>0</v>
      </c>
    </row>
    <row r="11267" spans="1:2" x14ac:dyDescent="0.3">
      <c r="A11267">
        <v>20201104</v>
      </c>
      <c r="B11267">
        <v>0</v>
      </c>
    </row>
    <row r="11268" spans="1:2" x14ac:dyDescent="0.3">
      <c r="A11268">
        <v>20201105</v>
      </c>
      <c r="B11268">
        <v>0</v>
      </c>
    </row>
    <row r="11269" spans="1:2" x14ac:dyDescent="0.3">
      <c r="A11269">
        <v>20201106</v>
      </c>
      <c r="B11269">
        <v>0</v>
      </c>
    </row>
    <row r="11270" spans="1:2" x14ac:dyDescent="0.3">
      <c r="A11270">
        <v>20201107</v>
      </c>
      <c r="B11270">
        <v>0</v>
      </c>
    </row>
    <row r="11271" spans="1:2" x14ac:dyDescent="0.3">
      <c r="A11271">
        <v>20201108</v>
      </c>
      <c r="B11271">
        <v>0</v>
      </c>
    </row>
    <row r="11272" spans="1:2" x14ac:dyDescent="0.3">
      <c r="A11272">
        <v>20201109</v>
      </c>
      <c r="B11272">
        <v>0</v>
      </c>
    </row>
    <row r="11273" spans="1:2" x14ac:dyDescent="0.3">
      <c r="A11273">
        <v>20201110</v>
      </c>
      <c r="B11273">
        <v>0</v>
      </c>
    </row>
    <row r="11274" spans="1:2" x14ac:dyDescent="0.3">
      <c r="A11274">
        <v>20201111</v>
      </c>
      <c r="B11274">
        <v>0</v>
      </c>
    </row>
    <row r="11275" spans="1:2" x14ac:dyDescent="0.3">
      <c r="A11275">
        <v>20201112</v>
      </c>
      <c r="B11275">
        <v>0</v>
      </c>
    </row>
    <row r="11276" spans="1:2" x14ac:dyDescent="0.3">
      <c r="A11276">
        <v>20201113</v>
      </c>
      <c r="B11276">
        <v>0</v>
      </c>
    </row>
    <row r="11277" spans="1:2" x14ac:dyDescent="0.3">
      <c r="A11277">
        <v>20201114</v>
      </c>
      <c r="B11277">
        <v>0</v>
      </c>
    </row>
    <row r="11278" spans="1:2" x14ac:dyDescent="0.3">
      <c r="A11278">
        <v>20201115</v>
      </c>
      <c r="B11278">
        <v>0</v>
      </c>
    </row>
    <row r="11279" spans="1:2" x14ac:dyDescent="0.3">
      <c r="A11279">
        <v>20201116</v>
      </c>
      <c r="B11279">
        <v>0</v>
      </c>
    </row>
    <row r="11280" spans="1:2" x14ac:dyDescent="0.3">
      <c r="A11280">
        <v>20201117</v>
      </c>
      <c r="B11280">
        <v>0</v>
      </c>
    </row>
    <row r="11281" spans="1:2" x14ac:dyDescent="0.3">
      <c r="A11281">
        <v>20201118</v>
      </c>
      <c r="B11281">
        <v>0</v>
      </c>
    </row>
    <row r="11282" spans="1:2" x14ac:dyDescent="0.3">
      <c r="A11282">
        <v>20201119</v>
      </c>
      <c r="B11282">
        <v>0</v>
      </c>
    </row>
    <row r="11283" spans="1:2" x14ac:dyDescent="0.3">
      <c r="A11283">
        <v>20201120</v>
      </c>
      <c r="B11283">
        <v>0</v>
      </c>
    </row>
    <row r="11284" spans="1:2" x14ac:dyDescent="0.3">
      <c r="A11284">
        <v>20201121</v>
      </c>
      <c r="B11284">
        <v>0</v>
      </c>
    </row>
    <row r="11285" spans="1:2" x14ac:dyDescent="0.3">
      <c r="A11285">
        <v>20201122</v>
      </c>
      <c r="B11285">
        <v>0</v>
      </c>
    </row>
    <row r="11286" spans="1:2" x14ac:dyDescent="0.3">
      <c r="A11286">
        <v>20201123</v>
      </c>
      <c r="B11286">
        <v>0</v>
      </c>
    </row>
    <row r="11287" spans="1:2" x14ac:dyDescent="0.3">
      <c r="A11287">
        <v>20201124</v>
      </c>
      <c r="B11287">
        <v>0</v>
      </c>
    </row>
    <row r="11288" spans="1:2" x14ac:dyDescent="0.3">
      <c r="A11288">
        <v>20201125</v>
      </c>
      <c r="B11288">
        <v>0</v>
      </c>
    </row>
    <row r="11289" spans="1:2" x14ac:dyDescent="0.3">
      <c r="A11289">
        <v>20201126</v>
      </c>
      <c r="B11289">
        <v>0</v>
      </c>
    </row>
    <row r="11290" spans="1:2" x14ac:dyDescent="0.3">
      <c r="A11290">
        <v>20201127</v>
      </c>
      <c r="B11290">
        <v>0</v>
      </c>
    </row>
    <row r="11291" spans="1:2" x14ac:dyDescent="0.3">
      <c r="A11291">
        <v>20201128</v>
      </c>
      <c r="B11291">
        <v>0</v>
      </c>
    </row>
    <row r="11292" spans="1:2" x14ac:dyDescent="0.3">
      <c r="A11292">
        <v>20201129</v>
      </c>
      <c r="B11292">
        <v>0</v>
      </c>
    </row>
    <row r="11293" spans="1:2" x14ac:dyDescent="0.3">
      <c r="A11293">
        <v>20201130</v>
      </c>
      <c r="B11293">
        <v>0</v>
      </c>
    </row>
    <row r="11294" spans="1:2" x14ac:dyDescent="0.3">
      <c r="A11294">
        <v>20201201</v>
      </c>
      <c r="B11294">
        <v>0</v>
      </c>
    </row>
    <row r="11295" spans="1:2" x14ac:dyDescent="0.3">
      <c r="A11295">
        <v>20201202</v>
      </c>
      <c r="B11295">
        <v>0</v>
      </c>
    </row>
    <row r="11296" spans="1:2" x14ac:dyDescent="0.3">
      <c r="A11296">
        <v>20201203</v>
      </c>
      <c r="B11296">
        <v>0</v>
      </c>
    </row>
    <row r="11297" spans="1:2" x14ac:dyDescent="0.3">
      <c r="A11297">
        <v>20201204</v>
      </c>
      <c r="B11297">
        <v>0</v>
      </c>
    </row>
    <row r="11298" spans="1:2" x14ac:dyDescent="0.3">
      <c r="A11298">
        <v>20201205</v>
      </c>
      <c r="B11298">
        <v>0</v>
      </c>
    </row>
    <row r="11299" spans="1:2" x14ac:dyDescent="0.3">
      <c r="A11299">
        <v>20201206</v>
      </c>
      <c r="B11299">
        <v>0</v>
      </c>
    </row>
    <row r="11300" spans="1:2" x14ac:dyDescent="0.3">
      <c r="A11300">
        <v>20201207</v>
      </c>
      <c r="B11300">
        <v>0</v>
      </c>
    </row>
    <row r="11301" spans="1:2" x14ac:dyDescent="0.3">
      <c r="A11301">
        <v>20201208</v>
      </c>
      <c r="B11301">
        <v>0</v>
      </c>
    </row>
    <row r="11302" spans="1:2" x14ac:dyDescent="0.3">
      <c r="A11302">
        <v>20201209</v>
      </c>
      <c r="B11302">
        <v>0</v>
      </c>
    </row>
    <row r="11303" spans="1:2" x14ac:dyDescent="0.3">
      <c r="A11303">
        <v>20201210</v>
      </c>
      <c r="B11303">
        <v>0</v>
      </c>
    </row>
    <row r="11304" spans="1:2" x14ac:dyDescent="0.3">
      <c r="A11304">
        <v>20201211</v>
      </c>
      <c r="B11304">
        <v>0</v>
      </c>
    </row>
    <row r="11305" spans="1:2" x14ac:dyDescent="0.3">
      <c r="A11305">
        <v>20201212</v>
      </c>
      <c r="B11305">
        <v>0</v>
      </c>
    </row>
    <row r="11306" spans="1:2" x14ac:dyDescent="0.3">
      <c r="A11306">
        <v>20201213</v>
      </c>
      <c r="B11306">
        <v>0</v>
      </c>
    </row>
    <row r="11307" spans="1:2" x14ac:dyDescent="0.3">
      <c r="A11307">
        <v>20201214</v>
      </c>
      <c r="B11307">
        <v>0</v>
      </c>
    </row>
    <row r="11308" spans="1:2" x14ac:dyDescent="0.3">
      <c r="A11308">
        <v>20201215</v>
      </c>
      <c r="B11308">
        <v>0</v>
      </c>
    </row>
    <row r="11309" spans="1:2" x14ac:dyDescent="0.3">
      <c r="A11309">
        <v>20201216</v>
      </c>
      <c r="B11309">
        <v>0</v>
      </c>
    </row>
    <row r="11310" spans="1:2" x14ac:dyDescent="0.3">
      <c r="A11310">
        <v>20201217</v>
      </c>
      <c r="B11310">
        <v>0</v>
      </c>
    </row>
    <row r="11311" spans="1:2" x14ac:dyDescent="0.3">
      <c r="A11311">
        <v>20201218</v>
      </c>
      <c r="B11311">
        <v>0</v>
      </c>
    </row>
    <row r="11312" spans="1:2" x14ac:dyDescent="0.3">
      <c r="A11312">
        <v>20201219</v>
      </c>
      <c r="B11312">
        <v>0</v>
      </c>
    </row>
    <row r="11313" spans="1:2" x14ac:dyDescent="0.3">
      <c r="A11313">
        <v>20201220</v>
      </c>
      <c r="B11313">
        <v>0</v>
      </c>
    </row>
    <row r="11314" spans="1:2" x14ac:dyDescent="0.3">
      <c r="A11314">
        <v>20201221</v>
      </c>
      <c r="B11314">
        <v>0</v>
      </c>
    </row>
    <row r="11315" spans="1:2" x14ac:dyDescent="0.3">
      <c r="A11315">
        <v>20201222</v>
      </c>
      <c r="B11315">
        <v>0</v>
      </c>
    </row>
    <row r="11316" spans="1:2" x14ac:dyDescent="0.3">
      <c r="A11316">
        <v>20201223</v>
      </c>
      <c r="B11316">
        <v>0</v>
      </c>
    </row>
    <row r="11317" spans="1:2" x14ac:dyDescent="0.3">
      <c r="A11317">
        <v>20201224</v>
      </c>
      <c r="B11317">
        <v>0</v>
      </c>
    </row>
    <row r="11318" spans="1:2" x14ac:dyDescent="0.3">
      <c r="A11318">
        <v>20201225</v>
      </c>
      <c r="B11318">
        <v>0</v>
      </c>
    </row>
    <row r="11319" spans="1:2" x14ac:dyDescent="0.3">
      <c r="A11319">
        <v>20201226</v>
      </c>
      <c r="B11319">
        <v>0</v>
      </c>
    </row>
    <row r="11320" spans="1:2" x14ac:dyDescent="0.3">
      <c r="A11320">
        <v>20201227</v>
      </c>
      <c r="B11320">
        <v>0</v>
      </c>
    </row>
    <row r="11321" spans="1:2" x14ac:dyDescent="0.3">
      <c r="A11321">
        <v>20201228</v>
      </c>
      <c r="B11321">
        <v>0</v>
      </c>
    </row>
    <row r="11322" spans="1:2" x14ac:dyDescent="0.3">
      <c r="A11322">
        <v>20201229</v>
      </c>
      <c r="B11322">
        <v>0</v>
      </c>
    </row>
    <row r="11323" spans="1:2" x14ac:dyDescent="0.3">
      <c r="A11323">
        <v>20201230</v>
      </c>
      <c r="B11323">
        <v>0</v>
      </c>
    </row>
    <row r="11324" spans="1:2" x14ac:dyDescent="0.3">
      <c r="A11324">
        <v>20201231</v>
      </c>
      <c r="B11324">
        <v>0</v>
      </c>
    </row>
    <row r="11325" spans="1:2" x14ac:dyDescent="0.3">
      <c r="A11325">
        <v>20210101</v>
      </c>
      <c r="B11325">
        <v>0</v>
      </c>
    </row>
    <row r="11326" spans="1:2" x14ac:dyDescent="0.3">
      <c r="A11326">
        <v>20210102</v>
      </c>
      <c r="B11326">
        <v>0</v>
      </c>
    </row>
    <row r="11327" spans="1:2" x14ac:dyDescent="0.3">
      <c r="A11327">
        <v>20210103</v>
      </c>
      <c r="B11327">
        <v>0</v>
      </c>
    </row>
    <row r="11328" spans="1:2" x14ac:dyDescent="0.3">
      <c r="A11328">
        <v>20210104</v>
      </c>
      <c r="B11328">
        <v>0</v>
      </c>
    </row>
    <row r="11329" spans="1:2" x14ac:dyDescent="0.3">
      <c r="A11329">
        <v>20210105</v>
      </c>
      <c r="B11329">
        <v>0</v>
      </c>
    </row>
    <row r="11330" spans="1:2" x14ac:dyDescent="0.3">
      <c r="A11330">
        <v>20210106</v>
      </c>
      <c r="B11330">
        <v>0</v>
      </c>
    </row>
    <row r="11331" spans="1:2" x14ac:dyDescent="0.3">
      <c r="A11331">
        <v>20210107</v>
      </c>
      <c r="B11331">
        <v>0</v>
      </c>
    </row>
    <row r="11332" spans="1:2" x14ac:dyDescent="0.3">
      <c r="A11332">
        <v>20210108</v>
      </c>
      <c r="B11332">
        <v>0</v>
      </c>
    </row>
    <row r="11333" spans="1:2" x14ac:dyDescent="0.3">
      <c r="A11333">
        <v>20210109</v>
      </c>
      <c r="B11333">
        <v>0</v>
      </c>
    </row>
    <row r="11334" spans="1:2" x14ac:dyDescent="0.3">
      <c r="A11334">
        <v>20210110</v>
      </c>
      <c r="B11334">
        <v>0</v>
      </c>
    </row>
    <row r="11335" spans="1:2" x14ac:dyDescent="0.3">
      <c r="A11335">
        <v>20210111</v>
      </c>
      <c r="B11335">
        <v>0</v>
      </c>
    </row>
    <row r="11336" spans="1:2" x14ac:dyDescent="0.3">
      <c r="A11336">
        <v>20210112</v>
      </c>
      <c r="B11336">
        <v>0</v>
      </c>
    </row>
    <row r="11337" spans="1:2" x14ac:dyDescent="0.3">
      <c r="A11337">
        <v>20210113</v>
      </c>
      <c r="B11337">
        <v>0</v>
      </c>
    </row>
    <row r="11338" spans="1:2" x14ac:dyDescent="0.3">
      <c r="A11338">
        <v>20210114</v>
      </c>
      <c r="B11338">
        <v>0</v>
      </c>
    </row>
    <row r="11339" spans="1:2" x14ac:dyDescent="0.3">
      <c r="A11339">
        <v>20210115</v>
      </c>
      <c r="B11339">
        <v>0</v>
      </c>
    </row>
    <row r="11340" spans="1:2" x14ac:dyDescent="0.3">
      <c r="A11340">
        <v>20210116</v>
      </c>
      <c r="B11340">
        <v>0</v>
      </c>
    </row>
    <row r="11341" spans="1:2" x14ac:dyDescent="0.3">
      <c r="A11341">
        <v>20210117</v>
      </c>
      <c r="B11341">
        <v>0</v>
      </c>
    </row>
    <row r="11342" spans="1:2" x14ac:dyDescent="0.3">
      <c r="A11342">
        <v>20210118</v>
      </c>
      <c r="B11342">
        <v>0</v>
      </c>
    </row>
    <row r="11343" spans="1:2" x14ac:dyDescent="0.3">
      <c r="A11343">
        <v>20210119</v>
      </c>
      <c r="B11343">
        <v>0</v>
      </c>
    </row>
    <row r="11344" spans="1:2" x14ac:dyDescent="0.3">
      <c r="A11344">
        <v>20210120</v>
      </c>
      <c r="B11344">
        <v>0</v>
      </c>
    </row>
    <row r="11345" spans="1:2" x14ac:dyDescent="0.3">
      <c r="A11345">
        <v>20210121</v>
      </c>
      <c r="B11345">
        <v>0</v>
      </c>
    </row>
    <row r="11346" spans="1:2" x14ac:dyDescent="0.3">
      <c r="A11346">
        <v>20210122</v>
      </c>
      <c r="B11346">
        <v>0</v>
      </c>
    </row>
    <row r="11347" spans="1:2" x14ac:dyDescent="0.3">
      <c r="A11347">
        <v>20210123</v>
      </c>
      <c r="B11347">
        <v>0</v>
      </c>
    </row>
    <row r="11348" spans="1:2" x14ac:dyDescent="0.3">
      <c r="A11348">
        <v>20210124</v>
      </c>
      <c r="B11348">
        <v>0</v>
      </c>
    </row>
    <row r="11349" spans="1:2" x14ac:dyDescent="0.3">
      <c r="A11349">
        <v>20210125</v>
      </c>
      <c r="B11349">
        <v>0</v>
      </c>
    </row>
    <row r="11350" spans="1:2" x14ac:dyDescent="0.3">
      <c r="A11350">
        <v>20210126</v>
      </c>
      <c r="B11350">
        <v>0</v>
      </c>
    </row>
    <row r="11351" spans="1:2" x14ac:dyDescent="0.3">
      <c r="A11351">
        <v>20210127</v>
      </c>
      <c r="B11351">
        <v>0</v>
      </c>
    </row>
    <row r="11352" spans="1:2" x14ac:dyDescent="0.3">
      <c r="A11352">
        <v>20210128</v>
      </c>
      <c r="B11352">
        <v>0</v>
      </c>
    </row>
    <row r="11353" spans="1:2" x14ac:dyDescent="0.3">
      <c r="A11353">
        <v>20210129</v>
      </c>
      <c r="B11353">
        <v>0</v>
      </c>
    </row>
    <row r="11354" spans="1:2" x14ac:dyDescent="0.3">
      <c r="A11354">
        <v>20210130</v>
      </c>
      <c r="B11354">
        <v>0</v>
      </c>
    </row>
    <row r="11355" spans="1:2" x14ac:dyDescent="0.3">
      <c r="A11355">
        <v>20210131</v>
      </c>
      <c r="B11355">
        <v>0</v>
      </c>
    </row>
    <row r="11356" spans="1:2" x14ac:dyDescent="0.3">
      <c r="A11356">
        <v>20210201</v>
      </c>
      <c r="B11356">
        <v>0</v>
      </c>
    </row>
    <row r="11357" spans="1:2" x14ac:dyDescent="0.3">
      <c r="A11357">
        <v>20210202</v>
      </c>
      <c r="B11357">
        <v>0</v>
      </c>
    </row>
    <row r="11358" spans="1:2" x14ac:dyDescent="0.3">
      <c r="A11358">
        <v>20210203</v>
      </c>
      <c r="B11358">
        <v>0</v>
      </c>
    </row>
    <row r="11359" spans="1:2" x14ac:dyDescent="0.3">
      <c r="A11359">
        <v>20210204</v>
      </c>
      <c r="B11359">
        <v>0</v>
      </c>
    </row>
    <row r="11360" spans="1:2" x14ac:dyDescent="0.3">
      <c r="A11360">
        <v>20210205</v>
      </c>
      <c r="B11360">
        <v>0</v>
      </c>
    </row>
    <row r="11361" spans="1:2" x14ac:dyDescent="0.3">
      <c r="A11361">
        <v>20210206</v>
      </c>
      <c r="B11361">
        <v>0</v>
      </c>
    </row>
    <row r="11362" spans="1:2" x14ac:dyDescent="0.3">
      <c r="A11362">
        <v>20210207</v>
      </c>
      <c r="B11362">
        <v>0</v>
      </c>
    </row>
    <row r="11363" spans="1:2" x14ac:dyDescent="0.3">
      <c r="A11363">
        <v>20210208</v>
      </c>
      <c r="B11363">
        <v>0</v>
      </c>
    </row>
    <row r="11364" spans="1:2" x14ac:dyDescent="0.3">
      <c r="A11364">
        <v>20210209</v>
      </c>
      <c r="B11364">
        <v>0</v>
      </c>
    </row>
    <row r="11365" spans="1:2" x14ac:dyDescent="0.3">
      <c r="A11365">
        <v>20210210</v>
      </c>
      <c r="B11365">
        <v>0</v>
      </c>
    </row>
    <row r="11366" spans="1:2" x14ac:dyDescent="0.3">
      <c r="A11366">
        <v>20210211</v>
      </c>
      <c r="B11366">
        <v>0</v>
      </c>
    </row>
    <row r="11367" spans="1:2" x14ac:dyDescent="0.3">
      <c r="A11367">
        <v>20210212</v>
      </c>
      <c r="B11367">
        <v>0</v>
      </c>
    </row>
    <row r="11368" spans="1:2" x14ac:dyDescent="0.3">
      <c r="A11368">
        <v>20210213</v>
      </c>
      <c r="B11368">
        <v>0</v>
      </c>
    </row>
    <row r="11369" spans="1:2" x14ac:dyDescent="0.3">
      <c r="A11369">
        <v>20210214</v>
      </c>
      <c r="B11369">
        <v>0</v>
      </c>
    </row>
    <row r="11370" spans="1:2" x14ac:dyDescent="0.3">
      <c r="A11370">
        <v>20210215</v>
      </c>
      <c r="B11370">
        <v>0</v>
      </c>
    </row>
    <row r="11371" spans="1:2" x14ac:dyDescent="0.3">
      <c r="A11371">
        <v>20210216</v>
      </c>
      <c r="B11371">
        <v>0</v>
      </c>
    </row>
    <row r="11372" spans="1:2" x14ac:dyDescent="0.3">
      <c r="A11372">
        <v>20210217</v>
      </c>
      <c r="B11372">
        <v>0</v>
      </c>
    </row>
    <row r="11373" spans="1:2" x14ac:dyDescent="0.3">
      <c r="A11373">
        <v>20210218</v>
      </c>
      <c r="B11373">
        <v>0</v>
      </c>
    </row>
    <row r="11374" spans="1:2" x14ac:dyDescent="0.3">
      <c r="A11374">
        <v>20210219</v>
      </c>
      <c r="B11374">
        <v>0</v>
      </c>
    </row>
    <row r="11375" spans="1:2" x14ac:dyDescent="0.3">
      <c r="A11375">
        <v>20210220</v>
      </c>
      <c r="B11375">
        <v>0</v>
      </c>
    </row>
    <row r="11376" spans="1:2" x14ac:dyDescent="0.3">
      <c r="A11376">
        <v>20210221</v>
      </c>
      <c r="B11376">
        <v>0</v>
      </c>
    </row>
    <row r="11377" spans="1:2" x14ac:dyDescent="0.3">
      <c r="A11377">
        <v>20210222</v>
      </c>
      <c r="B11377">
        <v>0</v>
      </c>
    </row>
    <row r="11378" spans="1:2" x14ac:dyDescent="0.3">
      <c r="A11378">
        <v>20210223</v>
      </c>
      <c r="B11378">
        <v>0</v>
      </c>
    </row>
    <row r="11379" spans="1:2" x14ac:dyDescent="0.3">
      <c r="A11379">
        <v>20210224</v>
      </c>
      <c r="B11379">
        <v>0</v>
      </c>
    </row>
    <row r="11380" spans="1:2" x14ac:dyDescent="0.3">
      <c r="A11380">
        <v>20210225</v>
      </c>
      <c r="B11380">
        <v>0</v>
      </c>
    </row>
    <row r="11381" spans="1:2" x14ac:dyDescent="0.3">
      <c r="A11381">
        <v>20210226</v>
      </c>
      <c r="B11381">
        <v>0</v>
      </c>
    </row>
    <row r="11382" spans="1:2" x14ac:dyDescent="0.3">
      <c r="A11382">
        <v>20210227</v>
      </c>
      <c r="B11382">
        <v>0</v>
      </c>
    </row>
    <row r="11383" spans="1:2" x14ac:dyDescent="0.3">
      <c r="A11383">
        <v>20210228</v>
      </c>
      <c r="B11383">
        <v>0</v>
      </c>
    </row>
    <row r="11384" spans="1:2" x14ac:dyDescent="0.3">
      <c r="A11384">
        <v>20210301</v>
      </c>
      <c r="B11384">
        <v>0</v>
      </c>
    </row>
    <row r="11385" spans="1:2" x14ac:dyDescent="0.3">
      <c r="A11385">
        <v>20210302</v>
      </c>
      <c r="B11385">
        <v>0</v>
      </c>
    </row>
    <row r="11386" spans="1:2" x14ac:dyDescent="0.3">
      <c r="A11386">
        <v>20210303</v>
      </c>
      <c r="B11386">
        <v>0</v>
      </c>
    </row>
    <row r="11387" spans="1:2" x14ac:dyDescent="0.3">
      <c r="A11387">
        <v>20210304</v>
      </c>
      <c r="B11387">
        <v>0</v>
      </c>
    </row>
    <row r="11388" spans="1:2" x14ac:dyDescent="0.3">
      <c r="A11388">
        <v>20210305</v>
      </c>
      <c r="B11388">
        <v>0</v>
      </c>
    </row>
    <row r="11389" spans="1:2" x14ac:dyDescent="0.3">
      <c r="A11389">
        <v>20210306</v>
      </c>
      <c r="B11389">
        <v>0</v>
      </c>
    </row>
    <row r="11390" spans="1:2" x14ac:dyDescent="0.3">
      <c r="A11390">
        <v>20210307</v>
      </c>
      <c r="B11390">
        <v>0</v>
      </c>
    </row>
    <row r="11391" spans="1:2" x14ac:dyDescent="0.3">
      <c r="A11391">
        <v>20210308</v>
      </c>
      <c r="B11391">
        <v>0</v>
      </c>
    </row>
    <row r="11392" spans="1:2" x14ac:dyDescent="0.3">
      <c r="A11392">
        <v>20210309</v>
      </c>
      <c r="B11392">
        <v>0</v>
      </c>
    </row>
    <row r="11393" spans="1:2" x14ac:dyDescent="0.3">
      <c r="A11393">
        <v>20210310</v>
      </c>
      <c r="B11393">
        <v>0</v>
      </c>
    </row>
    <row r="11394" spans="1:2" x14ac:dyDescent="0.3">
      <c r="A11394">
        <v>20210311</v>
      </c>
      <c r="B11394">
        <v>0</v>
      </c>
    </row>
    <row r="11395" spans="1:2" x14ac:dyDescent="0.3">
      <c r="A11395">
        <v>20210312</v>
      </c>
      <c r="B11395">
        <v>0</v>
      </c>
    </row>
    <row r="11396" spans="1:2" x14ac:dyDescent="0.3">
      <c r="A11396">
        <v>20210313</v>
      </c>
      <c r="B11396">
        <v>0</v>
      </c>
    </row>
    <row r="11397" spans="1:2" x14ac:dyDescent="0.3">
      <c r="A11397">
        <v>20210314</v>
      </c>
      <c r="B11397">
        <v>0</v>
      </c>
    </row>
    <row r="11398" spans="1:2" x14ac:dyDescent="0.3">
      <c r="A11398">
        <v>20210315</v>
      </c>
      <c r="B11398">
        <v>0</v>
      </c>
    </row>
    <row r="11399" spans="1:2" x14ac:dyDescent="0.3">
      <c r="A11399">
        <v>20210316</v>
      </c>
      <c r="B11399">
        <v>0</v>
      </c>
    </row>
    <row r="11400" spans="1:2" x14ac:dyDescent="0.3">
      <c r="A11400">
        <v>20210317</v>
      </c>
      <c r="B11400">
        <v>0</v>
      </c>
    </row>
    <row r="11401" spans="1:2" x14ac:dyDescent="0.3">
      <c r="A11401">
        <v>20210318</v>
      </c>
      <c r="B11401">
        <v>0</v>
      </c>
    </row>
    <row r="11402" spans="1:2" x14ac:dyDescent="0.3">
      <c r="A11402">
        <v>20210319</v>
      </c>
      <c r="B11402">
        <v>0</v>
      </c>
    </row>
    <row r="11403" spans="1:2" x14ac:dyDescent="0.3">
      <c r="A11403">
        <v>20210320</v>
      </c>
      <c r="B11403">
        <v>0</v>
      </c>
    </row>
    <row r="11404" spans="1:2" x14ac:dyDescent="0.3">
      <c r="A11404">
        <v>20210321</v>
      </c>
      <c r="B11404">
        <v>0</v>
      </c>
    </row>
    <row r="11405" spans="1:2" x14ac:dyDescent="0.3">
      <c r="A11405">
        <v>20210322</v>
      </c>
      <c r="B11405">
        <v>0</v>
      </c>
    </row>
    <row r="11406" spans="1:2" x14ac:dyDescent="0.3">
      <c r="A11406">
        <v>20210323</v>
      </c>
      <c r="B11406">
        <v>0</v>
      </c>
    </row>
    <row r="11407" spans="1:2" x14ac:dyDescent="0.3">
      <c r="A11407">
        <v>20210324</v>
      </c>
      <c r="B11407">
        <v>0</v>
      </c>
    </row>
    <row r="11408" spans="1:2" x14ac:dyDescent="0.3">
      <c r="A11408">
        <v>20210325</v>
      </c>
      <c r="B11408">
        <v>0</v>
      </c>
    </row>
    <row r="11409" spans="1:2" x14ac:dyDescent="0.3">
      <c r="A11409">
        <v>20210326</v>
      </c>
      <c r="B11409">
        <v>0</v>
      </c>
    </row>
    <row r="11410" spans="1:2" x14ac:dyDescent="0.3">
      <c r="A11410">
        <v>20210327</v>
      </c>
      <c r="B11410">
        <v>0</v>
      </c>
    </row>
    <row r="11411" spans="1:2" x14ac:dyDescent="0.3">
      <c r="A11411">
        <v>20210328</v>
      </c>
      <c r="B11411">
        <v>0</v>
      </c>
    </row>
    <row r="11412" spans="1:2" x14ac:dyDescent="0.3">
      <c r="A11412">
        <v>20210329</v>
      </c>
      <c r="B11412">
        <v>0</v>
      </c>
    </row>
    <row r="11413" spans="1:2" x14ac:dyDescent="0.3">
      <c r="A11413">
        <v>20210330</v>
      </c>
      <c r="B11413">
        <v>0</v>
      </c>
    </row>
    <row r="11414" spans="1:2" x14ac:dyDescent="0.3">
      <c r="A11414">
        <v>20210331</v>
      </c>
      <c r="B11414">
        <v>0</v>
      </c>
    </row>
    <row r="11415" spans="1:2" x14ac:dyDescent="0.3">
      <c r="A11415">
        <v>20210401</v>
      </c>
      <c r="B11415">
        <v>0</v>
      </c>
    </row>
    <row r="11416" spans="1:2" x14ac:dyDescent="0.3">
      <c r="A11416">
        <v>20210402</v>
      </c>
      <c r="B11416">
        <v>0</v>
      </c>
    </row>
    <row r="11417" spans="1:2" x14ac:dyDescent="0.3">
      <c r="A11417">
        <v>20210403</v>
      </c>
      <c r="B11417">
        <v>0</v>
      </c>
    </row>
    <row r="11418" spans="1:2" x14ac:dyDescent="0.3">
      <c r="A11418">
        <v>20210404</v>
      </c>
      <c r="B11418">
        <v>0</v>
      </c>
    </row>
    <row r="11419" spans="1:2" x14ac:dyDescent="0.3">
      <c r="A11419">
        <v>20210405</v>
      </c>
      <c r="B11419">
        <v>0</v>
      </c>
    </row>
    <row r="11420" spans="1:2" x14ac:dyDescent="0.3">
      <c r="A11420">
        <v>20210406</v>
      </c>
      <c r="B11420">
        <v>0</v>
      </c>
    </row>
    <row r="11421" spans="1:2" x14ac:dyDescent="0.3">
      <c r="A11421">
        <v>20210407</v>
      </c>
      <c r="B11421">
        <v>0</v>
      </c>
    </row>
    <row r="11422" spans="1:2" x14ac:dyDescent="0.3">
      <c r="A11422">
        <v>20210408</v>
      </c>
      <c r="B11422">
        <v>0</v>
      </c>
    </row>
    <row r="11423" spans="1:2" x14ac:dyDescent="0.3">
      <c r="A11423">
        <v>20210409</v>
      </c>
      <c r="B11423">
        <v>0</v>
      </c>
    </row>
    <row r="11424" spans="1:2" x14ac:dyDescent="0.3">
      <c r="A11424">
        <v>20210410</v>
      </c>
      <c r="B11424">
        <v>0</v>
      </c>
    </row>
    <row r="11425" spans="1:2" x14ac:dyDescent="0.3">
      <c r="A11425">
        <v>20210411</v>
      </c>
      <c r="B11425">
        <v>0</v>
      </c>
    </row>
    <row r="11426" spans="1:2" x14ac:dyDescent="0.3">
      <c r="A11426">
        <v>20210412</v>
      </c>
      <c r="B11426">
        <v>0</v>
      </c>
    </row>
    <row r="11427" spans="1:2" x14ac:dyDescent="0.3">
      <c r="A11427">
        <v>20210413</v>
      </c>
      <c r="B11427">
        <v>0</v>
      </c>
    </row>
    <row r="11428" spans="1:2" x14ac:dyDescent="0.3">
      <c r="A11428">
        <v>20210414</v>
      </c>
      <c r="B11428">
        <v>0</v>
      </c>
    </row>
    <row r="11429" spans="1:2" x14ac:dyDescent="0.3">
      <c r="A11429">
        <v>20210415</v>
      </c>
      <c r="B11429">
        <v>0</v>
      </c>
    </row>
    <row r="11430" spans="1:2" x14ac:dyDescent="0.3">
      <c r="A11430">
        <v>20210416</v>
      </c>
      <c r="B11430">
        <v>0</v>
      </c>
    </row>
    <row r="11431" spans="1:2" x14ac:dyDescent="0.3">
      <c r="A11431">
        <v>20210417</v>
      </c>
      <c r="B11431">
        <v>0</v>
      </c>
    </row>
    <row r="11432" spans="1:2" x14ac:dyDescent="0.3">
      <c r="A11432">
        <v>20210418</v>
      </c>
      <c r="B11432">
        <v>0</v>
      </c>
    </row>
    <row r="11433" spans="1:2" x14ac:dyDescent="0.3">
      <c r="A11433">
        <v>20210419</v>
      </c>
      <c r="B11433">
        <v>0</v>
      </c>
    </row>
    <row r="11434" spans="1:2" x14ac:dyDescent="0.3">
      <c r="A11434">
        <v>20210420</v>
      </c>
      <c r="B11434">
        <v>0</v>
      </c>
    </row>
    <row r="11435" spans="1:2" x14ac:dyDescent="0.3">
      <c r="A11435">
        <v>20210421</v>
      </c>
      <c r="B11435">
        <v>0</v>
      </c>
    </row>
    <row r="11436" spans="1:2" x14ac:dyDescent="0.3">
      <c r="A11436">
        <v>20210422</v>
      </c>
      <c r="B11436">
        <v>0</v>
      </c>
    </row>
    <row r="11437" spans="1:2" x14ac:dyDescent="0.3">
      <c r="A11437">
        <v>20210423</v>
      </c>
      <c r="B11437">
        <v>0</v>
      </c>
    </row>
    <row r="11438" spans="1:2" x14ac:dyDescent="0.3">
      <c r="A11438">
        <v>20210424</v>
      </c>
      <c r="B11438">
        <v>0</v>
      </c>
    </row>
    <row r="11439" spans="1:2" x14ac:dyDescent="0.3">
      <c r="A11439">
        <v>20210425</v>
      </c>
      <c r="B11439">
        <v>0</v>
      </c>
    </row>
    <row r="11440" spans="1:2" x14ac:dyDescent="0.3">
      <c r="A11440">
        <v>20210426</v>
      </c>
      <c r="B11440">
        <v>0</v>
      </c>
    </row>
    <row r="11441" spans="1:2" x14ac:dyDescent="0.3">
      <c r="A11441">
        <v>20210427</v>
      </c>
      <c r="B11441">
        <v>0</v>
      </c>
    </row>
    <row r="11442" spans="1:2" x14ac:dyDescent="0.3">
      <c r="A11442">
        <v>20210428</v>
      </c>
      <c r="B11442">
        <v>0</v>
      </c>
    </row>
    <row r="11443" spans="1:2" x14ac:dyDescent="0.3">
      <c r="A11443">
        <v>20210429</v>
      </c>
      <c r="B11443">
        <v>0</v>
      </c>
    </row>
    <row r="11444" spans="1:2" x14ac:dyDescent="0.3">
      <c r="A11444">
        <v>20210430</v>
      </c>
      <c r="B11444">
        <v>0</v>
      </c>
    </row>
    <row r="11445" spans="1:2" x14ac:dyDescent="0.3">
      <c r="A11445">
        <v>20210501</v>
      </c>
      <c r="B11445">
        <v>0</v>
      </c>
    </row>
    <row r="11446" spans="1:2" x14ac:dyDescent="0.3">
      <c r="A11446">
        <v>20210502</v>
      </c>
      <c r="B11446">
        <v>0</v>
      </c>
    </row>
    <row r="11447" spans="1:2" x14ac:dyDescent="0.3">
      <c r="A11447">
        <v>20210503</v>
      </c>
      <c r="B11447">
        <v>0</v>
      </c>
    </row>
    <row r="11448" spans="1:2" x14ac:dyDescent="0.3">
      <c r="A11448">
        <v>20210504</v>
      </c>
      <c r="B11448">
        <v>0</v>
      </c>
    </row>
    <row r="11449" spans="1:2" x14ac:dyDescent="0.3">
      <c r="A11449">
        <v>20210505</v>
      </c>
      <c r="B11449">
        <v>0</v>
      </c>
    </row>
    <row r="11450" spans="1:2" x14ac:dyDescent="0.3">
      <c r="A11450">
        <v>20210506</v>
      </c>
      <c r="B11450">
        <v>0</v>
      </c>
    </row>
    <row r="11451" spans="1:2" x14ac:dyDescent="0.3">
      <c r="A11451">
        <v>20210507</v>
      </c>
      <c r="B11451">
        <v>0</v>
      </c>
    </row>
    <row r="11452" spans="1:2" x14ac:dyDescent="0.3">
      <c r="A11452">
        <v>20210508</v>
      </c>
      <c r="B11452">
        <v>0</v>
      </c>
    </row>
    <row r="11453" spans="1:2" x14ac:dyDescent="0.3">
      <c r="A11453">
        <v>20210509</v>
      </c>
      <c r="B11453">
        <v>0</v>
      </c>
    </row>
    <row r="11454" spans="1:2" x14ac:dyDescent="0.3">
      <c r="A11454">
        <v>20210510</v>
      </c>
      <c r="B11454">
        <v>0</v>
      </c>
    </row>
    <row r="11455" spans="1:2" x14ac:dyDescent="0.3">
      <c r="A11455">
        <v>20210511</v>
      </c>
      <c r="B11455">
        <v>0</v>
      </c>
    </row>
    <row r="11456" spans="1:2" x14ac:dyDescent="0.3">
      <c r="A11456">
        <v>20210512</v>
      </c>
      <c r="B11456">
        <v>0</v>
      </c>
    </row>
    <row r="11457" spans="1:2" x14ac:dyDescent="0.3">
      <c r="A11457">
        <v>20210513</v>
      </c>
      <c r="B11457">
        <v>0</v>
      </c>
    </row>
    <row r="11458" spans="1:2" x14ac:dyDescent="0.3">
      <c r="A11458">
        <v>20210514</v>
      </c>
      <c r="B11458">
        <v>0</v>
      </c>
    </row>
    <row r="11459" spans="1:2" x14ac:dyDescent="0.3">
      <c r="A11459">
        <v>20210515</v>
      </c>
      <c r="B11459">
        <v>0</v>
      </c>
    </row>
    <row r="11460" spans="1:2" x14ac:dyDescent="0.3">
      <c r="A11460">
        <v>20210516</v>
      </c>
      <c r="B11460">
        <v>0</v>
      </c>
    </row>
    <row r="11461" spans="1:2" x14ac:dyDescent="0.3">
      <c r="A11461">
        <v>20210517</v>
      </c>
      <c r="B11461">
        <v>0</v>
      </c>
    </row>
    <row r="11462" spans="1:2" x14ac:dyDescent="0.3">
      <c r="A11462">
        <v>20210518</v>
      </c>
      <c r="B11462">
        <v>0</v>
      </c>
    </row>
    <row r="11463" spans="1:2" x14ac:dyDescent="0.3">
      <c r="A11463">
        <v>20210519</v>
      </c>
      <c r="B11463">
        <v>0</v>
      </c>
    </row>
    <row r="11464" spans="1:2" x14ac:dyDescent="0.3">
      <c r="A11464">
        <v>20210520</v>
      </c>
      <c r="B11464">
        <v>0</v>
      </c>
    </row>
    <row r="11465" spans="1:2" x14ac:dyDescent="0.3">
      <c r="A11465">
        <v>20210521</v>
      </c>
      <c r="B11465">
        <v>0</v>
      </c>
    </row>
    <row r="11466" spans="1:2" x14ac:dyDescent="0.3">
      <c r="A11466">
        <v>20210522</v>
      </c>
      <c r="B11466">
        <v>0</v>
      </c>
    </row>
    <row r="11467" spans="1:2" x14ac:dyDescent="0.3">
      <c r="A11467">
        <v>20210523</v>
      </c>
      <c r="B11467">
        <v>0</v>
      </c>
    </row>
    <row r="11468" spans="1:2" x14ac:dyDescent="0.3">
      <c r="A11468">
        <v>20210524</v>
      </c>
      <c r="B11468">
        <v>0</v>
      </c>
    </row>
    <row r="11469" spans="1:2" x14ac:dyDescent="0.3">
      <c r="A11469">
        <v>20210525</v>
      </c>
      <c r="B11469">
        <v>0</v>
      </c>
    </row>
    <row r="11470" spans="1:2" x14ac:dyDescent="0.3">
      <c r="A11470">
        <v>20210526</v>
      </c>
      <c r="B11470">
        <v>0</v>
      </c>
    </row>
    <row r="11471" spans="1:2" x14ac:dyDescent="0.3">
      <c r="A11471">
        <v>20210527</v>
      </c>
      <c r="B11471">
        <v>0</v>
      </c>
    </row>
    <row r="11472" spans="1:2" x14ac:dyDescent="0.3">
      <c r="A11472">
        <v>20210528</v>
      </c>
      <c r="B11472">
        <v>0</v>
      </c>
    </row>
    <row r="11473" spans="1:2" x14ac:dyDescent="0.3">
      <c r="A11473">
        <v>20210529</v>
      </c>
      <c r="B11473">
        <v>0</v>
      </c>
    </row>
    <row r="11474" spans="1:2" x14ac:dyDescent="0.3">
      <c r="A11474">
        <v>20210530</v>
      </c>
      <c r="B11474">
        <v>0</v>
      </c>
    </row>
    <row r="11475" spans="1:2" x14ac:dyDescent="0.3">
      <c r="A11475">
        <v>20210531</v>
      </c>
      <c r="B11475">
        <v>0</v>
      </c>
    </row>
    <row r="11476" spans="1:2" x14ac:dyDescent="0.3">
      <c r="A11476">
        <v>20210601</v>
      </c>
      <c r="B11476">
        <v>0</v>
      </c>
    </row>
    <row r="11477" spans="1:2" x14ac:dyDescent="0.3">
      <c r="A11477">
        <v>20210602</v>
      </c>
      <c r="B11477">
        <v>0</v>
      </c>
    </row>
    <row r="11478" spans="1:2" x14ac:dyDescent="0.3">
      <c r="A11478">
        <v>20210603</v>
      </c>
      <c r="B11478">
        <v>0</v>
      </c>
    </row>
    <row r="11479" spans="1:2" x14ac:dyDescent="0.3">
      <c r="A11479">
        <v>20210604</v>
      </c>
      <c r="B11479">
        <v>0</v>
      </c>
    </row>
    <row r="11480" spans="1:2" x14ac:dyDescent="0.3">
      <c r="A11480">
        <v>20210605</v>
      </c>
      <c r="B11480">
        <v>0</v>
      </c>
    </row>
    <row r="11481" spans="1:2" x14ac:dyDescent="0.3">
      <c r="A11481">
        <v>20210606</v>
      </c>
      <c r="B11481">
        <v>0</v>
      </c>
    </row>
    <row r="11482" spans="1:2" x14ac:dyDescent="0.3">
      <c r="A11482">
        <v>20210607</v>
      </c>
      <c r="B11482">
        <v>0</v>
      </c>
    </row>
    <row r="11483" spans="1:2" x14ac:dyDescent="0.3">
      <c r="A11483">
        <v>20210608</v>
      </c>
      <c r="B11483">
        <v>0</v>
      </c>
    </row>
    <row r="11484" spans="1:2" x14ac:dyDescent="0.3">
      <c r="A11484">
        <v>20210609</v>
      </c>
      <c r="B11484">
        <v>0</v>
      </c>
    </row>
    <row r="11485" spans="1:2" x14ac:dyDescent="0.3">
      <c r="A11485">
        <v>20210610</v>
      </c>
      <c r="B11485">
        <v>0</v>
      </c>
    </row>
    <row r="11486" spans="1:2" x14ac:dyDescent="0.3">
      <c r="A11486">
        <v>20210611</v>
      </c>
      <c r="B11486">
        <v>0</v>
      </c>
    </row>
    <row r="11487" spans="1:2" x14ac:dyDescent="0.3">
      <c r="A11487">
        <v>20210612</v>
      </c>
      <c r="B11487">
        <v>0</v>
      </c>
    </row>
    <row r="11488" spans="1:2" x14ac:dyDescent="0.3">
      <c r="A11488">
        <v>20210613</v>
      </c>
      <c r="B11488">
        <v>0</v>
      </c>
    </row>
    <row r="11489" spans="1:2" x14ac:dyDescent="0.3">
      <c r="A11489">
        <v>20210614</v>
      </c>
      <c r="B11489">
        <v>0</v>
      </c>
    </row>
    <row r="11490" spans="1:2" x14ac:dyDescent="0.3">
      <c r="A11490">
        <v>20210615</v>
      </c>
      <c r="B11490">
        <v>0</v>
      </c>
    </row>
    <row r="11491" spans="1:2" x14ac:dyDescent="0.3">
      <c r="A11491">
        <v>20210616</v>
      </c>
      <c r="B11491">
        <v>0</v>
      </c>
    </row>
    <row r="11492" spans="1:2" x14ac:dyDescent="0.3">
      <c r="A11492">
        <v>20210617</v>
      </c>
      <c r="B11492">
        <v>0</v>
      </c>
    </row>
    <row r="11493" spans="1:2" x14ac:dyDescent="0.3">
      <c r="A11493">
        <v>20210618</v>
      </c>
      <c r="B11493">
        <v>0</v>
      </c>
    </row>
    <row r="11494" spans="1:2" x14ac:dyDescent="0.3">
      <c r="A11494">
        <v>20210619</v>
      </c>
      <c r="B11494">
        <v>0</v>
      </c>
    </row>
    <row r="11495" spans="1:2" x14ac:dyDescent="0.3">
      <c r="A11495">
        <v>20210620</v>
      </c>
      <c r="B11495">
        <v>0</v>
      </c>
    </row>
    <row r="11496" spans="1:2" x14ac:dyDescent="0.3">
      <c r="A11496">
        <v>20210621</v>
      </c>
      <c r="B11496">
        <v>0</v>
      </c>
    </row>
    <row r="11497" spans="1:2" x14ac:dyDescent="0.3">
      <c r="A11497">
        <v>20210622</v>
      </c>
      <c r="B11497">
        <v>0</v>
      </c>
    </row>
    <row r="11498" spans="1:2" x14ac:dyDescent="0.3">
      <c r="A11498">
        <v>20210623</v>
      </c>
      <c r="B11498">
        <v>0</v>
      </c>
    </row>
    <row r="11499" spans="1:2" x14ac:dyDescent="0.3">
      <c r="A11499">
        <v>20210624</v>
      </c>
      <c r="B11499">
        <v>0</v>
      </c>
    </row>
    <row r="11500" spans="1:2" x14ac:dyDescent="0.3">
      <c r="A11500">
        <v>20210625</v>
      </c>
      <c r="B11500">
        <v>0</v>
      </c>
    </row>
    <row r="11501" spans="1:2" x14ac:dyDescent="0.3">
      <c r="A11501">
        <v>20210626</v>
      </c>
      <c r="B11501">
        <v>0</v>
      </c>
    </row>
    <row r="11502" spans="1:2" x14ac:dyDescent="0.3">
      <c r="A11502">
        <v>20210627</v>
      </c>
      <c r="B11502">
        <v>0</v>
      </c>
    </row>
    <row r="11503" spans="1:2" x14ac:dyDescent="0.3">
      <c r="A11503">
        <v>20210628</v>
      </c>
      <c r="B11503">
        <v>0</v>
      </c>
    </row>
    <row r="11504" spans="1:2" x14ac:dyDescent="0.3">
      <c r="A11504">
        <v>20210629</v>
      </c>
      <c r="B11504">
        <v>0</v>
      </c>
    </row>
    <row r="11505" spans="1:2" x14ac:dyDescent="0.3">
      <c r="A11505">
        <v>20210630</v>
      </c>
      <c r="B11505">
        <v>0</v>
      </c>
    </row>
    <row r="11506" spans="1:2" x14ac:dyDescent="0.3">
      <c r="A11506">
        <v>20210701</v>
      </c>
      <c r="B11506">
        <v>0</v>
      </c>
    </row>
    <row r="11507" spans="1:2" x14ac:dyDescent="0.3">
      <c r="A11507">
        <v>20210702</v>
      </c>
      <c r="B11507">
        <v>0</v>
      </c>
    </row>
    <row r="11508" spans="1:2" x14ac:dyDescent="0.3">
      <c r="A11508">
        <v>20210703</v>
      </c>
      <c r="B11508">
        <v>0</v>
      </c>
    </row>
    <row r="11509" spans="1:2" x14ac:dyDescent="0.3">
      <c r="A11509">
        <v>20210704</v>
      </c>
      <c r="B11509">
        <v>0</v>
      </c>
    </row>
    <row r="11510" spans="1:2" x14ac:dyDescent="0.3">
      <c r="A11510">
        <v>20210705</v>
      </c>
      <c r="B11510">
        <v>0</v>
      </c>
    </row>
    <row r="11511" spans="1:2" x14ac:dyDescent="0.3">
      <c r="A11511">
        <v>20210706</v>
      </c>
      <c r="B11511">
        <v>0</v>
      </c>
    </row>
    <row r="11512" spans="1:2" x14ac:dyDescent="0.3">
      <c r="A11512">
        <v>20210707</v>
      </c>
      <c r="B11512">
        <v>0</v>
      </c>
    </row>
    <row r="11513" spans="1:2" x14ac:dyDescent="0.3">
      <c r="A11513">
        <v>20210708</v>
      </c>
      <c r="B11513">
        <v>0</v>
      </c>
    </row>
    <row r="11514" spans="1:2" x14ac:dyDescent="0.3">
      <c r="A11514">
        <v>20210709</v>
      </c>
      <c r="B11514">
        <v>0</v>
      </c>
    </row>
    <row r="11515" spans="1:2" x14ac:dyDescent="0.3">
      <c r="A11515">
        <v>20210710</v>
      </c>
      <c r="B11515">
        <v>0</v>
      </c>
    </row>
    <row r="11516" spans="1:2" x14ac:dyDescent="0.3">
      <c r="A11516">
        <v>20210711</v>
      </c>
      <c r="B11516">
        <v>0</v>
      </c>
    </row>
    <row r="11517" spans="1:2" x14ac:dyDescent="0.3">
      <c r="A11517">
        <v>20210712</v>
      </c>
      <c r="B11517">
        <v>0</v>
      </c>
    </row>
    <row r="11518" spans="1:2" x14ac:dyDescent="0.3">
      <c r="A11518">
        <v>20210713</v>
      </c>
      <c r="B11518">
        <v>0</v>
      </c>
    </row>
    <row r="11519" spans="1:2" x14ac:dyDescent="0.3">
      <c r="A11519">
        <v>20210714</v>
      </c>
      <c r="B11519">
        <v>0</v>
      </c>
    </row>
    <row r="11520" spans="1:2" x14ac:dyDescent="0.3">
      <c r="A11520">
        <v>20210715</v>
      </c>
      <c r="B11520">
        <v>0</v>
      </c>
    </row>
    <row r="11521" spans="1:2" x14ac:dyDescent="0.3">
      <c r="A11521">
        <v>20210716</v>
      </c>
      <c r="B11521">
        <v>0</v>
      </c>
    </row>
    <row r="11522" spans="1:2" x14ac:dyDescent="0.3">
      <c r="A11522">
        <v>20210717</v>
      </c>
      <c r="B11522">
        <v>0</v>
      </c>
    </row>
    <row r="11523" spans="1:2" x14ac:dyDescent="0.3">
      <c r="A11523">
        <v>20210718</v>
      </c>
      <c r="B11523">
        <v>0</v>
      </c>
    </row>
    <row r="11524" spans="1:2" x14ac:dyDescent="0.3">
      <c r="A11524">
        <v>20210719</v>
      </c>
      <c r="B11524">
        <v>0</v>
      </c>
    </row>
    <row r="11525" spans="1:2" x14ac:dyDescent="0.3">
      <c r="A11525">
        <v>20210720</v>
      </c>
      <c r="B11525">
        <v>0</v>
      </c>
    </row>
    <row r="11526" spans="1:2" x14ac:dyDescent="0.3">
      <c r="A11526">
        <v>20210721</v>
      </c>
      <c r="B11526">
        <v>0</v>
      </c>
    </row>
    <row r="11527" spans="1:2" x14ac:dyDescent="0.3">
      <c r="A11527">
        <v>20210722</v>
      </c>
      <c r="B11527">
        <v>0</v>
      </c>
    </row>
    <row r="11528" spans="1:2" x14ac:dyDescent="0.3">
      <c r="A11528">
        <v>20210723</v>
      </c>
      <c r="B11528">
        <v>0</v>
      </c>
    </row>
    <row r="11529" spans="1:2" x14ac:dyDescent="0.3">
      <c r="A11529">
        <v>20210724</v>
      </c>
      <c r="B11529">
        <v>0</v>
      </c>
    </row>
    <row r="11530" spans="1:2" x14ac:dyDescent="0.3">
      <c r="A11530">
        <v>20210725</v>
      </c>
      <c r="B11530">
        <v>0</v>
      </c>
    </row>
    <row r="11531" spans="1:2" x14ac:dyDescent="0.3">
      <c r="A11531">
        <v>20210726</v>
      </c>
      <c r="B11531">
        <v>0</v>
      </c>
    </row>
    <row r="11532" spans="1:2" x14ac:dyDescent="0.3">
      <c r="A11532">
        <v>20210727</v>
      </c>
      <c r="B11532">
        <v>0</v>
      </c>
    </row>
    <row r="11533" spans="1:2" x14ac:dyDescent="0.3">
      <c r="A11533">
        <v>20210728</v>
      </c>
      <c r="B11533">
        <v>0</v>
      </c>
    </row>
    <row r="11534" spans="1:2" x14ac:dyDescent="0.3">
      <c r="A11534">
        <v>20210729</v>
      </c>
      <c r="B11534">
        <v>0</v>
      </c>
    </row>
    <row r="11535" spans="1:2" x14ac:dyDescent="0.3">
      <c r="A11535">
        <v>20210730</v>
      </c>
      <c r="B11535">
        <v>0</v>
      </c>
    </row>
    <row r="11536" spans="1:2" x14ac:dyDescent="0.3">
      <c r="A11536">
        <v>20210731</v>
      </c>
      <c r="B11536">
        <v>0</v>
      </c>
    </row>
    <row r="11537" spans="1:2" x14ac:dyDescent="0.3">
      <c r="A11537">
        <v>20210801</v>
      </c>
      <c r="B11537">
        <v>0</v>
      </c>
    </row>
    <row r="11538" spans="1:2" x14ac:dyDescent="0.3">
      <c r="A11538">
        <v>20210802</v>
      </c>
      <c r="B11538">
        <v>0</v>
      </c>
    </row>
    <row r="11539" spans="1:2" x14ac:dyDescent="0.3">
      <c r="A11539">
        <v>20210803</v>
      </c>
      <c r="B11539">
        <v>0</v>
      </c>
    </row>
    <row r="11540" spans="1:2" x14ac:dyDescent="0.3">
      <c r="A11540">
        <v>20210804</v>
      </c>
      <c r="B11540">
        <v>0</v>
      </c>
    </row>
    <row r="11541" spans="1:2" x14ac:dyDescent="0.3">
      <c r="A11541">
        <v>20210805</v>
      </c>
      <c r="B11541">
        <v>0</v>
      </c>
    </row>
    <row r="11542" spans="1:2" x14ac:dyDescent="0.3">
      <c r="A11542">
        <v>20210806</v>
      </c>
      <c r="B11542">
        <v>0</v>
      </c>
    </row>
    <row r="11543" spans="1:2" x14ac:dyDescent="0.3">
      <c r="A11543">
        <v>20210807</v>
      </c>
      <c r="B11543">
        <v>0</v>
      </c>
    </row>
    <row r="11544" spans="1:2" x14ac:dyDescent="0.3">
      <c r="A11544">
        <v>20210808</v>
      </c>
      <c r="B11544">
        <v>0</v>
      </c>
    </row>
    <row r="11545" spans="1:2" x14ac:dyDescent="0.3">
      <c r="A11545">
        <v>20210809</v>
      </c>
      <c r="B11545">
        <v>0</v>
      </c>
    </row>
    <row r="11546" spans="1:2" x14ac:dyDescent="0.3">
      <c r="A11546">
        <v>20210810</v>
      </c>
      <c r="B11546">
        <v>0</v>
      </c>
    </row>
    <row r="11547" spans="1:2" x14ac:dyDescent="0.3">
      <c r="A11547">
        <v>20210811</v>
      </c>
      <c r="B11547">
        <v>0</v>
      </c>
    </row>
    <row r="11548" spans="1:2" x14ac:dyDescent="0.3">
      <c r="A11548">
        <v>20210812</v>
      </c>
      <c r="B11548">
        <v>0</v>
      </c>
    </row>
    <row r="11549" spans="1:2" x14ac:dyDescent="0.3">
      <c r="A11549">
        <v>20210813</v>
      </c>
      <c r="B11549">
        <v>0</v>
      </c>
    </row>
    <row r="11550" spans="1:2" x14ac:dyDescent="0.3">
      <c r="A11550">
        <v>20210814</v>
      </c>
      <c r="B11550">
        <v>0</v>
      </c>
    </row>
    <row r="11551" spans="1:2" x14ac:dyDescent="0.3">
      <c r="A11551">
        <v>20210815</v>
      </c>
      <c r="B11551">
        <v>0</v>
      </c>
    </row>
    <row r="11552" spans="1:2" x14ac:dyDescent="0.3">
      <c r="A11552">
        <v>20210816</v>
      </c>
      <c r="B11552">
        <v>0</v>
      </c>
    </row>
    <row r="11553" spans="1:2" x14ac:dyDescent="0.3">
      <c r="A11553">
        <v>20210817</v>
      </c>
      <c r="B11553">
        <v>0</v>
      </c>
    </row>
    <row r="11554" spans="1:2" x14ac:dyDescent="0.3">
      <c r="A11554">
        <v>20210818</v>
      </c>
      <c r="B11554">
        <v>0</v>
      </c>
    </row>
    <row r="11555" spans="1:2" x14ac:dyDescent="0.3">
      <c r="A11555">
        <v>20210819</v>
      </c>
      <c r="B11555">
        <v>0</v>
      </c>
    </row>
    <row r="11556" spans="1:2" x14ac:dyDescent="0.3">
      <c r="A11556">
        <v>20210820</v>
      </c>
      <c r="B11556">
        <v>0</v>
      </c>
    </row>
    <row r="11557" spans="1:2" x14ac:dyDescent="0.3">
      <c r="A11557">
        <v>20210821</v>
      </c>
      <c r="B11557">
        <v>0</v>
      </c>
    </row>
    <row r="11558" spans="1:2" x14ac:dyDescent="0.3">
      <c r="A11558">
        <v>20210822</v>
      </c>
      <c r="B11558">
        <v>0</v>
      </c>
    </row>
    <row r="11559" spans="1:2" x14ac:dyDescent="0.3">
      <c r="A11559">
        <v>20210823</v>
      </c>
      <c r="B11559">
        <v>0</v>
      </c>
    </row>
    <row r="11560" spans="1:2" x14ac:dyDescent="0.3">
      <c r="A11560">
        <v>20210824</v>
      </c>
      <c r="B11560">
        <v>0</v>
      </c>
    </row>
    <row r="11561" spans="1:2" x14ac:dyDescent="0.3">
      <c r="A11561">
        <v>20210825</v>
      </c>
      <c r="B11561">
        <v>0</v>
      </c>
    </row>
    <row r="11562" spans="1:2" x14ac:dyDescent="0.3">
      <c r="A11562">
        <v>20210826</v>
      </c>
      <c r="B11562">
        <v>0</v>
      </c>
    </row>
    <row r="11563" spans="1:2" x14ac:dyDescent="0.3">
      <c r="A11563">
        <v>20210827</v>
      </c>
      <c r="B11563">
        <v>0</v>
      </c>
    </row>
    <row r="11564" spans="1:2" x14ac:dyDescent="0.3">
      <c r="A11564">
        <v>20210828</v>
      </c>
      <c r="B11564">
        <v>0</v>
      </c>
    </row>
    <row r="11565" spans="1:2" x14ac:dyDescent="0.3">
      <c r="A11565">
        <v>20210829</v>
      </c>
      <c r="B11565">
        <v>0</v>
      </c>
    </row>
    <row r="11566" spans="1:2" x14ac:dyDescent="0.3">
      <c r="A11566">
        <v>20210830</v>
      </c>
      <c r="B11566">
        <v>0</v>
      </c>
    </row>
    <row r="11567" spans="1:2" x14ac:dyDescent="0.3">
      <c r="A11567">
        <v>20210831</v>
      </c>
      <c r="B11567">
        <v>0</v>
      </c>
    </row>
    <row r="11568" spans="1:2" x14ac:dyDescent="0.3">
      <c r="A11568">
        <v>20210901</v>
      </c>
      <c r="B11568">
        <v>0</v>
      </c>
    </row>
    <row r="11569" spans="1:2" x14ac:dyDescent="0.3">
      <c r="A11569">
        <v>20210902</v>
      </c>
      <c r="B11569">
        <v>0</v>
      </c>
    </row>
    <row r="11570" spans="1:2" x14ac:dyDescent="0.3">
      <c r="A11570">
        <v>20210903</v>
      </c>
      <c r="B11570">
        <v>0</v>
      </c>
    </row>
    <row r="11571" spans="1:2" x14ac:dyDescent="0.3">
      <c r="A11571">
        <v>20210904</v>
      </c>
      <c r="B11571">
        <v>0</v>
      </c>
    </row>
    <row r="11572" spans="1:2" x14ac:dyDescent="0.3">
      <c r="A11572">
        <v>20210905</v>
      </c>
      <c r="B11572">
        <v>0</v>
      </c>
    </row>
    <row r="11573" spans="1:2" x14ac:dyDescent="0.3">
      <c r="A11573">
        <v>20210906</v>
      </c>
      <c r="B11573">
        <v>0</v>
      </c>
    </row>
    <row r="11574" spans="1:2" x14ac:dyDescent="0.3">
      <c r="A11574">
        <v>20210907</v>
      </c>
      <c r="B11574">
        <v>0</v>
      </c>
    </row>
    <row r="11575" spans="1:2" x14ac:dyDescent="0.3">
      <c r="A11575">
        <v>20210908</v>
      </c>
      <c r="B11575">
        <v>0</v>
      </c>
    </row>
    <row r="11576" spans="1:2" x14ac:dyDescent="0.3">
      <c r="A11576">
        <v>20210909</v>
      </c>
      <c r="B11576">
        <v>0</v>
      </c>
    </row>
    <row r="11577" spans="1:2" x14ac:dyDescent="0.3">
      <c r="A11577">
        <v>20210910</v>
      </c>
      <c r="B11577">
        <v>0</v>
      </c>
    </row>
    <row r="11578" spans="1:2" x14ac:dyDescent="0.3">
      <c r="A11578">
        <v>20210911</v>
      </c>
      <c r="B11578">
        <v>0</v>
      </c>
    </row>
    <row r="11579" spans="1:2" x14ac:dyDescent="0.3">
      <c r="A11579">
        <v>20210912</v>
      </c>
      <c r="B11579">
        <v>0</v>
      </c>
    </row>
    <row r="11580" spans="1:2" x14ac:dyDescent="0.3">
      <c r="A11580">
        <v>20210913</v>
      </c>
      <c r="B11580">
        <v>0</v>
      </c>
    </row>
    <row r="11581" spans="1:2" x14ac:dyDescent="0.3">
      <c r="A11581">
        <v>20210914</v>
      </c>
      <c r="B11581">
        <v>0</v>
      </c>
    </row>
    <row r="11582" spans="1:2" x14ac:dyDescent="0.3">
      <c r="A11582">
        <v>20210915</v>
      </c>
      <c r="B11582">
        <v>0</v>
      </c>
    </row>
    <row r="11583" spans="1:2" x14ac:dyDescent="0.3">
      <c r="A11583">
        <v>20210916</v>
      </c>
      <c r="B11583">
        <v>0</v>
      </c>
    </row>
    <row r="11584" spans="1:2" x14ac:dyDescent="0.3">
      <c r="A11584">
        <v>20210917</v>
      </c>
      <c r="B11584">
        <v>0</v>
      </c>
    </row>
    <row r="11585" spans="1:2" x14ac:dyDescent="0.3">
      <c r="A11585">
        <v>20210918</v>
      </c>
      <c r="B11585">
        <v>0</v>
      </c>
    </row>
    <row r="11586" spans="1:2" x14ac:dyDescent="0.3">
      <c r="A11586">
        <v>20210919</v>
      </c>
      <c r="B11586">
        <v>0</v>
      </c>
    </row>
    <row r="11587" spans="1:2" x14ac:dyDescent="0.3">
      <c r="A11587">
        <v>20210920</v>
      </c>
      <c r="B11587">
        <v>0</v>
      </c>
    </row>
    <row r="11588" spans="1:2" x14ac:dyDescent="0.3">
      <c r="A11588">
        <v>20210921</v>
      </c>
      <c r="B11588">
        <v>0</v>
      </c>
    </row>
    <row r="11589" spans="1:2" x14ac:dyDescent="0.3">
      <c r="A11589">
        <v>20210922</v>
      </c>
      <c r="B11589">
        <v>0</v>
      </c>
    </row>
    <row r="11590" spans="1:2" x14ac:dyDescent="0.3">
      <c r="A11590">
        <v>20210923</v>
      </c>
      <c r="B11590">
        <v>0</v>
      </c>
    </row>
    <row r="11591" spans="1:2" x14ac:dyDescent="0.3">
      <c r="A11591">
        <v>20210924</v>
      </c>
      <c r="B11591">
        <v>0</v>
      </c>
    </row>
    <row r="11592" spans="1:2" x14ac:dyDescent="0.3">
      <c r="A11592">
        <v>20210925</v>
      </c>
      <c r="B11592">
        <v>0</v>
      </c>
    </row>
    <row r="11593" spans="1:2" x14ac:dyDescent="0.3">
      <c r="A11593">
        <v>20210926</v>
      </c>
      <c r="B11593">
        <v>0</v>
      </c>
    </row>
    <row r="11594" spans="1:2" x14ac:dyDescent="0.3">
      <c r="A11594">
        <v>20210927</v>
      </c>
      <c r="B11594">
        <v>0</v>
      </c>
    </row>
    <row r="11595" spans="1:2" x14ac:dyDescent="0.3">
      <c r="A11595">
        <v>20210928</v>
      </c>
      <c r="B11595">
        <v>0</v>
      </c>
    </row>
    <row r="11596" spans="1:2" x14ac:dyDescent="0.3">
      <c r="A11596">
        <v>20210929</v>
      </c>
      <c r="B11596">
        <v>0</v>
      </c>
    </row>
    <row r="11597" spans="1:2" x14ac:dyDescent="0.3">
      <c r="A11597">
        <v>20210930</v>
      </c>
      <c r="B11597">
        <v>0</v>
      </c>
    </row>
    <row r="11598" spans="1:2" x14ac:dyDescent="0.3">
      <c r="A11598">
        <v>20211001</v>
      </c>
      <c r="B11598">
        <v>0</v>
      </c>
    </row>
    <row r="11599" spans="1:2" x14ac:dyDescent="0.3">
      <c r="A11599">
        <v>20211002</v>
      </c>
      <c r="B11599">
        <v>0</v>
      </c>
    </row>
    <row r="11600" spans="1:2" x14ac:dyDescent="0.3">
      <c r="A11600">
        <v>20211003</v>
      </c>
      <c r="B11600">
        <v>0</v>
      </c>
    </row>
    <row r="11601" spans="1:2" x14ac:dyDescent="0.3">
      <c r="A11601">
        <v>20211004</v>
      </c>
      <c r="B11601">
        <v>0</v>
      </c>
    </row>
    <row r="11602" spans="1:2" x14ac:dyDescent="0.3">
      <c r="A11602">
        <v>20211005</v>
      </c>
      <c r="B11602">
        <v>0</v>
      </c>
    </row>
    <row r="11603" spans="1:2" x14ac:dyDescent="0.3">
      <c r="A11603">
        <v>20211006</v>
      </c>
      <c r="B11603">
        <v>0</v>
      </c>
    </row>
    <row r="11604" spans="1:2" x14ac:dyDescent="0.3">
      <c r="A11604">
        <v>20211007</v>
      </c>
      <c r="B11604">
        <v>0</v>
      </c>
    </row>
    <row r="11605" spans="1:2" x14ac:dyDescent="0.3">
      <c r="A11605">
        <v>20211008</v>
      </c>
      <c r="B11605">
        <v>0</v>
      </c>
    </row>
    <row r="11606" spans="1:2" x14ac:dyDescent="0.3">
      <c r="A11606">
        <v>20211009</v>
      </c>
      <c r="B11606">
        <v>0</v>
      </c>
    </row>
    <row r="11607" spans="1:2" x14ac:dyDescent="0.3">
      <c r="A11607">
        <v>20211010</v>
      </c>
      <c r="B11607">
        <v>0</v>
      </c>
    </row>
    <row r="11608" spans="1:2" x14ac:dyDescent="0.3">
      <c r="A11608">
        <v>20211011</v>
      </c>
      <c r="B11608">
        <v>0</v>
      </c>
    </row>
    <row r="11609" spans="1:2" x14ac:dyDescent="0.3">
      <c r="A11609">
        <v>20211012</v>
      </c>
      <c r="B11609">
        <v>0</v>
      </c>
    </row>
    <row r="11610" spans="1:2" x14ac:dyDescent="0.3">
      <c r="A11610">
        <v>20211013</v>
      </c>
      <c r="B11610">
        <v>0</v>
      </c>
    </row>
    <row r="11611" spans="1:2" x14ac:dyDescent="0.3">
      <c r="A11611">
        <v>20211014</v>
      </c>
      <c r="B11611">
        <v>0</v>
      </c>
    </row>
    <row r="11612" spans="1:2" x14ac:dyDescent="0.3">
      <c r="A11612">
        <v>20211015</v>
      </c>
      <c r="B11612">
        <v>0</v>
      </c>
    </row>
    <row r="11613" spans="1:2" x14ac:dyDescent="0.3">
      <c r="A11613">
        <v>20211016</v>
      </c>
      <c r="B11613">
        <v>0</v>
      </c>
    </row>
    <row r="11614" spans="1:2" x14ac:dyDescent="0.3">
      <c r="A11614">
        <v>20211017</v>
      </c>
      <c r="B11614">
        <v>0</v>
      </c>
    </row>
    <row r="11615" spans="1:2" x14ac:dyDescent="0.3">
      <c r="A11615">
        <v>20211018</v>
      </c>
      <c r="B11615">
        <v>0</v>
      </c>
    </row>
    <row r="11616" spans="1:2" x14ac:dyDescent="0.3">
      <c r="A11616">
        <v>20211019</v>
      </c>
      <c r="B11616">
        <v>0</v>
      </c>
    </row>
    <row r="11617" spans="1:2" x14ac:dyDescent="0.3">
      <c r="A11617">
        <v>20211020</v>
      </c>
      <c r="B11617">
        <v>0</v>
      </c>
    </row>
    <row r="11618" spans="1:2" x14ac:dyDescent="0.3">
      <c r="A11618">
        <v>20211021</v>
      </c>
      <c r="B11618">
        <v>0</v>
      </c>
    </row>
    <row r="11619" spans="1:2" x14ac:dyDescent="0.3">
      <c r="A11619">
        <v>20211022</v>
      </c>
      <c r="B11619">
        <v>0</v>
      </c>
    </row>
    <row r="11620" spans="1:2" x14ac:dyDescent="0.3">
      <c r="A11620">
        <v>20211023</v>
      </c>
      <c r="B11620">
        <v>0</v>
      </c>
    </row>
    <row r="11621" spans="1:2" x14ac:dyDescent="0.3">
      <c r="A11621">
        <v>20211024</v>
      </c>
      <c r="B11621">
        <v>0</v>
      </c>
    </row>
    <row r="11622" spans="1:2" x14ac:dyDescent="0.3">
      <c r="A11622">
        <v>20211025</v>
      </c>
      <c r="B11622">
        <v>0</v>
      </c>
    </row>
    <row r="11623" spans="1:2" x14ac:dyDescent="0.3">
      <c r="A11623">
        <v>20211026</v>
      </c>
      <c r="B11623">
        <v>0</v>
      </c>
    </row>
    <row r="11624" spans="1:2" x14ac:dyDescent="0.3">
      <c r="A11624">
        <v>20211027</v>
      </c>
      <c r="B11624">
        <v>0</v>
      </c>
    </row>
    <row r="11625" spans="1:2" x14ac:dyDescent="0.3">
      <c r="A11625">
        <v>20211028</v>
      </c>
      <c r="B11625">
        <v>0</v>
      </c>
    </row>
    <row r="11626" spans="1:2" x14ac:dyDescent="0.3">
      <c r="A11626">
        <v>20211029</v>
      </c>
      <c r="B11626">
        <v>0</v>
      </c>
    </row>
    <row r="11627" spans="1:2" x14ac:dyDescent="0.3">
      <c r="A11627">
        <v>20211030</v>
      </c>
      <c r="B11627">
        <v>0</v>
      </c>
    </row>
    <row r="11628" spans="1:2" x14ac:dyDescent="0.3">
      <c r="A11628">
        <v>20211031</v>
      </c>
      <c r="B11628">
        <v>0</v>
      </c>
    </row>
    <row r="11629" spans="1:2" x14ac:dyDescent="0.3">
      <c r="A11629">
        <v>20211101</v>
      </c>
      <c r="B11629">
        <v>0</v>
      </c>
    </row>
    <row r="11630" spans="1:2" x14ac:dyDescent="0.3">
      <c r="A11630">
        <v>20211102</v>
      </c>
      <c r="B11630">
        <v>0</v>
      </c>
    </row>
    <row r="11631" spans="1:2" x14ac:dyDescent="0.3">
      <c r="A11631">
        <v>20211103</v>
      </c>
      <c r="B11631">
        <v>0</v>
      </c>
    </row>
    <row r="11632" spans="1:2" x14ac:dyDescent="0.3">
      <c r="A11632">
        <v>20211104</v>
      </c>
      <c r="B11632">
        <v>0</v>
      </c>
    </row>
    <row r="11633" spans="1:2" x14ac:dyDescent="0.3">
      <c r="A11633">
        <v>20211105</v>
      </c>
      <c r="B11633">
        <v>0</v>
      </c>
    </row>
    <row r="11634" spans="1:2" x14ac:dyDescent="0.3">
      <c r="A11634">
        <v>20211106</v>
      </c>
      <c r="B11634">
        <v>0</v>
      </c>
    </row>
    <row r="11635" spans="1:2" x14ac:dyDescent="0.3">
      <c r="A11635">
        <v>20211107</v>
      </c>
      <c r="B11635">
        <v>0</v>
      </c>
    </row>
    <row r="11636" spans="1:2" x14ac:dyDescent="0.3">
      <c r="A11636">
        <v>20211108</v>
      </c>
      <c r="B11636">
        <v>0</v>
      </c>
    </row>
    <row r="11637" spans="1:2" x14ac:dyDescent="0.3">
      <c r="A11637">
        <v>20211109</v>
      </c>
      <c r="B11637">
        <v>0</v>
      </c>
    </row>
    <row r="11638" spans="1:2" x14ac:dyDescent="0.3">
      <c r="A11638">
        <v>20211110</v>
      </c>
      <c r="B11638">
        <v>0</v>
      </c>
    </row>
    <row r="11639" spans="1:2" x14ac:dyDescent="0.3">
      <c r="A11639">
        <v>20211111</v>
      </c>
      <c r="B11639">
        <v>0</v>
      </c>
    </row>
    <row r="11640" spans="1:2" x14ac:dyDescent="0.3">
      <c r="A11640">
        <v>20211112</v>
      </c>
      <c r="B11640">
        <v>0</v>
      </c>
    </row>
    <row r="11641" spans="1:2" x14ac:dyDescent="0.3">
      <c r="A11641">
        <v>20211113</v>
      </c>
      <c r="B11641">
        <v>0</v>
      </c>
    </row>
    <row r="11642" spans="1:2" x14ac:dyDescent="0.3">
      <c r="A11642">
        <v>20211114</v>
      </c>
      <c r="B11642">
        <v>0</v>
      </c>
    </row>
    <row r="11643" spans="1:2" x14ac:dyDescent="0.3">
      <c r="A11643">
        <v>20211115</v>
      </c>
      <c r="B11643">
        <v>0</v>
      </c>
    </row>
    <row r="11644" spans="1:2" x14ac:dyDescent="0.3">
      <c r="A11644">
        <v>20211116</v>
      </c>
      <c r="B11644">
        <v>0</v>
      </c>
    </row>
    <row r="11645" spans="1:2" x14ac:dyDescent="0.3">
      <c r="A11645">
        <v>20211117</v>
      </c>
      <c r="B11645">
        <v>0</v>
      </c>
    </row>
    <row r="11646" spans="1:2" x14ac:dyDescent="0.3">
      <c r="A11646">
        <v>20211118</v>
      </c>
      <c r="B11646">
        <v>0</v>
      </c>
    </row>
    <row r="11647" spans="1:2" x14ac:dyDescent="0.3">
      <c r="A11647">
        <v>20211119</v>
      </c>
      <c r="B11647">
        <v>0</v>
      </c>
    </row>
    <row r="11648" spans="1:2" x14ac:dyDescent="0.3">
      <c r="A11648">
        <v>20211120</v>
      </c>
      <c r="B11648">
        <v>0</v>
      </c>
    </row>
    <row r="11649" spans="1:2" x14ac:dyDescent="0.3">
      <c r="A11649">
        <v>20211121</v>
      </c>
      <c r="B11649">
        <v>0</v>
      </c>
    </row>
    <row r="11650" spans="1:2" x14ac:dyDescent="0.3">
      <c r="A11650">
        <v>20211122</v>
      </c>
      <c r="B11650">
        <v>0</v>
      </c>
    </row>
    <row r="11651" spans="1:2" x14ac:dyDescent="0.3">
      <c r="A11651">
        <v>20211123</v>
      </c>
      <c r="B11651">
        <v>0</v>
      </c>
    </row>
    <row r="11652" spans="1:2" x14ac:dyDescent="0.3">
      <c r="A11652">
        <v>20211124</v>
      </c>
      <c r="B11652">
        <v>0</v>
      </c>
    </row>
    <row r="11653" spans="1:2" x14ac:dyDescent="0.3">
      <c r="A11653">
        <v>20211125</v>
      </c>
      <c r="B11653">
        <v>0</v>
      </c>
    </row>
    <row r="11654" spans="1:2" x14ac:dyDescent="0.3">
      <c r="A11654">
        <v>20211126</v>
      </c>
      <c r="B11654">
        <v>0</v>
      </c>
    </row>
    <row r="11655" spans="1:2" x14ac:dyDescent="0.3">
      <c r="A11655">
        <v>20211127</v>
      </c>
      <c r="B11655">
        <v>0</v>
      </c>
    </row>
    <row r="11656" spans="1:2" x14ac:dyDescent="0.3">
      <c r="A11656">
        <v>20211128</v>
      </c>
      <c r="B11656">
        <v>0</v>
      </c>
    </row>
    <row r="11657" spans="1:2" x14ac:dyDescent="0.3">
      <c r="A11657">
        <v>20211129</v>
      </c>
      <c r="B11657">
        <v>0</v>
      </c>
    </row>
    <row r="11658" spans="1:2" x14ac:dyDescent="0.3">
      <c r="A11658">
        <v>20211130</v>
      </c>
      <c r="B11658">
        <v>0</v>
      </c>
    </row>
    <row r="11659" spans="1:2" x14ac:dyDescent="0.3">
      <c r="A11659">
        <v>20211201</v>
      </c>
      <c r="B11659">
        <v>0</v>
      </c>
    </row>
    <row r="11660" spans="1:2" x14ac:dyDescent="0.3">
      <c r="A11660">
        <v>20211202</v>
      </c>
      <c r="B11660">
        <v>0</v>
      </c>
    </row>
    <row r="11661" spans="1:2" x14ac:dyDescent="0.3">
      <c r="A11661">
        <v>20211203</v>
      </c>
      <c r="B11661">
        <v>0</v>
      </c>
    </row>
    <row r="11662" spans="1:2" x14ac:dyDescent="0.3">
      <c r="A11662">
        <v>20211204</v>
      </c>
      <c r="B11662">
        <v>0</v>
      </c>
    </row>
    <row r="11663" spans="1:2" x14ac:dyDescent="0.3">
      <c r="A11663">
        <v>20211205</v>
      </c>
      <c r="B11663">
        <v>0</v>
      </c>
    </row>
    <row r="11664" spans="1:2" x14ac:dyDescent="0.3">
      <c r="A11664">
        <v>20211206</v>
      </c>
      <c r="B11664">
        <v>0</v>
      </c>
    </row>
    <row r="11665" spans="1:2" x14ac:dyDescent="0.3">
      <c r="A11665">
        <v>20211207</v>
      </c>
      <c r="B11665">
        <v>0</v>
      </c>
    </row>
    <row r="11666" spans="1:2" x14ac:dyDescent="0.3">
      <c r="A11666">
        <v>20211208</v>
      </c>
      <c r="B11666">
        <v>0</v>
      </c>
    </row>
    <row r="11667" spans="1:2" x14ac:dyDescent="0.3">
      <c r="A11667">
        <v>20211209</v>
      </c>
      <c r="B11667">
        <v>0</v>
      </c>
    </row>
    <row r="11668" spans="1:2" x14ac:dyDescent="0.3">
      <c r="A11668">
        <v>20211210</v>
      </c>
      <c r="B11668">
        <v>0</v>
      </c>
    </row>
    <row r="11669" spans="1:2" x14ac:dyDescent="0.3">
      <c r="A11669">
        <v>20211211</v>
      </c>
      <c r="B11669">
        <v>0</v>
      </c>
    </row>
    <row r="11670" spans="1:2" x14ac:dyDescent="0.3">
      <c r="A11670">
        <v>20211212</v>
      </c>
      <c r="B11670">
        <v>0</v>
      </c>
    </row>
    <row r="11671" spans="1:2" x14ac:dyDescent="0.3">
      <c r="A11671">
        <v>20211213</v>
      </c>
      <c r="B11671">
        <v>0</v>
      </c>
    </row>
    <row r="11672" spans="1:2" x14ac:dyDescent="0.3">
      <c r="A11672">
        <v>20211214</v>
      </c>
      <c r="B11672">
        <v>0</v>
      </c>
    </row>
    <row r="11673" spans="1:2" x14ac:dyDescent="0.3">
      <c r="A11673">
        <v>20211215</v>
      </c>
      <c r="B11673">
        <v>0</v>
      </c>
    </row>
    <row r="11674" spans="1:2" x14ac:dyDescent="0.3">
      <c r="A11674">
        <v>20211216</v>
      </c>
      <c r="B11674">
        <v>0</v>
      </c>
    </row>
    <row r="11675" spans="1:2" x14ac:dyDescent="0.3">
      <c r="A11675">
        <v>20211217</v>
      </c>
      <c r="B11675">
        <v>0</v>
      </c>
    </row>
    <row r="11676" spans="1:2" x14ac:dyDescent="0.3">
      <c r="A11676">
        <v>20211218</v>
      </c>
      <c r="B11676">
        <v>0</v>
      </c>
    </row>
    <row r="11677" spans="1:2" x14ac:dyDescent="0.3">
      <c r="A11677">
        <v>20211219</v>
      </c>
      <c r="B11677">
        <v>0</v>
      </c>
    </row>
    <row r="11678" spans="1:2" x14ac:dyDescent="0.3">
      <c r="A11678">
        <v>20211220</v>
      </c>
      <c r="B11678">
        <v>0</v>
      </c>
    </row>
    <row r="11679" spans="1:2" x14ac:dyDescent="0.3">
      <c r="A11679">
        <v>20211221</v>
      </c>
      <c r="B11679">
        <v>0</v>
      </c>
    </row>
    <row r="11680" spans="1:2" x14ac:dyDescent="0.3">
      <c r="A11680">
        <v>20211222</v>
      </c>
      <c r="B11680">
        <v>0</v>
      </c>
    </row>
    <row r="11681" spans="1:2" x14ac:dyDescent="0.3">
      <c r="A11681">
        <v>20211223</v>
      </c>
      <c r="B11681">
        <v>0</v>
      </c>
    </row>
    <row r="11682" spans="1:2" x14ac:dyDescent="0.3">
      <c r="A11682">
        <v>20211224</v>
      </c>
      <c r="B11682">
        <v>0</v>
      </c>
    </row>
    <row r="11683" spans="1:2" x14ac:dyDescent="0.3">
      <c r="A11683">
        <v>20211225</v>
      </c>
      <c r="B11683">
        <v>0</v>
      </c>
    </row>
    <row r="11684" spans="1:2" x14ac:dyDescent="0.3">
      <c r="A11684">
        <v>20211226</v>
      </c>
      <c r="B11684">
        <v>0</v>
      </c>
    </row>
    <row r="11685" spans="1:2" x14ac:dyDescent="0.3">
      <c r="A11685">
        <v>20211227</v>
      </c>
      <c r="B11685">
        <v>0</v>
      </c>
    </row>
    <row r="11686" spans="1:2" x14ac:dyDescent="0.3">
      <c r="A11686">
        <v>20211228</v>
      </c>
      <c r="B11686">
        <v>0</v>
      </c>
    </row>
    <row r="11687" spans="1:2" x14ac:dyDescent="0.3">
      <c r="A11687">
        <v>20211229</v>
      </c>
      <c r="B11687">
        <v>0</v>
      </c>
    </row>
    <row r="11688" spans="1:2" x14ac:dyDescent="0.3">
      <c r="A11688">
        <v>20211230</v>
      </c>
      <c r="B11688">
        <v>0</v>
      </c>
    </row>
    <row r="11689" spans="1:2" x14ac:dyDescent="0.3">
      <c r="A11689">
        <v>20211231</v>
      </c>
      <c r="B11689">
        <v>0</v>
      </c>
    </row>
    <row r="11690" spans="1:2" x14ac:dyDescent="0.3">
      <c r="A11690">
        <v>20220101</v>
      </c>
      <c r="B11690">
        <v>0</v>
      </c>
    </row>
    <row r="11691" spans="1:2" x14ac:dyDescent="0.3">
      <c r="A11691">
        <v>20220102</v>
      </c>
      <c r="B11691">
        <v>0</v>
      </c>
    </row>
    <row r="11692" spans="1:2" x14ac:dyDescent="0.3">
      <c r="A11692">
        <v>20220103</v>
      </c>
      <c r="B11692">
        <v>0</v>
      </c>
    </row>
    <row r="11693" spans="1:2" x14ac:dyDescent="0.3">
      <c r="A11693">
        <v>20220104</v>
      </c>
      <c r="B11693">
        <v>0</v>
      </c>
    </row>
    <row r="11694" spans="1:2" x14ac:dyDescent="0.3">
      <c r="A11694">
        <v>20220105</v>
      </c>
      <c r="B11694">
        <v>0</v>
      </c>
    </row>
    <row r="11695" spans="1:2" x14ac:dyDescent="0.3">
      <c r="A11695">
        <v>20220106</v>
      </c>
      <c r="B11695">
        <v>0</v>
      </c>
    </row>
    <row r="11696" spans="1:2" x14ac:dyDescent="0.3">
      <c r="A11696">
        <v>20220107</v>
      </c>
      <c r="B11696">
        <v>0</v>
      </c>
    </row>
    <row r="11697" spans="1:2" x14ac:dyDescent="0.3">
      <c r="A11697">
        <v>20220108</v>
      </c>
      <c r="B11697">
        <v>0</v>
      </c>
    </row>
    <row r="11698" spans="1:2" x14ac:dyDescent="0.3">
      <c r="A11698">
        <v>20220109</v>
      </c>
      <c r="B11698">
        <v>0</v>
      </c>
    </row>
    <row r="11699" spans="1:2" x14ac:dyDescent="0.3">
      <c r="A11699">
        <v>20220110</v>
      </c>
      <c r="B11699">
        <v>0</v>
      </c>
    </row>
    <row r="11700" spans="1:2" x14ac:dyDescent="0.3">
      <c r="A11700">
        <v>20220111</v>
      </c>
      <c r="B11700">
        <v>0</v>
      </c>
    </row>
    <row r="11701" spans="1:2" x14ac:dyDescent="0.3">
      <c r="A11701">
        <v>20220112</v>
      </c>
      <c r="B11701">
        <v>0</v>
      </c>
    </row>
    <row r="11702" spans="1:2" x14ac:dyDescent="0.3">
      <c r="A11702">
        <v>20220113</v>
      </c>
      <c r="B11702">
        <v>0</v>
      </c>
    </row>
    <row r="11703" spans="1:2" x14ac:dyDescent="0.3">
      <c r="A11703">
        <v>20220114</v>
      </c>
      <c r="B11703">
        <v>0</v>
      </c>
    </row>
    <row r="11704" spans="1:2" x14ac:dyDescent="0.3">
      <c r="A11704">
        <v>20220115</v>
      </c>
      <c r="B11704">
        <v>0</v>
      </c>
    </row>
    <row r="11705" spans="1:2" x14ac:dyDescent="0.3">
      <c r="A11705">
        <v>20220116</v>
      </c>
      <c r="B11705">
        <v>0</v>
      </c>
    </row>
    <row r="11706" spans="1:2" x14ac:dyDescent="0.3">
      <c r="A11706">
        <v>20220117</v>
      </c>
      <c r="B11706">
        <v>0</v>
      </c>
    </row>
    <row r="11707" spans="1:2" x14ac:dyDescent="0.3">
      <c r="A11707">
        <v>20220118</v>
      </c>
      <c r="B11707">
        <v>0</v>
      </c>
    </row>
    <row r="11708" spans="1:2" x14ac:dyDescent="0.3">
      <c r="A11708">
        <v>20220119</v>
      </c>
      <c r="B11708">
        <v>0</v>
      </c>
    </row>
    <row r="11709" spans="1:2" x14ac:dyDescent="0.3">
      <c r="A11709">
        <v>20220120</v>
      </c>
      <c r="B11709">
        <v>0</v>
      </c>
    </row>
    <row r="11710" spans="1:2" x14ac:dyDescent="0.3">
      <c r="A11710">
        <v>20220121</v>
      </c>
      <c r="B11710">
        <v>0</v>
      </c>
    </row>
    <row r="11711" spans="1:2" x14ac:dyDescent="0.3">
      <c r="A11711">
        <v>20220122</v>
      </c>
      <c r="B11711">
        <v>0</v>
      </c>
    </row>
    <row r="11712" spans="1:2" x14ac:dyDescent="0.3">
      <c r="A11712">
        <v>20220123</v>
      </c>
      <c r="B11712">
        <v>0</v>
      </c>
    </row>
    <row r="11713" spans="1:2" x14ac:dyDescent="0.3">
      <c r="A11713">
        <v>20220124</v>
      </c>
      <c r="B11713">
        <v>0</v>
      </c>
    </row>
    <row r="11714" spans="1:2" x14ac:dyDescent="0.3">
      <c r="A11714">
        <v>20220125</v>
      </c>
      <c r="B11714">
        <v>0</v>
      </c>
    </row>
    <row r="11715" spans="1:2" x14ac:dyDescent="0.3">
      <c r="A11715">
        <v>20220126</v>
      </c>
      <c r="B11715">
        <v>0</v>
      </c>
    </row>
    <row r="11716" spans="1:2" x14ac:dyDescent="0.3">
      <c r="A11716">
        <v>20220127</v>
      </c>
      <c r="B11716">
        <v>0</v>
      </c>
    </row>
    <row r="11717" spans="1:2" x14ac:dyDescent="0.3">
      <c r="A11717">
        <v>20220128</v>
      </c>
      <c r="B11717">
        <v>0</v>
      </c>
    </row>
    <row r="11718" spans="1:2" x14ac:dyDescent="0.3">
      <c r="A11718">
        <v>20220129</v>
      </c>
      <c r="B11718">
        <v>0</v>
      </c>
    </row>
    <row r="11719" spans="1:2" x14ac:dyDescent="0.3">
      <c r="A11719">
        <v>20220130</v>
      </c>
      <c r="B11719">
        <v>0</v>
      </c>
    </row>
    <row r="11720" spans="1:2" x14ac:dyDescent="0.3">
      <c r="A11720">
        <v>20220131</v>
      </c>
      <c r="B11720">
        <v>0</v>
      </c>
    </row>
    <row r="11721" spans="1:2" x14ac:dyDescent="0.3">
      <c r="A11721">
        <v>20220201</v>
      </c>
      <c r="B11721">
        <v>0</v>
      </c>
    </row>
    <row r="11722" spans="1:2" x14ac:dyDescent="0.3">
      <c r="A11722">
        <v>20220202</v>
      </c>
      <c r="B11722">
        <v>0</v>
      </c>
    </row>
    <row r="11723" spans="1:2" x14ac:dyDescent="0.3">
      <c r="A11723">
        <v>20220203</v>
      </c>
      <c r="B11723">
        <v>0</v>
      </c>
    </row>
    <row r="11724" spans="1:2" x14ac:dyDescent="0.3">
      <c r="A11724">
        <v>20220204</v>
      </c>
      <c r="B11724">
        <v>0</v>
      </c>
    </row>
    <row r="11725" spans="1:2" x14ac:dyDescent="0.3">
      <c r="A11725">
        <v>20220205</v>
      </c>
      <c r="B11725">
        <v>0</v>
      </c>
    </row>
    <row r="11726" spans="1:2" x14ac:dyDescent="0.3">
      <c r="A11726">
        <v>20220206</v>
      </c>
      <c r="B11726">
        <v>0</v>
      </c>
    </row>
    <row r="11727" spans="1:2" x14ac:dyDescent="0.3">
      <c r="A11727">
        <v>20220207</v>
      </c>
      <c r="B11727">
        <v>0</v>
      </c>
    </row>
    <row r="11728" spans="1:2" x14ac:dyDescent="0.3">
      <c r="A11728">
        <v>20220208</v>
      </c>
      <c r="B11728">
        <v>0</v>
      </c>
    </row>
    <row r="11729" spans="1:2" x14ac:dyDescent="0.3">
      <c r="A11729">
        <v>20220209</v>
      </c>
      <c r="B11729">
        <v>0</v>
      </c>
    </row>
    <row r="11730" spans="1:2" x14ac:dyDescent="0.3">
      <c r="A11730">
        <v>20220210</v>
      </c>
      <c r="B11730">
        <v>0</v>
      </c>
    </row>
    <row r="11731" spans="1:2" x14ac:dyDescent="0.3">
      <c r="A11731">
        <v>20220211</v>
      </c>
      <c r="B11731">
        <v>0</v>
      </c>
    </row>
    <row r="11732" spans="1:2" x14ac:dyDescent="0.3">
      <c r="A11732">
        <v>20220212</v>
      </c>
      <c r="B11732">
        <v>0</v>
      </c>
    </row>
    <row r="11733" spans="1:2" x14ac:dyDescent="0.3">
      <c r="A11733">
        <v>20220213</v>
      </c>
      <c r="B11733">
        <v>0</v>
      </c>
    </row>
    <row r="11734" spans="1:2" x14ac:dyDescent="0.3">
      <c r="A11734">
        <v>20220214</v>
      </c>
      <c r="B11734">
        <v>0</v>
      </c>
    </row>
    <row r="11735" spans="1:2" x14ac:dyDescent="0.3">
      <c r="A11735">
        <v>20220215</v>
      </c>
      <c r="B11735">
        <v>0</v>
      </c>
    </row>
    <row r="11736" spans="1:2" x14ac:dyDescent="0.3">
      <c r="A11736">
        <v>20220216</v>
      </c>
      <c r="B11736">
        <v>0</v>
      </c>
    </row>
    <row r="11737" spans="1:2" x14ac:dyDescent="0.3">
      <c r="A11737">
        <v>20220217</v>
      </c>
      <c r="B11737">
        <v>0</v>
      </c>
    </row>
    <row r="11738" spans="1:2" x14ac:dyDescent="0.3">
      <c r="A11738">
        <v>20220218</v>
      </c>
      <c r="B11738">
        <v>0</v>
      </c>
    </row>
    <row r="11739" spans="1:2" x14ac:dyDescent="0.3">
      <c r="A11739">
        <v>20220219</v>
      </c>
      <c r="B11739">
        <v>0</v>
      </c>
    </row>
    <row r="11740" spans="1:2" x14ac:dyDescent="0.3">
      <c r="A11740">
        <v>20220220</v>
      </c>
      <c r="B11740">
        <v>0</v>
      </c>
    </row>
    <row r="11741" spans="1:2" x14ac:dyDescent="0.3">
      <c r="A11741">
        <v>20220221</v>
      </c>
      <c r="B11741">
        <v>0</v>
      </c>
    </row>
    <row r="11742" spans="1:2" x14ac:dyDescent="0.3">
      <c r="A11742">
        <v>20220222</v>
      </c>
      <c r="B11742">
        <v>0</v>
      </c>
    </row>
    <row r="11743" spans="1:2" x14ac:dyDescent="0.3">
      <c r="A11743">
        <v>20220223</v>
      </c>
      <c r="B11743">
        <v>0</v>
      </c>
    </row>
    <row r="11744" spans="1:2" x14ac:dyDescent="0.3">
      <c r="A11744">
        <v>20220224</v>
      </c>
      <c r="B11744">
        <v>0</v>
      </c>
    </row>
    <row r="11745" spans="1:2" x14ac:dyDescent="0.3">
      <c r="A11745">
        <v>20220225</v>
      </c>
      <c r="B11745">
        <v>0</v>
      </c>
    </row>
    <row r="11746" spans="1:2" x14ac:dyDescent="0.3">
      <c r="A11746">
        <v>20220226</v>
      </c>
      <c r="B11746">
        <v>0</v>
      </c>
    </row>
    <row r="11747" spans="1:2" x14ac:dyDescent="0.3">
      <c r="A11747">
        <v>20220227</v>
      </c>
      <c r="B11747">
        <v>0</v>
      </c>
    </row>
    <row r="11748" spans="1:2" x14ac:dyDescent="0.3">
      <c r="A11748">
        <v>20220228</v>
      </c>
      <c r="B11748">
        <v>0</v>
      </c>
    </row>
    <row r="11749" spans="1:2" x14ac:dyDescent="0.3">
      <c r="A11749">
        <v>20220301</v>
      </c>
      <c r="B11749">
        <v>0</v>
      </c>
    </row>
    <row r="11750" spans="1:2" x14ac:dyDescent="0.3">
      <c r="A11750">
        <v>20220302</v>
      </c>
      <c r="B11750">
        <v>0</v>
      </c>
    </row>
    <row r="11751" spans="1:2" x14ac:dyDescent="0.3">
      <c r="A11751">
        <v>20220303</v>
      </c>
      <c r="B11751">
        <v>0</v>
      </c>
    </row>
    <row r="11752" spans="1:2" x14ac:dyDescent="0.3">
      <c r="A11752">
        <v>20220304</v>
      </c>
      <c r="B11752">
        <v>0</v>
      </c>
    </row>
    <row r="11753" spans="1:2" x14ac:dyDescent="0.3">
      <c r="A11753">
        <v>20220305</v>
      </c>
      <c r="B11753">
        <v>0</v>
      </c>
    </row>
    <row r="11754" spans="1:2" x14ac:dyDescent="0.3">
      <c r="A11754">
        <v>20220306</v>
      </c>
      <c r="B11754">
        <v>0</v>
      </c>
    </row>
    <row r="11755" spans="1:2" x14ac:dyDescent="0.3">
      <c r="A11755">
        <v>20220307</v>
      </c>
      <c r="B11755">
        <v>0</v>
      </c>
    </row>
    <row r="11756" spans="1:2" x14ac:dyDescent="0.3">
      <c r="A11756">
        <v>20220308</v>
      </c>
      <c r="B11756">
        <v>0</v>
      </c>
    </row>
    <row r="11757" spans="1:2" x14ac:dyDescent="0.3">
      <c r="A11757">
        <v>20220309</v>
      </c>
      <c r="B11757">
        <v>0</v>
      </c>
    </row>
    <row r="11758" spans="1:2" x14ac:dyDescent="0.3">
      <c r="A11758">
        <v>20220310</v>
      </c>
      <c r="B11758">
        <v>0</v>
      </c>
    </row>
    <row r="11759" spans="1:2" x14ac:dyDescent="0.3">
      <c r="A11759">
        <v>20220311</v>
      </c>
      <c r="B11759">
        <v>0</v>
      </c>
    </row>
    <row r="11760" spans="1:2" x14ac:dyDescent="0.3">
      <c r="A11760">
        <v>20220312</v>
      </c>
      <c r="B11760">
        <v>0</v>
      </c>
    </row>
    <row r="11761" spans="1:2" x14ac:dyDescent="0.3">
      <c r="A11761">
        <v>20220313</v>
      </c>
      <c r="B11761">
        <v>0</v>
      </c>
    </row>
    <row r="11762" spans="1:2" x14ac:dyDescent="0.3">
      <c r="A11762">
        <v>20220314</v>
      </c>
      <c r="B11762">
        <v>0</v>
      </c>
    </row>
    <row r="11763" spans="1:2" x14ac:dyDescent="0.3">
      <c r="A11763">
        <v>20220315</v>
      </c>
      <c r="B11763">
        <v>0</v>
      </c>
    </row>
    <row r="11764" spans="1:2" x14ac:dyDescent="0.3">
      <c r="A11764">
        <v>20220316</v>
      </c>
      <c r="B11764">
        <v>0</v>
      </c>
    </row>
    <row r="11765" spans="1:2" x14ac:dyDescent="0.3">
      <c r="A11765">
        <v>20220317</v>
      </c>
      <c r="B11765">
        <v>0</v>
      </c>
    </row>
    <row r="11766" spans="1:2" x14ac:dyDescent="0.3">
      <c r="A11766">
        <v>20220318</v>
      </c>
      <c r="B11766">
        <v>0</v>
      </c>
    </row>
    <row r="11767" spans="1:2" x14ac:dyDescent="0.3">
      <c r="A11767">
        <v>20220319</v>
      </c>
      <c r="B11767">
        <v>0</v>
      </c>
    </row>
    <row r="11768" spans="1:2" x14ac:dyDescent="0.3">
      <c r="A11768">
        <v>20220320</v>
      </c>
      <c r="B11768">
        <v>0</v>
      </c>
    </row>
    <row r="11769" spans="1:2" x14ac:dyDescent="0.3">
      <c r="A11769">
        <v>20220321</v>
      </c>
      <c r="B11769">
        <v>0</v>
      </c>
    </row>
    <row r="11770" spans="1:2" x14ac:dyDescent="0.3">
      <c r="A11770">
        <v>20220322</v>
      </c>
      <c r="B11770">
        <v>0</v>
      </c>
    </row>
    <row r="11771" spans="1:2" x14ac:dyDescent="0.3">
      <c r="A11771">
        <v>20220323</v>
      </c>
      <c r="B11771">
        <v>0</v>
      </c>
    </row>
    <row r="11772" spans="1:2" x14ac:dyDescent="0.3">
      <c r="A11772">
        <v>20220324</v>
      </c>
      <c r="B11772">
        <v>0</v>
      </c>
    </row>
    <row r="11773" spans="1:2" x14ac:dyDescent="0.3">
      <c r="A11773">
        <v>20220325</v>
      </c>
      <c r="B11773">
        <v>0</v>
      </c>
    </row>
    <row r="11774" spans="1:2" x14ac:dyDescent="0.3">
      <c r="A11774">
        <v>20220326</v>
      </c>
      <c r="B11774">
        <v>0</v>
      </c>
    </row>
    <row r="11775" spans="1:2" x14ac:dyDescent="0.3">
      <c r="A11775">
        <v>20220327</v>
      </c>
      <c r="B11775">
        <v>0</v>
      </c>
    </row>
    <row r="11776" spans="1:2" x14ac:dyDescent="0.3">
      <c r="A11776">
        <v>20220328</v>
      </c>
      <c r="B11776">
        <v>0</v>
      </c>
    </row>
    <row r="11777" spans="1:2" x14ac:dyDescent="0.3">
      <c r="A11777">
        <v>20220329</v>
      </c>
      <c r="B11777">
        <v>0</v>
      </c>
    </row>
    <row r="11778" spans="1:2" x14ac:dyDescent="0.3">
      <c r="A11778">
        <v>20220330</v>
      </c>
      <c r="B11778">
        <v>0</v>
      </c>
    </row>
    <row r="11779" spans="1:2" x14ac:dyDescent="0.3">
      <c r="A11779">
        <v>20220331</v>
      </c>
      <c r="B11779">
        <v>0</v>
      </c>
    </row>
    <row r="11780" spans="1:2" x14ac:dyDescent="0.3">
      <c r="A11780">
        <v>20220401</v>
      </c>
      <c r="B11780">
        <v>0</v>
      </c>
    </row>
    <row r="11781" spans="1:2" x14ac:dyDescent="0.3">
      <c r="A11781">
        <v>20220402</v>
      </c>
      <c r="B11781">
        <v>0</v>
      </c>
    </row>
    <row r="11782" spans="1:2" x14ac:dyDescent="0.3">
      <c r="A11782">
        <v>20220403</v>
      </c>
      <c r="B11782">
        <v>0</v>
      </c>
    </row>
    <row r="11783" spans="1:2" x14ac:dyDescent="0.3">
      <c r="A11783">
        <v>20220404</v>
      </c>
      <c r="B11783">
        <v>0</v>
      </c>
    </row>
    <row r="11784" spans="1:2" x14ac:dyDescent="0.3">
      <c r="A11784">
        <v>20220405</v>
      </c>
      <c r="B11784">
        <v>0</v>
      </c>
    </row>
    <row r="11785" spans="1:2" x14ac:dyDescent="0.3">
      <c r="A11785">
        <v>20220406</v>
      </c>
      <c r="B11785">
        <v>0</v>
      </c>
    </row>
    <row r="11786" spans="1:2" x14ac:dyDescent="0.3">
      <c r="A11786">
        <v>20220407</v>
      </c>
      <c r="B11786">
        <v>0</v>
      </c>
    </row>
    <row r="11787" spans="1:2" x14ac:dyDescent="0.3">
      <c r="A11787">
        <v>20220408</v>
      </c>
      <c r="B11787">
        <v>0</v>
      </c>
    </row>
    <row r="11788" spans="1:2" x14ac:dyDescent="0.3">
      <c r="A11788">
        <v>20220409</v>
      </c>
      <c r="B11788">
        <v>0</v>
      </c>
    </row>
    <row r="11789" spans="1:2" x14ac:dyDescent="0.3">
      <c r="A11789">
        <v>20220410</v>
      </c>
      <c r="B11789">
        <v>0</v>
      </c>
    </row>
    <row r="11790" spans="1:2" x14ac:dyDescent="0.3">
      <c r="A11790">
        <v>20220411</v>
      </c>
      <c r="B11790">
        <v>0</v>
      </c>
    </row>
    <row r="11791" spans="1:2" x14ac:dyDescent="0.3">
      <c r="A11791">
        <v>20220412</v>
      </c>
      <c r="B11791">
        <v>0</v>
      </c>
    </row>
    <row r="11792" spans="1:2" x14ac:dyDescent="0.3">
      <c r="A11792">
        <v>20220413</v>
      </c>
      <c r="B11792">
        <v>0</v>
      </c>
    </row>
    <row r="11793" spans="1:2" x14ac:dyDescent="0.3">
      <c r="A11793">
        <v>20220414</v>
      </c>
      <c r="B11793">
        <v>0</v>
      </c>
    </row>
    <row r="11794" spans="1:2" x14ac:dyDescent="0.3">
      <c r="A11794">
        <v>20220415</v>
      </c>
      <c r="B11794">
        <v>0</v>
      </c>
    </row>
    <row r="11795" spans="1:2" x14ac:dyDescent="0.3">
      <c r="A11795">
        <v>20220416</v>
      </c>
      <c r="B11795">
        <v>0</v>
      </c>
    </row>
    <row r="11796" spans="1:2" x14ac:dyDescent="0.3">
      <c r="A11796">
        <v>20220417</v>
      </c>
      <c r="B11796">
        <v>0</v>
      </c>
    </row>
    <row r="11797" spans="1:2" x14ac:dyDescent="0.3">
      <c r="A11797">
        <v>20220418</v>
      </c>
      <c r="B11797">
        <v>0</v>
      </c>
    </row>
    <row r="11798" spans="1:2" x14ac:dyDescent="0.3">
      <c r="A11798">
        <v>20220419</v>
      </c>
      <c r="B11798">
        <v>0</v>
      </c>
    </row>
    <row r="11799" spans="1:2" x14ac:dyDescent="0.3">
      <c r="A11799">
        <v>20220420</v>
      </c>
      <c r="B11799">
        <v>0</v>
      </c>
    </row>
    <row r="11800" spans="1:2" x14ac:dyDescent="0.3">
      <c r="A11800">
        <v>20220421</v>
      </c>
      <c r="B11800">
        <v>0</v>
      </c>
    </row>
  </sheetData>
  <autoFilter ref="A1:B11800"/>
  <phoneticPr fontId="1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00"/>
  <sheetViews>
    <sheetView tabSelected="1" topLeftCell="K1" workbookViewId="0">
      <selection activeCell="T21" sqref="T21"/>
    </sheetView>
  </sheetViews>
  <sheetFormatPr defaultRowHeight="16.5" x14ac:dyDescent="0.3"/>
  <cols>
    <col min="1" max="1" width="10.75" bestFit="1" customWidth="1"/>
    <col min="8" max="8" width="4" bestFit="1" customWidth="1"/>
    <col min="9" max="9" width="6" bestFit="1" customWidth="1"/>
    <col min="10" max="10" width="15" bestFit="1" customWidth="1"/>
    <col min="11" max="11" width="8.5" bestFit="1" customWidth="1"/>
    <col min="12" max="12" width="6.25" bestFit="1" customWidth="1"/>
    <col min="31" max="31" width="13.125" bestFit="1" customWidth="1"/>
  </cols>
  <sheetData>
    <row r="1" spans="1:30" ht="17.25" x14ac:dyDescent="0.3">
      <c r="A1" s="32" t="s">
        <v>65</v>
      </c>
      <c r="B1" s="32" t="s">
        <v>11928</v>
      </c>
      <c r="H1" s="33" t="s">
        <v>79</v>
      </c>
      <c r="I1" s="33" t="s">
        <v>80</v>
      </c>
      <c r="J1" s="33" t="s">
        <v>81</v>
      </c>
      <c r="K1" s="33" t="s">
        <v>82</v>
      </c>
      <c r="L1" s="33" t="s">
        <v>83</v>
      </c>
      <c r="M1">
        <f>MAX(O1:O779)</f>
        <v>18</v>
      </c>
      <c r="N1">
        <v>20170316</v>
      </c>
      <c r="O1">
        <v>9</v>
      </c>
      <c r="P1">
        <f>O1</f>
        <v>9</v>
      </c>
      <c r="Q1">
        <f>VLOOKUP(N1,금리!$A$1:$B$3050,2,0)</f>
        <v>1.4800000000000001E-2</v>
      </c>
      <c r="AA1">
        <v>20170316</v>
      </c>
      <c r="AB1">
        <v>1.48</v>
      </c>
      <c r="AC1">
        <v>31929.822270000001</v>
      </c>
      <c r="AD1">
        <f>AB1*100</f>
        <v>148</v>
      </c>
    </row>
    <row r="2" spans="1:30" ht="17.25" x14ac:dyDescent="0.3">
      <c r="A2" s="32" t="s">
        <v>111</v>
      </c>
      <c r="B2" s="32">
        <v>0</v>
      </c>
      <c r="H2" s="33">
        <v>2</v>
      </c>
      <c r="I2" s="33">
        <v>1</v>
      </c>
      <c r="J2" s="33" t="s">
        <v>20</v>
      </c>
      <c r="K2" s="33">
        <v>380.38</v>
      </c>
      <c r="L2" s="33">
        <v>5161</v>
      </c>
      <c r="N2">
        <v>20170317</v>
      </c>
      <c r="O2">
        <v>0</v>
      </c>
      <c r="P2">
        <f>O2+P1</f>
        <v>9</v>
      </c>
      <c r="Q2">
        <f>VLOOKUP(N2,금리!$A$1:$B$3050,2,0)</f>
        <v>1.4800000000000001E-2</v>
      </c>
      <c r="AA2">
        <v>20170317</v>
      </c>
      <c r="AB2">
        <v>1.48</v>
      </c>
      <c r="AC2">
        <v>31929.822270000001</v>
      </c>
      <c r="AD2">
        <f t="shared" ref="AD2:AD65" si="0">AB2*100</f>
        <v>148</v>
      </c>
    </row>
    <row r="3" spans="1:30" ht="17.25" x14ac:dyDescent="0.3">
      <c r="A3" s="32" t="s">
        <v>112</v>
      </c>
      <c r="B3" s="32">
        <v>0</v>
      </c>
      <c r="H3" s="33">
        <v>5</v>
      </c>
      <c r="I3" s="33">
        <v>3</v>
      </c>
      <c r="J3" s="33" t="s">
        <v>11929</v>
      </c>
      <c r="K3" s="33">
        <v>113.76</v>
      </c>
      <c r="L3" s="33">
        <v>2479</v>
      </c>
      <c r="N3">
        <v>20170318</v>
      </c>
      <c r="O3">
        <v>0</v>
      </c>
      <c r="P3">
        <f t="shared" ref="P3:P66" si="1">O3+P2</f>
        <v>9</v>
      </c>
      <c r="Q3" t="e">
        <f>VLOOKUP(N3,금리!$A$1:$B$3050,2,0)</f>
        <v>#N/A</v>
      </c>
      <c r="AA3">
        <v>20170320</v>
      </c>
      <c r="AB3">
        <v>1.48</v>
      </c>
      <c r="AC3">
        <v>31635.085940000001</v>
      </c>
      <c r="AD3">
        <f t="shared" si="0"/>
        <v>148</v>
      </c>
    </row>
    <row r="4" spans="1:30" ht="17.25" x14ac:dyDescent="0.3">
      <c r="A4" s="32" t="s">
        <v>113</v>
      </c>
      <c r="B4" s="32">
        <v>0</v>
      </c>
      <c r="H4" s="33">
        <v>4</v>
      </c>
      <c r="I4" s="33">
        <v>3</v>
      </c>
      <c r="J4" s="33" t="s">
        <v>90</v>
      </c>
      <c r="K4" s="33">
        <v>130.97</v>
      </c>
      <c r="L4" s="33">
        <v>1458</v>
      </c>
      <c r="N4">
        <v>20170319</v>
      </c>
      <c r="O4">
        <v>0</v>
      </c>
      <c r="P4">
        <f t="shared" si="1"/>
        <v>9</v>
      </c>
      <c r="Q4" t="e">
        <f>VLOOKUP(N4,금리!$A$1:$B$3050,2,0)</f>
        <v>#N/A</v>
      </c>
      <c r="AA4">
        <v>20170321</v>
      </c>
      <c r="AB4">
        <v>1.48</v>
      </c>
      <c r="AC4">
        <v>31438.59375</v>
      </c>
      <c r="AD4">
        <f t="shared" si="0"/>
        <v>148</v>
      </c>
    </row>
    <row r="5" spans="1:30" ht="17.25" x14ac:dyDescent="0.3">
      <c r="A5" s="32" t="s">
        <v>114</v>
      </c>
      <c r="B5" s="32">
        <v>0</v>
      </c>
      <c r="H5" s="33">
        <v>10</v>
      </c>
      <c r="I5" s="33">
        <v>3</v>
      </c>
      <c r="J5" s="33" t="s">
        <v>11930</v>
      </c>
      <c r="K5" s="33">
        <v>51.55</v>
      </c>
      <c r="L5" s="33">
        <v>1157</v>
      </c>
      <c r="N5">
        <v>20170320</v>
      </c>
      <c r="O5">
        <v>0</v>
      </c>
      <c r="P5">
        <f t="shared" si="1"/>
        <v>9</v>
      </c>
      <c r="Q5">
        <f>VLOOKUP(N5,금리!$A$1:$B$3050,2,0)</f>
        <v>1.4800000000000001E-2</v>
      </c>
      <c r="AA5">
        <v>20170322</v>
      </c>
      <c r="AB5">
        <v>1.48</v>
      </c>
      <c r="AC5">
        <v>31143.85742</v>
      </c>
      <c r="AD5">
        <f t="shared" si="0"/>
        <v>148</v>
      </c>
    </row>
    <row r="6" spans="1:30" ht="17.25" x14ac:dyDescent="0.3">
      <c r="A6" s="32" t="s">
        <v>115</v>
      </c>
      <c r="B6" s="32">
        <v>0</v>
      </c>
      <c r="H6" s="33">
        <v>3</v>
      </c>
      <c r="I6" s="33">
        <v>3</v>
      </c>
      <c r="J6" s="33" t="s">
        <v>11931</v>
      </c>
      <c r="K6" s="33">
        <v>140.07</v>
      </c>
      <c r="L6" s="33">
        <v>860</v>
      </c>
      <c r="N6">
        <v>20170321</v>
      </c>
      <c r="O6">
        <v>1</v>
      </c>
      <c r="P6">
        <f t="shared" si="1"/>
        <v>10</v>
      </c>
      <c r="Q6">
        <f>VLOOKUP(N6,금리!$A$1:$B$3050,2,0)</f>
        <v>1.4800000000000001E-2</v>
      </c>
      <c r="AA6">
        <v>20170323</v>
      </c>
      <c r="AB6">
        <v>1.47</v>
      </c>
      <c r="AC6">
        <v>31782.45508</v>
      </c>
      <c r="AD6">
        <f t="shared" si="0"/>
        <v>147</v>
      </c>
    </row>
    <row r="7" spans="1:30" ht="17.25" x14ac:dyDescent="0.3">
      <c r="A7" s="32" t="s">
        <v>116</v>
      </c>
      <c r="B7" s="32">
        <v>0</v>
      </c>
      <c r="H7" s="33">
        <v>12</v>
      </c>
      <c r="I7" s="33">
        <v>3</v>
      </c>
      <c r="J7" s="33" t="s">
        <v>11932</v>
      </c>
      <c r="K7" s="33">
        <v>29.5</v>
      </c>
      <c r="L7" s="33">
        <v>855</v>
      </c>
      <c r="N7">
        <v>20170322</v>
      </c>
      <c r="O7">
        <v>1</v>
      </c>
      <c r="P7">
        <f t="shared" si="1"/>
        <v>11</v>
      </c>
      <c r="Q7">
        <f>VLOOKUP(N7,금리!$A$1:$B$3050,2,0)</f>
        <v>1.4800000000000001E-2</v>
      </c>
      <c r="AA7">
        <v>20170324</v>
      </c>
      <c r="AB7">
        <v>1.47</v>
      </c>
      <c r="AC7">
        <v>32617.541020000001</v>
      </c>
      <c r="AD7">
        <f t="shared" si="0"/>
        <v>147</v>
      </c>
    </row>
    <row r="8" spans="1:30" ht="17.25" x14ac:dyDescent="0.3">
      <c r="A8" s="32" t="s">
        <v>117</v>
      </c>
      <c r="B8" s="32">
        <v>0</v>
      </c>
      <c r="H8" s="33">
        <v>19</v>
      </c>
      <c r="I8" s="33">
        <v>3</v>
      </c>
      <c r="J8" s="33" t="s">
        <v>11933</v>
      </c>
      <c r="K8" s="33">
        <v>30.77</v>
      </c>
      <c r="L8" s="33">
        <v>828</v>
      </c>
      <c r="N8">
        <v>20170323</v>
      </c>
      <c r="O8">
        <v>3</v>
      </c>
      <c r="P8">
        <f t="shared" si="1"/>
        <v>14</v>
      </c>
      <c r="Q8">
        <f>VLOOKUP(N8,금리!$A$1:$B$3050,2,0)</f>
        <v>1.47E-2</v>
      </c>
      <c r="AA8">
        <v>20170327</v>
      </c>
      <c r="AB8">
        <v>1.47</v>
      </c>
      <c r="AC8">
        <v>32961.402340000001</v>
      </c>
      <c r="AD8">
        <f t="shared" si="0"/>
        <v>147</v>
      </c>
    </row>
    <row r="9" spans="1:30" ht="17.25" x14ac:dyDescent="0.3">
      <c r="A9" s="32" t="s">
        <v>118</v>
      </c>
      <c r="B9" s="32">
        <v>0</v>
      </c>
      <c r="H9" s="33">
        <v>6</v>
      </c>
      <c r="I9" s="33">
        <v>3</v>
      </c>
      <c r="J9" s="33" t="s">
        <v>88</v>
      </c>
      <c r="K9" s="33">
        <v>65.430000000000007</v>
      </c>
      <c r="L9" s="33">
        <v>579</v>
      </c>
      <c r="N9">
        <v>20170324</v>
      </c>
      <c r="O9">
        <v>0</v>
      </c>
      <c r="P9">
        <f t="shared" si="1"/>
        <v>14</v>
      </c>
      <c r="Q9">
        <f>VLOOKUP(N9,금리!$A$1:$B$3050,2,0)</f>
        <v>1.47E-2</v>
      </c>
      <c r="AA9">
        <v>20170328</v>
      </c>
      <c r="AB9">
        <v>1.47</v>
      </c>
      <c r="AC9">
        <v>33157.894529999998</v>
      </c>
      <c r="AD9">
        <f t="shared" si="0"/>
        <v>147</v>
      </c>
    </row>
    <row r="10" spans="1:30" ht="17.25" x14ac:dyDescent="0.3">
      <c r="A10" s="32" t="s">
        <v>119</v>
      </c>
      <c r="B10" s="32">
        <v>0</v>
      </c>
      <c r="H10" s="33">
        <v>13</v>
      </c>
      <c r="I10" s="33">
        <v>1</v>
      </c>
      <c r="J10" s="33" t="s">
        <v>11934</v>
      </c>
      <c r="K10" s="33">
        <v>75.42</v>
      </c>
      <c r="L10" s="33">
        <v>561</v>
      </c>
      <c r="N10">
        <v>20170325</v>
      </c>
      <c r="O10">
        <v>0</v>
      </c>
      <c r="P10">
        <f t="shared" si="1"/>
        <v>14</v>
      </c>
      <c r="Q10" t="e">
        <f>VLOOKUP(N10,금리!$A$1:$B$3050,2,0)</f>
        <v>#N/A</v>
      </c>
      <c r="AA10">
        <v>20170329</v>
      </c>
      <c r="AB10">
        <v>1.4500000000000002</v>
      </c>
      <c r="AC10">
        <v>32863.15625</v>
      </c>
      <c r="AD10">
        <f t="shared" si="0"/>
        <v>145.00000000000003</v>
      </c>
    </row>
    <row r="11" spans="1:30" ht="17.25" x14ac:dyDescent="0.3">
      <c r="A11" s="32" t="s">
        <v>120</v>
      </c>
      <c r="B11" s="32">
        <v>0</v>
      </c>
      <c r="H11" s="33">
        <v>28</v>
      </c>
      <c r="I11" s="33">
        <v>3</v>
      </c>
      <c r="J11" s="33" t="s">
        <v>11935</v>
      </c>
      <c r="K11" s="33">
        <v>18.55</v>
      </c>
      <c r="L11" s="33">
        <v>351</v>
      </c>
      <c r="N11">
        <v>20170326</v>
      </c>
      <c r="O11">
        <v>0</v>
      </c>
      <c r="P11">
        <f t="shared" si="1"/>
        <v>14</v>
      </c>
      <c r="Q11" t="e">
        <f>VLOOKUP(N11,금리!$A$1:$B$3050,2,0)</f>
        <v>#N/A</v>
      </c>
      <c r="AA11">
        <v>20170330</v>
      </c>
      <c r="AB11">
        <v>1.4500000000000002</v>
      </c>
      <c r="AC11">
        <v>32912.277340000001</v>
      </c>
      <c r="AD11">
        <f t="shared" si="0"/>
        <v>145.00000000000003</v>
      </c>
    </row>
    <row r="12" spans="1:30" ht="17.25" x14ac:dyDescent="0.3">
      <c r="A12" s="32" t="s">
        <v>121</v>
      </c>
      <c r="B12" s="32">
        <v>0</v>
      </c>
      <c r="H12" s="33">
        <v>8</v>
      </c>
      <c r="I12" s="33">
        <v>1</v>
      </c>
      <c r="J12" s="33" t="s">
        <v>11936</v>
      </c>
      <c r="K12" s="33">
        <v>75.72</v>
      </c>
      <c r="L12" s="33">
        <v>316</v>
      </c>
      <c r="N12">
        <v>20170327</v>
      </c>
      <c r="O12">
        <v>1</v>
      </c>
      <c r="P12">
        <f t="shared" si="1"/>
        <v>15</v>
      </c>
      <c r="Q12">
        <f>VLOOKUP(N12,금리!$A$1:$B$3050,2,0)</f>
        <v>1.47E-2</v>
      </c>
      <c r="AA12">
        <v>20170331</v>
      </c>
      <c r="AB12">
        <v>1.4500000000000002</v>
      </c>
      <c r="AC12">
        <v>32912.277340000001</v>
      </c>
      <c r="AD12">
        <f t="shared" si="0"/>
        <v>145.00000000000003</v>
      </c>
    </row>
    <row r="13" spans="1:30" ht="17.25" x14ac:dyDescent="0.3">
      <c r="A13" s="32" t="s">
        <v>122</v>
      </c>
      <c r="B13" s="32">
        <v>0</v>
      </c>
      <c r="H13" s="33">
        <v>16</v>
      </c>
      <c r="I13" s="33">
        <v>2</v>
      </c>
      <c r="J13" s="33" t="s">
        <v>11937</v>
      </c>
      <c r="K13" s="33">
        <v>35.119999999999997</v>
      </c>
      <c r="L13" s="33">
        <v>295</v>
      </c>
      <c r="N13">
        <v>20170328</v>
      </c>
      <c r="O13">
        <v>0</v>
      </c>
      <c r="P13">
        <f t="shared" si="1"/>
        <v>15</v>
      </c>
      <c r="Q13">
        <f>VLOOKUP(N13,금리!$A$1:$B$3050,2,0)</f>
        <v>1.47E-2</v>
      </c>
      <c r="AA13">
        <v>20170403</v>
      </c>
      <c r="AB13">
        <v>1.4500000000000002</v>
      </c>
      <c r="AC13">
        <v>32666.664059999999</v>
      </c>
      <c r="AD13">
        <f t="shared" si="0"/>
        <v>145.00000000000003</v>
      </c>
    </row>
    <row r="14" spans="1:30" ht="17.25" x14ac:dyDescent="0.3">
      <c r="A14" s="32" t="s">
        <v>123</v>
      </c>
      <c r="B14" s="32">
        <v>0</v>
      </c>
      <c r="H14" s="33">
        <v>20</v>
      </c>
      <c r="I14" s="33">
        <v>3</v>
      </c>
      <c r="J14" s="33" t="s">
        <v>11919</v>
      </c>
      <c r="K14" s="33">
        <v>29.75</v>
      </c>
      <c r="L14" s="33">
        <v>292</v>
      </c>
      <c r="N14">
        <v>20170329</v>
      </c>
      <c r="O14">
        <v>0</v>
      </c>
      <c r="P14">
        <f t="shared" si="1"/>
        <v>15</v>
      </c>
      <c r="Q14">
        <f>VLOOKUP(N14,금리!$A$1:$B$3050,2,0)</f>
        <v>1.4500000000000001E-2</v>
      </c>
      <c r="AA14">
        <v>20170404</v>
      </c>
      <c r="AB14">
        <v>1.4500000000000002</v>
      </c>
      <c r="AC14">
        <v>32470.17383</v>
      </c>
      <c r="AD14">
        <f t="shared" si="0"/>
        <v>145.00000000000003</v>
      </c>
    </row>
    <row r="15" spans="1:30" ht="17.25" x14ac:dyDescent="0.3">
      <c r="A15" s="32" t="s">
        <v>124</v>
      </c>
      <c r="B15" s="32">
        <v>0</v>
      </c>
      <c r="H15" s="33">
        <v>24</v>
      </c>
      <c r="I15" s="33">
        <v>3</v>
      </c>
      <c r="J15" s="33" t="s">
        <v>11938</v>
      </c>
      <c r="K15" s="33">
        <v>26.54</v>
      </c>
      <c r="L15" s="33">
        <v>287</v>
      </c>
      <c r="N15">
        <v>20170330</v>
      </c>
      <c r="O15">
        <v>0</v>
      </c>
      <c r="P15">
        <f t="shared" si="1"/>
        <v>15</v>
      </c>
      <c r="Q15">
        <f>VLOOKUP(N15,금리!$A$1:$B$3050,2,0)</f>
        <v>1.4500000000000001E-2</v>
      </c>
      <c r="AA15">
        <v>20170405</v>
      </c>
      <c r="AB15">
        <v>1.4500000000000002</v>
      </c>
      <c r="AC15">
        <v>33256.136720000002</v>
      </c>
      <c r="AD15">
        <f t="shared" si="0"/>
        <v>145.00000000000003</v>
      </c>
    </row>
    <row r="16" spans="1:30" ht="17.25" x14ac:dyDescent="0.3">
      <c r="A16" s="32" t="s">
        <v>125</v>
      </c>
      <c r="B16" s="32">
        <v>0</v>
      </c>
      <c r="H16" s="33">
        <v>27</v>
      </c>
      <c r="I16" s="33">
        <v>3</v>
      </c>
      <c r="J16" s="33" t="s">
        <v>11939</v>
      </c>
      <c r="K16" s="33">
        <v>21.4</v>
      </c>
      <c r="L16" s="33">
        <v>268</v>
      </c>
      <c r="N16">
        <v>20170331</v>
      </c>
      <c r="O16">
        <v>0</v>
      </c>
      <c r="P16">
        <f t="shared" si="1"/>
        <v>15</v>
      </c>
      <c r="Q16">
        <f>VLOOKUP(N16,금리!$A$1:$B$3050,2,0)</f>
        <v>1.4500000000000001E-2</v>
      </c>
      <c r="AA16">
        <v>20170406</v>
      </c>
      <c r="AB16">
        <v>1.4500000000000002</v>
      </c>
      <c r="AC16">
        <v>32863.15625</v>
      </c>
      <c r="AD16">
        <f t="shared" si="0"/>
        <v>145.00000000000003</v>
      </c>
    </row>
    <row r="17" spans="1:30" ht="17.25" x14ac:dyDescent="0.3">
      <c r="A17" s="32" t="s">
        <v>126</v>
      </c>
      <c r="B17" s="32">
        <v>0</v>
      </c>
      <c r="H17" s="33">
        <v>14</v>
      </c>
      <c r="I17" s="33">
        <v>2</v>
      </c>
      <c r="J17" s="33" t="s">
        <v>11940</v>
      </c>
      <c r="K17" s="33">
        <v>47.46</v>
      </c>
      <c r="L17" s="33">
        <v>210</v>
      </c>
      <c r="N17">
        <v>20170401</v>
      </c>
      <c r="O17">
        <v>0</v>
      </c>
      <c r="P17">
        <f t="shared" si="1"/>
        <v>15</v>
      </c>
      <c r="Q17" t="e">
        <f>VLOOKUP(N17,금리!$A$1:$B$3050,2,0)</f>
        <v>#N/A</v>
      </c>
      <c r="AA17">
        <v>20170407</v>
      </c>
      <c r="AB17">
        <v>1.4500000000000002</v>
      </c>
      <c r="AC17">
        <v>32814.03125</v>
      </c>
      <c r="AD17">
        <f t="shared" si="0"/>
        <v>145.00000000000003</v>
      </c>
    </row>
    <row r="18" spans="1:30" ht="17.25" x14ac:dyDescent="0.3">
      <c r="A18" s="32" t="s">
        <v>127</v>
      </c>
      <c r="B18" s="32">
        <v>0</v>
      </c>
      <c r="H18" s="33">
        <v>26</v>
      </c>
      <c r="I18" s="33">
        <v>3</v>
      </c>
      <c r="J18" s="33" t="s">
        <v>33</v>
      </c>
      <c r="K18" s="33">
        <v>22.34</v>
      </c>
      <c r="L18" s="33">
        <v>193</v>
      </c>
      <c r="N18">
        <v>20170402</v>
      </c>
      <c r="O18">
        <v>0</v>
      </c>
      <c r="P18">
        <f t="shared" si="1"/>
        <v>15</v>
      </c>
      <c r="Q18" t="e">
        <f>VLOOKUP(N18,금리!$A$1:$B$3050,2,0)</f>
        <v>#N/A</v>
      </c>
      <c r="AA18">
        <v>20170410</v>
      </c>
      <c r="AB18">
        <v>1.4500000000000002</v>
      </c>
      <c r="AC18">
        <v>31782.45508</v>
      </c>
      <c r="AD18">
        <f t="shared" si="0"/>
        <v>145.00000000000003</v>
      </c>
    </row>
    <row r="19" spans="1:30" ht="17.25" x14ac:dyDescent="0.3">
      <c r="A19" s="32" t="s">
        <v>128</v>
      </c>
      <c r="B19" s="32">
        <v>0</v>
      </c>
      <c r="H19" s="33">
        <v>23</v>
      </c>
      <c r="I19" s="33">
        <v>3</v>
      </c>
      <c r="J19" s="33" t="s">
        <v>11941</v>
      </c>
      <c r="K19" s="33">
        <v>27.97</v>
      </c>
      <c r="L19" s="33">
        <v>192</v>
      </c>
      <c r="N19">
        <v>20170403</v>
      </c>
      <c r="O19">
        <v>2</v>
      </c>
      <c r="P19">
        <f t="shared" si="1"/>
        <v>17</v>
      </c>
      <c r="Q19">
        <f>VLOOKUP(N19,금리!$A$1:$B$3050,2,0)</f>
        <v>1.4500000000000001E-2</v>
      </c>
      <c r="AA19">
        <v>20170411</v>
      </c>
      <c r="AB19">
        <v>1.4500000000000002</v>
      </c>
      <c r="AC19">
        <v>31635.085940000001</v>
      </c>
      <c r="AD19">
        <f t="shared" si="0"/>
        <v>145.00000000000003</v>
      </c>
    </row>
    <row r="20" spans="1:30" ht="17.25" x14ac:dyDescent="0.3">
      <c r="A20" s="32" t="s">
        <v>129</v>
      </c>
      <c r="B20" s="32">
        <v>0</v>
      </c>
      <c r="H20" s="33">
        <v>15</v>
      </c>
      <c r="I20" s="33">
        <v>2</v>
      </c>
      <c r="J20" s="33" t="s">
        <v>11942</v>
      </c>
      <c r="K20" s="33">
        <v>41.63</v>
      </c>
      <c r="L20" s="33">
        <v>182</v>
      </c>
      <c r="N20">
        <v>20170404</v>
      </c>
      <c r="O20">
        <v>0</v>
      </c>
      <c r="P20">
        <f t="shared" si="1"/>
        <v>17</v>
      </c>
      <c r="Q20">
        <f>VLOOKUP(N20,금리!$A$1:$B$3050,2,0)</f>
        <v>1.4500000000000001E-2</v>
      </c>
      <c r="AA20">
        <v>20170412</v>
      </c>
      <c r="AB20">
        <v>1.43</v>
      </c>
      <c r="AC20">
        <v>31635.085940000001</v>
      </c>
      <c r="AD20">
        <f t="shared" si="0"/>
        <v>143</v>
      </c>
    </row>
    <row r="21" spans="1:30" ht="17.25" x14ac:dyDescent="0.3">
      <c r="A21" s="32" t="s">
        <v>130</v>
      </c>
      <c r="B21" s="32">
        <v>0</v>
      </c>
      <c r="H21" s="33">
        <v>11</v>
      </c>
      <c r="I21" s="33">
        <v>3</v>
      </c>
      <c r="J21" s="33" t="s">
        <v>11943</v>
      </c>
      <c r="K21" s="33">
        <v>42.3</v>
      </c>
      <c r="L21" s="33">
        <v>165</v>
      </c>
      <c r="N21">
        <v>20170405</v>
      </c>
      <c r="O21">
        <v>0</v>
      </c>
      <c r="P21">
        <f t="shared" si="1"/>
        <v>17</v>
      </c>
      <c r="Q21">
        <f>VLOOKUP(N21,금리!$A$1:$B$3050,2,0)</f>
        <v>1.4500000000000001E-2</v>
      </c>
      <c r="AA21">
        <v>20170413</v>
      </c>
      <c r="AB21">
        <v>1.43</v>
      </c>
      <c r="AC21">
        <v>31487.716799999998</v>
      </c>
      <c r="AD21">
        <f t="shared" si="0"/>
        <v>143</v>
      </c>
    </row>
    <row r="22" spans="1:30" ht="17.25" x14ac:dyDescent="0.3">
      <c r="A22" s="32" t="s">
        <v>131</v>
      </c>
      <c r="B22" s="32">
        <v>0</v>
      </c>
      <c r="H22" s="33">
        <v>9</v>
      </c>
      <c r="I22" s="33">
        <v>3</v>
      </c>
      <c r="J22" s="33" t="s">
        <v>11944</v>
      </c>
      <c r="K22" s="33">
        <v>53.44</v>
      </c>
      <c r="L22" s="33">
        <v>140</v>
      </c>
      <c r="N22">
        <v>20170406</v>
      </c>
      <c r="O22">
        <v>0</v>
      </c>
      <c r="P22">
        <f t="shared" si="1"/>
        <v>17</v>
      </c>
      <c r="Q22">
        <f>VLOOKUP(N22,금리!$A$1:$B$3050,2,0)</f>
        <v>1.4500000000000001E-2</v>
      </c>
      <c r="AA22">
        <v>20170414</v>
      </c>
      <c r="AB22">
        <v>1.4200000000000002</v>
      </c>
      <c r="AC22">
        <v>31487.716799999998</v>
      </c>
      <c r="AD22">
        <f t="shared" si="0"/>
        <v>142.00000000000003</v>
      </c>
    </row>
    <row r="23" spans="1:30" ht="17.25" x14ac:dyDescent="0.3">
      <c r="A23" s="32" t="s">
        <v>132</v>
      </c>
      <c r="B23" s="32">
        <v>0</v>
      </c>
      <c r="H23" s="33">
        <v>22</v>
      </c>
      <c r="I23" s="33">
        <v>3</v>
      </c>
      <c r="J23" s="33" t="s">
        <v>11945</v>
      </c>
      <c r="K23" s="33">
        <v>29.16</v>
      </c>
      <c r="L23" s="33">
        <v>116</v>
      </c>
      <c r="N23">
        <v>20170407</v>
      </c>
      <c r="O23">
        <v>0</v>
      </c>
      <c r="P23">
        <f t="shared" si="1"/>
        <v>17</v>
      </c>
      <c r="Q23">
        <f>VLOOKUP(N23,금리!$A$1:$B$3050,2,0)</f>
        <v>1.4500000000000001E-2</v>
      </c>
      <c r="AA23">
        <v>20170417</v>
      </c>
      <c r="AB23">
        <v>1.4200000000000002</v>
      </c>
      <c r="AC23">
        <v>32961.402340000001</v>
      </c>
      <c r="AD23">
        <f t="shared" si="0"/>
        <v>142.00000000000003</v>
      </c>
    </row>
    <row r="24" spans="1:30" ht="17.25" x14ac:dyDescent="0.3">
      <c r="A24" s="32" t="s">
        <v>133</v>
      </c>
      <c r="B24" s="32">
        <v>0</v>
      </c>
      <c r="H24" s="33">
        <v>17</v>
      </c>
      <c r="I24" s="33">
        <v>3</v>
      </c>
      <c r="J24" s="33" t="s">
        <v>11946</v>
      </c>
      <c r="K24" s="33">
        <v>30.37</v>
      </c>
      <c r="L24" s="33">
        <v>105</v>
      </c>
      <c r="N24">
        <v>20170408</v>
      </c>
      <c r="O24">
        <v>0</v>
      </c>
      <c r="P24">
        <f t="shared" si="1"/>
        <v>17</v>
      </c>
      <c r="Q24" t="e">
        <f>VLOOKUP(N24,금리!$A$1:$B$3050,2,0)</f>
        <v>#N/A</v>
      </c>
      <c r="AA24">
        <v>20170418</v>
      </c>
      <c r="AB24">
        <v>1.4200000000000002</v>
      </c>
      <c r="AC24">
        <v>32814.03125</v>
      </c>
      <c r="AD24">
        <f t="shared" si="0"/>
        <v>142.00000000000003</v>
      </c>
    </row>
    <row r="25" spans="1:30" ht="17.25" x14ac:dyDescent="0.3">
      <c r="A25" s="32" t="s">
        <v>134</v>
      </c>
      <c r="B25" s="32">
        <v>0</v>
      </c>
      <c r="H25" s="33">
        <v>25</v>
      </c>
      <c r="I25" s="33">
        <v>3</v>
      </c>
      <c r="J25" s="33" t="s">
        <v>11947</v>
      </c>
      <c r="K25" s="33">
        <v>23.71</v>
      </c>
      <c r="L25" s="33">
        <v>105</v>
      </c>
      <c r="N25">
        <v>20170409</v>
      </c>
      <c r="O25">
        <v>0</v>
      </c>
      <c r="P25">
        <f t="shared" si="1"/>
        <v>17</v>
      </c>
      <c r="Q25" t="e">
        <f>VLOOKUP(N25,금리!$A$1:$B$3050,2,0)</f>
        <v>#N/A</v>
      </c>
      <c r="AA25">
        <v>20170419</v>
      </c>
      <c r="AB25">
        <v>1.4200000000000002</v>
      </c>
      <c r="AC25">
        <v>33207.015630000002</v>
      </c>
      <c r="AD25">
        <f t="shared" si="0"/>
        <v>142.00000000000003</v>
      </c>
    </row>
    <row r="26" spans="1:30" ht="17.25" x14ac:dyDescent="0.3">
      <c r="A26" s="32" t="s">
        <v>135</v>
      </c>
      <c r="B26" s="32">
        <v>0</v>
      </c>
      <c r="H26" s="33">
        <v>21</v>
      </c>
      <c r="I26" s="33">
        <v>3</v>
      </c>
      <c r="J26" s="33" t="s">
        <v>11948</v>
      </c>
      <c r="K26" s="33">
        <v>29.5</v>
      </c>
      <c r="L26" s="33">
        <v>100</v>
      </c>
      <c r="N26">
        <v>20170410</v>
      </c>
      <c r="O26">
        <v>1</v>
      </c>
      <c r="P26">
        <f t="shared" si="1"/>
        <v>18</v>
      </c>
      <c r="Q26">
        <f>VLOOKUP(N26,금리!$A$1:$B$3050,2,0)</f>
        <v>1.4500000000000001E-2</v>
      </c>
      <c r="AA26">
        <v>20170420</v>
      </c>
      <c r="AB26">
        <v>1.4200000000000002</v>
      </c>
      <c r="AC26">
        <v>34631.578130000002</v>
      </c>
      <c r="AD26">
        <f t="shared" si="0"/>
        <v>142.00000000000003</v>
      </c>
    </row>
    <row r="27" spans="1:30" ht="17.25" x14ac:dyDescent="0.3">
      <c r="A27" s="32" t="s">
        <v>136</v>
      </c>
      <c r="B27" s="32">
        <v>0</v>
      </c>
      <c r="H27" s="33">
        <v>18</v>
      </c>
      <c r="I27" s="33">
        <v>2</v>
      </c>
      <c r="J27" s="33" t="s">
        <v>11949</v>
      </c>
      <c r="K27" s="33">
        <v>32.840000000000003</v>
      </c>
      <c r="L27" s="33">
        <v>97</v>
      </c>
      <c r="N27">
        <v>20170411</v>
      </c>
      <c r="O27">
        <v>0</v>
      </c>
      <c r="P27">
        <f t="shared" si="1"/>
        <v>18</v>
      </c>
      <c r="Q27">
        <f>VLOOKUP(N27,금리!$A$1:$B$3050,2,0)</f>
        <v>1.4500000000000001E-2</v>
      </c>
      <c r="AA27">
        <v>20170421</v>
      </c>
      <c r="AB27">
        <v>1.4200000000000002</v>
      </c>
      <c r="AC27">
        <v>35122.804689999997</v>
      </c>
      <c r="AD27">
        <f t="shared" si="0"/>
        <v>142.00000000000003</v>
      </c>
    </row>
    <row r="28" spans="1:30" ht="17.25" x14ac:dyDescent="0.3">
      <c r="A28" s="32" t="s">
        <v>137</v>
      </c>
      <c r="B28" s="32">
        <v>0</v>
      </c>
      <c r="H28" s="33">
        <v>29</v>
      </c>
      <c r="I28" s="33">
        <v>3</v>
      </c>
      <c r="J28" s="33" t="s">
        <v>11950</v>
      </c>
      <c r="K28" s="33">
        <v>20.86</v>
      </c>
      <c r="L28" s="33">
        <v>49</v>
      </c>
      <c r="N28">
        <v>20170412</v>
      </c>
      <c r="O28">
        <v>1</v>
      </c>
      <c r="P28">
        <f t="shared" si="1"/>
        <v>19</v>
      </c>
      <c r="Q28">
        <f>VLOOKUP(N28,금리!$A$1:$B$3050,2,0)</f>
        <v>1.43E-2</v>
      </c>
      <c r="AA28">
        <v>20170424</v>
      </c>
      <c r="AB28">
        <v>1.4200000000000002</v>
      </c>
      <c r="AC28">
        <v>35564.910159999999</v>
      </c>
      <c r="AD28">
        <f t="shared" si="0"/>
        <v>142.00000000000003</v>
      </c>
    </row>
    <row r="29" spans="1:30" ht="17.25" x14ac:dyDescent="0.3">
      <c r="A29" s="32" t="s">
        <v>138</v>
      </c>
      <c r="B29" s="32">
        <v>0</v>
      </c>
      <c r="N29">
        <v>20170413</v>
      </c>
      <c r="O29">
        <v>0</v>
      </c>
      <c r="P29">
        <f t="shared" si="1"/>
        <v>19</v>
      </c>
      <c r="Q29">
        <f>VLOOKUP(N29,금리!$A$1:$B$3050,2,0)</f>
        <v>1.43E-2</v>
      </c>
      <c r="AA29">
        <v>20170425</v>
      </c>
      <c r="AB29">
        <v>1.4200000000000002</v>
      </c>
      <c r="AC29">
        <v>35810.523439999997</v>
      </c>
      <c r="AD29">
        <f t="shared" si="0"/>
        <v>142.00000000000003</v>
      </c>
    </row>
    <row r="30" spans="1:30" ht="17.25" x14ac:dyDescent="0.3">
      <c r="A30" s="32" t="s">
        <v>139</v>
      </c>
      <c r="B30" s="32">
        <v>0</v>
      </c>
      <c r="N30">
        <v>20170414</v>
      </c>
      <c r="O30">
        <v>0</v>
      </c>
      <c r="P30">
        <f t="shared" si="1"/>
        <v>19</v>
      </c>
      <c r="Q30">
        <f>VLOOKUP(N30,금리!$A$1:$B$3050,2,0)</f>
        <v>1.4200000000000001E-2</v>
      </c>
      <c r="AA30">
        <v>20170426</v>
      </c>
      <c r="AB30">
        <v>1.41</v>
      </c>
      <c r="AC30">
        <v>34140.347659999999</v>
      </c>
      <c r="AD30">
        <f t="shared" si="0"/>
        <v>141</v>
      </c>
    </row>
    <row r="31" spans="1:30" ht="17.25" x14ac:dyDescent="0.3">
      <c r="A31" s="32" t="s">
        <v>140</v>
      </c>
      <c r="B31" s="32">
        <v>0</v>
      </c>
      <c r="N31">
        <v>20170415</v>
      </c>
      <c r="O31">
        <v>0</v>
      </c>
      <c r="P31">
        <f t="shared" si="1"/>
        <v>19</v>
      </c>
      <c r="Q31" t="e">
        <f>VLOOKUP(N31,금리!$A$1:$B$3050,2,0)</f>
        <v>#N/A</v>
      </c>
      <c r="AA31">
        <v>20170427</v>
      </c>
      <c r="AB31">
        <v>1.41</v>
      </c>
      <c r="AC31">
        <v>33698.242189999997</v>
      </c>
      <c r="AD31">
        <f t="shared" si="0"/>
        <v>141</v>
      </c>
    </row>
    <row r="32" spans="1:30" ht="17.25" x14ac:dyDescent="0.3">
      <c r="A32" s="32" t="s">
        <v>141</v>
      </c>
      <c r="B32" s="32">
        <v>0</v>
      </c>
      <c r="N32">
        <v>20170416</v>
      </c>
      <c r="O32">
        <v>0</v>
      </c>
      <c r="P32">
        <f t="shared" si="1"/>
        <v>19</v>
      </c>
      <c r="Q32" t="e">
        <f>VLOOKUP(N32,금리!$A$1:$B$3050,2,0)</f>
        <v>#N/A</v>
      </c>
      <c r="AA32">
        <v>20170428</v>
      </c>
      <c r="AB32">
        <v>1.41</v>
      </c>
      <c r="AC32">
        <v>33207.015630000002</v>
      </c>
      <c r="AD32">
        <f t="shared" si="0"/>
        <v>141</v>
      </c>
    </row>
    <row r="33" spans="1:30" ht="17.25" x14ac:dyDescent="0.3">
      <c r="A33" s="32" t="s">
        <v>142</v>
      </c>
      <c r="B33" s="32">
        <v>0</v>
      </c>
      <c r="N33">
        <v>20170417</v>
      </c>
      <c r="O33">
        <v>1</v>
      </c>
      <c r="P33">
        <f t="shared" si="1"/>
        <v>20</v>
      </c>
      <c r="Q33">
        <f>VLOOKUP(N33,금리!$A$1:$B$3050,2,0)</f>
        <v>1.4200000000000001E-2</v>
      </c>
      <c r="AA33">
        <v>20170502</v>
      </c>
      <c r="AB33">
        <v>1.41</v>
      </c>
      <c r="AC33">
        <v>33059.648439999997</v>
      </c>
      <c r="AD33">
        <f t="shared" si="0"/>
        <v>141</v>
      </c>
    </row>
    <row r="34" spans="1:30" ht="17.25" x14ac:dyDescent="0.3">
      <c r="A34" s="32" t="s">
        <v>143</v>
      </c>
      <c r="B34" s="32">
        <v>0</v>
      </c>
      <c r="N34">
        <v>20170418</v>
      </c>
      <c r="O34">
        <v>0</v>
      </c>
      <c r="P34">
        <f t="shared" si="1"/>
        <v>20</v>
      </c>
      <c r="Q34">
        <f>VLOOKUP(N34,금리!$A$1:$B$3050,2,0)</f>
        <v>1.4200000000000001E-2</v>
      </c>
      <c r="AA34">
        <v>20170504</v>
      </c>
      <c r="AB34">
        <v>1.41</v>
      </c>
      <c r="AC34">
        <v>34287.71875</v>
      </c>
      <c r="AD34">
        <f t="shared" si="0"/>
        <v>141</v>
      </c>
    </row>
    <row r="35" spans="1:30" ht="17.25" x14ac:dyDescent="0.3">
      <c r="A35" s="32" t="s">
        <v>144</v>
      </c>
      <c r="B35" s="32">
        <v>0</v>
      </c>
      <c r="N35">
        <v>20170419</v>
      </c>
      <c r="O35">
        <v>0</v>
      </c>
      <c r="P35">
        <f t="shared" si="1"/>
        <v>20</v>
      </c>
      <c r="Q35">
        <f>VLOOKUP(N35,금리!$A$1:$B$3050,2,0)</f>
        <v>1.4200000000000001E-2</v>
      </c>
      <c r="AA35">
        <v>20170508</v>
      </c>
      <c r="AB35">
        <v>1.41</v>
      </c>
      <c r="AC35">
        <v>34091.226560000003</v>
      </c>
      <c r="AD35">
        <f t="shared" si="0"/>
        <v>141</v>
      </c>
    </row>
    <row r="36" spans="1:30" ht="17.25" x14ac:dyDescent="0.3">
      <c r="A36" s="32" t="s">
        <v>145</v>
      </c>
      <c r="B36" s="32">
        <v>0</v>
      </c>
      <c r="N36">
        <v>20170420</v>
      </c>
      <c r="O36">
        <v>0</v>
      </c>
      <c r="P36">
        <f t="shared" si="1"/>
        <v>20</v>
      </c>
      <c r="Q36">
        <f>VLOOKUP(N36,금리!$A$1:$B$3050,2,0)</f>
        <v>1.4200000000000001E-2</v>
      </c>
      <c r="AA36">
        <v>20170510</v>
      </c>
      <c r="AB36">
        <v>1.41</v>
      </c>
      <c r="AC36">
        <v>35122.804689999997</v>
      </c>
      <c r="AD36">
        <f t="shared" si="0"/>
        <v>141</v>
      </c>
    </row>
    <row r="37" spans="1:30" ht="17.25" x14ac:dyDescent="0.3">
      <c r="A37" s="32" t="s">
        <v>146</v>
      </c>
      <c r="B37" s="32">
        <v>0</v>
      </c>
      <c r="N37">
        <v>20170421</v>
      </c>
      <c r="O37">
        <v>0</v>
      </c>
      <c r="P37">
        <f t="shared" si="1"/>
        <v>20</v>
      </c>
      <c r="Q37">
        <f>VLOOKUP(N37,금리!$A$1:$B$3050,2,0)</f>
        <v>1.4200000000000001E-2</v>
      </c>
      <c r="AA37">
        <v>20170511</v>
      </c>
      <c r="AB37">
        <v>1.4000000000000001</v>
      </c>
      <c r="AC37">
        <v>36547.367189999997</v>
      </c>
      <c r="AD37">
        <f t="shared" si="0"/>
        <v>140</v>
      </c>
    </row>
    <row r="38" spans="1:30" ht="17.25" x14ac:dyDescent="0.3">
      <c r="A38" s="32" t="s">
        <v>147</v>
      </c>
      <c r="B38" s="32">
        <v>0</v>
      </c>
      <c r="N38">
        <v>20170422</v>
      </c>
      <c r="O38">
        <v>0</v>
      </c>
      <c r="P38">
        <f t="shared" si="1"/>
        <v>20</v>
      </c>
      <c r="Q38" t="e">
        <f>VLOOKUP(N38,금리!$A$1:$B$3050,2,0)</f>
        <v>#N/A</v>
      </c>
      <c r="AA38">
        <v>20170512</v>
      </c>
      <c r="AB38">
        <v>1.4000000000000001</v>
      </c>
      <c r="AC38">
        <v>35564.910159999999</v>
      </c>
      <c r="AD38">
        <f t="shared" si="0"/>
        <v>140</v>
      </c>
    </row>
    <row r="39" spans="1:30" ht="17.25" x14ac:dyDescent="0.3">
      <c r="A39" s="32" t="s">
        <v>148</v>
      </c>
      <c r="B39" s="32">
        <v>0</v>
      </c>
      <c r="N39">
        <v>20170423</v>
      </c>
      <c r="O39">
        <v>0</v>
      </c>
      <c r="P39">
        <f t="shared" si="1"/>
        <v>20</v>
      </c>
      <c r="Q39" t="e">
        <f>VLOOKUP(N39,금리!$A$1:$B$3050,2,0)</f>
        <v>#N/A</v>
      </c>
      <c r="AA39">
        <v>20170515</v>
      </c>
      <c r="AB39">
        <v>1.4000000000000001</v>
      </c>
      <c r="AC39">
        <v>35466.664060000003</v>
      </c>
      <c r="AD39">
        <f t="shared" si="0"/>
        <v>140</v>
      </c>
    </row>
    <row r="40" spans="1:30" ht="17.25" x14ac:dyDescent="0.3">
      <c r="A40" s="32" t="s">
        <v>149</v>
      </c>
      <c r="B40" s="32">
        <v>0</v>
      </c>
      <c r="N40">
        <v>20170424</v>
      </c>
      <c r="O40">
        <v>0</v>
      </c>
      <c r="P40">
        <f t="shared" si="1"/>
        <v>20</v>
      </c>
      <c r="Q40">
        <f>VLOOKUP(N40,금리!$A$1:$B$3050,2,0)</f>
        <v>1.4200000000000001E-2</v>
      </c>
      <c r="AA40">
        <v>20170516</v>
      </c>
      <c r="AB40">
        <v>1.4000000000000001</v>
      </c>
      <c r="AC40">
        <v>35319.296880000002</v>
      </c>
      <c r="AD40">
        <f t="shared" si="0"/>
        <v>140</v>
      </c>
    </row>
    <row r="41" spans="1:30" ht="17.25" x14ac:dyDescent="0.3">
      <c r="A41" s="32" t="s">
        <v>150</v>
      </c>
      <c r="B41" s="32">
        <v>0</v>
      </c>
      <c r="N41">
        <v>20170425</v>
      </c>
      <c r="O41">
        <v>0</v>
      </c>
      <c r="P41">
        <f t="shared" si="1"/>
        <v>20</v>
      </c>
      <c r="Q41">
        <f>VLOOKUP(N41,금리!$A$1:$B$3050,2,0)</f>
        <v>1.4200000000000001E-2</v>
      </c>
      <c r="AA41">
        <v>20170517</v>
      </c>
      <c r="AB41">
        <v>1.39</v>
      </c>
      <c r="AC41">
        <v>35368.417970000002</v>
      </c>
      <c r="AD41">
        <f t="shared" si="0"/>
        <v>139</v>
      </c>
    </row>
    <row r="42" spans="1:30" ht="17.25" x14ac:dyDescent="0.3">
      <c r="A42" s="32" t="s">
        <v>151</v>
      </c>
      <c r="B42" s="32">
        <v>0</v>
      </c>
      <c r="N42">
        <v>20170426</v>
      </c>
      <c r="O42">
        <v>0</v>
      </c>
      <c r="P42">
        <f t="shared" si="1"/>
        <v>20</v>
      </c>
      <c r="Q42">
        <f>VLOOKUP(N42,금리!$A$1:$B$3050,2,0)</f>
        <v>1.41E-2</v>
      </c>
      <c r="AA42">
        <v>20170518</v>
      </c>
      <c r="AB42">
        <v>1.39</v>
      </c>
      <c r="AC42">
        <v>35761.402340000001</v>
      </c>
      <c r="AD42">
        <f t="shared" si="0"/>
        <v>139</v>
      </c>
    </row>
    <row r="43" spans="1:30" ht="17.25" x14ac:dyDescent="0.3">
      <c r="A43" s="32" t="s">
        <v>152</v>
      </c>
      <c r="B43" s="32">
        <v>0</v>
      </c>
      <c r="N43">
        <v>20170427</v>
      </c>
      <c r="O43">
        <v>0</v>
      </c>
      <c r="P43">
        <f t="shared" si="1"/>
        <v>20</v>
      </c>
      <c r="Q43">
        <f>VLOOKUP(N43,금리!$A$1:$B$3050,2,0)</f>
        <v>1.41E-2</v>
      </c>
      <c r="AA43">
        <v>20170519</v>
      </c>
      <c r="AB43">
        <v>1.39</v>
      </c>
      <c r="AC43">
        <v>35368.417970000002</v>
      </c>
      <c r="AD43">
        <f t="shared" si="0"/>
        <v>139</v>
      </c>
    </row>
    <row r="44" spans="1:30" ht="17.25" x14ac:dyDescent="0.3">
      <c r="A44" s="32" t="s">
        <v>153</v>
      </c>
      <c r="B44" s="32">
        <v>0</v>
      </c>
      <c r="N44">
        <v>20170428</v>
      </c>
      <c r="O44">
        <v>0</v>
      </c>
      <c r="P44">
        <f t="shared" si="1"/>
        <v>20</v>
      </c>
      <c r="Q44">
        <f>VLOOKUP(N44,금리!$A$1:$B$3050,2,0)</f>
        <v>1.41E-2</v>
      </c>
      <c r="AA44">
        <v>20170522</v>
      </c>
      <c r="AB44">
        <v>1.39</v>
      </c>
      <c r="AC44">
        <v>35761.402340000001</v>
      </c>
      <c r="AD44">
        <f t="shared" si="0"/>
        <v>139</v>
      </c>
    </row>
    <row r="45" spans="1:30" ht="17.25" x14ac:dyDescent="0.3">
      <c r="A45" s="32" t="s">
        <v>154</v>
      </c>
      <c r="B45" s="32">
        <v>0</v>
      </c>
      <c r="N45">
        <v>20170429</v>
      </c>
      <c r="O45">
        <v>0</v>
      </c>
      <c r="P45">
        <f t="shared" si="1"/>
        <v>20</v>
      </c>
      <c r="Q45" t="e">
        <f>VLOOKUP(N45,금리!$A$1:$B$3050,2,0)</f>
        <v>#N/A</v>
      </c>
      <c r="AA45">
        <v>20170523</v>
      </c>
      <c r="AB45">
        <v>1.38</v>
      </c>
      <c r="AC45">
        <v>37038.59375</v>
      </c>
      <c r="AD45">
        <f t="shared" si="0"/>
        <v>138</v>
      </c>
    </row>
    <row r="46" spans="1:30" ht="17.25" x14ac:dyDescent="0.3">
      <c r="A46" s="32" t="s">
        <v>155</v>
      </c>
      <c r="B46" s="32">
        <v>0</v>
      </c>
      <c r="N46">
        <v>20170430</v>
      </c>
      <c r="O46">
        <v>0</v>
      </c>
      <c r="P46">
        <f t="shared" si="1"/>
        <v>20</v>
      </c>
      <c r="Q46" t="e">
        <f>VLOOKUP(N46,금리!$A$1:$B$3050,2,0)</f>
        <v>#N/A</v>
      </c>
      <c r="AA46">
        <v>20170524</v>
      </c>
      <c r="AB46">
        <v>1.38</v>
      </c>
      <c r="AC46">
        <v>37333.332029999998</v>
      </c>
      <c r="AD46">
        <f t="shared" si="0"/>
        <v>138</v>
      </c>
    </row>
    <row r="47" spans="1:30" ht="17.25" x14ac:dyDescent="0.3">
      <c r="A47" s="32" t="s">
        <v>156</v>
      </c>
      <c r="B47" s="32">
        <v>0</v>
      </c>
      <c r="N47">
        <v>20170501</v>
      </c>
      <c r="O47">
        <v>1</v>
      </c>
      <c r="P47">
        <f t="shared" si="1"/>
        <v>21</v>
      </c>
      <c r="Q47" t="e">
        <f>VLOOKUP(N47,금리!$A$1:$B$3050,2,0)</f>
        <v>#N/A</v>
      </c>
      <c r="AA47">
        <v>20170525</v>
      </c>
      <c r="AB47">
        <v>1.38</v>
      </c>
      <c r="AC47">
        <v>37235.085939999997</v>
      </c>
      <c r="AD47">
        <f t="shared" si="0"/>
        <v>138</v>
      </c>
    </row>
    <row r="48" spans="1:30" ht="17.25" x14ac:dyDescent="0.3">
      <c r="A48" s="32" t="s">
        <v>157</v>
      </c>
      <c r="B48" s="32">
        <v>0</v>
      </c>
      <c r="N48">
        <v>20170502</v>
      </c>
      <c r="O48">
        <v>0</v>
      </c>
      <c r="P48">
        <f t="shared" si="1"/>
        <v>21</v>
      </c>
      <c r="Q48">
        <f>VLOOKUP(N48,금리!$A$1:$B$3050,2,0)</f>
        <v>1.41E-2</v>
      </c>
      <c r="AA48">
        <v>20170526</v>
      </c>
      <c r="AB48">
        <v>1.38</v>
      </c>
      <c r="AC48">
        <v>38463.15625</v>
      </c>
      <c r="AD48">
        <f t="shared" si="0"/>
        <v>138</v>
      </c>
    </row>
    <row r="49" spans="1:30" ht="17.25" x14ac:dyDescent="0.3">
      <c r="A49" s="32" t="s">
        <v>158</v>
      </c>
      <c r="B49" s="32">
        <v>0</v>
      </c>
      <c r="N49">
        <v>20170503</v>
      </c>
      <c r="O49">
        <v>0</v>
      </c>
      <c r="P49">
        <f t="shared" si="1"/>
        <v>21</v>
      </c>
      <c r="Q49" t="e">
        <f>VLOOKUP(N49,금리!$A$1:$B$3050,2,0)</f>
        <v>#N/A</v>
      </c>
      <c r="AA49">
        <v>20170529</v>
      </c>
      <c r="AB49">
        <v>1.38</v>
      </c>
      <c r="AC49">
        <v>39199.996090000001</v>
      </c>
      <c r="AD49">
        <f t="shared" si="0"/>
        <v>138</v>
      </c>
    </row>
    <row r="50" spans="1:30" ht="17.25" x14ac:dyDescent="0.3">
      <c r="A50" s="32" t="s">
        <v>159</v>
      </c>
      <c r="B50" s="32">
        <v>0</v>
      </c>
      <c r="N50">
        <v>20170504</v>
      </c>
      <c r="O50">
        <v>0</v>
      </c>
      <c r="P50">
        <f t="shared" si="1"/>
        <v>21</v>
      </c>
      <c r="Q50">
        <f>VLOOKUP(N50,금리!$A$1:$B$3050,2,0)</f>
        <v>1.41E-2</v>
      </c>
      <c r="AA50">
        <v>20170530</v>
      </c>
      <c r="AB50">
        <v>1.38</v>
      </c>
      <c r="AC50">
        <v>39199.996090000001</v>
      </c>
      <c r="AD50">
        <f t="shared" si="0"/>
        <v>138</v>
      </c>
    </row>
    <row r="51" spans="1:30" ht="17.25" x14ac:dyDescent="0.3">
      <c r="A51" s="32" t="s">
        <v>160</v>
      </c>
      <c r="B51" s="32">
        <v>0</v>
      </c>
      <c r="N51">
        <v>20170505</v>
      </c>
      <c r="O51">
        <v>0</v>
      </c>
      <c r="P51">
        <f t="shared" si="1"/>
        <v>21</v>
      </c>
      <c r="Q51" t="e">
        <f>VLOOKUP(N51,금리!$A$1:$B$3050,2,0)</f>
        <v>#N/A</v>
      </c>
      <c r="AA51">
        <v>20170531</v>
      </c>
      <c r="AB51">
        <v>1.38</v>
      </c>
      <c r="AC51">
        <v>39199.996090000001</v>
      </c>
      <c r="AD51">
        <f t="shared" si="0"/>
        <v>138</v>
      </c>
    </row>
    <row r="52" spans="1:30" ht="17.25" x14ac:dyDescent="0.3">
      <c r="A52" s="32" t="s">
        <v>161</v>
      </c>
      <c r="B52" s="32">
        <v>0</v>
      </c>
      <c r="N52">
        <v>20170506</v>
      </c>
      <c r="O52">
        <v>0</v>
      </c>
      <c r="P52">
        <f t="shared" si="1"/>
        <v>21</v>
      </c>
      <c r="Q52" t="e">
        <f>VLOOKUP(N52,금리!$A$1:$B$3050,2,0)</f>
        <v>#N/A</v>
      </c>
      <c r="AA52">
        <v>20170601</v>
      </c>
      <c r="AB52">
        <v>1.38</v>
      </c>
      <c r="AC52">
        <v>39199.996090000001</v>
      </c>
      <c r="AD52">
        <f t="shared" si="0"/>
        <v>138</v>
      </c>
    </row>
    <row r="53" spans="1:30" ht="17.25" x14ac:dyDescent="0.3">
      <c r="A53" s="32" t="s">
        <v>162</v>
      </c>
      <c r="B53" s="32">
        <v>0</v>
      </c>
      <c r="N53">
        <v>20170507</v>
      </c>
      <c r="O53">
        <v>0</v>
      </c>
      <c r="P53">
        <f t="shared" si="1"/>
        <v>21</v>
      </c>
      <c r="Q53" t="e">
        <f>VLOOKUP(N53,금리!$A$1:$B$3050,2,0)</f>
        <v>#N/A</v>
      </c>
      <c r="AA53">
        <v>20170602</v>
      </c>
      <c r="AB53">
        <v>1.38</v>
      </c>
      <c r="AC53">
        <v>39199.996090000001</v>
      </c>
      <c r="AD53">
        <f t="shared" si="0"/>
        <v>138</v>
      </c>
    </row>
    <row r="54" spans="1:30" ht="17.25" x14ac:dyDescent="0.3">
      <c r="A54" s="32" t="s">
        <v>163</v>
      </c>
      <c r="B54" s="32">
        <v>0</v>
      </c>
      <c r="N54">
        <v>20170508</v>
      </c>
      <c r="O54">
        <v>2</v>
      </c>
      <c r="P54">
        <f t="shared" si="1"/>
        <v>23</v>
      </c>
      <c r="Q54">
        <f>VLOOKUP(N54,금리!$A$1:$B$3050,2,0)</f>
        <v>1.41E-2</v>
      </c>
      <c r="AA54">
        <v>20170605</v>
      </c>
      <c r="AB54">
        <v>1.38</v>
      </c>
      <c r="AC54">
        <v>39199.996090000001</v>
      </c>
      <c r="AD54">
        <f t="shared" si="0"/>
        <v>138</v>
      </c>
    </row>
    <row r="55" spans="1:30" ht="17.25" x14ac:dyDescent="0.3">
      <c r="A55" s="32" t="s">
        <v>164</v>
      </c>
      <c r="B55" s="32">
        <v>0</v>
      </c>
      <c r="N55">
        <v>20170509</v>
      </c>
      <c r="O55">
        <v>0</v>
      </c>
      <c r="P55">
        <f t="shared" si="1"/>
        <v>23</v>
      </c>
      <c r="Q55" t="e">
        <f>VLOOKUP(N55,금리!$A$1:$B$3050,2,0)</f>
        <v>#N/A</v>
      </c>
      <c r="AA55">
        <v>20170607</v>
      </c>
      <c r="AB55">
        <v>1.38</v>
      </c>
      <c r="AC55">
        <v>39199.996090000001</v>
      </c>
      <c r="AD55">
        <f t="shared" si="0"/>
        <v>138</v>
      </c>
    </row>
    <row r="56" spans="1:30" ht="17.25" x14ac:dyDescent="0.3">
      <c r="A56" s="32" t="s">
        <v>165</v>
      </c>
      <c r="B56" s="32">
        <v>0</v>
      </c>
      <c r="N56">
        <v>20170510</v>
      </c>
      <c r="O56">
        <v>6</v>
      </c>
      <c r="P56">
        <f t="shared" si="1"/>
        <v>29</v>
      </c>
      <c r="Q56">
        <f>VLOOKUP(N56,금리!$A$1:$B$3050,2,0)</f>
        <v>1.41E-2</v>
      </c>
      <c r="AA56">
        <v>20170608</v>
      </c>
      <c r="AB56">
        <v>1.38</v>
      </c>
      <c r="AC56">
        <v>39199.996090000001</v>
      </c>
      <c r="AD56">
        <f t="shared" si="0"/>
        <v>138</v>
      </c>
    </row>
    <row r="57" spans="1:30" ht="17.25" x14ac:dyDescent="0.3">
      <c r="A57" s="32" t="s">
        <v>166</v>
      </c>
      <c r="B57" s="32">
        <v>0</v>
      </c>
      <c r="N57">
        <v>20170511</v>
      </c>
      <c r="O57">
        <v>1</v>
      </c>
      <c r="P57">
        <f t="shared" si="1"/>
        <v>30</v>
      </c>
      <c r="Q57">
        <f>VLOOKUP(N57,금리!$A$1:$B$3050,2,0)</f>
        <v>1.4E-2</v>
      </c>
      <c r="AA57">
        <v>20170609</v>
      </c>
      <c r="AB57">
        <v>1.38</v>
      </c>
      <c r="AC57">
        <v>39199.996090000001</v>
      </c>
      <c r="AD57">
        <f t="shared" si="0"/>
        <v>138</v>
      </c>
    </row>
    <row r="58" spans="1:30" ht="17.25" x14ac:dyDescent="0.3">
      <c r="A58" s="32" t="s">
        <v>167</v>
      </c>
      <c r="B58" s="32">
        <v>0</v>
      </c>
      <c r="N58">
        <v>20170512</v>
      </c>
      <c r="O58">
        <v>3</v>
      </c>
      <c r="P58">
        <f t="shared" si="1"/>
        <v>33</v>
      </c>
      <c r="Q58">
        <f>VLOOKUP(N58,금리!$A$1:$B$3050,2,0)</f>
        <v>1.4E-2</v>
      </c>
      <c r="AA58">
        <v>20170612</v>
      </c>
      <c r="AB58">
        <v>1.38</v>
      </c>
      <c r="AC58">
        <v>39199.996090000001</v>
      </c>
      <c r="AD58">
        <f t="shared" si="0"/>
        <v>138</v>
      </c>
    </row>
    <row r="59" spans="1:30" ht="17.25" x14ac:dyDescent="0.3">
      <c r="A59" s="32" t="s">
        <v>168</v>
      </c>
      <c r="B59" s="32">
        <v>0</v>
      </c>
      <c r="N59">
        <v>20170513</v>
      </c>
      <c r="O59">
        <v>1</v>
      </c>
      <c r="P59">
        <f t="shared" si="1"/>
        <v>34</v>
      </c>
      <c r="Q59" t="e">
        <f>VLOOKUP(N59,금리!$A$1:$B$3050,2,0)</f>
        <v>#N/A</v>
      </c>
      <c r="AA59">
        <v>20170613</v>
      </c>
      <c r="AB59">
        <v>1.38</v>
      </c>
      <c r="AC59">
        <v>39199.996090000001</v>
      </c>
      <c r="AD59">
        <f t="shared" si="0"/>
        <v>138</v>
      </c>
    </row>
    <row r="60" spans="1:30" ht="17.25" x14ac:dyDescent="0.3">
      <c r="A60" s="32" t="s">
        <v>169</v>
      </c>
      <c r="B60" s="32">
        <v>0</v>
      </c>
      <c r="N60">
        <v>20170514</v>
      </c>
      <c r="O60">
        <v>0</v>
      </c>
      <c r="P60">
        <f t="shared" si="1"/>
        <v>34</v>
      </c>
      <c r="Q60" t="e">
        <f>VLOOKUP(N60,금리!$A$1:$B$3050,2,0)</f>
        <v>#N/A</v>
      </c>
      <c r="AA60">
        <v>20170614</v>
      </c>
      <c r="AB60">
        <v>1.38</v>
      </c>
      <c r="AC60">
        <v>39199.996090000001</v>
      </c>
      <c r="AD60">
        <f t="shared" si="0"/>
        <v>138</v>
      </c>
    </row>
    <row r="61" spans="1:30" ht="17.25" x14ac:dyDescent="0.3">
      <c r="A61" s="32" t="s">
        <v>170</v>
      </c>
      <c r="B61" s="32">
        <v>0</v>
      </c>
      <c r="N61">
        <v>20170515</v>
      </c>
      <c r="O61">
        <v>3</v>
      </c>
      <c r="P61">
        <f t="shared" si="1"/>
        <v>37</v>
      </c>
      <c r="Q61">
        <f>VLOOKUP(N61,금리!$A$1:$B$3050,2,0)</f>
        <v>1.4E-2</v>
      </c>
      <c r="AA61">
        <v>20170615</v>
      </c>
      <c r="AB61">
        <v>1.38</v>
      </c>
      <c r="AC61">
        <v>39199.996090000001</v>
      </c>
      <c r="AD61">
        <f t="shared" si="0"/>
        <v>138</v>
      </c>
    </row>
    <row r="62" spans="1:30" ht="17.25" x14ac:dyDescent="0.3">
      <c r="A62" s="32" t="s">
        <v>171</v>
      </c>
      <c r="B62" s="32">
        <v>0</v>
      </c>
      <c r="N62">
        <v>20170516</v>
      </c>
      <c r="O62">
        <v>2</v>
      </c>
      <c r="P62">
        <f t="shared" si="1"/>
        <v>39</v>
      </c>
      <c r="Q62">
        <f>VLOOKUP(N62,금리!$A$1:$B$3050,2,0)</f>
        <v>1.4E-2</v>
      </c>
      <c r="AA62">
        <v>20170616</v>
      </c>
      <c r="AB62">
        <v>1.38</v>
      </c>
      <c r="AC62">
        <v>39199.996090000001</v>
      </c>
      <c r="AD62">
        <f t="shared" si="0"/>
        <v>138</v>
      </c>
    </row>
    <row r="63" spans="1:30" ht="17.25" x14ac:dyDescent="0.3">
      <c r="A63" s="32" t="s">
        <v>172</v>
      </c>
      <c r="B63" s="32">
        <v>0</v>
      </c>
      <c r="N63">
        <v>20170517</v>
      </c>
      <c r="O63">
        <v>0</v>
      </c>
      <c r="P63">
        <f t="shared" si="1"/>
        <v>39</v>
      </c>
      <c r="Q63">
        <f>VLOOKUP(N63,금리!$A$1:$B$3050,2,0)</f>
        <v>1.3899999999999999E-2</v>
      </c>
      <c r="AA63">
        <v>20170619</v>
      </c>
      <c r="AB63">
        <v>1.38</v>
      </c>
      <c r="AC63">
        <v>39199.996090000001</v>
      </c>
      <c r="AD63">
        <f t="shared" si="0"/>
        <v>138</v>
      </c>
    </row>
    <row r="64" spans="1:30" ht="17.25" x14ac:dyDescent="0.3">
      <c r="A64" s="32" t="s">
        <v>173</v>
      </c>
      <c r="B64" s="32">
        <v>0</v>
      </c>
      <c r="N64">
        <v>20170518</v>
      </c>
      <c r="O64">
        <v>1</v>
      </c>
      <c r="P64">
        <f t="shared" si="1"/>
        <v>40</v>
      </c>
      <c r="Q64">
        <f>VLOOKUP(N64,금리!$A$1:$B$3050,2,0)</f>
        <v>1.3899999999999999E-2</v>
      </c>
      <c r="AA64">
        <v>20170620</v>
      </c>
      <c r="AB64">
        <v>1.38</v>
      </c>
      <c r="AC64">
        <v>39199.996090000001</v>
      </c>
      <c r="AD64">
        <f t="shared" si="0"/>
        <v>138</v>
      </c>
    </row>
    <row r="65" spans="1:30" ht="17.25" x14ac:dyDescent="0.3">
      <c r="A65" s="32" t="s">
        <v>174</v>
      </c>
      <c r="B65" s="32">
        <v>0</v>
      </c>
      <c r="N65">
        <v>20170519</v>
      </c>
      <c r="O65">
        <v>0</v>
      </c>
      <c r="P65">
        <f t="shared" si="1"/>
        <v>40</v>
      </c>
      <c r="Q65">
        <f>VLOOKUP(N65,금리!$A$1:$B$3050,2,0)</f>
        <v>1.3899999999999999E-2</v>
      </c>
      <c r="AA65">
        <v>20170621</v>
      </c>
      <c r="AB65">
        <v>1.38</v>
      </c>
      <c r="AC65">
        <v>39199.996090000001</v>
      </c>
      <c r="AD65">
        <f t="shared" si="0"/>
        <v>138</v>
      </c>
    </row>
    <row r="66" spans="1:30" ht="17.25" x14ac:dyDescent="0.3">
      <c r="A66" s="32" t="s">
        <v>175</v>
      </c>
      <c r="B66" s="32">
        <v>0</v>
      </c>
      <c r="N66">
        <v>20170520</v>
      </c>
      <c r="O66">
        <v>1</v>
      </c>
      <c r="P66">
        <f t="shared" si="1"/>
        <v>41</v>
      </c>
      <c r="Q66" t="e">
        <f>VLOOKUP(N66,금리!$A$1:$B$3050,2,0)</f>
        <v>#N/A</v>
      </c>
      <c r="AA66">
        <v>20170622</v>
      </c>
      <c r="AB66">
        <v>1.38</v>
      </c>
      <c r="AC66">
        <v>39199.996090000001</v>
      </c>
      <c r="AD66">
        <f t="shared" ref="AD66:AD129" si="2">AB66*100</f>
        <v>138</v>
      </c>
    </row>
    <row r="67" spans="1:30" ht="17.25" x14ac:dyDescent="0.3">
      <c r="A67" s="32" t="s">
        <v>176</v>
      </c>
      <c r="B67" s="32">
        <v>0</v>
      </c>
      <c r="N67">
        <v>20170521</v>
      </c>
      <c r="O67">
        <v>0</v>
      </c>
      <c r="P67">
        <f t="shared" ref="P67:P130" si="3">O67+P66</f>
        <v>41</v>
      </c>
      <c r="Q67" t="e">
        <f>VLOOKUP(N67,금리!$A$1:$B$3050,2,0)</f>
        <v>#N/A</v>
      </c>
      <c r="AA67">
        <v>20170623</v>
      </c>
      <c r="AB67">
        <v>1.38</v>
      </c>
      <c r="AC67">
        <v>39199.996090000001</v>
      </c>
      <c r="AD67">
        <f t="shared" si="2"/>
        <v>138</v>
      </c>
    </row>
    <row r="68" spans="1:30" ht="17.25" x14ac:dyDescent="0.3">
      <c r="A68" s="32" t="s">
        <v>177</v>
      </c>
      <c r="B68" s="32">
        <v>0</v>
      </c>
      <c r="N68">
        <v>20170522</v>
      </c>
      <c r="O68">
        <v>0</v>
      </c>
      <c r="P68">
        <f t="shared" si="3"/>
        <v>41</v>
      </c>
      <c r="Q68">
        <f>VLOOKUP(N68,금리!$A$1:$B$3050,2,0)</f>
        <v>1.3899999999999999E-2</v>
      </c>
      <c r="AA68">
        <v>20170626</v>
      </c>
      <c r="AB68">
        <v>1.38</v>
      </c>
      <c r="AC68">
        <v>39199.996090000001</v>
      </c>
      <c r="AD68">
        <f t="shared" si="2"/>
        <v>138</v>
      </c>
    </row>
    <row r="69" spans="1:30" ht="17.25" x14ac:dyDescent="0.3">
      <c r="A69" s="32" t="s">
        <v>178</v>
      </c>
      <c r="B69" s="32">
        <v>0</v>
      </c>
      <c r="N69">
        <v>20170523</v>
      </c>
      <c r="O69">
        <v>0</v>
      </c>
      <c r="P69">
        <f t="shared" si="3"/>
        <v>41</v>
      </c>
      <c r="Q69">
        <f>VLOOKUP(N69,금리!$A$1:$B$3050,2,0)</f>
        <v>1.38E-2</v>
      </c>
      <c r="AA69">
        <v>20170627</v>
      </c>
      <c r="AB69">
        <v>1.38</v>
      </c>
      <c r="AC69">
        <v>39199.996090000001</v>
      </c>
      <c r="AD69">
        <f t="shared" si="2"/>
        <v>138</v>
      </c>
    </row>
    <row r="70" spans="1:30" ht="17.25" x14ac:dyDescent="0.3">
      <c r="A70" s="32" t="s">
        <v>179</v>
      </c>
      <c r="B70" s="32">
        <v>0</v>
      </c>
      <c r="N70">
        <v>20170524</v>
      </c>
      <c r="O70">
        <v>0</v>
      </c>
      <c r="P70">
        <f t="shared" si="3"/>
        <v>41</v>
      </c>
      <c r="Q70">
        <f>VLOOKUP(N70,금리!$A$1:$B$3050,2,0)</f>
        <v>1.38E-2</v>
      </c>
      <c r="AA70">
        <v>20170628</v>
      </c>
      <c r="AB70">
        <v>1.38</v>
      </c>
      <c r="AC70">
        <v>39199.996090000001</v>
      </c>
      <c r="AD70">
        <f t="shared" si="2"/>
        <v>138</v>
      </c>
    </row>
    <row r="71" spans="1:30" ht="17.25" x14ac:dyDescent="0.3">
      <c r="A71" s="32" t="s">
        <v>180</v>
      </c>
      <c r="B71" s="32">
        <v>0</v>
      </c>
      <c r="N71">
        <v>20170525</v>
      </c>
      <c r="O71">
        <v>0</v>
      </c>
      <c r="P71">
        <f t="shared" si="3"/>
        <v>41</v>
      </c>
      <c r="Q71">
        <f>VLOOKUP(N71,금리!$A$1:$B$3050,2,0)</f>
        <v>1.38E-2</v>
      </c>
      <c r="AA71">
        <v>20170629</v>
      </c>
      <c r="AB71">
        <v>1.38</v>
      </c>
      <c r="AC71">
        <v>39199.996090000001</v>
      </c>
      <c r="AD71">
        <f t="shared" si="2"/>
        <v>138</v>
      </c>
    </row>
    <row r="72" spans="1:30" ht="17.25" x14ac:dyDescent="0.3">
      <c r="A72" s="32" t="s">
        <v>181</v>
      </c>
      <c r="B72" s="32">
        <v>0</v>
      </c>
      <c r="N72">
        <v>20170526</v>
      </c>
      <c r="O72">
        <v>0</v>
      </c>
      <c r="P72">
        <f t="shared" si="3"/>
        <v>41</v>
      </c>
      <c r="Q72">
        <f>VLOOKUP(N72,금리!$A$1:$B$3050,2,0)</f>
        <v>1.38E-2</v>
      </c>
      <c r="AA72">
        <v>20170630</v>
      </c>
      <c r="AB72">
        <v>1.38</v>
      </c>
      <c r="AC72">
        <v>39199.996090000001</v>
      </c>
      <c r="AD72">
        <f t="shared" si="2"/>
        <v>138</v>
      </c>
    </row>
    <row r="73" spans="1:30" ht="17.25" x14ac:dyDescent="0.3">
      <c r="A73" s="32" t="s">
        <v>182</v>
      </c>
      <c r="B73" s="32">
        <v>0</v>
      </c>
      <c r="N73">
        <v>20170527</v>
      </c>
      <c r="O73">
        <v>0</v>
      </c>
      <c r="P73">
        <f t="shared" si="3"/>
        <v>41</v>
      </c>
      <c r="Q73" t="e">
        <f>VLOOKUP(N73,금리!$A$1:$B$3050,2,0)</f>
        <v>#N/A</v>
      </c>
      <c r="AA73">
        <v>20170703</v>
      </c>
      <c r="AB73">
        <v>1.38</v>
      </c>
      <c r="AC73">
        <v>39199.996090000001</v>
      </c>
      <c r="AD73">
        <f t="shared" si="2"/>
        <v>138</v>
      </c>
    </row>
    <row r="74" spans="1:30" ht="17.25" x14ac:dyDescent="0.3">
      <c r="A74" s="32" t="s">
        <v>183</v>
      </c>
      <c r="B74" s="32">
        <v>0</v>
      </c>
      <c r="N74">
        <v>20170528</v>
      </c>
      <c r="O74">
        <v>0</v>
      </c>
      <c r="P74">
        <f t="shared" si="3"/>
        <v>41</v>
      </c>
      <c r="Q74" t="e">
        <f>VLOOKUP(N74,금리!$A$1:$B$3050,2,0)</f>
        <v>#N/A</v>
      </c>
      <c r="AA74">
        <v>20170704</v>
      </c>
      <c r="AB74">
        <v>1.38</v>
      </c>
      <c r="AC74">
        <v>39199.996090000001</v>
      </c>
      <c r="AD74">
        <f t="shared" si="2"/>
        <v>138</v>
      </c>
    </row>
    <row r="75" spans="1:30" ht="17.25" x14ac:dyDescent="0.3">
      <c r="A75" s="32" t="s">
        <v>184</v>
      </c>
      <c r="B75" s="32">
        <v>0</v>
      </c>
      <c r="N75">
        <v>20170529</v>
      </c>
      <c r="O75">
        <v>0</v>
      </c>
      <c r="P75">
        <f t="shared" si="3"/>
        <v>41</v>
      </c>
      <c r="Q75">
        <f>VLOOKUP(N75,금리!$A$1:$B$3050,2,0)</f>
        <v>1.38E-2</v>
      </c>
      <c r="AA75">
        <v>20170705</v>
      </c>
      <c r="AB75">
        <v>1.38</v>
      </c>
      <c r="AC75">
        <v>39199.996090000001</v>
      </c>
      <c r="AD75">
        <f t="shared" si="2"/>
        <v>138</v>
      </c>
    </row>
    <row r="76" spans="1:30" ht="17.25" x14ac:dyDescent="0.3">
      <c r="A76" s="32" t="s">
        <v>185</v>
      </c>
      <c r="B76" s="32">
        <v>0</v>
      </c>
      <c r="N76">
        <v>20170530</v>
      </c>
      <c r="O76">
        <v>5</v>
      </c>
      <c r="P76">
        <f t="shared" si="3"/>
        <v>46</v>
      </c>
      <c r="Q76">
        <f>VLOOKUP(N76,금리!$A$1:$B$3050,2,0)</f>
        <v>1.38E-2</v>
      </c>
      <c r="AA76">
        <v>20170706</v>
      </c>
      <c r="AB76">
        <v>1.39</v>
      </c>
      <c r="AC76">
        <v>39199.996090000001</v>
      </c>
      <c r="AD76">
        <f t="shared" si="2"/>
        <v>139</v>
      </c>
    </row>
    <row r="77" spans="1:30" ht="17.25" x14ac:dyDescent="0.3">
      <c r="A77" s="32" t="s">
        <v>186</v>
      </c>
      <c r="B77" s="32">
        <v>0</v>
      </c>
      <c r="N77">
        <v>20170531</v>
      </c>
      <c r="O77">
        <v>0</v>
      </c>
      <c r="P77">
        <f t="shared" si="3"/>
        <v>46</v>
      </c>
      <c r="Q77">
        <f>VLOOKUP(N77,금리!$A$1:$B$3050,2,0)</f>
        <v>1.38E-2</v>
      </c>
      <c r="AA77">
        <v>20170707</v>
      </c>
      <c r="AB77">
        <v>1.39</v>
      </c>
      <c r="AC77">
        <v>32900</v>
      </c>
      <c r="AD77">
        <f t="shared" si="2"/>
        <v>139</v>
      </c>
    </row>
    <row r="78" spans="1:30" ht="17.25" x14ac:dyDescent="0.3">
      <c r="A78" s="32" t="s">
        <v>187</v>
      </c>
      <c r="B78" s="32">
        <v>0</v>
      </c>
      <c r="N78">
        <v>20170601</v>
      </c>
      <c r="O78">
        <v>11</v>
      </c>
      <c r="P78">
        <f t="shared" si="3"/>
        <v>57</v>
      </c>
      <c r="Q78">
        <f>VLOOKUP(N78,금리!$A$1:$B$3050,2,0)</f>
        <v>1.38E-2</v>
      </c>
      <c r="AA78">
        <v>20170710</v>
      </c>
      <c r="AB78">
        <v>1.39</v>
      </c>
      <c r="AC78">
        <v>30500</v>
      </c>
      <c r="AD78">
        <f t="shared" si="2"/>
        <v>139</v>
      </c>
    </row>
    <row r="79" spans="1:30" ht="17.25" x14ac:dyDescent="0.3">
      <c r="A79" s="32" t="s">
        <v>188</v>
      </c>
      <c r="B79" s="32">
        <v>0</v>
      </c>
      <c r="N79">
        <v>20170602</v>
      </c>
      <c r="O79">
        <v>0</v>
      </c>
      <c r="P79">
        <f t="shared" si="3"/>
        <v>57</v>
      </c>
      <c r="Q79">
        <f>VLOOKUP(N79,금리!$A$1:$B$3050,2,0)</f>
        <v>1.38E-2</v>
      </c>
      <c r="AA79">
        <v>20170711</v>
      </c>
      <c r="AB79">
        <v>1.39</v>
      </c>
      <c r="AC79">
        <v>30400</v>
      </c>
      <c r="AD79">
        <f t="shared" si="2"/>
        <v>139</v>
      </c>
    </row>
    <row r="80" spans="1:30" ht="17.25" x14ac:dyDescent="0.3">
      <c r="A80" s="32" t="s">
        <v>189</v>
      </c>
      <c r="B80" s="32">
        <v>0</v>
      </c>
      <c r="N80">
        <v>20170603</v>
      </c>
      <c r="O80">
        <v>0</v>
      </c>
      <c r="P80">
        <f t="shared" si="3"/>
        <v>57</v>
      </c>
      <c r="Q80" t="e">
        <f>VLOOKUP(N80,금리!$A$1:$B$3050,2,0)</f>
        <v>#N/A</v>
      </c>
      <c r="AA80">
        <v>20170712</v>
      </c>
      <c r="AB80">
        <v>1.39</v>
      </c>
      <c r="AC80">
        <v>30100</v>
      </c>
      <c r="AD80">
        <f t="shared" si="2"/>
        <v>139</v>
      </c>
    </row>
    <row r="81" spans="1:30" ht="17.25" x14ac:dyDescent="0.3">
      <c r="A81" s="32" t="s">
        <v>190</v>
      </c>
      <c r="B81" s="32">
        <v>0</v>
      </c>
      <c r="N81">
        <v>20170604</v>
      </c>
      <c r="O81">
        <v>0</v>
      </c>
      <c r="P81">
        <f t="shared" si="3"/>
        <v>57</v>
      </c>
      <c r="Q81" t="e">
        <f>VLOOKUP(N81,금리!$A$1:$B$3050,2,0)</f>
        <v>#N/A</v>
      </c>
      <c r="AA81">
        <v>20170713</v>
      </c>
      <c r="AB81">
        <v>1.39</v>
      </c>
      <c r="AC81">
        <v>28500</v>
      </c>
      <c r="AD81">
        <f t="shared" si="2"/>
        <v>139</v>
      </c>
    </row>
    <row r="82" spans="1:30" ht="17.25" x14ac:dyDescent="0.3">
      <c r="A82" s="32" t="s">
        <v>191</v>
      </c>
      <c r="B82" s="32">
        <v>0</v>
      </c>
      <c r="N82">
        <v>20170605</v>
      </c>
      <c r="O82">
        <v>1</v>
      </c>
      <c r="P82">
        <f t="shared" si="3"/>
        <v>58</v>
      </c>
      <c r="Q82">
        <f>VLOOKUP(N82,금리!$A$1:$B$3050,2,0)</f>
        <v>1.38E-2</v>
      </c>
      <c r="AA82">
        <v>20170714</v>
      </c>
      <c r="AB82">
        <v>1.39</v>
      </c>
      <c r="AC82">
        <v>28150</v>
      </c>
      <c r="AD82">
        <f t="shared" si="2"/>
        <v>139</v>
      </c>
    </row>
    <row r="83" spans="1:30" ht="17.25" x14ac:dyDescent="0.3">
      <c r="A83" s="32" t="s">
        <v>192</v>
      </c>
      <c r="B83" s="32">
        <v>0</v>
      </c>
      <c r="N83">
        <v>20170606</v>
      </c>
      <c r="O83">
        <v>0</v>
      </c>
      <c r="P83">
        <f t="shared" si="3"/>
        <v>58</v>
      </c>
      <c r="Q83" t="e">
        <f>VLOOKUP(N83,금리!$A$1:$B$3050,2,0)</f>
        <v>#N/A</v>
      </c>
      <c r="AA83">
        <v>20170717</v>
      </c>
      <c r="AB83">
        <v>1.39</v>
      </c>
      <c r="AC83">
        <v>27950</v>
      </c>
      <c r="AD83">
        <f t="shared" si="2"/>
        <v>139</v>
      </c>
    </row>
    <row r="84" spans="1:30" ht="17.25" x14ac:dyDescent="0.3">
      <c r="A84" s="32" t="s">
        <v>193</v>
      </c>
      <c r="B84" s="32">
        <v>0</v>
      </c>
      <c r="N84">
        <v>20170607</v>
      </c>
      <c r="O84">
        <v>0</v>
      </c>
      <c r="P84">
        <f t="shared" si="3"/>
        <v>58</v>
      </c>
      <c r="Q84">
        <f>VLOOKUP(N84,금리!$A$1:$B$3050,2,0)</f>
        <v>1.38E-2</v>
      </c>
      <c r="AA84">
        <v>20170718</v>
      </c>
      <c r="AB84">
        <v>1.39</v>
      </c>
      <c r="AC84">
        <v>28250</v>
      </c>
      <c r="AD84">
        <f t="shared" si="2"/>
        <v>139</v>
      </c>
    </row>
    <row r="85" spans="1:30" ht="17.25" x14ac:dyDescent="0.3">
      <c r="A85" s="32" t="s">
        <v>194</v>
      </c>
      <c r="B85" s="32">
        <v>0</v>
      </c>
      <c r="N85">
        <v>20170608</v>
      </c>
      <c r="O85">
        <v>0</v>
      </c>
      <c r="P85">
        <f t="shared" si="3"/>
        <v>58</v>
      </c>
      <c r="Q85">
        <f>VLOOKUP(N85,금리!$A$1:$B$3050,2,0)</f>
        <v>1.38E-2</v>
      </c>
      <c r="AA85">
        <v>20170719</v>
      </c>
      <c r="AB85">
        <v>1.39</v>
      </c>
      <c r="AC85">
        <v>28450</v>
      </c>
      <c r="AD85">
        <f t="shared" si="2"/>
        <v>139</v>
      </c>
    </row>
    <row r="86" spans="1:30" ht="17.25" x14ac:dyDescent="0.3">
      <c r="A86" s="32" t="s">
        <v>195</v>
      </c>
      <c r="B86" s="32">
        <v>0</v>
      </c>
      <c r="N86">
        <v>20170609</v>
      </c>
      <c r="O86">
        <v>7</v>
      </c>
      <c r="P86">
        <f t="shared" si="3"/>
        <v>65</v>
      </c>
      <c r="Q86">
        <f>VLOOKUP(N86,금리!$A$1:$B$3050,2,0)</f>
        <v>1.38E-2</v>
      </c>
      <c r="AA86">
        <v>20170720</v>
      </c>
      <c r="AB86">
        <v>1.39</v>
      </c>
      <c r="AC86">
        <v>28200</v>
      </c>
      <c r="AD86">
        <f t="shared" si="2"/>
        <v>139</v>
      </c>
    </row>
    <row r="87" spans="1:30" ht="17.25" x14ac:dyDescent="0.3">
      <c r="A87" s="32" t="s">
        <v>196</v>
      </c>
      <c r="B87" s="32">
        <v>0</v>
      </c>
      <c r="N87">
        <v>20170610</v>
      </c>
      <c r="O87">
        <v>0</v>
      </c>
      <c r="P87">
        <f t="shared" si="3"/>
        <v>65</v>
      </c>
      <c r="Q87" t="e">
        <f>VLOOKUP(N87,금리!$A$1:$B$3050,2,0)</f>
        <v>#N/A</v>
      </c>
      <c r="AA87">
        <v>20170721</v>
      </c>
      <c r="AB87">
        <v>1.39</v>
      </c>
      <c r="AC87">
        <v>28700</v>
      </c>
      <c r="AD87">
        <f t="shared" si="2"/>
        <v>139</v>
      </c>
    </row>
    <row r="88" spans="1:30" ht="17.25" x14ac:dyDescent="0.3">
      <c r="A88" s="32" t="s">
        <v>197</v>
      </c>
      <c r="B88" s="32">
        <v>0</v>
      </c>
      <c r="N88">
        <v>20170611</v>
      </c>
      <c r="O88">
        <v>0</v>
      </c>
      <c r="P88">
        <f t="shared" si="3"/>
        <v>65</v>
      </c>
      <c r="Q88" t="e">
        <f>VLOOKUP(N88,금리!$A$1:$B$3050,2,0)</f>
        <v>#N/A</v>
      </c>
      <c r="AA88">
        <v>20170724</v>
      </c>
      <c r="AB88">
        <v>1.39</v>
      </c>
      <c r="AC88">
        <v>28750</v>
      </c>
      <c r="AD88">
        <f t="shared" si="2"/>
        <v>139</v>
      </c>
    </row>
    <row r="89" spans="1:30" ht="17.25" x14ac:dyDescent="0.3">
      <c r="A89" s="32" t="s">
        <v>198</v>
      </c>
      <c r="B89" s="32">
        <v>0</v>
      </c>
      <c r="N89">
        <v>20170612</v>
      </c>
      <c r="O89">
        <v>0</v>
      </c>
      <c r="P89">
        <f t="shared" si="3"/>
        <v>65</v>
      </c>
      <c r="Q89">
        <f>VLOOKUP(N89,금리!$A$1:$B$3050,2,0)</f>
        <v>1.38E-2</v>
      </c>
      <c r="AA89">
        <v>20170725</v>
      </c>
      <c r="AB89">
        <v>1.39</v>
      </c>
      <c r="AC89">
        <v>28100</v>
      </c>
      <c r="AD89">
        <f t="shared" si="2"/>
        <v>139</v>
      </c>
    </row>
    <row r="90" spans="1:30" ht="17.25" x14ac:dyDescent="0.3">
      <c r="A90" s="32" t="s">
        <v>199</v>
      </c>
      <c r="B90" s="32">
        <v>0</v>
      </c>
      <c r="N90">
        <v>20170613</v>
      </c>
      <c r="O90">
        <v>1</v>
      </c>
      <c r="P90">
        <f t="shared" si="3"/>
        <v>66</v>
      </c>
      <c r="Q90">
        <f>VLOOKUP(N90,금리!$A$1:$B$3050,2,0)</f>
        <v>1.38E-2</v>
      </c>
      <c r="AA90">
        <v>20170726</v>
      </c>
      <c r="AB90">
        <v>1.39</v>
      </c>
      <c r="AC90">
        <v>28100</v>
      </c>
      <c r="AD90">
        <f t="shared" si="2"/>
        <v>139</v>
      </c>
    </row>
    <row r="91" spans="1:30" ht="17.25" x14ac:dyDescent="0.3">
      <c r="A91" s="32" t="s">
        <v>200</v>
      </c>
      <c r="B91" s="32">
        <v>0</v>
      </c>
      <c r="N91">
        <v>20170614</v>
      </c>
      <c r="O91">
        <v>0</v>
      </c>
      <c r="P91">
        <f t="shared" si="3"/>
        <v>66</v>
      </c>
      <c r="Q91">
        <f>VLOOKUP(N91,금리!$A$1:$B$3050,2,0)</f>
        <v>1.38E-2</v>
      </c>
      <c r="AA91">
        <v>20170727</v>
      </c>
      <c r="AB91">
        <v>1.39</v>
      </c>
      <c r="AC91">
        <v>28000</v>
      </c>
      <c r="AD91">
        <f t="shared" si="2"/>
        <v>139</v>
      </c>
    </row>
    <row r="92" spans="1:30" ht="17.25" x14ac:dyDescent="0.3">
      <c r="A92" s="32" t="s">
        <v>201</v>
      </c>
      <c r="B92" s="32">
        <v>0</v>
      </c>
      <c r="N92">
        <v>20170615</v>
      </c>
      <c r="O92">
        <v>1</v>
      </c>
      <c r="P92">
        <f t="shared" si="3"/>
        <v>67</v>
      </c>
      <c r="Q92">
        <f>VLOOKUP(N92,금리!$A$1:$B$3050,2,0)</f>
        <v>1.38E-2</v>
      </c>
      <c r="AA92">
        <v>20170728</v>
      </c>
      <c r="AB92">
        <v>1.39</v>
      </c>
      <c r="AC92">
        <v>28250</v>
      </c>
      <c r="AD92">
        <f t="shared" si="2"/>
        <v>139</v>
      </c>
    </row>
    <row r="93" spans="1:30" ht="17.25" x14ac:dyDescent="0.3">
      <c r="A93" s="32" t="s">
        <v>202</v>
      </c>
      <c r="B93" s="32">
        <v>0</v>
      </c>
      <c r="N93">
        <v>20170616</v>
      </c>
      <c r="O93">
        <v>3</v>
      </c>
      <c r="P93">
        <f t="shared" si="3"/>
        <v>70</v>
      </c>
      <c r="Q93">
        <f>VLOOKUP(N93,금리!$A$1:$B$3050,2,0)</f>
        <v>1.38E-2</v>
      </c>
      <c r="AA93">
        <v>20170731</v>
      </c>
      <c r="AB93">
        <v>1.39</v>
      </c>
      <c r="AC93">
        <v>27600</v>
      </c>
      <c r="AD93">
        <f t="shared" si="2"/>
        <v>139</v>
      </c>
    </row>
    <row r="94" spans="1:30" ht="17.25" x14ac:dyDescent="0.3">
      <c r="A94" s="32" t="s">
        <v>203</v>
      </c>
      <c r="B94" s="32">
        <v>0</v>
      </c>
      <c r="N94">
        <v>20170617</v>
      </c>
      <c r="O94">
        <v>0</v>
      </c>
      <c r="P94">
        <f t="shared" si="3"/>
        <v>70</v>
      </c>
      <c r="Q94" t="e">
        <f>VLOOKUP(N94,금리!$A$1:$B$3050,2,0)</f>
        <v>#N/A</v>
      </c>
      <c r="AA94">
        <v>20170801</v>
      </c>
      <c r="AB94">
        <v>1.39</v>
      </c>
      <c r="AC94">
        <v>28500</v>
      </c>
      <c r="AD94">
        <f t="shared" si="2"/>
        <v>139</v>
      </c>
    </row>
    <row r="95" spans="1:30" ht="17.25" x14ac:dyDescent="0.3">
      <c r="A95" s="32" t="s">
        <v>204</v>
      </c>
      <c r="B95" s="32">
        <v>0</v>
      </c>
      <c r="N95">
        <v>20170618</v>
      </c>
      <c r="O95">
        <v>0</v>
      </c>
      <c r="P95">
        <f t="shared" si="3"/>
        <v>70</v>
      </c>
      <c r="Q95" t="e">
        <f>VLOOKUP(N95,금리!$A$1:$B$3050,2,0)</f>
        <v>#N/A</v>
      </c>
      <c r="AA95">
        <v>20170802</v>
      </c>
      <c r="AB95">
        <v>1.39</v>
      </c>
      <c r="AC95">
        <v>28050</v>
      </c>
      <c r="AD95">
        <f t="shared" si="2"/>
        <v>139</v>
      </c>
    </row>
    <row r="96" spans="1:30" ht="17.25" x14ac:dyDescent="0.3">
      <c r="A96" s="32" t="s">
        <v>205</v>
      </c>
      <c r="B96" s="32">
        <v>0</v>
      </c>
      <c r="N96">
        <v>20170619</v>
      </c>
      <c r="O96">
        <v>0</v>
      </c>
      <c r="P96">
        <f t="shared" si="3"/>
        <v>70</v>
      </c>
      <c r="Q96">
        <f>VLOOKUP(N96,금리!$A$1:$B$3050,2,0)</f>
        <v>1.38E-2</v>
      </c>
      <c r="AA96">
        <v>20170803</v>
      </c>
      <c r="AB96">
        <v>1.39</v>
      </c>
      <c r="AC96">
        <v>27550</v>
      </c>
      <c r="AD96">
        <f t="shared" si="2"/>
        <v>139</v>
      </c>
    </row>
    <row r="97" spans="1:30" ht="17.25" x14ac:dyDescent="0.3">
      <c r="A97" s="32" t="s">
        <v>206</v>
      </c>
      <c r="B97" s="32">
        <v>0</v>
      </c>
      <c r="N97">
        <v>20170620</v>
      </c>
      <c r="O97">
        <v>0</v>
      </c>
      <c r="P97">
        <f t="shared" si="3"/>
        <v>70</v>
      </c>
      <c r="Q97">
        <f>VLOOKUP(N97,금리!$A$1:$B$3050,2,0)</f>
        <v>1.38E-2</v>
      </c>
      <c r="AA97">
        <v>20170804</v>
      </c>
      <c r="AB97">
        <v>1.39</v>
      </c>
      <c r="AC97">
        <v>27750</v>
      </c>
      <c r="AD97">
        <f t="shared" si="2"/>
        <v>139</v>
      </c>
    </row>
    <row r="98" spans="1:30" ht="17.25" x14ac:dyDescent="0.3">
      <c r="A98" s="32" t="s">
        <v>207</v>
      </c>
      <c r="B98" s="32">
        <v>0</v>
      </c>
      <c r="N98">
        <v>20170621</v>
      </c>
      <c r="O98">
        <v>0</v>
      </c>
      <c r="P98">
        <f t="shared" si="3"/>
        <v>70</v>
      </c>
      <c r="Q98">
        <f>VLOOKUP(N98,금리!$A$1:$B$3050,2,0)</f>
        <v>1.38E-2</v>
      </c>
      <c r="AA98">
        <v>20170807</v>
      </c>
      <c r="AB98">
        <v>1.39</v>
      </c>
      <c r="AC98">
        <v>27550</v>
      </c>
      <c r="AD98">
        <f t="shared" si="2"/>
        <v>139</v>
      </c>
    </row>
    <row r="99" spans="1:30" ht="17.25" x14ac:dyDescent="0.3">
      <c r="A99" s="32" t="s">
        <v>208</v>
      </c>
      <c r="B99" s="32">
        <v>0</v>
      </c>
      <c r="N99">
        <v>20170622</v>
      </c>
      <c r="O99">
        <v>4</v>
      </c>
      <c r="P99">
        <f t="shared" si="3"/>
        <v>74</v>
      </c>
      <c r="Q99">
        <f>VLOOKUP(N99,금리!$A$1:$B$3050,2,0)</f>
        <v>1.38E-2</v>
      </c>
      <c r="AA99">
        <v>20170808</v>
      </c>
      <c r="AB99">
        <v>1.39</v>
      </c>
      <c r="AC99">
        <v>27750</v>
      </c>
      <c r="AD99">
        <f t="shared" si="2"/>
        <v>139</v>
      </c>
    </row>
    <row r="100" spans="1:30" ht="17.25" x14ac:dyDescent="0.3">
      <c r="A100" s="32" t="s">
        <v>209</v>
      </c>
      <c r="B100" s="32">
        <v>0</v>
      </c>
      <c r="N100">
        <v>20170623</v>
      </c>
      <c r="O100">
        <v>0</v>
      </c>
      <c r="P100">
        <f t="shared" si="3"/>
        <v>74</v>
      </c>
      <c r="Q100">
        <f>VLOOKUP(N100,금리!$A$1:$B$3050,2,0)</f>
        <v>1.38E-2</v>
      </c>
      <c r="AA100">
        <v>20170809</v>
      </c>
      <c r="AB100">
        <v>1.39</v>
      </c>
      <c r="AC100">
        <v>27750</v>
      </c>
      <c r="AD100">
        <f t="shared" si="2"/>
        <v>139</v>
      </c>
    </row>
    <row r="101" spans="1:30" ht="17.25" x14ac:dyDescent="0.3">
      <c r="A101" s="32" t="s">
        <v>210</v>
      </c>
      <c r="B101" s="32">
        <v>0</v>
      </c>
      <c r="N101">
        <v>20170624</v>
      </c>
      <c r="O101">
        <v>0</v>
      </c>
      <c r="P101">
        <f t="shared" si="3"/>
        <v>74</v>
      </c>
      <c r="Q101" t="e">
        <f>VLOOKUP(N101,금리!$A$1:$B$3050,2,0)</f>
        <v>#N/A</v>
      </c>
      <c r="AA101">
        <v>20170810</v>
      </c>
      <c r="AB101">
        <v>1.39</v>
      </c>
      <c r="AC101">
        <v>27450</v>
      </c>
      <c r="AD101">
        <f t="shared" si="2"/>
        <v>139</v>
      </c>
    </row>
    <row r="102" spans="1:30" ht="17.25" x14ac:dyDescent="0.3">
      <c r="A102" s="32" t="s">
        <v>211</v>
      </c>
      <c r="B102" s="32">
        <v>0</v>
      </c>
      <c r="N102">
        <v>20170625</v>
      </c>
      <c r="O102">
        <v>0</v>
      </c>
      <c r="P102">
        <f t="shared" si="3"/>
        <v>74</v>
      </c>
      <c r="Q102" t="e">
        <f>VLOOKUP(N102,금리!$A$1:$B$3050,2,0)</f>
        <v>#N/A</v>
      </c>
      <c r="AA102">
        <v>20170811</v>
      </c>
      <c r="AB102">
        <v>1.39</v>
      </c>
      <c r="AC102">
        <v>27000</v>
      </c>
      <c r="AD102">
        <f t="shared" si="2"/>
        <v>139</v>
      </c>
    </row>
    <row r="103" spans="1:30" ht="17.25" x14ac:dyDescent="0.3">
      <c r="A103" s="32" t="s">
        <v>212</v>
      </c>
      <c r="B103" s="32">
        <v>0</v>
      </c>
      <c r="N103">
        <v>20170626</v>
      </c>
      <c r="O103">
        <v>1</v>
      </c>
      <c r="P103">
        <f t="shared" si="3"/>
        <v>75</v>
      </c>
      <c r="Q103">
        <f>VLOOKUP(N103,금리!$A$1:$B$3050,2,0)</f>
        <v>1.38E-2</v>
      </c>
      <c r="AA103">
        <v>20170814</v>
      </c>
      <c r="AB103">
        <v>1.39</v>
      </c>
      <c r="AC103">
        <v>27700</v>
      </c>
      <c r="AD103">
        <f t="shared" si="2"/>
        <v>139</v>
      </c>
    </row>
    <row r="104" spans="1:30" ht="17.25" x14ac:dyDescent="0.3">
      <c r="A104" s="32" t="s">
        <v>213</v>
      </c>
      <c r="B104" s="32">
        <v>0</v>
      </c>
      <c r="N104">
        <v>20170627</v>
      </c>
      <c r="O104">
        <v>0</v>
      </c>
      <c r="P104">
        <f t="shared" si="3"/>
        <v>75</v>
      </c>
      <c r="Q104">
        <f>VLOOKUP(N104,금리!$A$1:$B$3050,2,0)</f>
        <v>1.38E-2</v>
      </c>
      <c r="AA104">
        <v>20170816</v>
      </c>
      <c r="AB104">
        <v>1.39</v>
      </c>
      <c r="AC104">
        <v>28650</v>
      </c>
      <c r="AD104">
        <f t="shared" si="2"/>
        <v>139</v>
      </c>
    </row>
    <row r="105" spans="1:30" ht="17.25" x14ac:dyDescent="0.3">
      <c r="A105" s="32" t="s">
        <v>214</v>
      </c>
      <c r="B105" s="32">
        <v>0</v>
      </c>
      <c r="N105">
        <v>20170628</v>
      </c>
      <c r="O105">
        <v>1</v>
      </c>
      <c r="P105">
        <f t="shared" si="3"/>
        <v>76</v>
      </c>
      <c r="Q105">
        <f>VLOOKUP(N105,금리!$A$1:$B$3050,2,0)</f>
        <v>1.38E-2</v>
      </c>
      <c r="AA105">
        <v>20170817</v>
      </c>
      <c r="AB105">
        <v>1.39</v>
      </c>
      <c r="AC105">
        <v>28300</v>
      </c>
      <c r="AD105">
        <f t="shared" si="2"/>
        <v>139</v>
      </c>
    </row>
    <row r="106" spans="1:30" ht="17.25" x14ac:dyDescent="0.3">
      <c r="A106" s="32" t="s">
        <v>215</v>
      </c>
      <c r="B106" s="32">
        <v>0</v>
      </c>
      <c r="N106">
        <v>20170629</v>
      </c>
      <c r="O106">
        <v>0</v>
      </c>
      <c r="P106">
        <f t="shared" si="3"/>
        <v>76</v>
      </c>
      <c r="Q106">
        <f>VLOOKUP(N106,금리!$A$1:$B$3050,2,0)</f>
        <v>1.38E-2</v>
      </c>
      <c r="AA106">
        <v>20170818</v>
      </c>
      <c r="AB106">
        <v>1.39</v>
      </c>
      <c r="AC106">
        <v>28200</v>
      </c>
      <c r="AD106">
        <f t="shared" si="2"/>
        <v>139</v>
      </c>
    </row>
    <row r="107" spans="1:30" ht="17.25" x14ac:dyDescent="0.3">
      <c r="A107" s="32" t="s">
        <v>216</v>
      </c>
      <c r="B107" s="32">
        <v>0</v>
      </c>
      <c r="N107">
        <v>20170630</v>
      </c>
      <c r="O107">
        <v>0</v>
      </c>
      <c r="P107">
        <f t="shared" si="3"/>
        <v>76</v>
      </c>
      <c r="Q107">
        <f>VLOOKUP(N107,금리!$A$1:$B$3050,2,0)</f>
        <v>1.38E-2</v>
      </c>
      <c r="AA107">
        <v>20170821</v>
      </c>
      <c r="AB107">
        <v>1.39</v>
      </c>
      <c r="AC107">
        <v>27700</v>
      </c>
      <c r="AD107">
        <f t="shared" si="2"/>
        <v>139</v>
      </c>
    </row>
    <row r="108" spans="1:30" ht="17.25" x14ac:dyDescent="0.3">
      <c r="A108" s="32" t="s">
        <v>217</v>
      </c>
      <c r="B108" s="32">
        <v>0</v>
      </c>
      <c r="N108">
        <v>20170701</v>
      </c>
      <c r="O108">
        <v>0</v>
      </c>
      <c r="P108">
        <f t="shared" si="3"/>
        <v>76</v>
      </c>
      <c r="Q108" t="e">
        <f>VLOOKUP(N108,금리!$A$1:$B$3050,2,0)</f>
        <v>#N/A</v>
      </c>
      <c r="AA108">
        <v>20170822</v>
      </c>
      <c r="AB108">
        <v>1.39</v>
      </c>
      <c r="AC108">
        <v>27200</v>
      </c>
      <c r="AD108">
        <f t="shared" si="2"/>
        <v>139</v>
      </c>
    </row>
    <row r="109" spans="1:30" ht="17.25" x14ac:dyDescent="0.3">
      <c r="A109" s="32" t="s">
        <v>218</v>
      </c>
      <c r="B109" s="32">
        <v>0</v>
      </c>
      <c r="N109">
        <v>20170702</v>
      </c>
      <c r="O109">
        <v>0</v>
      </c>
      <c r="P109">
        <f t="shared" si="3"/>
        <v>76</v>
      </c>
      <c r="Q109" t="e">
        <f>VLOOKUP(N109,금리!$A$1:$B$3050,2,0)</f>
        <v>#N/A</v>
      </c>
      <c r="AA109">
        <v>20170823</v>
      </c>
      <c r="AB109">
        <v>1.39</v>
      </c>
      <c r="AC109">
        <v>26700</v>
      </c>
      <c r="AD109">
        <f t="shared" si="2"/>
        <v>139</v>
      </c>
    </row>
    <row r="110" spans="1:30" ht="17.25" x14ac:dyDescent="0.3">
      <c r="A110" s="32" t="s">
        <v>219</v>
      </c>
      <c r="B110" s="32">
        <v>0</v>
      </c>
      <c r="N110">
        <v>20170703</v>
      </c>
      <c r="O110">
        <v>1</v>
      </c>
      <c r="P110">
        <f t="shared" si="3"/>
        <v>77</v>
      </c>
      <c r="Q110">
        <f>VLOOKUP(N110,금리!$A$1:$B$3050,2,0)</f>
        <v>1.38E-2</v>
      </c>
      <c r="AA110">
        <v>20170824</v>
      </c>
      <c r="AB110">
        <v>1.39</v>
      </c>
      <c r="AC110">
        <v>26750</v>
      </c>
      <c r="AD110">
        <f t="shared" si="2"/>
        <v>139</v>
      </c>
    </row>
    <row r="111" spans="1:30" ht="17.25" x14ac:dyDescent="0.3">
      <c r="A111" s="32" t="s">
        <v>220</v>
      </c>
      <c r="B111" s="32">
        <v>0</v>
      </c>
      <c r="N111">
        <v>20170704</v>
      </c>
      <c r="O111">
        <v>0</v>
      </c>
      <c r="P111">
        <f t="shared" si="3"/>
        <v>77</v>
      </c>
      <c r="Q111">
        <f>VLOOKUP(N111,금리!$A$1:$B$3050,2,0)</f>
        <v>1.38E-2</v>
      </c>
      <c r="AA111">
        <v>20170825</v>
      </c>
      <c r="AB111">
        <v>1.39</v>
      </c>
      <c r="AC111">
        <v>26550</v>
      </c>
      <c r="AD111">
        <f t="shared" si="2"/>
        <v>139</v>
      </c>
    </row>
    <row r="112" spans="1:30" ht="17.25" x14ac:dyDescent="0.3">
      <c r="A112" s="32" t="s">
        <v>221</v>
      </c>
      <c r="B112" s="32">
        <v>0</v>
      </c>
      <c r="N112">
        <v>20170705</v>
      </c>
      <c r="O112">
        <v>2</v>
      </c>
      <c r="P112">
        <f t="shared" si="3"/>
        <v>79</v>
      </c>
      <c r="Q112">
        <f>VLOOKUP(N112,금리!$A$1:$B$3050,2,0)</f>
        <v>1.38E-2</v>
      </c>
      <c r="AA112">
        <v>20170828</v>
      </c>
      <c r="AB112">
        <v>1.39</v>
      </c>
      <c r="AC112">
        <v>26700</v>
      </c>
      <c r="AD112">
        <f t="shared" si="2"/>
        <v>139</v>
      </c>
    </row>
    <row r="113" spans="1:30" ht="17.25" x14ac:dyDescent="0.3">
      <c r="A113" s="32" t="s">
        <v>222</v>
      </c>
      <c r="B113" s="32">
        <v>0</v>
      </c>
      <c r="N113">
        <v>20170706</v>
      </c>
      <c r="O113">
        <v>2</v>
      </c>
      <c r="P113">
        <f t="shared" si="3"/>
        <v>81</v>
      </c>
      <c r="Q113">
        <f>VLOOKUP(N113,금리!$A$1:$B$3050,2,0)</f>
        <v>1.3899999999999999E-2</v>
      </c>
      <c r="AA113">
        <v>20170829</v>
      </c>
      <c r="AB113">
        <v>1.38</v>
      </c>
      <c r="AC113">
        <v>26750</v>
      </c>
      <c r="AD113">
        <f t="shared" si="2"/>
        <v>138</v>
      </c>
    </row>
    <row r="114" spans="1:30" ht="17.25" x14ac:dyDescent="0.3">
      <c r="A114" s="32" t="s">
        <v>223</v>
      </c>
      <c r="B114" s="32">
        <v>0</v>
      </c>
      <c r="N114">
        <v>20170707</v>
      </c>
      <c r="O114">
        <v>0</v>
      </c>
      <c r="P114">
        <f t="shared" si="3"/>
        <v>81</v>
      </c>
      <c r="Q114">
        <f>VLOOKUP(N114,금리!$A$1:$B$3050,2,0)</f>
        <v>1.3899999999999999E-2</v>
      </c>
      <c r="AA114">
        <v>20170830</v>
      </c>
      <c r="AB114">
        <v>1.38</v>
      </c>
      <c r="AC114">
        <v>26700</v>
      </c>
      <c r="AD114">
        <f t="shared" si="2"/>
        <v>138</v>
      </c>
    </row>
    <row r="115" spans="1:30" ht="17.25" x14ac:dyDescent="0.3">
      <c r="A115" s="32" t="s">
        <v>224</v>
      </c>
      <c r="B115" s="32">
        <v>0</v>
      </c>
      <c r="N115">
        <v>20170708</v>
      </c>
      <c r="O115">
        <v>0</v>
      </c>
      <c r="P115">
        <f t="shared" si="3"/>
        <v>81</v>
      </c>
      <c r="Q115" t="e">
        <f>VLOOKUP(N115,금리!$A$1:$B$3050,2,0)</f>
        <v>#N/A</v>
      </c>
      <c r="AA115">
        <v>20170831</v>
      </c>
      <c r="AB115">
        <v>1.38</v>
      </c>
      <c r="AC115">
        <v>27500</v>
      </c>
      <c r="AD115">
        <f t="shared" si="2"/>
        <v>138</v>
      </c>
    </row>
    <row r="116" spans="1:30" ht="17.25" x14ac:dyDescent="0.3">
      <c r="A116" s="32" t="s">
        <v>225</v>
      </c>
      <c r="B116" s="32">
        <v>0</v>
      </c>
      <c r="N116">
        <v>20170709</v>
      </c>
      <c r="O116">
        <v>0</v>
      </c>
      <c r="P116">
        <f t="shared" si="3"/>
        <v>81</v>
      </c>
      <c r="Q116" t="e">
        <f>VLOOKUP(N116,금리!$A$1:$B$3050,2,0)</f>
        <v>#N/A</v>
      </c>
      <c r="AA116">
        <v>20170901</v>
      </c>
      <c r="AB116">
        <v>1.38</v>
      </c>
      <c r="AC116">
        <v>26450</v>
      </c>
      <c r="AD116">
        <f t="shared" si="2"/>
        <v>138</v>
      </c>
    </row>
    <row r="117" spans="1:30" ht="17.25" x14ac:dyDescent="0.3">
      <c r="A117" s="32" t="s">
        <v>226</v>
      </c>
      <c r="B117" s="32">
        <v>0</v>
      </c>
      <c r="N117">
        <v>20170710</v>
      </c>
      <c r="O117">
        <v>0</v>
      </c>
      <c r="P117">
        <f t="shared" si="3"/>
        <v>81</v>
      </c>
      <c r="Q117">
        <f>VLOOKUP(N117,금리!$A$1:$B$3050,2,0)</f>
        <v>1.3899999999999999E-2</v>
      </c>
      <c r="AA117">
        <v>20170904</v>
      </c>
      <c r="AB117">
        <v>1.38</v>
      </c>
      <c r="AC117">
        <v>26150</v>
      </c>
      <c r="AD117">
        <f t="shared" si="2"/>
        <v>138</v>
      </c>
    </row>
    <row r="118" spans="1:30" ht="17.25" x14ac:dyDescent="0.3">
      <c r="A118" s="32" t="s">
        <v>227</v>
      </c>
      <c r="B118" s="32">
        <v>0</v>
      </c>
      <c r="N118">
        <v>20170711</v>
      </c>
      <c r="O118">
        <v>8</v>
      </c>
      <c r="P118">
        <f t="shared" si="3"/>
        <v>89</v>
      </c>
      <c r="Q118">
        <f>VLOOKUP(N118,금리!$A$1:$B$3050,2,0)</f>
        <v>1.3899999999999999E-2</v>
      </c>
      <c r="AA118">
        <v>20170905</v>
      </c>
      <c r="AB118">
        <v>1.38</v>
      </c>
      <c r="AC118">
        <v>25200</v>
      </c>
      <c r="AD118">
        <f t="shared" si="2"/>
        <v>138</v>
      </c>
    </row>
    <row r="119" spans="1:30" ht="17.25" x14ac:dyDescent="0.3">
      <c r="A119" s="32" t="s">
        <v>228</v>
      </c>
      <c r="B119" s="32">
        <v>0</v>
      </c>
      <c r="N119">
        <v>20170712</v>
      </c>
      <c r="O119">
        <v>1</v>
      </c>
      <c r="P119">
        <f t="shared" si="3"/>
        <v>90</v>
      </c>
      <c r="Q119">
        <f>VLOOKUP(N119,금리!$A$1:$B$3050,2,0)</f>
        <v>1.3899999999999999E-2</v>
      </c>
      <c r="AA119">
        <v>20170906</v>
      </c>
      <c r="AB119">
        <v>1.38</v>
      </c>
      <c r="AC119">
        <v>25100</v>
      </c>
      <c r="AD119">
        <f t="shared" si="2"/>
        <v>138</v>
      </c>
    </row>
    <row r="120" spans="1:30" ht="17.25" x14ac:dyDescent="0.3">
      <c r="A120" s="32" t="s">
        <v>229</v>
      </c>
      <c r="B120" s="32">
        <v>0</v>
      </c>
      <c r="N120">
        <v>20170713</v>
      </c>
      <c r="O120">
        <v>0</v>
      </c>
      <c r="P120">
        <f t="shared" si="3"/>
        <v>90</v>
      </c>
      <c r="Q120">
        <f>VLOOKUP(N120,금리!$A$1:$B$3050,2,0)</f>
        <v>1.3899999999999999E-2</v>
      </c>
      <c r="AA120">
        <v>20170907</v>
      </c>
      <c r="AB120">
        <v>1.38</v>
      </c>
      <c r="AC120">
        <v>26200</v>
      </c>
      <c r="AD120">
        <f t="shared" si="2"/>
        <v>138</v>
      </c>
    </row>
    <row r="121" spans="1:30" ht="17.25" x14ac:dyDescent="0.3">
      <c r="A121" s="32" t="s">
        <v>230</v>
      </c>
      <c r="B121" s="32">
        <v>0</v>
      </c>
      <c r="N121">
        <v>20170714</v>
      </c>
      <c r="O121">
        <v>0</v>
      </c>
      <c r="P121">
        <f t="shared" si="3"/>
        <v>90</v>
      </c>
      <c r="Q121">
        <f>VLOOKUP(N121,금리!$A$1:$B$3050,2,0)</f>
        <v>1.3899999999999999E-2</v>
      </c>
      <c r="AA121">
        <v>20170908</v>
      </c>
      <c r="AB121">
        <v>1.38</v>
      </c>
      <c r="AC121">
        <v>25600</v>
      </c>
      <c r="AD121">
        <f t="shared" si="2"/>
        <v>138</v>
      </c>
    </row>
    <row r="122" spans="1:30" ht="17.25" x14ac:dyDescent="0.3">
      <c r="A122" s="32" t="s">
        <v>231</v>
      </c>
      <c r="B122" s="32">
        <v>0</v>
      </c>
      <c r="N122">
        <v>20170715</v>
      </c>
      <c r="O122">
        <v>0</v>
      </c>
      <c r="P122">
        <f t="shared" si="3"/>
        <v>90</v>
      </c>
      <c r="Q122" t="e">
        <f>VLOOKUP(N122,금리!$A$1:$B$3050,2,0)</f>
        <v>#N/A</v>
      </c>
      <c r="AA122">
        <v>20170911</v>
      </c>
      <c r="AB122">
        <v>1.38</v>
      </c>
      <c r="AC122">
        <v>25850</v>
      </c>
      <c r="AD122">
        <f t="shared" si="2"/>
        <v>138</v>
      </c>
    </row>
    <row r="123" spans="1:30" ht="17.25" x14ac:dyDescent="0.3">
      <c r="A123" s="32" t="s">
        <v>232</v>
      </c>
      <c r="B123" s="32">
        <v>0</v>
      </c>
      <c r="N123">
        <v>20170716</v>
      </c>
      <c r="O123">
        <v>0</v>
      </c>
      <c r="P123">
        <f t="shared" si="3"/>
        <v>90</v>
      </c>
      <c r="Q123" t="e">
        <f>VLOOKUP(N123,금리!$A$1:$B$3050,2,0)</f>
        <v>#N/A</v>
      </c>
      <c r="AA123">
        <v>20170912</v>
      </c>
      <c r="AB123">
        <v>1.38</v>
      </c>
      <c r="AC123">
        <v>25700</v>
      </c>
      <c r="AD123">
        <f t="shared" si="2"/>
        <v>138</v>
      </c>
    </row>
    <row r="124" spans="1:30" ht="17.25" x14ac:dyDescent="0.3">
      <c r="A124" s="32" t="s">
        <v>233</v>
      </c>
      <c r="B124" s="32">
        <v>0</v>
      </c>
      <c r="N124">
        <v>20170717</v>
      </c>
      <c r="O124">
        <v>0</v>
      </c>
      <c r="P124">
        <f t="shared" si="3"/>
        <v>90</v>
      </c>
      <c r="Q124">
        <f>VLOOKUP(N124,금리!$A$1:$B$3050,2,0)</f>
        <v>1.3899999999999999E-2</v>
      </c>
      <c r="AA124">
        <v>20170913</v>
      </c>
      <c r="AB124">
        <v>1.38</v>
      </c>
      <c r="AC124">
        <v>25800</v>
      </c>
      <c r="AD124">
        <f t="shared" si="2"/>
        <v>138</v>
      </c>
    </row>
    <row r="125" spans="1:30" ht="17.25" x14ac:dyDescent="0.3">
      <c r="A125" s="32" t="s">
        <v>234</v>
      </c>
      <c r="B125" s="32">
        <v>0</v>
      </c>
      <c r="N125">
        <v>20170718</v>
      </c>
      <c r="O125">
        <v>1</v>
      </c>
      <c r="P125">
        <f t="shared" si="3"/>
        <v>91</v>
      </c>
      <c r="Q125">
        <f>VLOOKUP(N125,금리!$A$1:$B$3050,2,0)</f>
        <v>1.3899999999999999E-2</v>
      </c>
      <c r="AA125">
        <v>20170914</v>
      </c>
      <c r="AB125">
        <v>1.38</v>
      </c>
      <c r="AC125">
        <v>24900</v>
      </c>
      <c r="AD125">
        <f t="shared" si="2"/>
        <v>138</v>
      </c>
    </row>
    <row r="126" spans="1:30" ht="17.25" x14ac:dyDescent="0.3">
      <c r="A126" s="32" t="s">
        <v>235</v>
      </c>
      <c r="B126" s="32">
        <v>0</v>
      </c>
      <c r="N126">
        <v>20170719</v>
      </c>
      <c r="O126">
        <v>0</v>
      </c>
      <c r="P126">
        <f t="shared" si="3"/>
        <v>91</v>
      </c>
      <c r="Q126">
        <f>VLOOKUP(N126,금리!$A$1:$B$3050,2,0)</f>
        <v>1.3899999999999999E-2</v>
      </c>
      <c r="AA126">
        <v>20170915</v>
      </c>
      <c r="AB126">
        <v>1.38</v>
      </c>
      <c r="AC126">
        <v>24250</v>
      </c>
      <c r="AD126">
        <f t="shared" si="2"/>
        <v>138</v>
      </c>
    </row>
    <row r="127" spans="1:30" ht="17.25" x14ac:dyDescent="0.3">
      <c r="A127" s="32" t="s">
        <v>236</v>
      </c>
      <c r="B127" s="32">
        <v>0</v>
      </c>
      <c r="N127">
        <v>20170720</v>
      </c>
      <c r="O127">
        <v>0</v>
      </c>
      <c r="P127">
        <f t="shared" si="3"/>
        <v>91</v>
      </c>
      <c r="Q127">
        <f>VLOOKUP(N127,금리!$A$1:$B$3050,2,0)</f>
        <v>1.3899999999999999E-2</v>
      </c>
      <c r="AA127">
        <v>20170918</v>
      </c>
      <c r="AB127">
        <v>1.38</v>
      </c>
      <c r="AC127">
        <v>22750</v>
      </c>
      <c r="AD127">
        <f t="shared" si="2"/>
        <v>138</v>
      </c>
    </row>
    <row r="128" spans="1:30" ht="17.25" x14ac:dyDescent="0.3">
      <c r="A128" s="32" t="s">
        <v>237</v>
      </c>
      <c r="B128" s="32">
        <v>0</v>
      </c>
      <c r="N128">
        <v>20170721</v>
      </c>
      <c r="O128">
        <v>1</v>
      </c>
      <c r="P128">
        <f t="shared" si="3"/>
        <v>92</v>
      </c>
      <c r="Q128">
        <f>VLOOKUP(N128,금리!$A$1:$B$3050,2,0)</f>
        <v>1.3899999999999999E-2</v>
      </c>
      <c r="AA128">
        <v>20170919</v>
      </c>
      <c r="AB128">
        <v>1.38</v>
      </c>
      <c r="AC128">
        <v>22850</v>
      </c>
      <c r="AD128">
        <f t="shared" si="2"/>
        <v>138</v>
      </c>
    </row>
    <row r="129" spans="1:30" ht="17.25" x14ac:dyDescent="0.3">
      <c r="A129" s="32" t="s">
        <v>238</v>
      </c>
      <c r="B129" s="32">
        <v>0</v>
      </c>
      <c r="N129">
        <v>20170722</v>
      </c>
      <c r="O129">
        <v>0</v>
      </c>
      <c r="P129">
        <f t="shared" si="3"/>
        <v>92</v>
      </c>
      <c r="Q129" t="e">
        <f>VLOOKUP(N129,금리!$A$1:$B$3050,2,0)</f>
        <v>#N/A</v>
      </c>
      <c r="AA129">
        <v>20170920</v>
      </c>
      <c r="AB129">
        <v>1.38</v>
      </c>
      <c r="AC129">
        <v>22650</v>
      </c>
      <c r="AD129">
        <f t="shared" si="2"/>
        <v>138</v>
      </c>
    </row>
    <row r="130" spans="1:30" ht="17.25" x14ac:dyDescent="0.3">
      <c r="A130" s="32" t="s">
        <v>239</v>
      </c>
      <c r="B130" s="32">
        <v>0</v>
      </c>
      <c r="N130">
        <v>20170723</v>
      </c>
      <c r="O130">
        <v>0</v>
      </c>
      <c r="P130">
        <f t="shared" si="3"/>
        <v>92</v>
      </c>
      <c r="Q130" t="e">
        <f>VLOOKUP(N130,금리!$A$1:$B$3050,2,0)</f>
        <v>#N/A</v>
      </c>
      <c r="AA130">
        <v>20170921</v>
      </c>
      <c r="AB130">
        <v>1.38</v>
      </c>
      <c r="AC130">
        <v>22550</v>
      </c>
      <c r="AD130">
        <f t="shared" ref="AD130:AD193" si="4">AB130*100</f>
        <v>138</v>
      </c>
    </row>
    <row r="131" spans="1:30" ht="17.25" x14ac:dyDescent="0.3">
      <c r="A131" s="32" t="s">
        <v>240</v>
      </c>
      <c r="B131" s="32">
        <v>0</v>
      </c>
      <c r="N131">
        <v>20170724</v>
      </c>
      <c r="O131">
        <v>0</v>
      </c>
      <c r="P131">
        <f t="shared" ref="P131:P194" si="5">O131+P130</f>
        <v>92</v>
      </c>
      <c r="Q131">
        <f>VLOOKUP(N131,금리!$A$1:$B$3050,2,0)</f>
        <v>1.3899999999999999E-2</v>
      </c>
      <c r="AA131">
        <v>20170925</v>
      </c>
      <c r="AB131">
        <v>1.38</v>
      </c>
      <c r="AC131">
        <v>21300</v>
      </c>
      <c r="AD131">
        <f t="shared" si="4"/>
        <v>138</v>
      </c>
    </row>
    <row r="132" spans="1:30" ht="17.25" x14ac:dyDescent="0.3">
      <c r="A132" s="32" t="s">
        <v>241</v>
      </c>
      <c r="B132" s="32">
        <v>0</v>
      </c>
      <c r="N132">
        <v>20170725</v>
      </c>
      <c r="O132">
        <v>0</v>
      </c>
      <c r="P132">
        <f t="shared" si="5"/>
        <v>92</v>
      </c>
      <c r="Q132">
        <f>VLOOKUP(N132,금리!$A$1:$B$3050,2,0)</f>
        <v>1.3899999999999999E-2</v>
      </c>
      <c r="AA132">
        <v>20170926</v>
      </c>
      <c r="AB132">
        <v>1.38</v>
      </c>
      <c r="AC132">
        <v>21300</v>
      </c>
      <c r="AD132">
        <f t="shared" si="4"/>
        <v>138</v>
      </c>
    </row>
    <row r="133" spans="1:30" ht="17.25" x14ac:dyDescent="0.3">
      <c r="A133" s="32" t="s">
        <v>242</v>
      </c>
      <c r="B133" s="32">
        <v>0</v>
      </c>
      <c r="N133">
        <v>20170726</v>
      </c>
      <c r="O133">
        <v>0</v>
      </c>
      <c r="P133">
        <f t="shared" si="5"/>
        <v>92</v>
      </c>
      <c r="Q133">
        <f>VLOOKUP(N133,금리!$A$1:$B$3050,2,0)</f>
        <v>1.3899999999999999E-2</v>
      </c>
      <c r="AA133">
        <v>20170927</v>
      </c>
      <c r="AB133">
        <v>1.38</v>
      </c>
      <c r="AC133">
        <v>22450</v>
      </c>
      <c r="AD133">
        <f t="shared" si="4"/>
        <v>138</v>
      </c>
    </row>
    <row r="134" spans="1:30" ht="17.25" x14ac:dyDescent="0.3">
      <c r="A134" s="32" t="s">
        <v>243</v>
      </c>
      <c r="B134" s="32">
        <v>0</v>
      </c>
      <c r="N134">
        <v>20170727</v>
      </c>
      <c r="O134">
        <v>0</v>
      </c>
      <c r="P134">
        <f t="shared" si="5"/>
        <v>92</v>
      </c>
      <c r="Q134">
        <f>VLOOKUP(N134,금리!$A$1:$B$3050,2,0)</f>
        <v>1.3899999999999999E-2</v>
      </c>
      <c r="AA134">
        <v>20170928</v>
      </c>
      <c r="AB134">
        <v>1.38</v>
      </c>
      <c r="AC134">
        <v>23250</v>
      </c>
      <c r="AD134">
        <f t="shared" si="4"/>
        <v>138</v>
      </c>
    </row>
    <row r="135" spans="1:30" ht="17.25" x14ac:dyDescent="0.3">
      <c r="A135" s="32" t="s">
        <v>244</v>
      </c>
      <c r="B135" s="32">
        <v>0</v>
      </c>
      <c r="N135">
        <v>20170728</v>
      </c>
      <c r="O135">
        <v>0</v>
      </c>
      <c r="P135">
        <f t="shared" si="5"/>
        <v>92</v>
      </c>
      <c r="Q135">
        <f>VLOOKUP(N135,금리!$A$1:$B$3050,2,0)</f>
        <v>1.3899999999999999E-2</v>
      </c>
      <c r="AA135">
        <v>20170929</v>
      </c>
      <c r="AB135">
        <v>1.38</v>
      </c>
      <c r="AC135">
        <v>22700</v>
      </c>
      <c r="AD135">
        <f t="shared" si="4"/>
        <v>138</v>
      </c>
    </row>
    <row r="136" spans="1:30" ht="17.25" x14ac:dyDescent="0.3">
      <c r="A136" s="32" t="s">
        <v>245</v>
      </c>
      <c r="B136" s="32">
        <v>0</v>
      </c>
      <c r="N136">
        <v>20170729</v>
      </c>
      <c r="O136">
        <v>0</v>
      </c>
      <c r="P136">
        <f t="shared" si="5"/>
        <v>92</v>
      </c>
      <c r="Q136" t="e">
        <f>VLOOKUP(N136,금리!$A$1:$B$3050,2,0)</f>
        <v>#N/A</v>
      </c>
      <c r="AA136">
        <v>20171010</v>
      </c>
      <c r="AB136">
        <v>1.38</v>
      </c>
      <c r="AC136">
        <v>22850</v>
      </c>
      <c r="AD136">
        <f t="shared" si="4"/>
        <v>138</v>
      </c>
    </row>
    <row r="137" spans="1:30" ht="17.25" x14ac:dyDescent="0.3">
      <c r="A137" s="32" t="s">
        <v>246</v>
      </c>
      <c r="B137" s="32">
        <v>0</v>
      </c>
      <c r="N137">
        <v>20170730</v>
      </c>
      <c r="O137">
        <v>0</v>
      </c>
      <c r="P137">
        <f t="shared" si="5"/>
        <v>92</v>
      </c>
      <c r="Q137" t="e">
        <f>VLOOKUP(N137,금리!$A$1:$B$3050,2,0)</f>
        <v>#N/A</v>
      </c>
      <c r="AA137">
        <v>20171011</v>
      </c>
      <c r="AB137">
        <v>1.38</v>
      </c>
      <c r="AC137">
        <v>22450</v>
      </c>
      <c r="AD137">
        <f t="shared" si="4"/>
        <v>138</v>
      </c>
    </row>
    <row r="138" spans="1:30" ht="17.25" x14ac:dyDescent="0.3">
      <c r="A138" s="32" t="s">
        <v>247</v>
      </c>
      <c r="B138" s="32">
        <v>0</v>
      </c>
      <c r="N138">
        <v>20170731</v>
      </c>
      <c r="O138">
        <v>0</v>
      </c>
      <c r="P138">
        <f t="shared" si="5"/>
        <v>92</v>
      </c>
      <c r="Q138">
        <f>VLOOKUP(N138,금리!$A$1:$B$3050,2,0)</f>
        <v>1.3899999999999999E-2</v>
      </c>
      <c r="AA138">
        <v>20171012</v>
      </c>
      <c r="AB138">
        <v>1.38</v>
      </c>
      <c r="AC138">
        <v>23000</v>
      </c>
      <c r="AD138">
        <f t="shared" si="4"/>
        <v>138</v>
      </c>
    </row>
    <row r="139" spans="1:30" ht="17.25" x14ac:dyDescent="0.3">
      <c r="A139" s="32" t="s">
        <v>248</v>
      </c>
      <c r="B139" s="32">
        <v>0</v>
      </c>
      <c r="N139">
        <v>20170801</v>
      </c>
      <c r="O139">
        <v>0</v>
      </c>
      <c r="P139">
        <f t="shared" si="5"/>
        <v>92</v>
      </c>
      <c r="Q139">
        <f>VLOOKUP(N139,금리!$A$1:$B$3050,2,0)</f>
        <v>1.3899999999999999E-2</v>
      </c>
      <c r="AA139">
        <v>20171013</v>
      </c>
      <c r="AB139">
        <v>1.38</v>
      </c>
      <c r="AC139">
        <v>23650</v>
      </c>
      <c r="AD139">
        <f t="shared" si="4"/>
        <v>138</v>
      </c>
    </row>
    <row r="140" spans="1:30" ht="17.25" x14ac:dyDescent="0.3">
      <c r="A140" s="32" t="s">
        <v>249</v>
      </c>
      <c r="B140" s="32">
        <v>0</v>
      </c>
      <c r="N140">
        <v>20170802</v>
      </c>
      <c r="O140">
        <v>0</v>
      </c>
      <c r="P140">
        <f t="shared" si="5"/>
        <v>92</v>
      </c>
      <c r="Q140">
        <f>VLOOKUP(N140,금리!$A$1:$B$3050,2,0)</f>
        <v>1.3899999999999999E-2</v>
      </c>
      <c r="AA140">
        <v>20171016</v>
      </c>
      <c r="AB140">
        <v>1.38</v>
      </c>
      <c r="AC140">
        <v>23850</v>
      </c>
      <c r="AD140">
        <f t="shared" si="4"/>
        <v>138</v>
      </c>
    </row>
    <row r="141" spans="1:30" ht="17.25" x14ac:dyDescent="0.3">
      <c r="A141" s="32" t="s">
        <v>250</v>
      </c>
      <c r="B141" s="32">
        <v>0</v>
      </c>
      <c r="N141">
        <v>20170803</v>
      </c>
      <c r="O141">
        <v>0</v>
      </c>
      <c r="P141">
        <f t="shared" si="5"/>
        <v>92</v>
      </c>
      <c r="Q141">
        <f>VLOOKUP(N141,금리!$A$1:$B$3050,2,0)</f>
        <v>1.3899999999999999E-2</v>
      </c>
      <c r="AA141">
        <v>20171017</v>
      </c>
      <c r="AB141">
        <v>1.38</v>
      </c>
      <c r="AC141">
        <v>23650</v>
      </c>
      <c r="AD141">
        <f t="shared" si="4"/>
        <v>138</v>
      </c>
    </row>
    <row r="142" spans="1:30" ht="17.25" x14ac:dyDescent="0.3">
      <c r="A142" s="32" t="s">
        <v>251</v>
      </c>
      <c r="B142" s="32">
        <v>0</v>
      </c>
      <c r="N142">
        <v>20170804</v>
      </c>
      <c r="O142">
        <v>1</v>
      </c>
      <c r="P142">
        <f t="shared" si="5"/>
        <v>93</v>
      </c>
      <c r="Q142">
        <f>VLOOKUP(N142,금리!$A$1:$B$3050,2,0)</f>
        <v>1.3899999999999999E-2</v>
      </c>
      <c r="AA142">
        <v>20171018</v>
      </c>
      <c r="AB142">
        <v>1.38</v>
      </c>
      <c r="AC142">
        <v>22850</v>
      </c>
      <c r="AD142">
        <f t="shared" si="4"/>
        <v>138</v>
      </c>
    </row>
    <row r="143" spans="1:30" ht="17.25" x14ac:dyDescent="0.3">
      <c r="A143" s="32" t="s">
        <v>252</v>
      </c>
      <c r="B143" s="32">
        <v>0</v>
      </c>
      <c r="N143">
        <v>20170805</v>
      </c>
      <c r="O143">
        <v>0</v>
      </c>
      <c r="P143">
        <f t="shared" si="5"/>
        <v>93</v>
      </c>
      <c r="Q143" t="e">
        <f>VLOOKUP(N143,금리!$A$1:$B$3050,2,0)</f>
        <v>#N/A</v>
      </c>
      <c r="AA143">
        <v>20171019</v>
      </c>
      <c r="AB143">
        <v>1.38</v>
      </c>
      <c r="AC143">
        <v>22900</v>
      </c>
      <c r="AD143">
        <f t="shared" si="4"/>
        <v>138</v>
      </c>
    </row>
    <row r="144" spans="1:30" ht="17.25" x14ac:dyDescent="0.3">
      <c r="A144" s="32" t="s">
        <v>253</v>
      </c>
      <c r="B144" s="32">
        <v>0</v>
      </c>
      <c r="N144">
        <v>20170806</v>
      </c>
      <c r="O144">
        <v>0</v>
      </c>
      <c r="P144">
        <f t="shared" si="5"/>
        <v>93</v>
      </c>
      <c r="Q144" t="e">
        <f>VLOOKUP(N144,금리!$A$1:$B$3050,2,0)</f>
        <v>#N/A</v>
      </c>
      <c r="AA144">
        <v>20171020</v>
      </c>
      <c r="AB144">
        <v>1.38</v>
      </c>
      <c r="AC144">
        <v>22950</v>
      </c>
      <c r="AD144">
        <f t="shared" si="4"/>
        <v>138</v>
      </c>
    </row>
    <row r="145" spans="1:30" ht="17.25" x14ac:dyDescent="0.3">
      <c r="A145" s="32" t="s">
        <v>254</v>
      </c>
      <c r="B145" s="32">
        <v>0</v>
      </c>
      <c r="N145">
        <v>20170807</v>
      </c>
      <c r="O145">
        <v>4</v>
      </c>
      <c r="P145">
        <f t="shared" si="5"/>
        <v>97</v>
      </c>
      <c r="Q145">
        <f>VLOOKUP(N145,금리!$A$1:$B$3050,2,0)</f>
        <v>1.3899999999999999E-2</v>
      </c>
      <c r="AA145">
        <v>20171023</v>
      </c>
      <c r="AB145">
        <v>1.38</v>
      </c>
      <c r="AC145">
        <v>22900</v>
      </c>
      <c r="AD145">
        <f t="shared" si="4"/>
        <v>138</v>
      </c>
    </row>
    <row r="146" spans="1:30" ht="17.25" x14ac:dyDescent="0.3">
      <c r="A146" s="32" t="s">
        <v>255</v>
      </c>
      <c r="B146" s="32">
        <v>0</v>
      </c>
      <c r="N146">
        <v>20170808</v>
      </c>
      <c r="O146">
        <v>0</v>
      </c>
      <c r="P146">
        <f t="shared" si="5"/>
        <v>97</v>
      </c>
      <c r="Q146">
        <f>VLOOKUP(N146,금리!$A$1:$B$3050,2,0)</f>
        <v>1.3899999999999999E-2</v>
      </c>
      <c r="AA146">
        <v>20171024</v>
      </c>
      <c r="AB146">
        <v>1.38</v>
      </c>
      <c r="AC146">
        <v>23000</v>
      </c>
      <c r="AD146">
        <f t="shared" si="4"/>
        <v>138</v>
      </c>
    </row>
    <row r="147" spans="1:30" ht="17.25" x14ac:dyDescent="0.3">
      <c r="A147" s="32" t="s">
        <v>256</v>
      </c>
      <c r="B147" s="32">
        <v>0</v>
      </c>
      <c r="N147">
        <v>20170809</v>
      </c>
      <c r="O147">
        <v>0</v>
      </c>
      <c r="P147">
        <f t="shared" si="5"/>
        <v>97</v>
      </c>
      <c r="Q147">
        <f>VLOOKUP(N147,금리!$A$1:$B$3050,2,0)</f>
        <v>1.3899999999999999E-2</v>
      </c>
      <c r="AA147">
        <v>20171025</v>
      </c>
      <c r="AB147">
        <v>1.38</v>
      </c>
      <c r="AC147">
        <v>22850</v>
      </c>
      <c r="AD147">
        <f t="shared" si="4"/>
        <v>138</v>
      </c>
    </row>
    <row r="148" spans="1:30" ht="17.25" x14ac:dyDescent="0.3">
      <c r="A148" s="32" t="s">
        <v>257</v>
      </c>
      <c r="B148" s="32">
        <v>0</v>
      </c>
      <c r="N148">
        <v>20170810</v>
      </c>
      <c r="O148">
        <v>0</v>
      </c>
      <c r="P148">
        <f t="shared" si="5"/>
        <v>97</v>
      </c>
      <c r="Q148">
        <f>VLOOKUP(N148,금리!$A$1:$B$3050,2,0)</f>
        <v>1.3899999999999999E-2</v>
      </c>
      <c r="AA148">
        <v>20171026</v>
      </c>
      <c r="AB148">
        <v>1.38</v>
      </c>
      <c r="AC148">
        <v>24000</v>
      </c>
      <c r="AD148">
        <f t="shared" si="4"/>
        <v>138</v>
      </c>
    </row>
    <row r="149" spans="1:30" ht="17.25" x14ac:dyDescent="0.3">
      <c r="A149" s="32" t="s">
        <v>258</v>
      </c>
      <c r="B149" s="32">
        <v>0</v>
      </c>
      <c r="N149">
        <v>20170811</v>
      </c>
      <c r="O149">
        <v>0</v>
      </c>
      <c r="P149">
        <f t="shared" si="5"/>
        <v>97</v>
      </c>
      <c r="Q149">
        <f>VLOOKUP(N149,금리!$A$1:$B$3050,2,0)</f>
        <v>1.3899999999999999E-2</v>
      </c>
      <c r="AA149">
        <v>20171027</v>
      </c>
      <c r="AB149">
        <v>1.4000000000000001</v>
      </c>
      <c r="AC149">
        <v>24050</v>
      </c>
      <c r="AD149">
        <f t="shared" si="4"/>
        <v>140</v>
      </c>
    </row>
    <row r="150" spans="1:30" ht="17.25" x14ac:dyDescent="0.3">
      <c r="A150" s="32" t="s">
        <v>259</v>
      </c>
      <c r="B150" s="32">
        <v>0</v>
      </c>
      <c r="N150">
        <v>20170812</v>
      </c>
      <c r="O150">
        <v>0</v>
      </c>
      <c r="P150">
        <f t="shared" si="5"/>
        <v>97</v>
      </c>
      <c r="Q150" t="e">
        <f>VLOOKUP(N150,금리!$A$1:$B$3050,2,0)</f>
        <v>#N/A</v>
      </c>
      <c r="AA150">
        <v>20171030</v>
      </c>
      <c r="AB150">
        <v>1.4000000000000001</v>
      </c>
      <c r="AC150">
        <v>25600</v>
      </c>
      <c r="AD150">
        <f t="shared" si="4"/>
        <v>140</v>
      </c>
    </row>
    <row r="151" spans="1:30" ht="17.25" x14ac:dyDescent="0.3">
      <c r="A151" s="32" t="s">
        <v>260</v>
      </c>
      <c r="B151" s="32">
        <v>0</v>
      </c>
      <c r="N151">
        <v>20170813</v>
      </c>
      <c r="O151">
        <v>0</v>
      </c>
      <c r="P151">
        <f t="shared" si="5"/>
        <v>97</v>
      </c>
      <c r="Q151" t="e">
        <f>VLOOKUP(N151,금리!$A$1:$B$3050,2,0)</f>
        <v>#N/A</v>
      </c>
      <c r="AA151">
        <v>20171031</v>
      </c>
      <c r="AB151">
        <v>1.4000000000000001</v>
      </c>
      <c r="AC151">
        <v>25750</v>
      </c>
      <c r="AD151">
        <f t="shared" si="4"/>
        <v>140</v>
      </c>
    </row>
    <row r="152" spans="1:30" ht="17.25" x14ac:dyDescent="0.3">
      <c r="A152" s="32" t="s">
        <v>261</v>
      </c>
      <c r="B152" s="32">
        <v>0</v>
      </c>
      <c r="N152">
        <v>20170814</v>
      </c>
      <c r="O152">
        <v>6</v>
      </c>
      <c r="P152">
        <f t="shared" si="5"/>
        <v>103</v>
      </c>
      <c r="Q152">
        <f>VLOOKUP(N152,금리!$A$1:$B$3050,2,0)</f>
        <v>1.3899999999999999E-2</v>
      </c>
      <c r="AA152">
        <v>20171101</v>
      </c>
      <c r="AB152">
        <v>1.4000000000000001</v>
      </c>
      <c r="AC152">
        <v>25650</v>
      </c>
      <c r="AD152">
        <f t="shared" si="4"/>
        <v>140</v>
      </c>
    </row>
    <row r="153" spans="1:30" ht="17.25" x14ac:dyDescent="0.3">
      <c r="A153" s="32" t="s">
        <v>262</v>
      </c>
      <c r="B153" s="32">
        <v>0</v>
      </c>
      <c r="N153">
        <v>20170815</v>
      </c>
      <c r="O153">
        <v>0</v>
      </c>
      <c r="P153">
        <f t="shared" si="5"/>
        <v>103</v>
      </c>
      <c r="Q153" t="e">
        <f>VLOOKUP(N153,금리!$A$1:$B$3050,2,0)</f>
        <v>#N/A</v>
      </c>
      <c r="AA153">
        <v>20171102</v>
      </c>
      <c r="AB153">
        <v>1.4000000000000001</v>
      </c>
      <c r="AC153">
        <v>26200</v>
      </c>
      <c r="AD153">
        <f t="shared" si="4"/>
        <v>140</v>
      </c>
    </row>
    <row r="154" spans="1:30" ht="17.25" x14ac:dyDescent="0.3">
      <c r="A154" s="32" t="s">
        <v>263</v>
      </c>
      <c r="B154" s="32">
        <v>0</v>
      </c>
      <c r="N154">
        <v>20170816</v>
      </c>
      <c r="O154">
        <v>0</v>
      </c>
      <c r="P154">
        <f t="shared" si="5"/>
        <v>103</v>
      </c>
      <c r="Q154">
        <f>VLOOKUP(N154,금리!$A$1:$B$3050,2,0)</f>
        <v>1.3899999999999999E-2</v>
      </c>
      <c r="AA154">
        <v>20171103</v>
      </c>
      <c r="AB154">
        <v>1.4000000000000001</v>
      </c>
      <c r="AC154">
        <v>27150</v>
      </c>
      <c r="AD154">
        <f t="shared" si="4"/>
        <v>140</v>
      </c>
    </row>
    <row r="155" spans="1:30" ht="17.25" x14ac:dyDescent="0.3">
      <c r="A155" s="32" t="s">
        <v>264</v>
      </c>
      <c r="B155" s="32">
        <v>0</v>
      </c>
      <c r="N155">
        <v>20170817</v>
      </c>
      <c r="O155">
        <v>0</v>
      </c>
      <c r="P155">
        <f t="shared" si="5"/>
        <v>103</v>
      </c>
      <c r="Q155">
        <f>VLOOKUP(N155,금리!$A$1:$B$3050,2,0)</f>
        <v>1.3899999999999999E-2</v>
      </c>
      <c r="AA155">
        <v>20171106</v>
      </c>
      <c r="AB155">
        <v>1.4000000000000001</v>
      </c>
      <c r="AC155">
        <v>28050</v>
      </c>
      <c r="AD155">
        <f t="shared" si="4"/>
        <v>140</v>
      </c>
    </row>
    <row r="156" spans="1:30" ht="17.25" x14ac:dyDescent="0.3">
      <c r="A156" s="32" t="s">
        <v>265</v>
      </c>
      <c r="B156" s="32">
        <v>0</v>
      </c>
      <c r="N156">
        <v>20170818</v>
      </c>
      <c r="O156">
        <v>0</v>
      </c>
      <c r="P156">
        <f t="shared" si="5"/>
        <v>103</v>
      </c>
      <c r="Q156">
        <f>VLOOKUP(N156,금리!$A$1:$B$3050,2,0)</f>
        <v>1.3899999999999999E-2</v>
      </c>
      <c r="AA156">
        <v>20171107</v>
      </c>
      <c r="AB156">
        <v>1.4000000000000001</v>
      </c>
      <c r="AC156">
        <v>27850</v>
      </c>
      <c r="AD156">
        <f t="shared" si="4"/>
        <v>140</v>
      </c>
    </row>
    <row r="157" spans="1:30" ht="17.25" x14ac:dyDescent="0.3">
      <c r="A157" s="32" t="s">
        <v>266</v>
      </c>
      <c r="B157" s="32">
        <v>0</v>
      </c>
      <c r="N157">
        <v>20170819</v>
      </c>
      <c r="O157">
        <v>0</v>
      </c>
      <c r="P157">
        <f t="shared" si="5"/>
        <v>103</v>
      </c>
      <c r="Q157" t="e">
        <f>VLOOKUP(N157,금리!$A$1:$B$3050,2,0)</f>
        <v>#N/A</v>
      </c>
      <c r="AA157">
        <v>20171108</v>
      </c>
      <c r="AB157">
        <v>1.4000000000000001</v>
      </c>
      <c r="AC157">
        <v>28250</v>
      </c>
      <c r="AD157">
        <f t="shared" si="4"/>
        <v>140</v>
      </c>
    </row>
    <row r="158" spans="1:30" ht="17.25" x14ac:dyDescent="0.3">
      <c r="A158" s="32" t="s">
        <v>267</v>
      </c>
      <c r="B158" s="32">
        <v>0</v>
      </c>
      <c r="N158">
        <v>20170820</v>
      </c>
      <c r="O158">
        <v>0</v>
      </c>
      <c r="P158">
        <f t="shared" si="5"/>
        <v>103</v>
      </c>
      <c r="Q158" t="e">
        <f>VLOOKUP(N158,금리!$A$1:$B$3050,2,0)</f>
        <v>#N/A</v>
      </c>
      <c r="AA158">
        <v>20171109</v>
      </c>
      <c r="AB158">
        <v>1.4000000000000001</v>
      </c>
      <c r="AC158">
        <v>28200</v>
      </c>
      <c r="AD158">
        <f t="shared" si="4"/>
        <v>140</v>
      </c>
    </row>
    <row r="159" spans="1:30" ht="17.25" x14ac:dyDescent="0.3">
      <c r="A159" s="32" t="s">
        <v>268</v>
      </c>
      <c r="B159" s="32">
        <v>0</v>
      </c>
      <c r="N159">
        <v>20170821</v>
      </c>
      <c r="O159">
        <v>0</v>
      </c>
      <c r="P159">
        <f t="shared" si="5"/>
        <v>103</v>
      </c>
      <c r="Q159">
        <f>VLOOKUP(N159,금리!$A$1:$B$3050,2,0)</f>
        <v>1.3899999999999999E-2</v>
      </c>
      <c r="AA159">
        <v>20171110</v>
      </c>
      <c r="AB159">
        <v>1.4000000000000001</v>
      </c>
      <c r="AC159">
        <v>28900</v>
      </c>
      <c r="AD159">
        <f t="shared" si="4"/>
        <v>140</v>
      </c>
    </row>
    <row r="160" spans="1:30" ht="17.25" x14ac:dyDescent="0.3">
      <c r="A160" s="32" t="s">
        <v>269</v>
      </c>
      <c r="B160" s="32">
        <v>0</v>
      </c>
      <c r="N160">
        <v>20170822</v>
      </c>
      <c r="O160">
        <v>0</v>
      </c>
      <c r="P160">
        <f t="shared" si="5"/>
        <v>103</v>
      </c>
      <c r="Q160">
        <f>VLOOKUP(N160,금리!$A$1:$B$3050,2,0)</f>
        <v>1.3899999999999999E-2</v>
      </c>
      <c r="AA160">
        <v>20171113</v>
      </c>
      <c r="AB160">
        <v>1.41</v>
      </c>
      <c r="AC160">
        <v>29450</v>
      </c>
      <c r="AD160">
        <f t="shared" si="4"/>
        <v>141</v>
      </c>
    </row>
    <row r="161" spans="1:30" ht="17.25" x14ac:dyDescent="0.3">
      <c r="A161" s="32" t="s">
        <v>270</v>
      </c>
      <c r="B161" s="32">
        <v>0</v>
      </c>
      <c r="N161">
        <v>20170823</v>
      </c>
      <c r="O161">
        <v>0</v>
      </c>
      <c r="P161">
        <f t="shared" si="5"/>
        <v>103</v>
      </c>
      <c r="Q161">
        <f>VLOOKUP(N161,금리!$A$1:$B$3050,2,0)</f>
        <v>1.3899999999999999E-2</v>
      </c>
      <c r="AA161">
        <v>20171114</v>
      </c>
      <c r="AB161">
        <v>1.4200000000000002</v>
      </c>
      <c r="AC161">
        <v>29800</v>
      </c>
      <c r="AD161">
        <f t="shared" si="4"/>
        <v>142.00000000000003</v>
      </c>
    </row>
    <row r="162" spans="1:30" ht="17.25" x14ac:dyDescent="0.3">
      <c r="A162" s="32" t="s">
        <v>271</v>
      </c>
      <c r="B162" s="32">
        <v>0</v>
      </c>
      <c r="N162">
        <v>20170824</v>
      </c>
      <c r="O162">
        <v>0</v>
      </c>
      <c r="P162">
        <f t="shared" si="5"/>
        <v>103</v>
      </c>
      <c r="Q162">
        <f>VLOOKUP(N162,금리!$A$1:$B$3050,2,0)</f>
        <v>1.3899999999999999E-2</v>
      </c>
      <c r="AA162">
        <v>20171115</v>
      </c>
      <c r="AB162">
        <v>1.43</v>
      </c>
      <c r="AC162">
        <v>29850</v>
      </c>
      <c r="AD162">
        <f t="shared" si="4"/>
        <v>143</v>
      </c>
    </row>
    <row r="163" spans="1:30" ht="17.25" x14ac:dyDescent="0.3">
      <c r="A163" s="32" t="s">
        <v>272</v>
      </c>
      <c r="B163" s="32">
        <v>0</v>
      </c>
      <c r="N163">
        <v>20170825</v>
      </c>
      <c r="O163">
        <v>0</v>
      </c>
      <c r="P163">
        <f t="shared" si="5"/>
        <v>103</v>
      </c>
      <c r="Q163">
        <f>VLOOKUP(N163,금리!$A$1:$B$3050,2,0)</f>
        <v>1.3899999999999999E-2</v>
      </c>
      <c r="AA163">
        <v>20171116</v>
      </c>
      <c r="AB163">
        <v>1.44</v>
      </c>
      <c r="AC163">
        <v>29900</v>
      </c>
      <c r="AD163">
        <f t="shared" si="4"/>
        <v>144</v>
      </c>
    </row>
    <row r="164" spans="1:30" ht="17.25" x14ac:dyDescent="0.3">
      <c r="A164" s="32" t="s">
        <v>273</v>
      </c>
      <c r="B164" s="32">
        <v>0</v>
      </c>
      <c r="N164">
        <v>20170826</v>
      </c>
      <c r="O164">
        <v>0</v>
      </c>
      <c r="P164">
        <f t="shared" si="5"/>
        <v>103</v>
      </c>
      <c r="Q164" t="e">
        <f>VLOOKUP(N164,금리!$A$1:$B$3050,2,0)</f>
        <v>#N/A</v>
      </c>
      <c r="AA164">
        <v>20171117</v>
      </c>
      <c r="AB164">
        <v>1.4500000000000002</v>
      </c>
      <c r="AC164">
        <v>31100</v>
      </c>
      <c r="AD164">
        <f t="shared" si="4"/>
        <v>145.00000000000003</v>
      </c>
    </row>
    <row r="165" spans="1:30" ht="17.25" x14ac:dyDescent="0.3">
      <c r="A165" s="32" t="s">
        <v>274</v>
      </c>
      <c r="B165" s="32">
        <v>0</v>
      </c>
      <c r="N165">
        <v>20170827</v>
      </c>
      <c r="O165">
        <v>0</v>
      </c>
      <c r="P165">
        <f t="shared" si="5"/>
        <v>103</v>
      </c>
      <c r="Q165" t="e">
        <f>VLOOKUP(N165,금리!$A$1:$B$3050,2,0)</f>
        <v>#N/A</v>
      </c>
      <c r="AA165">
        <v>20171120</v>
      </c>
      <c r="AB165">
        <v>1.46</v>
      </c>
      <c r="AC165">
        <v>30850</v>
      </c>
      <c r="AD165">
        <f t="shared" si="4"/>
        <v>146</v>
      </c>
    </row>
    <row r="166" spans="1:30" ht="17.25" x14ac:dyDescent="0.3">
      <c r="A166" s="32" t="s">
        <v>275</v>
      </c>
      <c r="B166" s="32">
        <v>0</v>
      </c>
      <c r="N166">
        <v>20170828</v>
      </c>
      <c r="O166">
        <v>0</v>
      </c>
      <c r="P166">
        <f t="shared" si="5"/>
        <v>103</v>
      </c>
      <c r="Q166">
        <f>VLOOKUP(N166,금리!$A$1:$B$3050,2,0)</f>
        <v>1.3899999999999999E-2</v>
      </c>
      <c r="AA166">
        <v>20171121</v>
      </c>
      <c r="AB166">
        <v>1.47</v>
      </c>
      <c r="AC166">
        <v>30050</v>
      </c>
      <c r="AD166">
        <f t="shared" si="4"/>
        <v>147</v>
      </c>
    </row>
    <row r="167" spans="1:30" ht="17.25" x14ac:dyDescent="0.3">
      <c r="A167" s="32" t="s">
        <v>276</v>
      </c>
      <c r="B167" s="32">
        <v>0</v>
      </c>
      <c r="N167">
        <v>20170829</v>
      </c>
      <c r="O167">
        <v>0</v>
      </c>
      <c r="P167">
        <f t="shared" si="5"/>
        <v>103</v>
      </c>
      <c r="Q167">
        <f>VLOOKUP(N167,금리!$A$1:$B$3050,2,0)</f>
        <v>1.38E-2</v>
      </c>
      <c r="AA167">
        <v>20171122</v>
      </c>
      <c r="AB167">
        <v>1.48</v>
      </c>
      <c r="AC167">
        <v>29850</v>
      </c>
      <c r="AD167">
        <f t="shared" si="4"/>
        <v>148</v>
      </c>
    </row>
    <row r="168" spans="1:30" ht="17.25" x14ac:dyDescent="0.3">
      <c r="A168" s="32" t="s">
        <v>277</v>
      </c>
      <c r="B168" s="32">
        <v>0</v>
      </c>
      <c r="N168">
        <v>20170830</v>
      </c>
      <c r="O168">
        <v>0</v>
      </c>
      <c r="P168">
        <f t="shared" si="5"/>
        <v>103</v>
      </c>
      <c r="Q168">
        <f>VLOOKUP(N168,금리!$A$1:$B$3050,2,0)</f>
        <v>1.38E-2</v>
      </c>
      <c r="AA168">
        <v>20171123</v>
      </c>
      <c r="AB168">
        <v>1.49</v>
      </c>
      <c r="AC168">
        <v>29800</v>
      </c>
      <c r="AD168">
        <f t="shared" si="4"/>
        <v>149</v>
      </c>
    </row>
    <row r="169" spans="1:30" ht="17.25" x14ac:dyDescent="0.3">
      <c r="A169" s="32" t="s">
        <v>278</v>
      </c>
      <c r="B169" s="32">
        <v>0</v>
      </c>
      <c r="N169">
        <v>20170831</v>
      </c>
      <c r="O169">
        <v>5</v>
      </c>
      <c r="P169">
        <f t="shared" si="5"/>
        <v>108</v>
      </c>
      <c r="Q169">
        <f>VLOOKUP(N169,금리!$A$1:$B$3050,2,0)</f>
        <v>1.38E-2</v>
      </c>
      <c r="AA169">
        <v>20171124</v>
      </c>
      <c r="AB169">
        <v>1.5</v>
      </c>
      <c r="AC169">
        <v>30350</v>
      </c>
      <c r="AD169">
        <f t="shared" si="4"/>
        <v>150</v>
      </c>
    </row>
    <row r="170" spans="1:30" ht="17.25" x14ac:dyDescent="0.3">
      <c r="A170" s="32" t="s">
        <v>279</v>
      </c>
      <c r="B170" s="32">
        <v>0</v>
      </c>
      <c r="N170">
        <v>20170901</v>
      </c>
      <c r="O170">
        <v>0</v>
      </c>
      <c r="P170">
        <f t="shared" si="5"/>
        <v>108</v>
      </c>
      <c r="Q170">
        <f>VLOOKUP(N170,금리!$A$1:$B$3050,2,0)</f>
        <v>1.38E-2</v>
      </c>
      <c r="AA170">
        <v>20171127</v>
      </c>
      <c r="AB170">
        <v>1.5</v>
      </c>
      <c r="AC170">
        <v>29800</v>
      </c>
      <c r="AD170">
        <f t="shared" si="4"/>
        <v>150</v>
      </c>
    </row>
    <row r="171" spans="1:30" ht="17.25" x14ac:dyDescent="0.3">
      <c r="A171" s="32" t="s">
        <v>280</v>
      </c>
      <c r="B171" s="32">
        <v>0</v>
      </c>
      <c r="N171">
        <v>20170902</v>
      </c>
      <c r="O171">
        <v>0</v>
      </c>
      <c r="P171">
        <f t="shared" si="5"/>
        <v>108</v>
      </c>
      <c r="Q171" t="e">
        <f>VLOOKUP(N171,금리!$A$1:$B$3050,2,0)</f>
        <v>#N/A</v>
      </c>
      <c r="AA171">
        <v>20171128</v>
      </c>
      <c r="AB171">
        <v>1.5</v>
      </c>
      <c r="AC171">
        <v>30550</v>
      </c>
      <c r="AD171">
        <f t="shared" si="4"/>
        <v>150</v>
      </c>
    </row>
    <row r="172" spans="1:30" ht="17.25" x14ac:dyDescent="0.3">
      <c r="A172" s="32" t="s">
        <v>281</v>
      </c>
      <c r="B172" s="32">
        <v>0</v>
      </c>
      <c r="N172">
        <v>20170903</v>
      </c>
      <c r="O172">
        <v>0</v>
      </c>
      <c r="P172">
        <f t="shared" si="5"/>
        <v>108</v>
      </c>
      <c r="Q172" t="e">
        <f>VLOOKUP(N172,금리!$A$1:$B$3050,2,0)</f>
        <v>#N/A</v>
      </c>
      <c r="AA172">
        <v>20171129</v>
      </c>
      <c r="AB172">
        <v>1.51</v>
      </c>
      <c r="AC172">
        <v>29800</v>
      </c>
      <c r="AD172">
        <f t="shared" si="4"/>
        <v>151</v>
      </c>
    </row>
    <row r="173" spans="1:30" ht="17.25" x14ac:dyDescent="0.3">
      <c r="A173" s="32" t="s">
        <v>282</v>
      </c>
      <c r="B173" s="32">
        <v>0</v>
      </c>
      <c r="N173">
        <v>20170904</v>
      </c>
      <c r="O173">
        <v>0</v>
      </c>
      <c r="P173">
        <f t="shared" si="5"/>
        <v>108</v>
      </c>
      <c r="Q173">
        <f>VLOOKUP(N173,금리!$A$1:$B$3050,2,0)</f>
        <v>1.38E-2</v>
      </c>
      <c r="AA173">
        <v>20171130</v>
      </c>
      <c r="AB173">
        <v>1.6400000000000001</v>
      </c>
      <c r="AC173">
        <v>28850</v>
      </c>
      <c r="AD173">
        <f t="shared" si="4"/>
        <v>164</v>
      </c>
    </row>
    <row r="174" spans="1:30" ht="17.25" x14ac:dyDescent="0.3">
      <c r="A174" s="32" t="s">
        <v>283</v>
      </c>
      <c r="B174" s="32">
        <v>0</v>
      </c>
      <c r="N174">
        <v>20170905</v>
      </c>
      <c r="O174">
        <v>0</v>
      </c>
      <c r="P174">
        <f t="shared" si="5"/>
        <v>108</v>
      </c>
      <c r="Q174">
        <f>VLOOKUP(N174,금리!$A$1:$B$3050,2,0)</f>
        <v>1.38E-2</v>
      </c>
      <c r="AA174">
        <v>20171201</v>
      </c>
      <c r="AB174">
        <v>1.66</v>
      </c>
      <c r="AC174">
        <v>28300</v>
      </c>
      <c r="AD174">
        <f t="shared" si="4"/>
        <v>166</v>
      </c>
    </row>
    <row r="175" spans="1:30" ht="17.25" x14ac:dyDescent="0.3">
      <c r="A175" s="32" t="s">
        <v>284</v>
      </c>
      <c r="B175" s="32">
        <v>0</v>
      </c>
      <c r="N175">
        <v>20170906</v>
      </c>
      <c r="O175">
        <v>0</v>
      </c>
      <c r="P175">
        <f t="shared" si="5"/>
        <v>108</v>
      </c>
      <c r="Q175">
        <f>VLOOKUP(N175,금리!$A$1:$B$3050,2,0)</f>
        <v>1.38E-2</v>
      </c>
      <c r="AA175">
        <v>20171204</v>
      </c>
      <c r="AB175">
        <v>1.66</v>
      </c>
      <c r="AC175">
        <v>27950</v>
      </c>
      <c r="AD175">
        <f t="shared" si="4"/>
        <v>166</v>
      </c>
    </row>
    <row r="176" spans="1:30" ht="17.25" x14ac:dyDescent="0.3">
      <c r="A176" s="32" t="s">
        <v>285</v>
      </c>
      <c r="B176" s="32">
        <v>0</v>
      </c>
      <c r="N176">
        <v>20170907</v>
      </c>
      <c r="O176">
        <v>1</v>
      </c>
      <c r="P176">
        <f t="shared" si="5"/>
        <v>109</v>
      </c>
      <c r="Q176">
        <f>VLOOKUP(N176,금리!$A$1:$B$3050,2,0)</f>
        <v>1.38E-2</v>
      </c>
      <c r="AA176">
        <v>20171205</v>
      </c>
      <c r="AB176">
        <v>1.66</v>
      </c>
      <c r="AC176">
        <v>29000</v>
      </c>
      <c r="AD176">
        <f t="shared" si="4"/>
        <v>166</v>
      </c>
    </row>
    <row r="177" spans="1:30" ht="17.25" x14ac:dyDescent="0.3">
      <c r="A177" s="32" t="s">
        <v>286</v>
      </c>
      <c r="B177" s="32">
        <v>0</v>
      </c>
      <c r="N177">
        <v>20170908</v>
      </c>
      <c r="O177">
        <v>0</v>
      </c>
      <c r="P177">
        <f t="shared" si="5"/>
        <v>109</v>
      </c>
      <c r="Q177">
        <f>VLOOKUP(N177,금리!$A$1:$B$3050,2,0)</f>
        <v>1.38E-2</v>
      </c>
      <c r="AA177">
        <v>20171206</v>
      </c>
      <c r="AB177">
        <v>1.66</v>
      </c>
      <c r="AC177">
        <v>28550</v>
      </c>
      <c r="AD177">
        <f t="shared" si="4"/>
        <v>166</v>
      </c>
    </row>
    <row r="178" spans="1:30" ht="17.25" x14ac:dyDescent="0.3">
      <c r="A178" s="32" t="s">
        <v>287</v>
      </c>
      <c r="B178" s="32">
        <v>0</v>
      </c>
      <c r="N178">
        <v>20170909</v>
      </c>
      <c r="O178">
        <v>0</v>
      </c>
      <c r="P178">
        <f t="shared" si="5"/>
        <v>109</v>
      </c>
      <c r="Q178" t="e">
        <f>VLOOKUP(N178,금리!$A$1:$B$3050,2,0)</f>
        <v>#N/A</v>
      </c>
      <c r="AA178">
        <v>20171207</v>
      </c>
      <c r="AB178">
        <v>1.66</v>
      </c>
      <c r="AC178">
        <v>28400</v>
      </c>
      <c r="AD178">
        <f t="shared" si="4"/>
        <v>166</v>
      </c>
    </row>
    <row r="179" spans="1:30" ht="17.25" x14ac:dyDescent="0.3">
      <c r="A179" s="32" t="s">
        <v>288</v>
      </c>
      <c r="B179" s="32">
        <v>0</v>
      </c>
      <c r="N179">
        <v>20170910</v>
      </c>
      <c r="O179">
        <v>0</v>
      </c>
      <c r="P179">
        <f t="shared" si="5"/>
        <v>109</v>
      </c>
      <c r="Q179" t="e">
        <f>VLOOKUP(N179,금리!$A$1:$B$3050,2,0)</f>
        <v>#N/A</v>
      </c>
      <c r="AA179">
        <v>20171208</v>
      </c>
      <c r="AB179">
        <v>1.66</v>
      </c>
      <c r="AC179">
        <v>27150</v>
      </c>
      <c r="AD179">
        <f t="shared" si="4"/>
        <v>166</v>
      </c>
    </row>
    <row r="180" spans="1:30" ht="17.25" x14ac:dyDescent="0.3">
      <c r="A180" s="32" t="s">
        <v>289</v>
      </c>
      <c r="B180" s="32">
        <v>0</v>
      </c>
      <c r="N180">
        <v>20170911</v>
      </c>
      <c r="O180">
        <v>1</v>
      </c>
      <c r="P180">
        <f t="shared" si="5"/>
        <v>110</v>
      </c>
      <c r="Q180">
        <f>VLOOKUP(N180,금리!$A$1:$B$3050,2,0)</f>
        <v>1.38E-2</v>
      </c>
      <c r="AA180">
        <v>20171211</v>
      </c>
      <c r="AB180">
        <v>1.66</v>
      </c>
      <c r="AC180">
        <v>27150</v>
      </c>
      <c r="AD180">
        <f t="shared" si="4"/>
        <v>166</v>
      </c>
    </row>
    <row r="181" spans="1:30" ht="17.25" x14ac:dyDescent="0.3">
      <c r="A181" s="32" t="s">
        <v>290</v>
      </c>
      <c r="B181" s="32">
        <v>0</v>
      </c>
      <c r="N181">
        <v>20170912</v>
      </c>
      <c r="O181">
        <v>0</v>
      </c>
      <c r="P181">
        <f t="shared" si="5"/>
        <v>110</v>
      </c>
      <c r="Q181">
        <f>VLOOKUP(N181,금리!$A$1:$B$3050,2,0)</f>
        <v>1.38E-2</v>
      </c>
      <c r="AA181">
        <v>20171212</v>
      </c>
      <c r="AB181">
        <v>1.66</v>
      </c>
      <c r="AC181">
        <v>25850</v>
      </c>
      <c r="AD181">
        <f t="shared" si="4"/>
        <v>166</v>
      </c>
    </row>
    <row r="182" spans="1:30" ht="17.25" x14ac:dyDescent="0.3">
      <c r="A182" s="32" t="s">
        <v>291</v>
      </c>
      <c r="B182" s="32">
        <v>0</v>
      </c>
      <c r="N182">
        <v>20170913</v>
      </c>
      <c r="O182">
        <v>2</v>
      </c>
      <c r="P182">
        <f t="shared" si="5"/>
        <v>112</v>
      </c>
      <c r="Q182">
        <f>VLOOKUP(N182,금리!$A$1:$B$3050,2,0)</f>
        <v>1.38E-2</v>
      </c>
      <c r="AA182">
        <v>20171213</v>
      </c>
      <c r="AB182">
        <v>1.66</v>
      </c>
      <c r="AC182">
        <v>26150</v>
      </c>
      <c r="AD182">
        <f t="shared" si="4"/>
        <v>166</v>
      </c>
    </row>
    <row r="183" spans="1:30" ht="17.25" x14ac:dyDescent="0.3">
      <c r="A183" s="32" t="s">
        <v>292</v>
      </c>
      <c r="B183" s="32">
        <v>0</v>
      </c>
      <c r="N183">
        <v>20170914</v>
      </c>
      <c r="O183">
        <v>0</v>
      </c>
      <c r="P183">
        <f t="shared" si="5"/>
        <v>112</v>
      </c>
      <c r="Q183">
        <f>VLOOKUP(N183,금리!$A$1:$B$3050,2,0)</f>
        <v>1.38E-2</v>
      </c>
      <c r="AA183">
        <v>20171214</v>
      </c>
      <c r="AB183">
        <v>1.66</v>
      </c>
      <c r="AC183">
        <v>28000</v>
      </c>
      <c r="AD183">
        <f t="shared" si="4"/>
        <v>166</v>
      </c>
    </row>
    <row r="184" spans="1:30" ht="17.25" x14ac:dyDescent="0.3">
      <c r="A184" s="32" t="s">
        <v>293</v>
      </c>
      <c r="B184" s="32">
        <v>0</v>
      </c>
      <c r="N184">
        <v>20170915</v>
      </c>
      <c r="O184">
        <v>0</v>
      </c>
      <c r="P184">
        <f t="shared" si="5"/>
        <v>112</v>
      </c>
      <c r="Q184">
        <f>VLOOKUP(N184,금리!$A$1:$B$3050,2,0)</f>
        <v>1.38E-2</v>
      </c>
      <c r="AA184">
        <v>20171215</v>
      </c>
      <c r="AB184">
        <v>1.66</v>
      </c>
      <c r="AC184">
        <v>26900</v>
      </c>
      <c r="AD184">
        <f t="shared" si="4"/>
        <v>166</v>
      </c>
    </row>
    <row r="185" spans="1:30" ht="17.25" x14ac:dyDescent="0.3">
      <c r="A185" s="32" t="s">
        <v>294</v>
      </c>
      <c r="B185" s="32">
        <v>0</v>
      </c>
      <c r="N185">
        <v>20170916</v>
      </c>
      <c r="O185">
        <v>0</v>
      </c>
      <c r="P185">
        <f t="shared" si="5"/>
        <v>112</v>
      </c>
      <c r="Q185" t="e">
        <f>VLOOKUP(N185,금리!$A$1:$B$3050,2,0)</f>
        <v>#N/A</v>
      </c>
      <c r="AA185">
        <v>20171218</v>
      </c>
      <c r="AB185">
        <v>1.66</v>
      </c>
      <c r="AC185">
        <v>26450</v>
      </c>
      <c r="AD185">
        <f t="shared" si="4"/>
        <v>166</v>
      </c>
    </row>
    <row r="186" spans="1:30" ht="17.25" x14ac:dyDescent="0.3">
      <c r="A186" s="32" t="s">
        <v>295</v>
      </c>
      <c r="B186" s="32">
        <v>0</v>
      </c>
      <c r="N186">
        <v>20170917</v>
      </c>
      <c r="O186">
        <v>0</v>
      </c>
      <c r="P186">
        <f t="shared" si="5"/>
        <v>112</v>
      </c>
      <c r="Q186" t="e">
        <f>VLOOKUP(N186,금리!$A$1:$B$3050,2,0)</f>
        <v>#N/A</v>
      </c>
      <c r="AA186">
        <v>20171219</v>
      </c>
      <c r="AB186">
        <v>1.66</v>
      </c>
      <c r="AC186">
        <v>26700</v>
      </c>
      <c r="AD186">
        <f t="shared" si="4"/>
        <v>166</v>
      </c>
    </row>
    <row r="187" spans="1:30" ht="17.25" x14ac:dyDescent="0.3">
      <c r="A187" s="32" t="s">
        <v>296</v>
      </c>
      <c r="B187" s="32">
        <v>0</v>
      </c>
      <c r="N187">
        <v>20170918</v>
      </c>
      <c r="O187">
        <v>0</v>
      </c>
      <c r="P187">
        <f t="shared" si="5"/>
        <v>112</v>
      </c>
      <c r="Q187">
        <f>VLOOKUP(N187,금리!$A$1:$B$3050,2,0)</f>
        <v>1.38E-2</v>
      </c>
      <c r="AA187">
        <v>20171221</v>
      </c>
      <c r="AB187">
        <v>1.66</v>
      </c>
      <c r="AC187">
        <v>26450</v>
      </c>
      <c r="AD187">
        <f t="shared" si="4"/>
        <v>166</v>
      </c>
    </row>
    <row r="188" spans="1:30" ht="17.25" x14ac:dyDescent="0.3">
      <c r="A188" s="32" t="s">
        <v>297</v>
      </c>
      <c r="B188" s="32">
        <v>0</v>
      </c>
      <c r="N188">
        <v>20170919</v>
      </c>
      <c r="O188">
        <v>1</v>
      </c>
      <c r="P188">
        <f t="shared" si="5"/>
        <v>113</v>
      </c>
      <c r="Q188">
        <f>VLOOKUP(N188,금리!$A$1:$B$3050,2,0)</f>
        <v>1.38E-2</v>
      </c>
      <c r="AA188">
        <v>20171222</v>
      </c>
      <c r="AB188">
        <v>1.66</v>
      </c>
      <c r="AC188">
        <v>26950</v>
      </c>
      <c r="AD188">
        <f t="shared" si="4"/>
        <v>166</v>
      </c>
    </row>
    <row r="189" spans="1:30" ht="17.25" x14ac:dyDescent="0.3">
      <c r="A189" s="32" t="s">
        <v>298</v>
      </c>
      <c r="B189" s="32">
        <v>0</v>
      </c>
      <c r="N189">
        <v>20170920</v>
      </c>
      <c r="O189">
        <v>0</v>
      </c>
      <c r="P189">
        <f t="shared" si="5"/>
        <v>113</v>
      </c>
      <c r="Q189">
        <f>VLOOKUP(N189,금리!$A$1:$B$3050,2,0)</f>
        <v>1.38E-2</v>
      </c>
      <c r="AA189">
        <v>20171226</v>
      </c>
      <c r="AB189">
        <v>1.66</v>
      </c>
      <c r="AC189">
        <v>27100</v>
      </c>
      <c r="AD189">
        <f t="shared" si="4"/>
        <v>166</v>
      </c>
    </row>
    <row r="190" spans="1:30" ht="17.25" x14ac:dyDescent="0.3">
      <c r="A190" s="32" t="s">
        <v>299</v>
      </c>
      <c r="B190" s="32">
        <v>0</v>
      </c>
      <c r="N190">
        <v>20170921</v>
      </c>
      <c r="O190">
        <v>1</v>
      </c>
      <c r="P190">
        <f t="shared" si="5"/>
        <v>114</v>
      </c>
      <c r="Q190">
        <f>VLOOKUP(N190,금리!$A$1:$B$3050,2,0)</f>
        <v>1.38E-2</v>
      </c>
      <c r="AA190">
        <v>20171227</v>
      </c>
      <c r="AB190">
        <v>1.66</v>
      </c>
      <c r="AC190">
        <v>26700</v>
      </c>
      <c r="AD190">
        <f t="shared" si="4"/>
        <v>166</v>
      </c>
    </row>
    <row r="191" spans="1:30" ht="17.25" x14ac:dyDescent="0.3">
      <c r="A191" s="32" t="s">
        <v>300</v>
      </c>
      <c r="B191" s="32">
        <v>0</v>
      </c>
      <c r="N191">
        <v>20170922</v>
      </c>
      <c r="O191">
        <v>0</v>
      </c>
      <c r="P191">
        <f t="shared" si="5"/>
        <v>114</v>
      </c>
      <c r="Q191">
        <f>VLOOKUP(N191,금리!$A$1:$B$3050,2,0)</f>
        <v>1.38E-2</v>
      </c>
      <c r="AA191">
        <v>20171228</v>
      </c>
      <c r="AB191">
        <v>1.66</v>
      </c>
      <c r="AC191">
        <v>26650</v>
      </c>
      <c r="AD191">
        <f t="shared" si="4"/>
        <v>166</v>
      </c>
    </row>
    <row r="192" spans="1:30" ht="17.25" x14ac:dyDescent="0.3">
      <c r="A192" s="32" t="s">
        <v>301</v>
      </c>
      <c r="B192" s="32">
        <v>0</v>
      </c>
      <c r="N192">
        <v>20170923</v>
      </c>
      <c r="O192">
        <v>0</v>
      </c>
      <c r="P192">
        <f t="shared" si="5"/>
        <v>114</v>
      </c>
      <c r="Q192" t="e">
        <f>VLOOKUP(N192,금리!$A$1:$B$3050,2,0)</f>
        <v>#N/A</v>
      </c>
      <c r="AA192">
        <v>20180102</v>
      </c>
      <c r="AB192">
        <v>1.66</v>
      </c>
      <c r="AC192">
        <v>27100</v>
      </c>
      <c r="AD192">
        <f t="shared" si="4"/>
        <v>166</v>
      </c>
    </row>
    <row r="193" spans="1:30" ht="17.25" x14ac:dyDescent="0.3">
      <c r="A193" s="32" t="s">
        <v>302</v>
      </c>
      <c r="B193" s="32">
        <v>0</v>
      </c>
      <c r="N193">
        <v>20170924</v>
      </c>
      <c r="O193">
        <v>0</v>
      </c>
      <c r="P193">
        <f t="shared" si="5"/>
        <v>114</v>
      </c>
      <c r="Q193" t="e">
        <f>VLOOKUP(N193,금리!$A$1:$B$3050,2,0)</f>
        <v>#N/A</v>
      </c>
      <c r="AA193">
        <v>20180103</v>
      </c>
      <c r="AB193">
        <v>1.66</v>
      </c>
      <c r="AC193">
        <v>27250</v>
      </c>
      <c r="AD193">
        <f t="shared" si="4"/>
        <v>166</v>
      </c>
    </row>
    <row r="194" spans="1:30" ht="17.25" x14ac:dyDescent="0.3">
      <c r="A194" s="32" t="s">
        <v>303</v>
      </c>
      <c r="B194" s="32">
        <v>0</v>
      </c>
      <c r="N194">
        <v>20170925</v>
      </c>
      <c r="O194">
        <v>0</v>
      </c>
      <c r="P194">
        <f t="shared" si="5"/>
        <v>114</v>
      </c>
      <c r="Q194">
        <f>VLOOKUP(N194,금리!$A$1:$B$3050,2,0)</f>
        <v>1.38E-2</v>
      </c>
      <c r="AA194">
        <v>20180104</v>
      </c>
      <c r="AB194">
        <v>1.66</v>
      </c>
      <c r="AC194">
        <v>26750</v>
      </c>
      <c r="AD194">
        <f t="shared" ref="AD194:AD257" si="6">AB194*100</f>
        <v>166</v>
      </c>
    </row>
    <row r="195" spans="1:30" ht="17.25" x14ac:dyDescent="0.3">
      <c r="A195" s="32" t="s">
        <v>304</v>
      </c>
      <c r="B195" s="32">
        <v>0</v>
      </c>
      <c r="N195">
        <v>20170926</v>
      </c>
      <c r="O195">
        <v>0</v>
      </c>
      <c r="P195">
        <f t="shared" ref="P195:P258" si="7">O195+P194</f>
        <v>114</v>
      </c>
      <c r="Q195">
        <f>VLOOKUP(N195,금리!$A$1:$B$3050,2,0)</f>
        <v>1.38E-2</v>
      </c>
      <c r="AA195">
        <v>20180105</v>
      </c>
      <c r="AB195">
        <v>1.66</v>
      </c>
      <c r="AC195">
        <v>27150</v>
      </c>
      <c r="AD195">
        <f t="shared" si="6"/>
        <v>166</v>
      </c>
    </row>
    <row r="196" spans="1:30" ht="17.25" x14ac:dyDescent="0.3">
      <c r="A196" s="32" t="s">
        <v>305</v>
      </c>
      <c r="B196" s="32">
        <v>0</v>
      </c>
      <c r="N196">
        <v>20170927</v>
      </c>
      <c r="O196">
        <v>1</v>
      </c>
      <c r="P196">
        <f t="shared" si="7"/>
        <v>115</v>
      </c>
      <c r="Q196">
        <f>VLOOKUP(N196,금리!$A$1:$B$3050,2,0)</f>
        <v>1.38E-2</v>
      </c>
      <c r="AA196">
        <v>20180108</v>
      </c>
      <c r="AB196">
        <v>1.66</v>
      </c>
      <c r="AC196">
        <v>27000</v>
      </c>
      <c r="AD196">
        <f t="shared" si="6"/>
        <v>166</v>
      </c>
    </row>
    <row r="197" spans="1:30" ht="17.25" x14ac:dyDescent="0.3">
      <c r="A197" s="32" t="s">
        <v>306</v>
      </c>
      <c r="B197" s="32">
        <v>0</v>
      </c>
      <c r="N197">
        <v>20170928</v>
      </c>
      <c r="O197">
        <v>1</v>
      </c>
      <c r="P197">
        <f t="shared" si="7"/>
        <v>116</v>
      </c>
      <c r="Q197">
        <f>VLOOKUP(N197,금리!$A$1:$B$3050,2,0)</f>
        <v>1.38E-2</v>
      </c>
      <c r="AA197">
        <v>20180109</v>
      </c>
      <c r="AB197">
        <v>1.66</v>
      </c>
      <c r="AC197">
        <v>27300</v>
      </c>
      <c r="AD197">
        <f t="shared" si="6"/>
        <v>166</v>
      </c>
    </row>
    <row r="198" spans="1:30" ht="17.25" x14ac:dyDescent="0.3">
      <c r="A198" s="32" t="s">
        <v>307</v>
      </c>
      <c r="B198" s="32">
        <v>0</v>
      </c>
      <c r="N198">
        <v>20170929</v>
      </c>
      <c r="O198">
        <v>1</v>
      </c>
      <c r="P198">
        <f t="shared" si="7"/>
        <v>117</v>
      </c>
      <c r="Q198">
        <f>VLOOKUP(N198,금리!$A$1:$B$3050,2,0)</f>
        <v>1.38E-2</v>
      </c>
      <c r="AA198">
        <v>20180110</v>
      </c>
      <c r="AB198">
        <v>1.66</v>
      </c>
      <c r="AC198">
        <v>27050</v>
      </c>
      <c r="AD198">
        <f t="shared" si="6"/>
        <v>166</v>
      </c>
    </row>
    <row r="199" spans="1:30" ht="17.25" x14ac:dyDescent="0.3">
      <c r="A199" s="32" t="s">
        <v>308</v>
      </c>
      <c r="B199" s="32">
        <v>0</v>
      </c>
      <c r="N199">
        <v>20170930</v>
      </c>
      <c r="O199">
        <v>0</v>
      </c>
      <c r="P199">
        <f t="shared" si="7"/>
        <v>117</v>
      </c>
      <c r="Q199" t="e">
        <f>VLOOKUP(N199,금리!$A$1:$B$3050,2,0)</f>
        <v>#N/A</v>
      </c>
      <c r="AA199">
        <v>20180111</v>
      </c>
      <c r="AB199">
        <v>1.66</v>
      </c>
      <c r="AC199">
        <v>27050</v>
      </c>
      <c r="AD199">
        <f t="shared" si="6"/>
        <v>166</v>
      </c>
    </row>
    <row r="200" spans="1:30" ht="17.25" x14ac:dyDescent="0.3">
      <c r="A200" s="32" t="s">
        <v>309</v>
      </c>
      <c r="B200" s="32">
        <v>0</v>
      </c>
      <c r="N200">
        <v>20171001</v>
      </c>
      <c r="O200">
        <v>0</v>
      </c>
      <c r="P200">
        <f t="shared" si="7"/>
        <v>117</v>
      </c>
      <c r="Q200" t="e">
        <f>VLOOKUP(N200,금리!$A$1:$B$3050,2,0)</f>
        <v>#N/A</v>
      </c>
      <c r="AA200">
        <v>20180112</v>
      </c>
      <c r="AB200">
        <v>1.66</v>
      </c>
      <c r="AC200">
        <v>26150</v>
      </c>
      <c r="AD200">
        <f t="shared" si="6"/>
        <v>166</v>
      </c>
    </row>
    <row r="201" spans="1:30" ht="17.25" x14ac:dyDescent="0.3">
      <c r="A201" s="32" t="s">
        <v>310</v>
      </c>
      <c r="B201" s="32">
        <v>0</v>
      </c>
      <c r="N201">
        <v>20171002</v>
      </c>
      <c r="O201">
        <v>0</v>
      </c>
      <c r="P201">
        <f t="shared" si="7"/>
        <v>117</v>
      </c>
      <c r="Q201" t="e">
        <f>VLOOKUP(N201,금리!$A$1:$B$3050,2,0)</f>
        <v>#N/A</v>
      </c>
      <c r="AA201">
        <v>20180115</v>
      </c>
      <c r="AB201">
        <v>1.66</v>
      </c>
      <c r="AC201">
        <v>26500</v>
      </c>
      <c r="AD201">
        <f t="shared" si="6"/>
        <v>166</v>
      </c>
    </row>
    <row r="202" spans="1:30" ht="17.25" x14ac:dyDescent="0.3">
      <c r="A202" s="32" t="s">
        <v>311</v>
      </c>
      <c r="B202" s="32">
        <v>0</v>
      </c>
      <c r="N202">
        <v>20171003</v>
      </c>
      <c r="O202">
        <v>1</v>
      </c>
      <c r="P202">
        <f t="shared" si="7"/>
        <v>118</v>
      </c>
      <c r="Q202" t="e">
        <f>VLOOKUP(N202,금리!$A$1:$B$3050,2,0)</f>
        <v>#N/A</v>
      </c>
      <c r="AA202">
        <v>20180116</v>
      </c>
      <c r="AB202">
        <v>1.66</v>
      </c>
      <c r="AC202">
        <v>26750</v>
      </c>
      <c r="AD202">
        <f t="shared" si="6"/>
        <v>166</v>
      </c>
    </row>
    <row r="203" spans="1:30" ht="17.25" x14ac:dyDescent="0.3">
      <c r="A203" s="32" t="s">
        <v>312</v>
      </c>
      <c r="B203" s="32">
        <v>0</v>
      </c>
      <c r="N203">
        <v>20171004</v>
      </c>
      <c r="O203">
        <v>0</v>
      </c>
      <c r="P203">
        <f t="shared" si="7"/>
        <v>118</v>
      </c>
      <c r="Q203" t="e">
        <f>VLOOKUP(N203,금리!$A$1:$B$3050,2,0)</f>
        <v>#N/A</v>
      </c>
      <c r="AA203">
        <v>20180117</v>
      </c>
      <c r="AB203">
        <v>1.6500000000000001</v>
      </c>
      <c r="AC203">
        <v>27250</v>
      </c>
      <c r="AD203">
        <f t="shared" si="6"/>
        <v>165</v>
      </c>
    </row>
    <row r="204" spans="1:30" ht="17.25" x14ac:dyDescent="0.3">
      <c r="A204" s="32" t="s">
        <v>313</v>
      </c>
      <c r="B204" s="32">
        <v>0</v>
      </c>
      <c r="N204">
        <v>20171005</v>
      </c>
      <c r="O204">
        <v>0</v>
      </c>
      <c r="P204">
        <f t="shared" si="7"/>
        <v>118</v>
      </c>
      <c r="Q204" t="e">
        <f>VLOOKUP(N204,금리!$A$1:$B$3050,2,0)</f>
        <v>#N/A</v>
      </c>
      <c r="AA204">
        <v>20180118</v>
      </c>
      <c r="AB204">
        <v>1.6500000000000001</v>
      </c>
      <c r="AC204">
        <v>28150</v>
      </c>
      <c r="AD204">
        <f t="shared" si="6"/>
        <v>165</v>
      </c>
    </row>
    <row r="205" spans="1:30" ht="17.25" x14ac:dyDescent="0.3">
      <c r="A205" s="32" t="s">
        <v>314</v>
      </c>
      <c r="B205" s="32">
        <v>0</v>
      </c>
      <c r="N205">
        <v>20171006</v>
      </c>
      <c r="O205">
        <v>0</v>
      </c>
      <c r="P205">
        <f t="shared" si="7"/>
        <v>118</v>
      </c>
      <c r="Q205" t="e">
        <f>VLOOKUP(N205,금리!$A$1:$B$3050,2,0)</f>
        <v>#N/A</v>
      </c>
      <c r="AA205">
        <v>20180119</v>
      </c>
      <c r="AB205">
        <v>1.6500000000000001</v>
      </c>
      <c r="AC205">
        <v>28150</v>
      </c>
      <c r="AD205">
        <f t="shared" si="6"/>
        <v>165</v>
      </c>
    </row>
    <row r="206" spans="1:30" ht="17.25" x14ac:dyDescent="0.3">
      <c r="A206" s="32" t="s">
        <v>315</v>
      </c>
      <c r="B206" s="32">
        <v>0</v>
      </c>
      <c r="N206">
        <v>20171007</v>
      </c>
      <c r="O206">
        <v>0</v>
      </c>
      <c r="P206">
        <f t="shared" si="7"/>
        <v>118</v>
      </c>
      <c r="Q206" t="e">
        <f>VLOOKUP(N206,금리!$A$1:$B$3050,2,0)</f>
        <v>#N/A</v>
      </c>
      <c r="AA206">
        <v>20180122</v>
      </c>
      <c r="AB206">
        <v>1.6500000000000001</v>
      </c>
      <c r="AC206">
        <v>27550</v>
      </c>
      <c r="AD206">
        <f t="shared" si="6"/>
        <v>165</v>
      </c>
    </row>
    <row r="207" spans="1:30" ht="17.25" x14ac:dyDescent="0.3">
      <c r="A207" s="32" t="s">
        <v>316</v>
      </c>
      <c r="B207" s="32">
        <v>0</v>
      </c>
      <c r="N207">
        <v>20171008</v>
      </c>
      <c r="O207">
        <v>0</v>
      </c>
      <c r="P207">
        <f t="shared" si="7"/>
        <v>118</v>
      </c>
      <c r="Q207" t="e">
        <f>VLOOKUP(N207,금리!$A$1:$B$3050,2,0)</f>
        <v>#N/A</v>
      </c>
      <c r="AA207">
        <v>20180123</v>
      </c>
      <c r="AB207">
        <v>1.6500000000000001</v>
      </c>
      <c r="AC207">
        <v>27750</v>
      </c>
      <c r="AD207">
        <f t="shared" si="6"/>
        <v>165</v>
      </c>
    </row>
    <row r="208" spans="1:30" ht="17.25" x14ac:dyDescent="0.3">
      <c r="A208" s="32" t="s">
        <v>317</v>
      </c>
      <c r="B208" s="32">
        <v>0</v>
      </c>
      <c r="N208">
        <v>20171009</v>
      </c>
      <c r="O208">
        <v>0</v>
      </c>
      <c r="P208">
        <f t="shared" si="7"/>
        <v>118</v>
      </c>
      <c r="Q208" t="e">
        <f>VLOOKUP(N208,금리!$A$1:$B$3050,2,0)</f>
        <v>#N/A</v>
      </c>
      <c r="AA208">
        <v>20180124</v>
      </c>
      <c r="AB208">
        <v>1.6500000000000001</v>
      </c>
      <c r="AC208">
        <v>27900</v>
      </c>
      <c r="AD208">
        <f t="shared" si="6"/>
        <v>165</v>
      </c>
    </row>
    <row r="209" spans="1:30" ht="17.25" x14ac:dyDescent="0.3">
      <c r="A209" s="32" t="s">
        <v>318</v>
      </c>
      <c r="B209" s="32">
        <v>0</v>
      </c>
      <c r="N209">
        <v>20171010</v>
      </c>
      <c r="O209">
        <v>0</v>
      </c>
      <c r="P209">
        <f t="shared" si="7"/>
        <v>118</v>
      </c>
      <c r="Q209">
        <f>VLOOKUP(N209,금리!$A$1:$B$3050,2,0)</f>
        <v>1.38E-2</v>
      </c>
      <c r="AA209">
        <v>20180125</v>
      </c>
      <c r="AB209">
        <v>1.6500000000000001</v>
      </c>
      <c r="AC209">
        <v>28200</v>
      </c>
      <c r="AD209">
        <f t="shared" si="6"/>
        <v>165</v>
      </c>
    </row>
    <row r="210" spans="1:30" ht="17.25" x14ac:dyDescent="0.3">
      <c r="A210" s="32" t="s">
        <v>319</v>
      </c>
      <c r="B210" s="32">
        <v>0</v>
      </c>
      <c r="N210">
        <v>20171011</v>
      </c>
      <c r="O210">
        <v>0</v>
      </c>
      <c r="P210">
        <f t="shared" si="7"/>
        <v>118</v>
      </c>
      <c r="Q210">
        <f>VLOOKUP(N210,금리!$A$1:$B$3050,2,0)</f>
        <v>1.38E-2</v>
      </c>
      <c r="AA210">
        <v>20180126</v>
      </c>
      <c r="AB210">
        <v>1.6500000000000001</v>
      </c>
      <c r="AC210">
        <v>28300</v>
      </c>
      <c r="AD210">
        <f t="shared" si="6"/>
        <v>165</v>
      </c>
    </row>
    <row r="211" spans="1:30" ht="17.25" x14ac:dyDescent="0.3">
      <c r="A211" s="32" t="s">
        <v>320</v>
      </c>
      <c r="B211" s="32">
        <v>0</v>
      </c>
      <c r="N211">
        <v>20171012</v>
      </c>
      <c r="O211">
        <v>3</v>
      </c>
      <c r="P211">
        <f t="shared" si="7"/>
        <v>121</v>
      </c>
      <c r="Q211">
        <f>VLOOKUP(N211,금리!$A$1:$B$3050,2,0)</f>
        <v>1.38E-2</v>
      </c>
      <c r="AA211">
        <v>20180129</v>
      </c>
      <c r="AB211">
        <v>1.6500000000000001</v>
      </c>
      <c r="AC211">
        <v>28200</v>
      </c>
      <c r="AD211">
        <f t="shared" si="6"/>
        <v>165</v>
      </c>
    </row>
    <row r="212" spans="1:30" ht="17.25" x14ac:dyDescent="0.3">
      <c r="A212" s="32" t="s">
        <v>321</v>
      </c>
      <c r="B212" s="32">
        <v>0</v>
      </c>
      <c r="N212">
        <v>20171013</v>
      </c>
      <c r="O212">
        <v>0</v>
      </c>
      <c r="P212">
        <f t="shared" si="7"/>
        <v>121</v>
      </c>
      <c r="Q212">
        <f>VLOOKUP(N212,금리!$A$1:$B$3050,2,0)</f>
        <v>1.38E-2</v>
      </c>
      <c r="AA212">
        <v>20180130</v>
      </c>
      <c r="AB212">
        <v>1.6500000000000001</v>
      </c>
      <c r="AC212">
        <v>27650</v>
      </c>
      <c r="AD212">
        <f t="shared" si="6"/>
        <v>165</v>
      </c>
    </row>
    <row r="213" spans="1:30" ht="17.25" x14ac:dyDescent="0.3">
      <c r="A213" s="32" t="s">
        <v>322</v>
      </c>
      <c r="B213" s="32">
        <v>0</v>
      </c>
      <c r="N213">
        <v>20171014</v>
      </c>
      <c r="O213">
        <v>0</v>
      </c>
      <c r="P213">
        <f t="shared" si="7"/>
        <v>121</v>
      </c>
      <c r="Q213" t="e">
        <f>VLOOKUP(N213,금리!$A$1:$B$3050,2,0)</f>
        <v>#N/A</v>
      </c>
      <c r="AA213">
        <v>20180131</v>
      </c>
      <c r="AB213">
        <v>1.6500000000000001</v>
      </c>
      <c r="AC213">
        <v>27250</v>
      </c>
      <c r="AD213">
        <f t="shared" si="6"/>
        <v>165</v>
      </c>
    </row>
    <row r="214" spans="1:30" ht="17.25" x14ac:dyDescent="0.3">
      <c r="A214" s="32" t="s">
        <v>323</v>
      </c>
      <c r="B214" s="32">
        <v>0</v>
      </c>
      <c r="N214">
        <v>20171015</v>
      </c>
      <c r="O214">
        <v>0</v>
      </c>
      <c r="P214">
        <f t="shared" si="7"/>
        <v>121</v>
      </c>
      <c r="Q214" t="e">
        <f>VLOOKUP(N214,금리!$A$1:$B$3050,2,0)</f>
        <v>#N/A</v>
      </c>
      <c r="AA214">
        <v>20180201</v>
      </c>
      <c r="AB214">
        <v>1.6500000000000001</v>
      </c>
      <c r="AC214">
        <v>28300</v>
      </c>
      <c r="AD214">
        <f t="shared" si="6"/>
        <v>165</v>
      </c>
    </row>
    <row r="215" spans="1:30" ht="17.25" x14ac:dyDescent="0.3">
      <c r="A215" s="32" t="s">
        <v>324</v>
      </c>
      <c r="B215" s="32">
        <v>0</v>
      </c>
      <c r="N215">
        <v>20171016</v>
      </c>
      <c r="O215">
        <v>0</v>
      </c>
      <c r="P215">
        <f t="shared" si="7"/>
        <v>121</v>
      </c>
      <c r="Q215">
        <f>VLOOKUP(N215,금리!$A$1:$B$3050,2,0)</f>
        <v>1.38E-2</v>
      </c>
      <c r="AA215">
        <v>20180202</v>
      </c>
      <c r="AB215">
        <v>1.6500000000000001</v>
      </c>
      <c r="AC215">
        <v>28850</v>
      </c>
      <c r="AD215">
        <f t="shared" si="6"/>
        <v>165</v>
      </c>
    </row>
    <row r="216" spans="1:30" ht="17.25" x14ac:dyDescent="0.3">
      <c r="A216" s="32" t="s">
        <v>325</v>
      </c>
      <c r="B216" s="32">
        <v>0</v>
      </c>
      <c r="N216">
        <v>20171017</v>
      </c>
      <c r="O216">
        <v>0</v>
      </c>
      <c r="P216">
        <f t="shared" si="7"/>
        <v>121</v>
      </c>
      <c r="Q216">
        <f>VLOOKUP(N216,금리!$A$1:$B$3050,2,0)</f>
        <v>1.38E-2</v>
      </c>
      <c r="AA216">
        <v>20180205</v>
      </c>
      <c r="AB216">
        <v>1.6500000000000001</v>
      </c>
      <c r="AC216">
        <v>27500</v>
      </c>
      <c r="AD216">
        <f t="shared" si="6"/>
        <v>165</v>
      </c>
    </row>
    <row r="217" spans="1:30" ht="17.25" x14ac:dyDescent="0.3">
      <c r="A217" s="32" t="s">
        <v>326</v>
      </c>
      <c r="B217" s="32">
        <v>0</v>
      </c>
      <c r="N217">
        <v>20171018</v>
      </c>
      <c r="O217">
        <v>0</v>
      </c>
      <c r="P217">
        <f t="shared" si="7"/>
        <v>121</v>
      </c>
      <c r="Q217">
        <f>VLOOKUP(N217,금리!$A$1:$B$3050,2,0)</f>
        <v>1.38E-2</v>
      </c>
      <c r="AA217">
        <v>20180206</v>
      </c>
      <c r="AB217">
        <v>1.6500000000000001</v>
      </c>
      <c r="AC217">
        <v>27100</v>
      </c>
      <c r="AD217">
        <f t="shared" si="6"/>
        <v>165</v>
      </c>
    </row>
    <row r="218" spans="1:30" ht="17.25" x14ac:dyDescent="0.3">
      <c r="A218" s="32" t="s">
        <v>327</v>
      </c>
      <c r="B218" s="32">
        <v>0</v>
      </c>
      <c r="N218">
        <v>20171019</v>
      </c>
      <c r="O218">
        <v>0</v>
      </c>
      <c r="P218">
        <f t="shared" si="7"/>
        <v>121</v>
      </c>
      <c r="Q218">
        <f>VLOOKUP(N218,금리!$A$1:$B$3050,2,0)</f>
        <v>1.38E-2</v>
      </c>
      <c r="AA218">
        <v>20180207</v>
      </c>
      <c r="AB218">
        <v>1.6500000000000001</v>
      </c>
      <c r="AC218">
        <v>26950</v>
      </c>
      <c r="AD218">
        <f t="shared" si="6"/>
        <v>165</v>
      </c>
    </row>
    <row r="219" spans="1:30" ht="17.25" x14ac:dyDescent="0.3">
      <c r="A219" s="32" t="s">
        <v>328</v>
      </c>
      <c r="B219" s="32">
        <v>0</v>
      </c>
      <c r="N219">
        <v>20171020</v>
      </c>
      <c r="O219">
        <v>0</v>
      </c>
      <c r="P219">
        <f t="shared" si="7"/>
        <v>121</v>
      </c>
      <c r="Q219">
        <f>VLOOKUP(N219,금리!$A$1:$B$3050,2,0)</f>
        <v>1.38E-2</v>
      </c>
      <c r="AA219">
        <v>20180208</v>
      </c>
      <c r="AB219">
        <v>1.6500000000000001</v>
      </c>
      <c r="AC219">
        <v>26800</v>
      </c>
      <c r="AD219">
        <f t="shared" si="6"/>
        <v>165</v>
      </c>
    </row>
    <row r="220" spans="1:30" ht="17.25" x14ac:dyDescent="0.3">
      <c r="A220" s="32" t="s">
        <v>329</v>
      </c>
      <c r="B220" s="32">
        <v>0</v>
      </c>
      <c r="N220">
        <v>20171021</v>
      </c>
      <c r="O220">
        <v>1</v>
      </c>
      <c r="P220">
        <f t="shared" si="7"/>
        <v>122</v>
      </c>
      <c r="Q220" t="e">
        <f>VLOOKUP(N220,금리!$A$1:$B$3050,2,0)</f>
        <v>#N/A</v>
      </c>
      <c r="AA220">
        <v>20180209</v>
      </c>
      <c r="AB220">
        <v>1.6500000000000001</v>
      </c>
      <c r="AC220">
        <v>27050</v>
      </c>
      <c r="AD220">
        <f t="shared" si="6"/>
        <v>165</v>
      </c>
    </row>
    <row r="221" spans="1:30" ht="17.25" x14ac:dyDescent="0.3">
      <c r="A221" s="32" t="s">
        <v>330</v>
      </c>
      <c r="B221" s="32">
        <v>0</v>
      </c>
      <c r="N221">
        <v>20171022</v>
      </c>
      <c r="O221">
        <v>0</v>
      </c>
      <c r="P221">
        <f t="shared" si="7"/>
        <v>122</v>
      </c>
      <c r="Q221" t="e">
        <f>VLOOKUP(N221,금리!$A$1:$B$3050,2,0)</f>
        <v>#N/A</v>
      </c>
      <c r="AA221">
        <v>20180212</v>
      </c>
      <c r="AB221">
        <v>1.6500000000000001</v>
      </c>
      <c r="AC221">
        <v>26450</v>
      </c>
      <c r="AD221">
        <f t="shared" si="6"/>
        <v>165</v>
      </c>
    </row>
    <row r="222" spans="1:30" ht="17.25" x14ac:dyDescent="0.3">
      <c r="A222" s="32" t="s">
        <v>331</v>
      </c>
      <c r="B222" s="32">
        <v>0</v>
      </c>
      <c r="N222">
        <v>20171023</v>
      </c>
      <c r="O222">
        <v>0</v>
      </c>
      <c r="P222">
        <f t="shared" si="7"/>
        <v>122</v>
      </c>
      <c r="Q222">
        <f>VLOOKUP(N222,금리!$A$1:$B$3050,2,0)</f>
        <v>1.38E-2</v>
      </c>
      <c r="AA222">
        <v>20180213</v>
      </c>
      <c r="AB222">
        <v>1.6500000000000001</v>
      </c>
      <c r="AC222">
        <v>26250</v>
      </c>
      <c r="AD222">
        <f t="shared" si="6"/>
        <v>165</v>
      </c>
    </row>
    <row r="223" spans="1:30" ht="17.25" x14ac:dyDescent="0.3">
      <c r="A223" s="32" t="s">
        <v>332</v>
      </c>
      <c r="B223" s="32">
        <v>0</v>
      </c>
      <c r="N223">
        <v>20171024</v>
      </c>
      <c r="O223">
        <v>1</v>
      </c>
      <c r="P223">
        <f t="shared" si="7"/>
        <v>123</v>
      </c>
      <c r="Q223">
        <f>VLOOKUP(N223,금리!$A$1:$B$3050,2,0)</f>
        <v>1.38E-2</v>
      </c>
      <c r="AA223">
        <v>20180214</v>
      </c>
      <c r="AB223">
        <v>1.6500000000000001</v>
      </c>
      <c r="AC223">
        <v>26050</v>
      </c>
      <c r="AD223">
        <f t="shared" si="6"/>
        <v>165</v>
      </c>
    </row>
    <row r="224" spans="1:30" ht="17.25" x14ac:dyDescent="0.3">
      <c r="A224" s="32" t="s">
        <v>333</v>
      </c>
      <c r="B224" s="32">
        <v>0</v>
      </c>
      <c r="N224">
        <v>20171025</v>
      </c>
      <c r="O224">
        <v>1</v>
      </c>
      <c r="P224">
        <f t="shared" si="7"/>
        <v>124</v>
      </c>
      <c r="Q224">
        <f>VLOOKUP(N224,금리!$A$1:$B$3050,2,0)</f>
        <v>1.38E-2</v>
      </c>
      <c r="AA224">
        <v>20180219</v>
      </c>
      <c r="AB224">
        <v>1.6500000000000001</v>
      </c>
      <c r="AC224">
        <v>26250</v>
      </c>
      <c r="AD224">
        <f t="shared" si="6"/>
        <v>165</v>
      </c>
    </row>
    <row r="225" spans="1:30" ht="17.25" x14ac:dyDescent="0.3">
      <c r="A225" s="32" t="s">
        <v>334</v>
      </c>
      <c r="B225" s="32">
        <v>0</v>
      </c>
      <c r="N225">
        <v>20171026</v>
      </c>
      <c r="O225">
        <v>0</v>
      </c>
      <c r="P225">
        <f t="shared" si="7"/>
        <v>124</v>
      </c>
      <c r="Q225">
        <f>VLOOKUP(N225,금리!$A$1:$B$3050,2,0)</f>
        <v>1.38E-2</v>
      </c>
      <c r="AA225">
        <v>20180220</v>
      </c>
      <c r="AB225">
        <v>1.6500000000000001</v>
      </c>
      <c r="AC225">
        <v>26300</v>
      </c>
      <c r="AD225">
        <f t="shared" si="6"/>
        <v>165</v>
      </c>
    </row>
    <row r="226" spans="1:30" ht="17.25" x14ac:dyDescent="0.3">
      <c r="A226" s="32" t="s">
        <v>335</v>
      </c>
      <c r="B226" s="32">
        <v>0</v>
      </c>
      <c r="N226">
        <v>20171027</v>
      </c>
      <c r="O226">
        <v>0</v>
      </c>
      <c r="P226">
        <f t="shared" si="7"/>
        <v>124</v>
      </c>
      <c r="Q226">
        <f>VLOOKUP(N226,금리!$A$1:$B$3050,2,0)</f>
        <v>1.4E-2</v>
      </c>
      <c r="AA226">
        <v>20180221</v>
      </c>
      <c r="AB226">
        <v>1.6500000000000001</v>
      </c>
      <c r="AC226">
        <v>26750</v>
      </c>
      <c r="AD226">
        <f t="shared" si="6"/>
        <v>165</v>
      </c>
    </row>
    <row r="227" spans="1:30" ht="17.25" x14ac:dyDescent="0.3">
      <c r="A227" s="32" t="s">
        <v>336</v>
      </c>
      <c r="B227" s="32">
        <v>0</v>
      </c>
      <c r="N227">
        <v>20171028</v>
      </c>
      <c r="O227">
        <v>0</v>
      </c>
      <c r="P227">
        <f t="shared" si="7"/>
        <v>124</v>
      </c>
      <c r="Q227" t="e">
        <f>VLOOKUP(N227,금리!$A$1:$B$3050,2,0)</f>
        <v>#N/A</v>
      </c>
      <c r="AA227">
        <v>20180222</v>
      </c>
      <c r="AB227">
        <v>1.6500000000000001</v>
      </c>
      <c r="AC227">
        <v>26200</v>
      </c>
      <c r="AD227">
        <f t="shared" si="6"/>
        <v>165</v>
      </c>
    </row>
    <row r="228" spans="1:30" ht="17.25" x14ac:dyDescent="0.3">
      <c r="A228" s="32" t="s">
        <v>337</v>
      </c>
      <c r="B228" s="32">
        <v>0</v>
      </c>
      <c r="N228">
        <v>20171029</v>
      </c>
      <c r="O228">
        <v>0</v>
      </c>
      <c r="P228">
        <f t="shared" si="7"/>
        <v>124</v>
      </c>
      <c r="Q228" t="e">
        <f>VLOOKUP(N228,금리!$A$1:$B$3050,2,0)</f>
        <v>#N/A</v>
      </c>
      <c r="AA228">
        <v>20180223</v>
      </c>
      <c r="AB228">
        <v>1.6500000000000001</v>
      </c>
      <c r="AC228">
        <v>26250</v>
      </c>
      <c r="AD228">
        <f t="shared" si="6"/>
        <v>165</v>
      </c>
    </row>
    <row r="229" spans="1:30" ht="17.25" x14ac:dyDescent="0.3">
      <c r="A229" s="32" t="s">
        <v>338</v>
      </c>
      <c r="B229" s="32">
        <v>0</v>
      </c>
      <c r="N229">
        <v>20171030</v>
      </c>
      <c r="O229">
        <v>1</v>
      </c>
      <c r="P229">
        <f t="shared" si="7"/>
        <v>125</v>
      </c>
      <c r="Q229">
        <f>VLOOKUP(N229,금리!$A$1:$B$3050,2,0)</f>
        <v>1.4E-2</v>
      </c>
      <c r="AA229">
        <v>20180226</v>
      </c>
      <c r="AB229">
        <v>1.6500000000000001</v>
      </c>
      <c r="AC229">
        <v>26200</v>
      </c>
      <c r="AD229">
        <f t="shared" si="6"/>
        <v>165</v>
      </c>
    </row>
    <row r="230" spans="1:30" ht="17.25" x14ac:dyDescent="0.3">
      <c r="A230" s="32" t="s">
        <v>339</v>
      </c>
      <c r="B230" s="32">
        <v>0</v>
      </c>
      <c r="N230">
        <v>20171031</v>
      </c>
      <c r="O230">
        <v>4</v>
      </c>
      <c r="P230">
        <f t="shared" si="7"/>
        <v>129</v>
      </c>
      <c r="Q230">
        <f>VLOOKUP(N230,금리!$A$1:$B$3050,2,0)</f>
        <v>1.4E-2</v>
      </c>
      <c r="AA230">
        <v>20180227</v>
      </c>
      <c r="AB230">
        <v>1.6500000000000001</v>
      </c>
      <c r="AC230">
        <v>26050</v>
      </c>
      <c r="AD230">
        <f t="shared" si="6"/>
        <v>165</v>
      </c>
    </row>
    <row r="231" spans="1:30" ht="17.25" x14ac:dyDescent="0.3">
      <c r="A231" s="32" t="s">
        <v>340</v>
      </c>
      <c r="B231" s="32">
        <v>0</v>
      </c>
      <c r="N231">
        <v>20171101</v>
      </c>
      <c r="O231">
        <v>0</v>
      </c>
      <c r="P231">
        <f t="shared" si="7"/>
        <v>129</v>
      </c>
      <c r="Q231">
        <f>VLOOKUP(N231,금리!$A$1:$B$3050,2,0)</f>
        <v>1.4E-2</v>
      </c>
      <c r="AA231">
        <v>20180228</v>
      </c>
      <c r="AB231">
        <v>1.6500000000000001</v>
      </c>
      <c r="AC231">
        <v>25500</v>
      </c>
      <c r="AD231">
        <f t="shared" si="6"/>
        <v>165</v>
      </c>
    </row>
    <row r="232" spans="1:30" ht="17.25" x14ac:dyDescent="0.3">
      <c r="A232" s="32" t="s">
        <v>341</v>
      </c>
      <c r="B232" s="32">
        <v>0</v>
      </c>
      <c r="N232">
        <v>20171102</v>
      </c>
      <c r="O232">
        <v>0</v>
      </c>
      <c r="P232">
        <f t="shared" si="7"/>
        <v>129</v>
      </c>
      <c r="Q232">
        <f>VLOOKUP(N232,금리!$A$1:$B$3050,2,0)</f>
        <v>1.4E-2</v>
      </c>
      <c r="AA232">
        <v>20180302</v>
      </c>
      <c r="AB232">
        <v>1.6500000000000001</v>
      </c>
      <c r="AC232">
        <v>24500</v>
      </c>
      <c r="AD232">
        <f t="shared" si="6"/>
        <v>165</v>
      </c>
    </row>
    <row r="233" spans="1:30" ht="17.25" x14ac:dyDescent="0.3">
      <c r="A233" s="32" t="s">
        <v>342</v>
      </c>
      <c r="B233" s="32">
        <v>0</v>
      </c>
      <c r="N233">
        <v>20171103</v>
      </c>
      <c r="O233">
        <v>0</v>
      </c>
      <c r="P233">
        <f t="shared" si="7"/>
        <v>129</v>
      </c>
      <c r="Q233">
        <f>VLOOKUP(N233,금리!$A$1:$B$3050,2,0)</f>
        <v>1.4E-2</v>
      </c>
      <c r="AA233">
        <v>20180305</v>
      </c>
      <c r="AB233">
        <v>1.6500000000000001</v>
      </c>
      <c r="AC233">
        <v>24550</v>
      </c>
      <c r="AD233">
        <f t="shared" si="6"/>
        <v>165</v>
      </c>
    </row>
    <row r="234" spans="1:30" ht="17.25" x14ac:dyDescent="0.3">
      <c r="A234" s="32" t="s">
        <v>343</v>
      </c>
      <c r="B234" s="32">
        <v>0</v>
      </c>
      <c r="N234">
        <v>20171104</v>
      </c>
      <c r="O234">
        <v>0</v>
      </c>
      <c r="P234">
        <f t="shared" si="7"/>
        <v>129</v>
      </c>
      <c r="Q234" t="e">
        <f>VLOOKUP(N234,금리!$A$1:$B$3050,2,0)</f>
        <v>#N/A</v>
      </c>
      <c r="AA234">
        <v>20180306</v>
      </c>
      <c r="AB234">
        <v>1.6500000000000001</v>
      </c>
      <c r="AC234">
        <v>25650</v>
      </c>
      <c r="AD234">
        <f t="shared" si="6"/>
        <v>165</v>
      </c>
    </row>
    <row r="235" spans="1:30" ht="17.25" x14ac:dyDescent="0.3">
      <c r="A235" s="32" t="s">
        <v>344</v>
      </c>
      <c r="B235" s="32">
        <v>0</v>
      </c>
      <c r="N235">
        <v>20171105</v>
      </c>
      <c r="O235">
        <v>1</v>
      </c>
      <c r="P235">
        <f t="shared" si="7"/>
        <v>130</v>
      </c>
      <c r="Q235" t="e">
        <f>VLOOKUP(N235,금리!$A$1:$B$3050,2,0)</f>
        <v>#N/A</v>
      </c>
      <c r="AA235">
        <v>20180307</v>
      </c>
      <c r="AB235">
        <v>1.6500000000000001</v>
      </c>
      <c r="AC235">
        <v>25000</v>
      </c>
      <c r="AD235">
        <f t="shared" si="6"/>
        <v>165</v>
      </c>
    </row>
    <row r="236" spans="1:30" ht="17.25" x14ac:dyDescent="0.3">
      <c r="A236" s="32" t="s">
        <v>345</v>
      </c>
      <c r="B236" s="32">
        <v>0</v>
      </c>
      <c r="N236">
        <v>20171106</v>
      </c>
      <c r="O236">
        <v>0</v>
      </c>
      <c r="P236">
        <f t="shared" si="7"/>
        <v>130</v>
      </c>
      <c r="Q236">
        <f>VLOOKUP(N236,금리!$A$1:$B$3050,2,0)</f>
        <v>1.4E-2</v>
      </c>
      <c r="AA236">
        <v>20180308</v>
      </c>
      <c r="AB236">
        <v>1.6500000000000001</v>
      </c>
      <c r="AC236">
        <v>25900</v>
      </c>
      <c r="AD236">
        <f t="shared" si="6"/>
        <v>165</v>
      </c>
    </row>
    <row r="237" spans="1:30" ht="17.25" x14ac:dyDescent="0.3">
      <c r="A237" s="32" t="s">
        <v>346</v>
      </c>
      <c r="B237" s="32">
        <v>0</v>
      </c>
      <c r="N237">
        <v>20171107</v>
      </c>
      <c r="O237">
        <v>0</v>
      </c>
      <c r="P237">
        <f t="shared" si="7"/>
        <v>130</v>
      </c>
      <c r="Q237">
        <f>VLOOKUP(N237,금리!$A$1:$B$3050,2,0)</f>
        <v>1.4E-2</v>
      </c>
      <c r="AA237">
        <v>20180309</v>
      </c>
      <c r="AB237">
        <v>1.6500000000000001</v>
      </c>
      <c r="AC237">
        <v>27050</v>
      </c>
      <c r="AD237">
        <f t="shared" si="6"/>
        <v>165</v>
      </c>
    </row>
    <row r="238" spans="1:30" ht="17.25" x14ac:dyDescent="0.3">
      <c r="A238" s="32" t="s">
        <v>347</v>
      </c>
      <c r="B238" s="32">
        <v>0</v>
      </c>
      <c r="N238">
        <v>20171108</v>
      </c>
      <c r="O238">
        <v>0</v>
      </c>
      <c r="P238">
        <f t="shared" si="7"/>
        <v>130</v>
      </c>
      <c r="Q238">
        <f>VLOOKUP(N238,금리!$A$1:$B$3050,2,0)</f>
        <v>1.4E-2</v>
      </c>
      <c r="AA238">
        <v>20180312</v>
      </c>
      <c r="AB238">
        <v>1.6500000000000001</v>
      </c>
      <c r="AC238">
        <v>27750</v>
      </c>
      <c r="AD238">
        <f t="shared" si="6"/>
        <v>165</v>
      </c>
    </row>
    <row r="239" spans="1:30" ht="17.25" x14ac:dyDescent="0.3">
      <c r="A239" s="32" t="s">
        <v>348</v>
      </c>
      <c r="B239" s="32">
        <v>0</v>
      </c>
      <c r="N239">
        <v>20171109</v>
      </c>
      <c r="O239">
        <v>0</v>
      </c>
      <c r="P239">
        <f t="shared" si="7"/>
        <v>130</v>
      </c>
      <c r="Q239">
        <f>VLOOKUP(N239,금리!$A$1:$B$3050,2,0)</f>
        <v>1.4E-2</v>
      </c>
      <c r="AA239">
        <v>20180313</v>
      </c>
      <c r="AB239">
        <v>1.6500000000000001</v>
      </c>
      <c r="AC239">
        <v>27450</v>
      </c>
      <c r="AD239">
        <f t="shared" si="6"/>
        <v>165</v>
      </c>
    </row>
    <row r="240" spans="1:30" ht="17.25" x14ac:dyDescent="0.3">
      <c r="A240" s="32" t="s">
        <v>349</v>
      </c>
      <c r="B240" s="32">
        <v>0</v>
      </c>
      <c r="N240">
        <v>20171110</v>
      </c>
      <c r="O240">
        <v>0</v>
      </c>
      <c r="P240">
        <f t="shared" si="7"/>
        <v>130</v>
      </c>
      <c r="Q240">
        <f>VLOOKUP(N240,금리!$A$1:$B$3050,2,0)</f>
        <v>1.4E-2</v>
      </c>
      <c r="AA240">
        <v>20180314</v>
      </c>
      <c r="AB240">
        <v>1.6500000000000001</v>
      </c>
      <c r="AC240">
        <v>27300</v>
      </c>
      <c r="AD240">
        <f t="shared" si="6"/>
        <v>165</v>
      </c>
    </row>
    <row r="241" spans="1:30" ht="17.25" x14ac:dyDescent="0.3">
      <c r="A241" s="32" t="s">
        <v>350</v>
      </c>
      <c r="B241" s="32">
        <v>0</v>
      </c>
      <c r="N241">
        <v>20171111</v>
      </c>
      <c r="O241">
        <v>0</v>
      </c>
      <c r="P241">
        <f t="shared" si="7"/>
        <v>130</v>
      </c>
      <c r="Q241" t="e">
        <f>VLOOKUP(N241,금리!$A$1:$B$3050,2,0)</f>
        <v>#N/A</v>
      </c>
      <c r="AA241">
        <v>20180315</v>
      </c>
      <c r="AB241">
        <v>1.6500000000000001</v>
      </c>
      <c r="AC241">
        <v>28000</v>
      </c>
      <c r="AD241">
        <f t="shared" si="6"/>
        <v>165</v>
      </c>
    </row>
    <row r="242" spans="1:30" ht="17.25" x14ac:dyDescent="0.3">
      <c r="A242" s="32" t="s">
        <v>351</v>
      </c>
      <c r="B242" s="32">
        <v>0</v>
      </c>
      <c r="N242">
        <v>20171112</v>
      </c>
      <c r="O242">
        <v>0</v>
      </c>
      <c r="P242">
        <f t="shared" si="7"/>
        <v>130</v>
      </c>
      <c r="Q242" t="e">
        <f>VLOOKUP(N242,금리!$A$1:$B$3050,2,0)</f>
        <v>#N/A</v>
      </c>
      <c r="AA242">
        <v>20180316</v>
      </c>
      <c r="AB242">
        <v>1.6500000000000001</v>
      </c>
      <c r="AC242">
        <v>27950</v>
      </c>
      <c r="AD242">
        <f t="shared" si="6"/>
        <v>165</v>
      </c>
    </row>
    <row r="243" spans="1:30" ht="17.25" x14ac:dyDescent="0.3">
      <c r="A243" s="32" t="s">
        <v>352</v>
      </c>
      <c r="B243" s="32">
        <v>0</v>
      </c>
      <c r="N243">
        <v>20171113</v>
      </c>
      <c r="O243">
        <v>0</v>
      </c>
      <c r="P243">
        <f t="shared" si="7"/>
        <v>130</v>
      </c>
      <c r="Q243">
        <f>VLOOKUP(N243,금리!$A$1:$B$3050,2,0)</f>
        <v>1.41E-2</v>
      </c>
      <c r="AA243">
        <v>20180319</v>
      </c>
      <c r="AB243">
        <v>1.6500000000000001</v>
      </c>
      <c r="AC243">
        <v>28100</v>
      </c>
      <c r="AD243">
        <f t="shared" si="6"/>
        <v>165</v>
      </c>
    </row>
    <row r="244" spans="1:30" ht="17.25" x14ac:dyDescent="0.3">
      <c r="A244" s="32" t="s">
        <v>353</v>
      </c>
      <c r="B244" s="32">
        <v>0</v>
      </c>
      <c r="N244">
        <v>20171114</v>
      </c>
      <c r="O244">
        <v>6</v>
      </c>
      <c r="P244">
        <f t="shared" si="7"/>
        <v>136</v>
      </c>
      <c r="Q244">
        <f>VLOOKUP(N244,금리!$A$1:$B$3050,2,0)</f>
        <v>1.4200000000000001E-2</v>
      </c>
      <c r="AA244">
        <v>20180320</v>
      </c>
      <c r="AB244">
        <v>1.6500000000000001</v>
      </c>
      <c r="AC244">
        <v>28050</v>
      </c>
      <c r="AD244">
        <f t="shared" si="6"/>
        <v>165</v>
      </c>
    </row>
    <row r="245" spans="1:30" ht="17.25" x14ac:dyDescent="0.3">
      <c r="A245" s="32" t="s">
        <v>354</v>
      </c>
      <c r="B245" s="32">
        <v>0</v>
      </c>
      <c r="N245">
        <v>20171115</v>
      </c>
      <c r="O245">
        <v>1</v>
      </c>
      <c r="P245">
        <f t="shared" si="7"/>
        <v>137</v>
      </c>
      <c r="Q245">
        <f>VLOOKUP(N245,금리!$A$1:$B$3050,2,0)</f>
        <v>1.43E-2</v>
      </c>
      <c r="AA245">
        <v>20180321</v>
      </c>
      <c r="AB245">
        <v>1.6500000000000001</v>
      </c>
      <c r="AC245">
        <v>28300</v>
      </c>
      <c r="AD245">
        <f t="shared" si="6"/>
        <v>165</v>
      </c>
    </row>
    <row r="246" spans="1:30" ht="17.25" x14ac:dyDescent="0.3">
      <c r="A246" s="32" t="s">
        <v>355</v>
      </c>
      <c r="B246" s="32">
        <v>0</v>
      </c>
      <c r="N246">
        <v>20171116</v>
      </c>
      <c r="O246">
        <v>1</v>
      </c>
      <c r="P246">
        <f t="shared" si="7"/>
        <v>138</v>
      </c>
      <c r="Q246">
        <f>VLOOKUP(N246,금리!$A$1:$B$3050,2,0)</f>
        <v>1.44E-2</v>
      </c>
      <c r="AA246">
        <v>20180322</v>
      </c>
      <c r="AB246">
        <v>1.6500000000000001</v>
      </c>
      <c r="AC246">
        <v>28150</v>
      </c>
      <c r="AD246">
        <f t="shared" si="6"/>
        <v>165</v>
      </c>
    </row>
    <row r="247" spans="1:30" ht="17.25" x14ac:dyDescent="0.3">
      <c r="A247" s="32" t="s">
        <v>356</v>
      </c>
      <c r="B247" s="32">
        <v>0</v>
      </c>
      <c r="N247">
        <v>20171117</v>
      </c>
      <c r="O247">
        <v>0</v>
      </c>
      <c r="P247">
        <f t="shared" si="7"/>
        <v>138</v>
      </c>
      <c r="Q247">
        <f>VLOOKUP(N247,금리!$A$1:$B$3050,2,0)</f>
        <v>1.4500000000000001E-2</v>
      </c>
      <c r="AA247">
        <v>20180323</v>
      </c>
      <c r="AB247">
        <v>1.6500000000000001</v>
      </c>
      <c r="AC247">
        <v>27050</v>
      </c>
      <c r="AD247">
        <f t="shared" si="6"/>
        <v>165</v>
      </c>
    </row>
    <row r="248" spans="1:30" ht="17.25" x14ac:dyDescent="0.3">
      <c r="A248" s="32" t="s">
        <v>357</v>
      </c>
      <c r="B248" s="32">
        <v>0</v>
      </c>
      <c r="N248">
        <v>20171118</v>
      </c>
      <c r="O248">
        <v>0</v>
      </c>
      <c r="P248">
        <f t="shared" si="7"/>
        <v>138</v>
      </c>
      <c r="Q248" t="e">
        <f>VLOOKUP(N248,금리!$A$1:$B$3050,2,0)</f>
        <v>#N/A</v>
      </c>
      <c r="AA248">
        <v>20180326</v>
      </c>
      <c r="AB248">
        <v>1.6500000000000001</v>
      </c>
      <c r="AC248">
        <v>26700</v>
      </c>
      <c r="AD248">
        <f t="shared" si="6"/>
        <v>165</v>
      </c>
    </row>
    <row r="249" spans="1:30" ht="17.25" x14ac:dyDescent="0.3">
      <c r="A249" s="32" t="s">
        <v>358</v>
      </c>
      <c r="B249" s="32">
        <v>0</v>
      </c>
      <c r="N249">
        <v>20171119</v>
      </c>
      <c r="O249">
        <v>0</v>
      </c>
      <c r="P249">
        <f t="shared" si="7"/>
        <v>138</v>
      </c>
      <c r="Q249" t="e">
        <f>VLOOKUP(N249,금리!$A$1:$B$3050,2,0)</f>
        <v>#N/A</v>
      </c>
      <c r="AA249">
        <v>20180327</v>
      </c>
      <c r="AB249">
        <v>1.6500000000000001</v>
      </c>
      <c r="AC249">
        <v>26800</v>
      </c>
      <c r="AD249">
        <f t="shared" si="6"/>
        <v>165</v>
      </c>
    </row>
    <row r="250" spans="1:30" ht="17.25" x14ac:dyDescent="0.3">
      <c r="A250" s="32" t="s">
        <v>359</v>
      </c>
      <c r="B250" s="32">
        <v>0</v>
      </c>
      <c r="N250">
        <v>20171120</v>
      </c>
      <c r="O250">
        <v>0</v>
      </c>
      <c r="P250">
        <f t="shared" si="7"/>
        <v>138</v>
      </c>
      <c r="Q250">
        <f>VLOOKUP(N250,금리!$A$1:$B$3050,2,0)</f>
        <v>1.46E-2</v>
      </c>
      <c r="AA250">
        <v>20180328</v>
      </c>
      <c r="AB250">
        <v>1.6500000000000001</v>
      </c>
      <c r="AC250">
        <v>26550</v>
      </c>
      <c r="AD250">
        <f t="shared" si="6"/>
        <v>165</v>
      </c>
    </row>
    <row r="251" spans="1:30" ht="17.25" x14ac:dyDescent="0.3">
      <c r="A251" s="32" t="s">
        <v>360</v>
      </c>
      <c r="B251" s="32">
        <v>0</v>
      </c>
      <c r="N251">
        <v>20171121</v>
      </c>
      <c r="O251">
        <v>1</v>
      </c>
      <c r="P251">
        <f t="shared" si="7"/>
        <v>139</v>
      </c>
      <c r="Q251">
        <f>VLOOKUP(N251,금리!$A$1:$B$3050,2,0)</f>
        <v>1.47E-2</v>
      </c>
      <c r="AA251">
        <v>20180329</v>
      </c>
      <c r="AB251">
        <v>1.6500000000000001</v>
      </c>
      <c r="AC251">
        <v>26850</v>
      </c>
      <c r="AD251">
        <f t="shared" si="6"/>
        <v>165</v>
      </c>
    </row>
    <row r="252" spans="1:30" ht="17.25" x14ac:dyDescent="0.3">
      <c r="A252" s="32" t="s">
        <v>361</v>
      </c>
      <c r="B252" s="32">
        <v>0</v>
      </c>
      <c r="N252">
        <v>20171122</v>
      </c>
      <c r="O252">
        <v>0</v>
      </c>
      <c r="P252">
        <f t="shared" si="7"/>
        <v>139</v>
      </c>
      <c r="Q252">
        <f>VLOOKUP(N252,금리!$A$1:$B$3050,2,0)</f>
        <v>1.4800000000000001E-2</v>
      </c>
      <c r="AA252">
        <v>20180330</v>
      </c>
      <c r="AB252">
        <v>1.6500000000000001</v>
      </c>
      <c r="AC252">
        <v>27400</v>
      </c>
      <c r="AD252">
        <f t="shared" si="6"/>
        <v>165</v>
      </c>
    </row>
    <row r="253" spans="1:30" ht="17.25" x14ac:dyDescent="0.3">
      <c r="A253" s="32" t="s">
        <v>362</v>
      </c>
      <c r="B253" s="32">
        <v>0</v>
      </c>
      <c r="N253">
        <v>20171123</v>
      </c>
      <c r="O253">
        <v>6</v>
      </c>
      <c r="P253">
        <f t="shared" si="7"/>
        <v>145</v>
      </c>
      <c r="Q253">
        <f>VLOOKUP(N253,금리!$A$1:$B$3050,2,0)</f>
        <v>1.49E-2</v>
      </c>
      <c r="AA253">
        <v>20180402</v>
      </c>
      <c r="AB253">
        <v>1.6500000000000001</v>
      </c>
      <c r="AC253">
        <v>29500</v>
      </c>
      <c r="AD253">
        <f t="shared" si="6"/>
        <v>165</v>
      </c>
    </row>
    <row r="254" spans="1:30" ht="17.25" x14ac:dyDescent="0.3">
      <c r="A254" s="32" t="s">
        <v>363</v>
      </c>
      <c r="B254" s="32">
        <v>0</v>
      </c>
      <c r="N254">
        <v>20171124</v>
      </c>
      <c r="O254">
        <v>1</v>
      </c>
      <c r="P254">
        <f t="shared" si="7"/>
        <v>146</v>
      </c>
      <c r="Q254">
        <f>VLOOKUP(N254,금리!$A$1:$B$3050,2,0)</f>
        <v>1.4999999999999999E-2</v>
      </c>
      <c r="AA254">
        <v>20180403</v>
      </c>
      <c r="AB254">
        <v>1.6500000000000001</v>
      </c>
      <c r="AC254">
        <v>28500</v>
      </c>
      <c r="AD254">
        <f t="shared" si="6"/>
        <v>165</v>
      </c>
    </row>
    <row r="255" spans="1:30" ht="17.25" x14ac:dyDescent="0.3">
      <c r="A255" s="32" t="s">
        <v>364</v>
      </c>
      <c r="B255" s="32">
        <v>0</v>
      </c>
      <c r="N255">
        <v>20171125</v>
      </c>
      <c r="O255">
        <v>0</v>
      </c>
      <c r="P255">
        <f t="shared" si="7"/>
        <v>146</v>
      </c>
      <c r="Q255" t="e">
        <f>VLOOKUP(N255,금리!$A$1:$B$3050,2,0)</f>
        <v>#N/A</v>
      </c>
      <c r="AA255">
        <v>20180404</v>
      </c>
      <c r="AB255">
        <v>1.6500000000000001</v>
      </c>
      <c r="AC255">
        <v>26900</v>
      </c>
      <c r="AD255">
        <f t="shared" si="6"/>
        <v>165</v>
      </c>
    </row>
    <row r="256" spans="1:30" ht="17.25" x14ac:dyDescent="0.3">
      <c r="A256" s="32" t="s">
        <v>365</v>
      </c>
      <c r="B256" s="32">
        <v>0</v>
      </c>
      <c r="N256">
        <v>20171126</v>
      </c>
      <c r="O256">
        <v>0</v>
      </c>
      <c r="P256">
        <f t="shared" si="7"/>
        <v>146</v>
      </c>
      <c r="Q256" t="e">
        <f>VLOOKUP(N256,금리!$A$1:$B$3050,2,0)</f>
        <v>#N/A</v>
      </c>
      <c r="AA256">
        <v>20180405</v>
      </c>
      <c r="AB256">
        <v>1.6500000000000001</v>
      </c>
      <c r="AC256">
        <v>26100</v>
      </c>
      <c r="AD256">
        <f t="shared" si="6"/>
        <v>165</v>
      </c>
    </row>
    <row r="257" spans="1:30" ht="17.25" x14ac:dyDescent="0.3">
      <c r="A257" s="32" t="s">
        <v>366</v>
      </c>
      <c r="B257" s="32">
        <v>0</v>
      </c>
      <c r="N257">
        <v>20171127</v>
      </c>
      <c r="O257">
        <v>1</v>
      </c>
      <c r="P257">
        <f t="shared" si="7"/>
        <v>147</v>
      </c>
      <c r="Q257">
        <f>VLOOKUP(N257,금리!$A$1:$B$3050,2,0)</f>
        <v>1.4999999999999999E-2</v>
      </c>
      <c r="AA257">
        <v>20180406</v>
      </c>
      <c r="AB257">
        <v>1.6500000000000001</v>
      </c>
      <c r="AC257">
        <v>25450</v>
      </c>
      <c r="AD257">
        <f t="shared" si="6"/>
        <v>165</v>
      </c>
    </row>
    <row r="258" spans="1:30" ht="17.25" x14ac:dyDescent="0.3">
      <c r="A258" s="32" t="s">
        <v>367</v>
      </c>
      <c r="B258" s="32">
        <v>0</v>
      </c>
      <c r="N258">
        <v>20171128</v>
      </c>
      <c r="O258">
        <v>2</v>
      </c>
      <c r="P258">
        <f t="shared" si="7"/>
        <v>149</v>
      </c>
      <c r="Q258">
        <f>VLOOKUP(N258,금리!$A$1:$B$3050,2,0)</f>
        <v>1.4999999999999999E-2</v>
      </c>
      <c r="AA258">
        <v>20180409</v>
      </c>
      <c r="AB258">
        <v>1.6500000000000001</v>
      </c>
      <c r="AC258">
        <v>25700</v>
      </c>
      <c r="AD258">
        <f t="shared" ref="AD258:AD321" si="8">AB258*100</f>
        <v>165</v>
      </c>
    </row>
    <row r="259" spans="1:30" ht="17.25" x14ac:dyDescent="0.3">
      <c r="A259" s="32" t="s">
        <v>368</v>
      </c>
      <c r="B259" s="32">
        <v>0</v>
      </c>
      <c r="N259">
        <v>20171129</v>
      </c>
      <c r="O259">
        <v>0</v>
      </c>
      <c r="P259">
        <f t="shared" ref="P259:P322" si="9">O259+P258</f>
        <v>149</v>
      </c>
      <c r="Q259">
        <f>VLOOKUP(N259,금리!$A$1:$B$3050,2,0)</f>
        <v>1.5100000000000001E-2</v>
      </c>
      <c r="AA259">
        <v>20180410</v>
      </c>
      <c r="AB259">
        <v>1.6500000000000001</v>
      </c>
      <c r="AC259">
        <v>25550</v>
      </c>
      <c r="AD259">
        <f t="shared" si="8"/>
        <v>165</v>
      </c>
    </row>
    <row r="260" spans="1:30" ht="17.25" x14ac:dyDescent="0.3">
      <c r="A260" s="32" t="s">
        <v>369</v>
      </c>
      <c r="B260" s="32">
        <v>0</v>
      </c>
      <c r="N260">
        <v>20171130</v>
      </c>
      <c r="O260">
        <v>0</v>
      </c>
      <c r="P260">
        <f t="shared" si="9"/>
        <v>149</v>
      </c>
      <c r="Q260">
        <f>VLOOKUP(N260,금리!$A$1:$B$3050,2,0)</f>
        <v>1.6400000000000001E-2</v>
      </c>
      <c r="AA260">
        <v>20180411</v>
      </c>
      <c r="AB260">
        <v>1.6500000000000001</v>
      </c>
      <c r="AC260">
        <v>25150</v>
      </c>
      <c r="AD260">
        <f t="shared" si="8"/>
        <v>165</v>
      </c>
    </row>
    <row r="261" spans="1:30" ht="17.25" x14ac:dyDescent="0.3">
      <c r="A261" s="32" t="s">
        <v>370</v>
      </c>
      <c r="B261" s="32">
        <v>0</v>
      </c>
      <c r="N261">
        <v>20171201</v>
      </c>
      <c r="O261">
        <v>0</v>
      </c>
      <c r="P261">
        <f t="shared" si="9"/>
        <v>149</v>
      </c>
      <c r="Q261">
        <f>VLOOKUP(N261,금리!$A$1:$B$3050,2,0)</f>
        <v>1.66E-2</v>
      </c>
      <c r="AA261">
        <v>20180412</v>
      </c>
      <c r="AB261">
        <v>1.6500000000000001</v>
      </c>
      <c r="AC261">
        <v>25050</v>
      </c>
      <c r="AD261">
        <f t="shared" si="8"/>
        <v>165</v>
      </c>
    </row>
    <row r="262" spans="1:30" ht="17.25" x14ac:dyDescent="0.3">
      <c r="A262" s="32" t="s">
        <v>371</v>
      </c>
      <c r="B262" s="32">
        <v>0</v>
      </c>
      <c r="N262">
        <v>20171202</v>
      </c>
      <c r="O262">
        <v>0</v>
      </c>
      <c r="P262">
        <f t="shared" si="9"/>
        <v>149</v>
      </c>
      <c r="Q262" t="e">
        <f>VLOOKUP(N262,금리!$A$1:$B$3050,2,0)</f>
        <v>#N/A</v>
      </c>
      <c r="AA262">
        <v>20180413</v>
      </c>
      <c r="AB262">
        <v>1.6500000000000001</v>
      </c>
      <c r="AC262">
        <v>24900</v>
      </c>
      <c r="AD262">
        <f t="shared" si="8"/>
        <v>165</v>
      </c>
    </row>
    <row r="263" spans="1:30" ht="17.25" x14ac:dyDescent="0.3">
      <c r="A263" s="32" t="s">
        <v>372</v>
      </c>
      <c r="B263" s="32">
        <v>0</v>
      </c>
      <c r="N263">
        <v>20171203</v>
      </c>
      <c r="O263">
        <v>0</v>
      </c>
      <c r="P263">
        <f t="shared" si="9"/>
        <v>149</v>
      </c>
      <c r="Q263" t="e">
        <f>VLOOKUP(N263,금리!$A$1:$B$3050,2,0)</f>
        <v>#N/A</v>
      </c>
      <c r="AA263">
        <v>20180416</v>
      </c>
      <c r="AB263">
        <v>1.6500000000000001</v>
      </c>
      <c r="AC263">
        <v>24950</v>
      </c>
      <c r="AD263">
        <f t="shared" si="8"/>
        <v>165</v>
      </c>
    </row>
    <row r="264" spans="1:30" ht="17.25" x14ac:dyDescent="0.3">
      <c r="A264" s="32" t="s">
        <v>373</v>
      </c>
      <c r="B264" s="32">
        <v>0</v>
      </c>
      <c r="N264">
        <v>20171204</v>
      </c>
      <c r="O264">
        <v>0</v>
      </c>
      <c r="P264">
        <f t="shared" si="9"/>
        <v>149</v>
      </c>
      <c r="Q264">
        <f>VLOOKUP(N264,금리!$A$1:$B$3050,2,0)</f>
        <v>1.66E-2</v>
      </c>
      <c r="AA264">
        <v>20180417</v>
      </c>
      <c r="AB264">
        <v>1.6500000000000001</v>
      </c>
      <c r="AC264">
        <v>25100</v>
      </c>
      <c r="AD264">
        <f t="shared" si="8"/>
        <v>165</v>
      </c>
    </row>
    <row r="265" spans="1:30" ht="17.25" x14ac:dyDescent="0.3">
      <c r="A265" s="32" t="s">
        <v>374</v>
      </c>
      <c r="B265" s="32">
        <v>0</v>
      </c>
      <c r="N265">
        <v>20171205</v>
      </c>
      <c r="O265">
        <v>0</v>
      </c>
      <c r="P265">
        <f t="shared" si="9"/>
        <v>149</v>
      </c>
      <c r="Q265">
        <f>VLOOKUP(N265,금리!$A$1:$B$3050,2,0)</f>
        <v>1.66E-2</v>
      </c>
      <c r="AA265">
        <v>20180418</v>
      </c>
      <c r="AB265">
        <v>1.6500000000000001</v>
      </c>
      <c r="AC265">
        <v>24600</v>
      </c>
      <c r="AD265">
        <f t="shared" si="8"/>
        <v>165</v>
      </c>
    </row>
    <row r="266" spans="1:30" ht="17.25" x14ac:dyDescent="0.3">
      <c r="A266" s="32" t="s">
        <v>375</v>
      </c>
      <c r="B266" s="32">
        <v>0</v>
      </c>
      <c r="N266">
        <v>20171206</v>
      </c>
      <c r="O266">
        <v>7</v>
      </c>
      <c r="P266">
        <f t="shared" si="9"/>
        <v>156</v>
      </c>
      <c r="Q266">
        <f>VLOOKUP(N266,금리!$A$1:$B$3050,2,0)</f>
        <v>1.66E-2</v>
      </c>
      <c r="AA266">
        <v>20180419</v>
      </c>
      <c r="AB266">
        <v>1.6500000000000001</v>
      </c>
      <c r="AC266">
        <v>24500</v>
      </c>
      <c r="AD266">
        <f t="shared" si="8"/>
        <v>165</v>
      </c>
    </row>
    <row r="267" spans="1:30" ht="17.25" x14ac:dyDescent="0.3">
      <c r="A267" s="32" t="s">
        <v>376</v>
      </c>
      <c r="B267" s="32">
        <v>0</v>
      </c>
      <c r="N267">
        <v>20171207</v>
      </c>
      <c r="O267">
        <v>0</v>
      </c>
      <c r="P267">
        <f t="shared" si="9"/>
        <v>156</v>
      </c>
      <c r="Q267">
        <f>VLOOKUP(N267,금리!$A$1:$B$3050,2,0)</f>
        <v>1.66E-2</v>
      </c>
      <c r="AA267">
        <v>20180420</v>
      </c>
      <c r="AB267">
        <v>1.6500000000000001</v>
      </c>
      <c r="AC267">
        <v>24600</v>
      </c>
      <c r="AD267">
        <f t="shared" si="8"/>
        <v>165</v>
      </c>
    </row>
    <row r="268" spans="1:30" ht="17.25" x14ac:dyDescent="0.3">
      <c r="A268" s="32" t="s">
        <v>377</v>
      </c>
      <c r="B268" s="32">
        <v>0</v>
      </c>
      <c r="N268">
        <v>20171208</v>
      </c>
      <c r="O268">
        <v>0</v>
      </c>
      <c r="P268">
        <f t="shared" si="9"/>
        <v>156</v>
      </c>
      <c r="Q268">
        <f>VLOOKUP(N268,금리!$A$1:$B$3050,2,0)</f>
        <v>1.66E-2</v>
      </c>
      <c r="AA268">
        <v>20180423</v>
      </c>
      <c r="AB268">
        <v>1.6500000000000001</v>
      </c>
      <c r="AC268">
        <v>24400</v>
      </c>
      <c r="AD268">
        <f t="shared" si="8"/>
        <v>165</v>
      </c>
    </row>
    <row r="269" spans="1:30" ht="17.25" x14ac:dyDescent="0.3">
      <c r="A269" s="32" t="s">
        <v>378</v>
      </c>
      <c r="B269" s="32">
        <v>0</v>
      </c>
      <c r="N269">
        <v>20171209</v>
      </c>
      <c r="O269">
        <v>0</v>
      </c>
      <c r="P269">
        <f t="shared" si="9"/>
        <v>156</v>
      </c>
      <c r="Q269" t="e">
        <f>VLOOKUP(N269,금리!$A$1:$B$3050,2,0)</f>
        <v>#N/A</v>
      </c>
      <c r="AA269">
        <v>20180424</v>
      </c>
      <c r="AB269">
        <v>1.6500000000000001</v>
      </c>
      <c r="AC269">
        <v>24250</v>
      </c>
      <c r="AD269">
        <f t="shared" si="8"/>
        <v>165</v>
      </c>
    </row>
    <row r="270" spans="1:30" ht="17.25" x14ac:dyDescent="0.3">
      <c r="A270" s="32" t="s">
        <v>379</v>
      </c>
      <c r="B270" s="32">
        <v>0</v>
      </c>
      <c r="N270">
        <v>20171210</v>
      </c>
      <c r="O270">
        <v>0</v>
      </c>
      <c r="P270">
        <f t="shared" si="9"/>
        <v>156</v>
      </c>
      <c r="Q270" t="e">
        <f>VLOOKUP(N270,금리!$A$1:$B$3050,2,0)</f>
        <v>#N/A</v>
      </c>
      <c r="AA270">
        <v>20180425</v>
      </c>
      <c r="AB270">
        <v>1.6500000000000001</v>
      </c>
      <c r="AC270">
        <v>24300</v>
      </c>
      <c r="AD270">
        <f t="shared" si="8"/>
        <v>165</v>
      </c>
    </row>
    <row r="271" spans="1:30" ht="17.25" x14ac:dyDescent="0.3">
      <c r="A271" s="32" t="s">
        <v>380</v>
      </c>
      <c r="B271" s="32">
        <v>0</v>
      </c>
      <c r="N271">
        <v>20171211</v>
      </c>
      <c r="O271">
        <v>1</v>
      </c>
      <c r="P271">
        <f t="shared" si="9"/>
        <v>157</v>
      </c>
      <c r="Q271">
        <f>VLOOKUP(N271,금리!$A$1:$B$3050,2,0)</f>
        <v>1.66E-2</v>
      </c>
      <c r="AA271">
        <v>20180426</v>
      </c>
      <c r="AB271">
        <v>1.6500000000000001</v>
      </c>
      <c r="AC271">
        <v>24000</v>
      </c>
      <c r="AD271">
        <f t="shared" si="8"/>
        <v>165</v>
      </c>
    </row>
    <row r="272" spans="1:30" ht="17.25" x14ac:dyDescent="0.3">
      <c r="A272" s="32" t="s">
        <v>381</v>
      </c>
      <c r="B272" s="32">
        <v>0</v>
      </c>
      <c r="N272">
        <v>20171212</v>
      </c>
      <c r="O272">
        <v>3</v>
      </c>
      <c r="P272">
        <f t="shared" si="9"/>
        <v>160</v>
      </c>
      <c r="Q272">
        <f>VLOOKUP(N272,금리!$A$1:$B$3050,2,0)</f>
        <v>1.66E-2</v>
      </c>
      <c r="AA272">
        <v>20180427</v>
      </c>
      <c r="AB272">
        <v>1.6500000000000001</v>
      </c>
      <c r="AC272">
        <v>24100</v>
      </c>
      <c r="AD272">
        <f t="shared" si="8"/>
        <v>165</v>
      </c>
    </row>
    <row r="273" spans="1:30" ht="17.25" x14ac:dyDescent="0.3">
      <c r="A273" s="32" t="s">
        <v>382</v>
      </c>
      <c r="B273" s="32">
        <v>0</v>
      </c>
      <c r="N273">
        <v>20171213</v>
      </c>
      <c r="O273">
        <v>1</v>
      </c>
      <c r="P273">
        <f t="shared" si="9"/>
        <v>161</v>
      </c>
      <c r="Q273">
        <f>VLOOKUP(N273,금리!$A$1:$B$3050,2,0)</f>
        <v>1.66E-2</v>
      </c>
      <c r="AA273">
        <v>20180430</v>
      </c>
      <c r="AB273">
        <v>1.6500000000000001</v>
      </c>
      <c r="AC273">
        <v>24500</v>
      </c>
      <c r="AD273">
        <f t="shared" si="8"/>
        <v>165</v>
      </c>
    </row>
    <row r="274" spans="1:30" ht="17.25" x14ac:dyDescent="0.3">
      <c r="A274" s="32" t="s">
        <v>383</v>
      </c>
      <c r="B274" s="32">
        <v>0</v>
      </c>
      <c r="N274">
        <v>20171214</v>
      </c>
      <c r="O274">
        <v>0</v>
      </c>
      <c r="P274">
        <f t="shared" si="9"/>
        <v>161</v>
      </c>
      <c r="Q274">
        <f>VLOOKUP(N274,금리!$A$1:$B$3050,2,0)</f>
        <v>1.66E-2</v>
      </c>
      <c r="AA274">
        <v>20180502</v>
      </c>
      <c r="AB274">
        <v>1.6500000000000001</v>
      </c>
      <c r="AC274">
        <v>24700</v>
      </c>
      <c r="AD274">
        <f t="shared" si="8"/>
        <v>165</v>
      </c>
    </row>
    <row r="275" spans="1:30" ht="17.25" x14ac:dyDescent="0.3">
      <c r="A275" s="32" t="s">
        <v>384</v>
      </c>
      <c r="B275" s="32">
        <v>0</v>
      </c>
      <c r="N275">
        <v>20171215</v>
      </c>
      <c r="O275">
        <v>0</v>
      </c>
      <c r="P275">
        <f t="shared" si="9"/>
        <v>161</v>
      </c>
      <c r="Q275">
        <f>VLOOKUP(N275,금리!$A$1:$B$3050,2,0)</f>
        <v>1.66E-2</v>
      </c>
      <c r="AA275">
        <v>20180503</v>
      </c>
      <c r="AB275">
        <v>1.6500000000000001</v>
      </c>
      <c r="AC275">
        <v>24400</v>
      </c>
      <c r="AD275">
        <f t="shared" si="8"/>
        <v>165</v>
      </c>
    </row>
    <row r="276" spans="1:30" ht="17.25" x14ac:dyDescent="0.3">
      <c r="A276" s="32" t="s">
        <v>385</v>
      </c>
      <c r="B276" s="32">
        <v>0</v>
      </c>
      <c r="N276">
        <v>20171216</v>
      </c>
      <c r="O276">
        <v>0</v>
      </c>
      <c r="P276">
        <f t="shared" si="9"/>
        <v>161</v>
      </c>
      <c r="Q276" t="e">
        <f>VLOOKUP(N276,금리!$A$1:$B$3050,2,0)</f>
        <v>#N/A</v>
      </c>
      <c r="AA276">
        <v>20180504</v>
      </c>
      <c r="AB276">
        <v>1.6500000000000001</v>
      </c>
      <c r="AC276">
        <v>24200</v>
      </c>
      <c r="AD276">
        <f t="shared" si="8"/>
        <v>165</v>
      </c>
    </row>
    <row r="277" spans="1:30" ht="17.25" x14ac:dyDescent="0.3">
      <c r="A277" s="32" t="s">
        <v>386</v>
      </c>
      <c r="B277" s="32">
        <v>0</v>
      </c>
      <c r="N277">
        <v>20171217</v>
      </c>
      <c r="O277">
        <v>0</v>
      </c>
      <c r="P277">
        <f t="shared" si="9"/>
        <v>161</v>
      </c>
      <c r="Q277" t="e">
        <f>VLOOKUP(N277,금리!$A$1:$B$3050,2,0)</f>
        <v>#N/A</v>
      </c>
      <c r="AA277">
        <v>20180508</v>
      </c>
      <c r="AB277">
        <v>1.6500000000000001</v>
      </c>
      <c r="AC277">
        <v>23800</v>
      </c>
      <c r="AD277">
        <f t="shared" si="8"/>
        <v>165</v>
      </c>
    </row>
    <row r="278" spans="1:30" ht="17.25" x14ac:dyDescent="0.3">
      <c r="A278" s="32" t="s">
        <v>387</v>
      </c>
      <c r="B278" s="32">
        <v>0</v>
      </c>
      <c r="N278">
        <v>20171218</v>
      </c>
      <c r="O278">
        <v>0</v>
      </c>
      <c r="P278">
        <f t="shared" si="9"/>
        <v>161</v>
      </c>
      <c r="Q278">
        <f>VLOOKUP(N278,금리!$A$1:$B$3050,2,0)</f>
        <v>1.66E-2</v>
      </c>
      <c r="AA278">
        <v>20180509</v>
      </c>
      <c r="AB278">
        <v>1.6500000000000001</v>
      </c>
      <c r="AC278">
        <v>23650</v>
      </c>
      <c r="AD278">
        <f t="shared" si="8"/>
        <v>165</v>
      </c>
    </row>
    <row r="279" spans="1:30" ht="17.25" x14ac:dyDescent="0.3">
      <c r="A279" s="32" t="s">
        <v>388</v>
      </c>
      <c r="B279" s="32">
        <v>0</v>
      </c>
      <c r="N279">
        <v>20171219</v>
      </c>
      <c r="O279">
        <v>0</v>
      </c>
      <c r="P279">
        <f t="shared" si="9"/>
        <v>161</v>
      </c>
      <c r="Q279">
        <f>VLOOKUP(N279,금리!$A$1:$B$3050,2,0)</f>
        <v>1.66E-2</v>
      </c>
      <c r="AA279">
        <v>20180510</v>
      </c>
      <c r="AB279">
        <v>1.6500000000000001</v>
      </c>
      <c r="AC279">
        <v>23500</v>
      </c>
      <c r="AD279">
        <f t="shared" si="8"/>
        <v>165</v>
      </c>
    </row>
    <row r="280" spans="1:30" ht="17.25" x14ac:dyDescent="0.3">
      <c r="A280" s="32" t="s">
        <v>389</v>
      </c>
      <c r="B280" s="32">
        <v>0</v>
      </c>
      <c r="N280">
        <v>20171220</v>
      </c>
      <c r="O280">
        <v>0</v>
      </c>
      <c r="P280">
        <f t="shared" si="9"/>
        <v>161</v>
      </c>
      <c r="Q280">
        <f>VLOOKUP(N280,금리!$A$1:$B$3050,2,0)</f>
        <v>1.66E-2</v>
      </c>
      <c r="AA280">
        <v>20180511</v>
      </c>
      <c r="AB280">
        <v>1.6500000000000001</v>
      </c>
      <c r="AC280">
        <v>24650</v>
      </c>
      <c r="AD280">
        <f t="shared" si="8"/>
        <v>165</v>
      </c>
    </row>
    <row r="281" spans="1:30" ht="17.25" x14ac:dyDescent="0.3">
      <c r="A281" s="32" t="s">
        <v>390</v>
      </c>
      <c r="B281" s="32">
        <v>0</v>
      </c>
      <c r="N281">
        <v>20171221</v>
      </c>
      <c r="O281">
        <v>0</v>
      </c>
      <c r="P281">
        <f t="shared" si="9"/>
        <v>161</v>
      </c>
      <c r="Q281">
        <f>VLOOKUP(N281,금리!$A$1:$B$3050,2,0)</f>
        <v>1.66E-2</v>
      </c>
      <c r="AA281">
        <v>20180514</v>
      </c>
      <c r="AB281">
        <v>1.6500000000000001</v>
      </c>
      <c r="AC281">
        <v>25000</v>
      </c>
      <c r="AD281">
        <f t="shared" si="8"/>
        <v>165</v>
      </c>
    </row>
    <row r="282" spans="1:30" ht="17.25" x14ac:dyDescent="0.3">
      <c r="A282" s="32" t="s">
        <v>391</v>
      </c>
      <c r="B282" s="32">
        <v>0</v>
      </c>
      <c r="N282">
        <v>20171222</v>
      </c>
      <c r="O282">
        <v>0</v>
      </c>
      <c r="P282">
        <f t="shared" si="9"/>
        <v>161</v>
      </c>
      <c r="Q282">
        <f>VLOOKUP(N282,금리!$A$1:$B$3050,2,0)</f>
        <v>1.66E-2</v>
      </c>
      <c r="AA282">
        <v>20180515</v>
      </c>
      <c r="AB282">
        <v>1.6500000000000001</v>
      </c>
      <c r="AC282">
        <v>24650</v>
      </c>
      <c r="AD282">
        <f t="shared" si="8"/>
        <v>165</v>
      </c>
    </row>
    <row r="283" spans="1:30" ht="17.25" x14ac:dyDescent="0.3">
      <c r="A283" s="32" t="s">
        <v>392</v>
      </c>
      <c r="B283" s="32">
        <v>0</v>
      </c>
      <c r="N283">
        <v>20171223</v>
      </c>
      <c r="O283">
        <v>0</v>
      </c>
      <c r="P283">
        <f t="shared" si="9"/>
        <v>161</v>
      </c>
      <c r="Q283" t="e">
        <f>VLOOKUP(N283,금리!$A$1:$B$3050,2,0)</f>
        <v>#N/A</v>
      </c>
      <c r="AA283">
        <v>20180516</v>
      </c>
      <c r="AB283">
        <v>1.6500000000000001</v>
      </c>
      <c r="AC283">
        <v>24400</v>
      </c>
      <c r="AD283">
        <f t="shared" si="8"/>
        <v>165</v>
      </c>
    </row>
    <row r="284" spans="1:30" ht="17.25" x14ac:dyDescent="0.3">
      <c r="A284" s="32" t="s">
        <v>393</v>
      </c>
      <c r="B284" s="32">
        <v>0</v>
      </c>
      <c r="N284">
        <v>20171224</v>
      </c>
      <c r="O284">
        <v>0</v>
      </c>
      <c r="P284">
        <f t="shared" si="9"/>
        <v>161</v>
      </c>
      <c r="Q284" t="e">
        <f>VLOOKUP(N284,금리!$A$1:$B$3050,2,0)</f>
        <v>#N/A</v>
      </c>
      <c r="AA284">
        <v>20180517</v>
      </c>
      <c r="AB284">
        <v>1.6500000000000001</v>
      </c>
      <c r="AC284">
        <v>24450</v>
      </c>
      <c r="AD284">
        <f t="shared" si="8"/>
        <v>165</v>
      </c>
    </row>
    <row r="285" spans="1:30" ht="17.25" x14ac:dyDescent="0.3">
      <c r="A285" s="32" t="s">
        <v>394</v>
      </c>
      <c r="B285" s="32">
        <v>0</v>
      </c>
      <c r="N285">
        <v>20171225</v>
      </c>
      <c r="O285">
        <v>1</v>
      </c>
      <c r="P285">
        <f t="shared" si="9"/>
        <v>162</v>
      </c>
      <c r="Q285" t="e">
        <f>VLOOKUP(N285,금리!$A$1:$B$3050,2,0)</f>
        <v>#N/A</v>
      </c>
      <c r="AA285">
        <v>20180518</v>
      </c>
      <c r="AB285">
        <v>1.6500000000000001</v>
      </c>
      <c r="AC285">
        <v>24700</v>
      </c>
      <c r="AD285">
        <f t="shared" si="8"/>
        <v>165</v>
      </c>
    </row>
    <row r="286" spans="1:30" ht="17.25" x14ac:dyDescent="0.3">
      <c r="A286" s="32" t="s">
        <v>395</v>
      </c>
      <c r="B286" s="32">
        <v>0</v>
      </c>
      <c r="N286">
        <v>20171226</v>
      </c>
      <c r="O286">
        <v>0</v>
      </c>
      <c r="P286">
        <f t="shared" si="9"/>
        <v>162</v>
      </c>
      <c r="Q286">
        <f>VLOOKUP(N286,금리!$A$1:$B$3050,2,0)</f>
        <v>1.66E-2</v>
      </c>
      <c r="AA286">
        <v>20180521</v>
      </c>
      <c r="AB286">
        <v>1.6500000000000001</v>
      </c>
      <c r="AC286">
        <v>24200</v>
      </c>
      <c r="AD286">
        <f t="shared" si="8"/>
        <v>165</v>
      </c>
    </row>
    <row r="287" spans="1:30" ht="17.25" x14ac:dyDescent="0.3">
      <c r="A287" s="32" t="s">
        <v>396</v>
      </c>
      <c r="B287" s="32">
        <v>0</v>
      </c>
      <c r="N287">
        <v>20171227</v>
      </c>
      <c r="O287">
        <v>0</v>
      </c>
      <c r="P287">
        <f t="shared" si="9"/>
        <v>162</v>
      </c>
      <c r="Q287">
        <f>VLOOKUP(N287,금리!$A$1:$B$3050,2,0)</f>
        <v>1.66E-2</v>
      </c>
      <c r="AA287">
        <v>20180523</v>
      </c>
      <c r="AB287">
        <v>1.6500000000000001</v>
      </c>
      <c r="AC287">
        <v>24250</v>
      </c>
      <c r="AD287">
        <f t="shared" si="8"/>
        <v>165</v>
      </c>
    </row>
    <row r="288" spans="1:30" ht="17.25" x14ac:dyDescent="0.3">
      <c r="A288" s="32" t="s">
        <v>397</v>
      </c>
      <c r="B288" s="32">
        <v>0</v>
      </c>
      <c r="N288">
        <v>20171228</v>
      </c>
      <c r="O288">
        <v>0</v>
      </c>
      <c r="P288">
        <f t="shared" si="9"/>
        <v>162</v>
      </c>
      <c r="Q288">
        <f>VLOOKUP(N288,금리!$A$1:$B$3050,2,0)</f>
        <v>1.66E-2</v>
      </c>
      <c r="AA288">
        <v>20180524</v>
      </c>
      <c r="AB288">
        <v>1.6500000000000001</v>
      </c>
      <c r="AC288">
        <v>24200</v>
      </c>
      <c r="AD288">
        <f t="shared" si="8"/>
        <v>165</v>
      </c>
    </row>
    <row r="289" spans="1:30" ht="17.25" x14ac:dyDescent="0.3">
      <c r="A289" s="32" t="s">
        <v>398</v>
      </c>
      <c r="B289" s="32">
        <v>0</v>
      </c>
      <c r="N289">
        <v>20171229</v>
      </c>
      <c r="O289">
        <v>0</v>
      </c>
      <c r="P289">
        <f t="shared" si="9"/>
        <v>162</v>
      </c>
      <c r="Q289">
        <f>VLOOKUP(N289,금리!$A$1:$B$3050,2,0)</f>
        <v>1.66E-2</v>
      </c>
      <c r="AA289">
        <v>20180525</v>
      </c>
      <c r="AB289">
        <v>1.6500000000000001</v>
      </c>
      <c r="AC289">
        <v>23700</v>
      </c>
      <c r="AD289">
        <f t="shared" si="8"/>
        <v>165</v>
      </c>
    </row>
    <row r="290" spans="1:30" ht="17.25" x14ac:dyDescent="0.3">
      <c r="A290" s="32" t="s">
        <v>399</v>
      </c>
      <c r="B290" s="32">
        <v>0</v>
      </c>
      <c r="N290">
        <v>20171230</v>
      </c>
      <c r="O290">
        <v>0</v>
      </c>
      <c r="P290">
        <f t="shared" si="9"/>
        <v>162</v>
      </c>
      <c r="Q290" t="e">
        <f>VLOOKUP(N290,금리!$A$1:$B$3050,2,0)</f>
        <v>#N/A</v>
      </c>
      <c r="AA290">
        <v>20180528</v>
      </c>
      <c r="AB290">
        <v>1.6500000000000001</v>
      </c>
      <c r="AC290">
        <v>24100</v>
      </c>
      <c r="AD290">
        <f t="shared" si="8"/>
        <v>165</v>
      </c>
    </row>
    <row r="291" spans="1:30" ht="17.25" x14ac:dyDescent="0.3">
      <c r="A291" s="32" t="s">
        <v>400</v>
      </c>
      <c r="B291" s="32">
        <v>0</v>
      </c>
      <c r="N291">
        <v>20171231</v>
      </c>
      <c r="O291">
        <v>0</v>
      </c>
      <c r="P291">
        <f t="shared" si="9"/>
        <v>162</v>
      </c>
      <c r="Q291" t="e">
        <f>VLOOKUP(N291,금리!$A$1:$B$3050,2,0)</f>
        <v>#N/A</v>
      </c>
      <c r="AA291">
        <v>20180529</v>
      </c>
      <c r="AB291">
        <v>1.6500000000000001</v>
      </c>
      <c r="AC291">
        <v>24150</v>
      </c>
      <c r="AD291">
        <f t="shared" si="8"/>
        <v>165</v>
      </c>
    </row>
    <row r="292" spans="1:30" ht="17.25" x14ac:dyDescent="0.3">
      <c r="A292" s="32" t="s">
        <v>401</v>
      </c>
      <c r="B292" s="32">
        <v>0</v>
      </c>
      <c r="N292">
        <v>20180101</v>
      </c>
      <c r="O292">
        <v>0</v>
      </c>
      <c r="P292">
        <f t="shared" si="9"/>
        <v>162</v>
      </c>
      <c r="Q292" t="e">
        <f>VLOOKUP(N292,금리!$A$1:$B$3050,2,0)</f>
        <v>#N/A</v>
      </c>
      <c r="AA292">
        <v>20180530</v>
      </c>
      <c r="AB292">
        <v>1.6500000000000001</v>
      </c>
      <c r="AC292">
        <v>24000</v>
      </c>
      <c r="AD292">
        <f t="shared" si="8"/>
        <v>165</v>
      </c>
    </row>
    <row r="293" spans="1:30" ht="17.25" x14ac:dyDescent="0.3">
      <c r="A293" s="32" t="s">
        <v>402</v>
      </c>
      <c r="B293" s="32">
        <v>0</v>
      </c>
      <c r="N293">
        <v>20180102</v>
      </c>
      <c r="O293">
        <v>0</v>
      </c>
      <c r="P293">
        <f t="shared" si="9"/>
        <v>162</v>
      </c>
      <c r="Q293">
        <f>VLOOKUP(N293,금리!$A$1:$B$3050,2,0)</f>
        <v>1.66E-2</v>
      </c>
      <c r="AA293">
        <v>20180531</v>
      </c>
      <c r="AB293">
        <v>1.6500000000000001</v>
      </c>
      <c r="AC293">
        <v>23950</v>
      </c>
      <c r="AD293">
        <f t="shared" si="8"/>
        <v>165</v>
      </c>
    </row>
    <row r="294" spans="1:30" ht="17.25" x14ac:dyDescent="0.3">
      <c r="A294" s="32" t="s">
        <v>403</v>
      </c>
      <c r="B294" s="32">
        <v>0</v>
      </c>
      <c r="N294">
        <v>20180103</v>
      </c>
      <c r="O294">
        <v>1</v>
      </c>
      <c r="P294">
        <f t="shared" si="9"/>
        <v>163</v>
      </c>
      <c r="Q294">
        <f>VLOOKUP(N294,금리!$A$1:$B$3050,2,0)</f>
        <v>1.66E-2</v>
      </c>
      <c r="AA294">
        <v>20180601</v>
      </c>
      <c r="AB294">
        <v>1.6500000000000001</v>
      </c>
      <c r="AC294">
        <v>24150</v>
      </c>
      <c r="AD294">
        <f t="shared" si="8"/>
        <v>165</v>
      </c>
    </row>
    <row r="295" spans="1:30" ht="17.25" x14ac:dyDescent="0.3">
      <c r="A295" s="32" t="s">
        <v>404</v>
      </c>
      <c r="B295" s="32">
        <v>0</v>
      </c>
      <c r="N295">
        <v>20180104</v>
      </c>
      <c r="O295">
        <v>0</v>
      </c>
      <c r="P295">
        <f t="shared" si="9"/>
        <v>163</v>
      </c>
      <c r="Q295">
        <f>VLOOKUP(N295,금리!$A$1:$B$3050,2,0)</f>
        <v>1.66E-2</v>
      </c>
      <c r="AA295">
        <v>20180604</v>
      </c>
      <c r="AB295">
        <v>1.6500000000000001</v>
      </c>
      <c r="AC295">
        <v>24950</v>
      </c>
      <c r="AD295">
        <f t="shared" si="8"/>
        <v>165</v>
      </c>
    </row>
    <row r="296" spans="1:30" ht="17.25" x14ac:dyDescent="0.3">
      <c r="A296" s="32" t="s">
        <v>405</v>
      </c>
      <c r="B296" s="32">
        <v>0</v>
      </c>
      <c r="N296">
        <v>20180105</v>
      </c>
      <c r="O296">
        <v>0</v>
      </c>
      <c r="P296">
        <f t="shared" si="9"/>
        <v>163</v>
      </c>
      <c r="Q296">
        <f>VLOOKUP(N296,금리!$A$1:$B$3050,2,0)</f>
        <v>1.66E-2</v>
      </c>
      <c r="AA296">
        <v>20180605</v>
      </c>
      <c r="AB296">
        <v>1.6500000000000001</v>
      </c>
      <c r="AC296">
        <v>24350</v>
      </c>
      <c r="AD296">
        <f t="shared" si="8"/>
        <v>165</v>
      </c>
    </row>
    <row r="297" spans="1:30" ht="17.25" x14ac:dyDescent="0.3">
      <c r="A297" s="32" t="s">
        <v>406</v>
      </c>
      <c r="B297" s="32">
        <v>0</v>
      </c>
      <c r="N297">
        <v>20180106</v>
      </c>
      <c r="O297">
        <v>0</v>
      </c>
      <c r="P297">
        <f t="shared" si="9"/>
        <v>163</v>
      </c>
      <c r="Q297" t="e">
        <f>VLOOKUP(N297,금리!$A$1:$B$3050,2,0)</f>
        <v>#N/A</v>
      </c>
      <c r="AA297">
        <v>20180607</v>
      </c>
      <c r="AB297">
        <v>1.6500000000000001</v>
      </c>
      <c r="AC297">
        <v>26650</v>
      </c>
      <c r="AD297">
        <f t="shared" si="8"/>
        <v>165</v>
      </c>
    </row>
    <row r="298" spans="1:30" ht="17.25" x14ac:dyDescent="0.3">
      <c r="A298" s="32" t="s">
        <v>407</v>
      </c>
      <c r="B298" s="32">
        <v>0</v>
      </c>
      <c r="N298">
        <v>20180107</v>
      </c>
      <c r="O298">
        <v>0</v>
      </c>
      <c r="P298">
        <f t="shared" si="9"/>
        <v>163</v>
      </c>
      <c r="Q298" t="e">
        <f>VLOOKUP(N298,금리!$A$1:$B$3050,2,0)</f>
        <v>#N/A</v>
      </c>
      <c r="AA298">
        <v>20180608</v>
      </c>
      <c r="AB298">
        <v>1.6500000000000001</v>
      </c>
      <c r="AC298">
        <v>27000</v>
      </c>
      <c r="AD298">
        <f t="shared" si="8"/>
        <v>165</v>
      </c>
    </row>
    <row r="299" spans="1:30" ht="17.25" x14ac:dyDescent="0.3">
      <c r="A299" s="32" t="s">
        <v>408</v>
      </c>
      <c r="B299" s="32">
        <v>0</v>
      </c>
      <c r="N299">
        <v>20180108</v>
      </c>
      <c r="O299">
        <v>3</v>
      </c>
      <c r="P299">
        <f t="shared" si="9"/>
        <v>166</v>
      </c>
      <c r="Q299">
        <f>VLOOKUP(N299,금리!$A$1:$B$3050,2,0)</f>
        <v>1.66E-2</v>
      </c>
      <c r="AA299">
        <v>20180611</v>
      </c>
      <c r="AB299">
        <v>1.6500000000000001</v>
      </c>
      <c r="AC299">
        <v>27000</v>
      </c>
      <c r="AD299">
        <f t="shared" si="8"/>
        <v>165</v>
      </c>
    </row>
    <row r="300" spans="1:30" ht="17.25" x14ac:dyDescent="0.3">
      <c r="A300" s="32" t="s">
        <v>409</v>
      </c>
      <c r="B300" s="32">
        <v>0</v>
      </c>
      <c r="N300">
        <v>20180109</v>
      </c>
      <c r="O300">
        <v>0</v>
      </c>
      <c r="P300">
        <f t="shared" si="9"/>
        <v>166</v>
      </c>
      <c r="Q300">
        <f>VLOOKUP(N300,금리!$A$1:$B$3050,2,0)</f>
        <v>1.66E-2</v>
      </c>
      <c r="AA300">
        <v>20180612</v>
      </c>
      <c r="AB300">
        <v>1.6500000000000001</v>
      </c>
      <c r="AC300">
        <v>26400</v>
      </c>
      <c r="AD300">
        <f t="shared" si="8"/>
        <v>165</v>
      </c>
    </row>
    <row r="301" spans="1:30" ht="17.25" x14ac:dyDescent="0.3">
      <c r="A301" s="32" t="s">
        <v>410</v>
      </c>
      <c r="B301" s="32">
        <v>0</v>
      </c>
      <c r="N301">
        <v>20180110</v>
      </c>
      <c r="O301">
        <v>0</v>
      </c>
      <c r="P301">
        <f t="shared" si="9"/>
        <v>166</v>
      </c>
      <c r="Q301">
        <f>VLOOKUP(N301,금리!$A$1:$B$3050,2,0)</f>
        <v>1.66E-2</v>
      </c>
      <c r="AA301">
        <v>20180614</v>
      </c>
      <c r="AB301">
        <v>1.6500000000000001</v>
      </c>
      <c r="AC301">
        <v>26500</v>
      </c>
      <c r="AD301">
        <f t="shared" si="8"/>
        <v>165</v>
      </c>
    </row>
    <row r="302" spans="1:30" ht="17.25" x14ac:dyDescent="0.3">
      <c r="A302" s="32" t="s">
        <v>411</v>
      </c>
      <c r="B302" s="32">
        <v>0</v>
      </c>
      <c r="N302">
        <v>20180111</v>
      </c>
      <c r="O302">
        <v>0</v>
      </c>
      <c r="P302">
        <f t="shared" si="9"/>
        <v>166</v>
      </c>
      <c r="Q302">
        <f>VLOOKUP(N302,금리!$A$1:$B$3050,2,0)</f>
        <v>1.66E-2</v>
      </c>
      <c r="AA302">
        <v>20180615</v>
      </c>
      <c r="AB302">
        <v>1.6500000000000001</v>
      </c>
      <c r="AC302">
        <v>25600</v>
      </c>
      <c r="AD302">
        <f t="shared" si="8"/>
        <v>165</v>
      </c>
    </row>
    <row r="303" spans="1:30" ht="17.25" x14ac:dyDescent="0.3">
      <c r="A303" s="32" t="s">
        <v>412</v>
      </c>
      <c r="B303" s="32">
        <v>0</v>
      </c>
      <c r="N303">
        <v>20180112</v>
      </c>
      <c r="O303">
        <v>1</v>
      </c>
      <c r="P303">
        <f t="shared" si="9"/>
        <v>167</v>
      </c>
      <c r="Q303">
        <f>VLOOKUP(N303,금리!$A$1:$B$3050,2,0)</f>
        <v>1.66E-2</v>
      </c>
      <c r="AA303">
        <v>20180618</v>
      </c>
      <c r="AB303">
        <v>1.6500000000000001</v>
      </c>
      <c r="AC303">
        <v>26000</v>
      </c>
      <c r="AD303">
        <f t="shared" si="8"/>
        <v>165</v>
      </c>
    </row>
    <row r="304" spans="1:30" ht="17.25" x14ac:dyDescent="0.3">
      <c r="A304" s="32" t="s">
        <v>413</v>
      </c>
      <c r="B304" s="32">
        <v>0</v>
      </c>
      <c r="N304">
        <v>20180113</v>
      </c>
      <c r="O304">
        <v>0</v>
      </c>
      <c r="P304">
        <f t="shared" si="9"/>
        <v>167</v>
      </c>
      <c r="Q304" t="e">
        <f>VLOOKUP(N304,금리!$A$1:$B$3050,2,0)</f>
        <v>#N/A</v>
      </c>
      <c r="AA304">
        <v>20180619</v>
      </c>
      <c r="AB304">
        <v>1.6500000000000001</v>
      </c>
      <c r="AC304">
        <v>25150</v>
      </c>
      <c r="AD304">
        <f t="shared" si="8"/>
        <v>165</v>
      </c>
    </row>
    <row r="305" spans="1:30" ht="17.25" x14ac:dyDescent="0.3">
      <c r="A305" s="32" t="s">
        <v>414</v>
      </c>
      <c r="B305" s="32">
        <v>0</v>
      </c>
      <c r="N305">
        <v>20180114</v>
      </c>
      <c r="O305">
        <v>0</v>
      </c>
      <c r="P305">
        <f t="shared" si="9"/>
        <v>167</v>
      </c>
      <c r="Q305" t="e">
        <f>VLOOKUP(N305,금리!$A$1:$B$3050,2,0)</f>
        <v>#N/A</v>
      </c>
      <c r="AA305">
        <v>20180620</v>
      </c>
      <c r="AB305">
        <v>1.6500000000000001</v>
      </c>
      <c r="AC305">
        <v>26050</v>
      </c>
      <c r="AD305">
        <f t="shared" si="8"/>
        <v>165</v>
      </c>
    </row>
    <row r="306" spans="1:30" ht="17.25" x14ac:dyDescent="0.3">
      <c r="A306" s="32" t="s">
        <v>415</v>
      </c>
      <c r="B306" s="32">
        <v>0</v>
      </c>
      <c r="N306">
        <v>20180115</v>
      </c>
      <c r="O306">
        <v>0</v>
      </c>
      <c r="P306">
        <f t="shared" si="9"/>
        <v>167</v>
      </c>
      <c r="Q306">
        <f>VLOOKUP(N306,금리!$A$1:$B$3050,2,0)</f>
        <v>1.66E-2</v>
      </c>
      <c r="AA306">
        <v>20180621</v>
      </c>
      <c r="AB306">
        <v>1.6500000000000001</v>
      </c>
      <c r="AC306">
        <v>26300</v>
      </c>
      <c r="AD306">
        <f t="shared" si="8"/>
        <v>165</v>
      </c>
    </row>
    <row r="307" spans="1:30" ht="17.25" x14ac:dyDescent="0.3">
      <c r="A307" s="32" t="s">
        <v>416</v>
      </c>
      <c r="B307" s="32">
        <v>0</v>
      </c>
      <c r="N307">
        <v>20180116</v>
      </c>
      <c r="O307">
        <v>0</v>
      </c>
      <c r="P307">
        <f t="shared" si="9"/>
        <v>167</v>
      </c>
      <c r="Q307">
        <f>VLOOKUP(N307,금리!$A$1:$B$3050,2,0)</f>
        <v>1.66E-2</v>
      </c>
      <c r="AA307">
        <v>20180622</v>
      </c>
      <c r="AB307">
        <v>1.6500000000000001</v>
      </c>
      <c r="AC307">
        <v>26450</v>
      </c>
      <c r="AD307">
        <f t="shared" si="8"/>
        <v>165</v>
      </c>
    </row>
    <row r="308" spans="1:30" ht="17.25" x14ac:dyDescent="0.3">
      <c r="A308" s="32" t="s">
        <v>417</v>
      </c>
      <c r="B308" s="32">
        <v>0</v>
      </c>
      <c r="N308">
        <v>20180117</v>
      </c>
      <c r="O308">
        <v>0</v>
      </c>
      <c r="P308">
        <f t="shared" si="9"/>
        <v>167</v>
      </c>
      <c r="Q308">
        <f>VLOOKUP(N308,금리!$A$1:$B$3050,2,0)</f>
        <v>1.6500000000000001E-2</v>
      </c>
      <c r="AA308">
        <v>20180625</v>
      </c>
      <c r="AB308">
        <v>1.6500000000000001</v>
      </c>
      <c r="AC308">
        <v>26150</v>
      </c>
      <c r="AD308">
        <f t="shared" si="8"/>
        <v>165</v>
      </c>
    </row>
    <row r="309" spans="1:30" ht="17.25" x14ac:dyDescent="0.3">
      <c r="A309" s="32" t="s">
        <v>418</v>
      </c>
      <c r="B309" s="32">
        <v>0</v>
      </c>
      <c r="N309">
        <v>20180118</v>
      </c>
      <c r="O309">
        <v>10</v>
      </c>
      <c r="P309">
        <f t="shared" si="9"/>
        <v>177</v>
      </c>
      <c r="Q309">
        <f>VLOOKUP(N309,금리!$A$1:$B$3050,2,0)</f>
        <v>1.6500000000000001E-2</v>
      </c>
      <c r="AA309">
        <v>20180626</v>
      </c>
      <c r="AB309">
        <v>1.6500000000000001</v>
      </c>
      <c r="AC309">
        <v>25800</v>
      </c>
      <c r="AD309">
        <f t="shared" si="8"/>
        <v>165</v>
      </c>
    </row>
    <row r="310" spans="1:30" ht="17.25" x14ac:dyDescent="0.3">
      <c r="A310" s="32" t="s">
        <v>419</v>
      </c>
      <c r="B310" s="32">
        <v>0</v>
      </c>
      <c r="N310">
        <v>20180119</v>
      </c>
      <c r="O310">
        <v>2</v>
      </c>
      <c r="P310">
        <f t="shared" si="9"/>
        <v>179</v>
      </c>
      <c r="Q310">
        <f>VLOOKUP(N310,금리!$A$1:$B$3050,2,0)</f>
        <v>1.6500000000000001E-2</v>
      </c>
      <c r="AA310">
        <v>20180627</v>
      </c>
      <c r="AB310">
        <v>1.6500000000000001</v>
      </c>
      <c r="AC310">
        <v>25800</v>
      </c>
      <c r="AD310">
        <f t="shared" si="8"/>
        <v>165</v>
      </c>
    </row>
    <row r="311" spans="1:30" ht="17.25" x14ac:dyDescent="0.3">
      <c r="A311" s="32" t="s">
        <v>420</v>
      </c>
      <c r="B311" s="32">
        <v>0</v>
      </c>
      <c r="N311">
        <v>20180120</v>
      </c>
      <c r="O311">
        <v>0</v>
      </c>
      <c r="P311">
        <f t="shared" si="9"/>
        <v>179</v>
      </c>
      <c r="Q311" t="e">
        <f>VLOOKUP(N311,금리!$A$1:$B$3050,2,0)</f>
        <v>#N/A</v>
      </c>
      <c r="AA311">
        <v>20180628</v>
      </c>
      <c r="AB311">
        <v>1.6500000000000001</v>
      </c>
      <c r="AC311">
        <v>27600</v>
      </c>
      <c r="AD311">
        <f t="shared" si="8"/>
        <v>165</v>
      </c>
    </row>
    <row r="312" spans="1:30" ht="17.25" x14ac:dyDescent="0.3">
      <c r="A312" s="32" t="s">
        <v>421</v>
      </c>
      <c r="B312" s="32">
        <v>0</v>
      </c>
      <c r="N312">
        <v>20180121</v>
      </c>
      <c r="O312">
        <v>0</v>
      </c>
      <c r="P312">
        <f t="shared" si="9"/>
        <v>179</v>
      </c>
      <c r="Q312" t="e">
        <f>VLOOKUP(N312,금리!$A$1:$B$3050,2,0)</f>
        <v>#N/A</v>
      </c>
      <c r="AA312">
        <v>20180629</v>
      </c>
      <c r="AB312">
        <v>1.6500000000000001</v>
      </c>
      <c r="AC312">
        <v>27500</v>
      </c>
      <c r="AD312">
        <f t="shared" si="8"/>
        <v>165</v>
      </c>
    </row>
    <row r="313" spans="1:30" ht="17.25" x14ac:dyDescent="0.3">
      <c r="A313" s="32" t="s">
        <v>422</v>
      </c>
      <c r="B313" s="32">
        <v>0</v>
      </c>
      <c r="N313">
        <v>20180122</v>
      </c>
      <c r="O313">
        <v>0</v>
      </c>
      <c r="P313">
        <f t="shared" si="9"/>
        <v>179</v>
      </c>
      <c r="Q313">
        <f>VLOOKUP(N313,금리!$A$1:$B$3050,2,0)</f>
        <v>1.6500000000000001E-2</v>
      </c>
      <c r="AA313">
        <v>20180702</v>
      </c>
      <c r="AB313">
        <v>1.6500000000000001</v>
      </c>
      <c r="AC313">
        <v>26450</v>
      </c>
      <c r="AD313">
        <f t="shared" si="8"/>
        <v>165</v>
      </c>
    </row>
    <row r="314" spans="1:30" ht="17.25" x14ac:dyDescent="0.3">
      <c r="A314" s="32" t="s">
        <v>423</v>
      </c>
      <c r="B314" s="32">
        <v>0</v>
      </c>
      <c r="N314">
        <v>20180123</v>
      </c>
      <c r="O314">
        <v>0</v>
      </c>
      <c r="P314">
        <f t="shared" si="9"/>
        <v>179</v>
      </c>
      <c r="Q314">
        <f>VLOOKUP(N314,금리!$A$1:$B$3050,2,0)</f>
        <v>1.6500000000000001E-2</v>
      </c>
      <c r="AA314">
        <v>20180703</v>
      </c>
      <c r="AB314">
        <v>1.6500000000000001</v>
      </c>
      <c r="AC314">
        <v>26150</v>
      </c>
      <c r="AD314">
        <f t="shared" si="8"/>
        <v>165</v>
      </c>
    </row>
    <row r="315" spans="1:30" ht="17.25" x14ac:dyDescent="0.3">
      <c r="A315" s="32" t="s">
        <v>424</v>
      </c>
      <c r="B315" s="32">
        <v>0</v>
      </c>
      <c r="N315">
        <v>20180124</v>
      </c>
      <c r="O315">
        <v>0</v>
      </c>
      <c r="P315">
        <f t="shared" si="9"/>
        <v>179</v>
      </c>
      <c r="Q315">
        <f>VLOOKUP(N315,금리!$A$1:$B$3050,2,0)</f>
        <v>1.6500000000000001E-2</v>
      </c>
      <c r="AA315">
        <v>20180704</v>
      </c>
      <c r="AB315">
        <v>1.6500000000000001</v>
      </c>
      <c r="AC315">
        <v>26150</v>
      </c>
      <c r="AD315">
        <f t="shared" si="8"/>
        <v>165</v>
      </c>
    </row>
    <row r="316" spans="1:30" ht="17.25" x14ac:dyDescent="0.3">
      <c r="A316" s="32" t="s">
        <v>425</v>
      </c>
      <c r="B316" s="32">
        <v>0</v>
      </c>
      <c r="N316">
        <v>20180125</v>
      </c>
      <c r="O316">
        <v>0</v>
      </c>
      <c r="P316">
        <f t="shared" si="9"/>
        <v>179</v>
      </c>
      <c r="Q316">
        <f>VLOOKUP(N316,금리!$A$1:$B$3050,2,0)</f>
        <v>1.6500000000000001E-2</v>
      </c>
      <c r="AA316">
        <v>20180705</v>
      </c>
      <c r="AB316">
        <v>1.6500000000000001</v>
      </c>
      <c r="AC316">
        <v>25350</v>
      </c>
      <c r="AD316">
        <f t="shared" si="8"/>
        <v>165</v>
      </c>
    </row>
    <row r="317" spans="1:30" ht="17.25" x14ac:dyDescent="0.3">
      <c r="A317" s="32" t="s">
        <v>426</v>
      </c>
      <c r="B317" s="32">
        <v>0</v>
      </c>
      <c r="N317">
        <v>20180126</v>
      </c>
      <c r="O317">
        <v>0</v>
      </c>
      <c r="P317">
        <f t="shared" si="9"/>
        <v>179</v>
      </c>
      <c r="Q317">
        <f>VLOOKUP(N317,금리!$A$1:$B$3050,2,0)</f>
        <v>1.6500000000000001E-2</v>
      </c>
      <c r="AA317">
        <v>20180706</v>
      </c>
      <c r="AB317">
        <v>1.6500000000000001</v>
      </c>
      <c r="AC317">
        <v>25950</v>
      </c>
      <c r="AD317">
        <f t="shared" si="8"/>
        <v>165</v>
      </c>
    </row>
    <row r="318" spans="1:30" ht="17.25" x14ac:dyDescent="0.3">
      <c r="A318" s="32" t="s">
        <v>427</v>
      </c>
      <c r="B318" s="32">
        <v>0</v>
      </c>
      <c r="N318">
        <v>20180127</v>
      </c>
      <c r="O318">
        <v>0</v>
      </c>
      <c r="P318">
        <f t="shared" si="9"/>
        <v>179</v>
      </c>
      <c r="Q318" t="e">
        <f>VLOOKUP(N318,금리!$A$1:$B$3050,2,0)</f>
        <v>#N/A</v>
      </c>
      <c r="AA318">
        <v>20180709</v>
      </c>
      <c r="AB318">
        <v>1.6500000000000001</v>
      </c>
      <c r="AC318">
        <v>26650</v>
      </c>
      <c r="AD318">
        <f t="shared" si="8"/>
        <v>165</v>
      </c>
    </row>
    <row r="319" spans="1:30" ht="17.25" x14ac:dyDescent="0.3">
      <c r="A319" s="32" t="s">
        <v>428</v>
      </c>
      <c r="B319" s="32">
        <v>0</v>
      </c>
      <c r="N319">
        <v>20180128</v>
      </c>
      <c r="O319">
        <v>0</v>
      </c>
      <c r="P319">
        <f t="shared" si="9"/>
        <v>179</v>
      </c>
      <c r="Q319" t="e">
        <f>VLOOKUP(N319,금리!$A$1:$B$3050,2,0)</f>
        <v>#N/A</v>
      </c>
      <c r="AA319">
        <v>20180710</v>
      </c>
      <c r="AB319">
        <v>1.6500000000000001</v>
      </c>
      <c r="AC319">
        <v>26300</v>
      </c>
      <c r="AD319">
        <f t="shared" si="8"/>
        <v>165</v>
      </c>
    </row>
    <row r="320" spans="1:30" ht="17.25" x14ac:dyDescent="0.3">
      <c r="A320" s="32" t="s">
        <v>429</v>
      </c>
      <c r="B320" s="32">
        <v>0</v>
      </c>
      <c r="N320">
        <v>20180129</v>
      </c>
      <c r="O320">
        <v>0</v>
      </c>
      <c r="P320">
        <f t="shared" si="9"/>
        <v>179</v>
      </c>
      <c r="Q320">
        <f>VLOOKUP(N320,금리!$A$1:$B$3050,2,0)</f>
        <v>1.6500000000000001E-2</v>
      </c>
      <c r="AA320">
        <v>20180711</v>
      </c>
      <c r="AB320">
        <v>1.6500000000000001</v>
      </c>
      <c r="AC320">
        <v>26100</v>
      </c>
      <c r="AD320">
        <f t="shared" si="8"/>
        <v>165</v>
      </c>
    </row>
    <row r="321" spans="1:30" ht="17.25" x14ac:dyDescent="0.3">
      <c r="A321" s="32" t="s">
        <v>430</v>
      </c>
      <c r="B321" s="32">
        <v>0</v>
      </c>
      <c r="N321">
        <v>20180130</v>
      </c>
      <c r="O321">
        <v>2</v>
      </c>
      <c r="P321">
        <f t="shared" si="9"/>
        <v>181</v>
      </c>
      <c r="Q321">
        <f>VLOOKUP(N321,금리!$A$1:$B$3050,2,0)</f>
        <v>1.6500000000000001E-2</v>
      </c>
      <c r="AA321">
        <v>20180712</v>
      </c>
      <c r="AB321">
        <v>1.6500000000000001</v>
      </c>
      <c r="AC321">
        <v>25900</v>
      </c>
      <c r="AD321">
        <f t="shared" si="8"/>
        <v>165</v>
      </c>
    </row>
    <row r="322" spans="1:30" ht="17.25" x14ac:dyDescent="0.3">
      <c r="A322" s="32" t="s">
        <v>431</v>
      </c>
      <c r="B322" s="32">
        <v>0</v>
      </c>
      <c r="N322">
        <v>20180131</v>
      </c>
      <c r="O322">
        <v>0</v>
      </c>
      <c r="P322">
        <f t="shared" si="9"/>
        <v>181</v>
      </c>
      <c r="Q322">
        <f>VLOOKUP(N322,금리!$A$1:$B$3050,2,0)</f>
        <v>1.6500000000000001E-2</v>
      </c>
      <c r="AA322">
        <v>20180713</v>
      </c>
      <c r="AB322">
        <v>1.6500000000000001</v>
      </c>
      <c r="AC322">
        <v>25350</v>
      </c>
      <c r="AD322">
        <f t="shared" ref="AD322:AD385" si="10">AB322*100</f>
        <v>165</v>
      </c>
    </row>
    <row r="323" spans="1:30" ht="17.25" x14ac:dyDescent="0.3">
      <c r="A323" s="32" t="s">
        <v>432</v>
      </c>
      <c r="B323" s="32">
        <v>0</v>
      </c>
      <c r="N323">
        <v>20180201</v>
      </c>
      <c r="O323">
        <v>0</v>
      </c>
      <c r="P323">
        <f t="shared" ref="P323:P386" si="11">O323+P322</f>
        <v>181</v>
      </c>
      <c r="Q323">
        <f>VLOOKUP(N323,금리!$A$1:$B$3050,2,0)</f>
        <v>1.6500000000000001E-2</v>
      </c>
      <c r="AA323">
        <v>20180716</v>
      </c>
      <c r="AB323">
        <v>1.6500000000000001</v>
      </c>
      <c r="AC323">
        <v>24650</v>
      </c>
      <c r="AD323">
        <f t="shared" si="10"/>
        <v>165</v>
      </c>
    </row>
    <row r="324" spans="1:30" ht="17.25" x14ac:dyDescent="0.3">
      <c r="A324" s="32" t="s">
        <v>433</v>
      </c>
      <c r="B324" s="32">
        <v>0</v>
      </c>
      <c r="N324">
        <v>20180202</v>
      </c>
      <c r="O324">
        <v>0</v>
      </c>
      <c r="P324">
        <f t="shared" si="11"/>
        <v>181</v>
      </c>
      <c r="Q324">
        <f>VLOOKUP(N324,금리!$A$1:$B$3050,2,0)</f>
        <v>1.6500000000000001E-2</v>
      </c>
      <c r="AA324">
        <v>20180717</v>
      </c>
      <c r="AB324">
        <v>1.6500000000000001</v>
      </c>
      <c r="AC324">
        <v>23850</v>
      </c>
      <c r="AD324">
        <f t="shared" si="10"/>
        <v>165</v>
      </c>
    </row>
    <row r="325" spans="1:30" ht="17.25" x14ac:dyDescent="0.3">
      <c r="A325" s="32" t="s">
        <v>434</v>
      </c>
      <c r="B325" s="32">
        <v>0</v>
      </c>
      <c r="N325">
        <v>20180203</v>
      </c>
      <c r="O325">
        <v>0</v>
      </c>
      <c r="P325">
        <f t="shared" si="11"/>
        <v>181</v>
      </c>
      <c r="Q325" t="e">
        <f>VLOOKUP(N325,금리!$A$1:$B$3050,2,0)</f>
        <v>#N/A</v>
      </c>
      <c r="AA325">
        <v>20180718</v>
      </c>
      <c r="AB325">
        <v>1.6500000000000001</v>
      </c>
      <c r="AC325">
        <v>23700</v>
      </c>
      <c r="AD325">
        <f t="shared" si="10"/>
        <v>165</v>
      </c>
    </row>
    <row r="326" spans="1:30" ht="17.25" x14ac:dyDescent="0.3">
      <c r="A326" s="32" t="s">
        <v>435</v>
      </c>
      <c r="B326" s="32">
        <v>0</v>
      </c>
      <c r="N326">
        <v>20180204</v>
      </c>
      <c r="O326">
        <v>0</v>
      </c>
      <c r="P326">
        <f t="shared" si="11"/>
        <v>181</v>
      </c>
      <c r="Q326" t="e">
        <f>VLOOKUP(N326,금리!$A$1:$B$3050,2,0)</f>
        <v>#N/A</v>
      </c>
      <c r="AA326">
        <v>20180719</v>
      </c>
      <c r="AB326">
        <v>1.6500000000000001</v>
      </c>
      <c r="AC326">
        <v>23300</v>
      </c>
      <c r="AD326">
        <f t="shared" si="10"/>
        <v>165</v>
      </c>
    </row>
    <row r="327" spans="1:30" ht="17.25" x14ac:dyDescent="0.3">
      <c r="A327" s="32" t="s">
        <v>436</v>
      </c>
      <c r="B327" s="32">
        <v>0</v>
      </c>
      <c r="N327">
        <v>20180205</v>
      </c>
      <c r="O327">
        <v>0</v>
      </c>
      <c r="P327">
        <f t="shared" si="11"/>
        <v>181</v>
      </c>
      <c r="Q327">
        <f>VLOOKUP(N327,금리!$A$1:$B$3050,2,0)</f>
        <v>1.6500000000000001E-2</v>
      </c>
      <c r="AA327">
        <v>20180720</v>
      </c>
      <c r="AB327">
        <v>1.6500000000000001</v>
      </c>
      <c r="AC327">
        <v>22950</v>
      </c>
      <c r="AD327">
        <f t="shared" si="10"/>
        <v>165</v>
      </c>
    </row>
    <row r="328" spans="1:30" ht="17.25" x14ac:dyDescent="0.3">
      <c r="A328" s="32" t="s">
        <v>437</v>
      </c>
      <c r="B328" s="32">
        <v>0</v>
      </c>
      <c r="N328">
        <v>20180206</v>
      </c>
      <c r="O328">
        <v>1</v>
      </c>
      <c r="P328">
        <f t="shared" si="11"/>
        <v>182</v>
      </c>
      <c r="Q328">
        <f>VLOOKUP(N328,금리!$A$1:$B$3050,2,0)</f>
        <v>1.6500000000000001E-2</v>
      </c>
      <c r="AA328">
        <v>20180723</v>
      </c>
      <c r="AB328">
        <v>1.6500000000000001</v>
      </c>
      <c r="AC328">
        <v>22700</v>
      </c>
      <c r="AD328">
        <f t="shared" si="10"/>
        <v>165</v>
      </c>
    </row>
    <row r="329" spans="1:30" ht="17.25" x14ac:dyDescent="0.3">
      <c r="A329" s="32" t="s">
        <v>438</v>
      </c>
      <c r="B329" s="32">
        <v>0</v>
      </c>
      <c r="N329">
        <v>20180207</v>
      </c>
      <c r="O329">
        <v>0</v>
      </c>
      <c r="P329">
        <f t="shared" si="11"/>
        <v>182</v>
      </c>
      <c r="Q329">
        <f>VLOOKUP(N329,금리!$A$1:$B$3050,2,0)</f>
        <v>1.6500000000000001E-2</v>
      </c>
      <c r="AA329">
        <v>20180724</v>
      </c>
      <c r="AB329">
        <v>1.6500000000000001</v>
      </c>
      <c r="AC329">
        <v>22800</v>
      </c>
      <c r="AD329">
        <f t="shared" si="10"/>
        <v>165</v>
      </c>
    </row>
    <row r="330" spans="1:30" ht="17.25" x14ac:dyDescent="0.3">
      <c r="A330" s="32" t="s">
        <v>439</v>
      </c>
      <c r="B330" s="32">
        <v>0</v>
      </c>
      <c r="N330">
        <v>20180208</v>
      </c>
      <c r="O330">
        <v>6</v>
      </c>
      <c r="P330">
        <f t="shared" si="11"/>
        <v>188</v>
      </c>
      <c r="Q330">
        <f>VLOOKUP(N330,금리!$A$1:$B$3050,2,0)</f>
        <v>1.6500000000000001E-2</v>
      </c>
      <c r="AA330">
        <v>20180725</v>
      </c>
      <c r="AB330">
        <v>1.6500000000000001</v>
      </c>
      <c r="AC330">
        <v>23050</v>
      </c>
      <c r="AD330">
        <f t="shared" si="10"/>
        <v>165</v>
      </c>
    </row>
    <row r="331" spans="1:30" ht="17.25" x14ac:dyDescent="0.3">
      <c r="A331" s="32" t="s">
        <v>440</v>
      </c>
      <c r="B331" s="32">
        <v>0</v>
      </c>
      <c r="N331">
        <v>20180209</v>
      </c>
      <c r="O331">
        <v>0</v>
      </c>
      <c r="P331">
        <f t="shared" si="11"/>
        <v>188</v>
      </c>
      <c r="Q331">
        <f>VLOOKUP(N331,금리!$A$1:$B$3050,2,0)</f>
        <v>1.6500000000000001E-2</v>
      </c>
      <c r="AA331">
        <v>20180726</v>
      </c>
      <c r="AB331">
        <v>1.6500000000000001</v>
      </c>
      <c r="AC331">
        <v>22750</v>
      </c>
      <c r="AD331">
        <f t="shared" si="10"/>
        <v>165</v>
      </c>
    </row>
    <row r="332" spans="1:30" ht="17.25" x14ac:dyDescent="0.3">
      <c r="A332" s="32" t="s">
        <v>441</v>
      </c>
      <c r="B332" s="32">
        <v>0</v>
      </c>
      <c r="N332">
        <v>20180210</v>
      </c>
      <c r="O332">
        <v>0</v>
      </c>
      <c r="P332">
        <f t="shared" si="11"/>
        <v>188</v>
      </c>
      <c r="Q332" t="e">
        <f>VLOOKUP(N332,금리!$A$1:$B$3050,2,0)</f>
        <v>#N/A</v>
      </c>
      <c r="AA332">
        <v>20180727</v>
      </c>
      <c r="AB332">
        <v>1.6500000000000001</v>
      </c>
      <c r="AC332">
        <v>22750</v>
      </c>
      <c r="AD332">
        <f t="shared" si="10"/>
        <v>165</v>
      </c>
    </row>
    <row r="333" spans="1:30" ht="17.25" x14ac:dyDescent="0.3">
      <c r="A333" s="32" t="s">
        <v>442</v>
      </c>
      <c r="B333" s="32">
        <v>0</v>
      </c>
      <c r="N333">
        <v>20180211</v>
      </c>
      <c r="O333">
        <v>0</v>
      </c>
      <c r="P333">
        <f t="shared" si="11"/>
        <v>188</v>
      </c>
      <c r="Q333" t="e">
        <f>VLOOKUP(N333,금리!$A$1:$B$3050,2,0)</f>
        <v>#N/A</v>
      </c>
      <c r="AA333">
        <v>20180730</v>
      </c>
      <c r="AB333">
        <v>1.6500000000000001</v>
      </c>
      <c r="AC333">
        <v>22750</v>
      </c>
      <c r="AD333">
        <f t="shared" si="10"/>
        <v>165</v>
      </c>
    </row>
    <row r="334" spans="1:30" ht="17.25" x14ac:dyDescent="0.3">
      <c r="A334" s="32" t="s">
        <v>443</v>
      </c>
      <c r="B334" s="32">
        <v>0</v>
      </c>
      <c r="N334">
        <v>20180212</v>
      </c>
      <c r="O334">
        <v>0</v>
      </c>
      <c r="P334">
        <f t="shared" si="11"/>
        <v>188</v>
      </c>
      <c r="Q334">
        <f>VLOOKUP(N334,금리!$A$1:$B$3050,2,0)</f>
        <v>1.6500000000000001E-2</v>
      </c>
      <c r="AA334">
        <v>20180731</v>
      </c>
      <c r="AB334">
        <v>1.6500000000000001</v>
      </c>
      <c r="AC334">
        <v>22650</v>
      </c>
      <c r="AD334">
        <f t="shared" si="10"/>
        <v>165</v>
      </c>
    </row>
    <row r="335" spans="1:30" ht="17.25" x14ac:dyDescent="0.3">
      <c r="A335" s="32" t="s">
        <v>444</v>
      </c>
      <c r="B335" s="32">
        <v>0</v>
      </c>
      <c r="N335">
        <v>20180213</v>
      </c>
      <c r="O335">
        <v>6</v>
      </c>
      <c r="P335">
        <f t="shared" si="11"/>
        <v>194</v>
      </c>
      <c r="Q335">
        <f>VLOOKUP(N335,금리!$A$1:$B$3050,2,0)</f>
        <v>1.6500000000000001E-2</v>
      </c>
      <c r="AA335">
        <v>20180801</v>
      </c>
      <c r="AB335">
        <v>1.6500000000000001</v>
      </c>
      <c r="AC335">
        <v>23050</v>
      </c>
      <c r="AD335">
        <f t="shared" si="10"/>
        <v>165</v>
      </c>
    </row>
    <row r="336" spans="1:30" ht="17.25" x14ac:dyDescent="0.3">
      <c r="A336" s="32" t="s">
        <v>445</v>
      </c>
      <c r="B336" s="32">
        <v>0</v>
      </c>
      <c r="N336">
        <v>20180214</v>
      </c>
      <c r="O336">
        <v>2</v>
      </c>
      <c r="P336">
        <f t="shared" si="11"/>
        <v>196</v>
      </c>
      <c r="Q336">
        <f>VLOOKUP(N336,금리!$A$1:$B$3050,2,0)</f>
        <v>1.6500000000000001E-2</v>
      </c>
      <c r="AA336">
        <v>20180802</v>
      </c>
      <c r="AB336">
        <v>1.6500000000000001</v>
      </c>
      <c r="AC336">
        <v>22550</v>
      </c>
      <c r="AD336">
        <f t="shared" si="10"/>
        <v>165</v>
      </c>
    </row>
    <row r="337" spans="1:30" ht="17.25" x14ac:dyDescent="0.3">
      <c r="A337" s="32" t="s">
        <v>446</v>
      </c>
      <c r="B337" s="32">
        <v>0</v>
      </c>
      <c r="N337">
        <v>20180215</v>
      </c>
      <c r="O337">
        <v>0</v>
      </c>
      <c r="P337">
        <f t="shared" si="11"/>
        <v>196</v>
      </c>
      <c r="Q337" t="e">
        <f>VLOOKUP(N337,금리!$A$1:$B$3050,2,0)</f>
        <v>#N/A</v>
      </c>
      <c r="AA337">
        <v>20180803</v>
      </c>
      <c r="AB337">
        <v>1.6500000000000001</v>
      </c>
      <c r="AC337">
        <v>22800</v>
      </c>
      <c r="AD337">
        <f t="shared" si="10"/>
        <v>165</v>
      </c>
    </row>
    <row r="338" spans="1:30" ht="17.25" x14ac:dyDescent="0.3">
      <c r="A338" s="32" t="s">
        <v>447</v>
      </c>
      <c r="B338" s="32">
        <v>0</v>
      </c>
      <c r="N338">
        <v>20180216</v>
      </c>
      <c r="O338">
        <v>0</v>
      </c>
      <c r="P338">
        <f t="shared" si="11"/>
        <v>196</v>
      </c>
      <c r="Q338" t="e">
        <f>VLOOKUP(N338,금리!$A$1:$B$3050,2,0)</f>
        <v>#N/A</v>
      </c>
      <c r="AA338">
        <v>20180806</v>
      </c>
      <c r="AB338">
        <v>1.6500000000000001</v>
      </c>
      <c r="AC338">
        <v>22800</v>
      </c>
      <c r="AD338">
        <f t="shared" si="10"/>
        <v>165</v>
      </c>
    </row>
    <row r="339" spans="1:30" ht="17.25" x14ac:dyDescent="0.3">
      <c r="A339" s="32" t="s">
        <v>448</v>
      </c>
      <c r="B339" s="32">
        <v>0</v>
      </c>
      <c r="N339">
        <v>20180217</v>
      </c>
      <c r="O339">
        <v>0</v>
      </c>
      <c r="P339">
        <f t="shared" si="11"/>
        <v>196</v>
      </c>
      <c r="Q339" t="e">
        <f>VLOOKUP(N339,금리!$A$1:$B$3050,2,0)</f>
        <v>#N/A</v>
      </c>
      <c r="AA339">
        <v>20180807</v>
      </c>
      <c r="AB339">
        <v>1.6500000000000001</v>
      </c>
      <c r="AC339">
        <v>22600</v>
      </c>
      <c r="AD339">
        <f t="shared" si="10"/>
        <v>165</v>
      </c>
    </row>
    <row r="340" spans="1:30" ht="17.25" x14ac:dyDescent="0.3">
      <c r="A340" s="32" t="s">
        <v>449</v>
      </c>
      <c r="B340" s="32">
        <v>0</v>
      </c>
      <c r="N340">
        <v>20180218</v>
      </c>
      <c r="O340">
        <v>0</v>
      </c>
      <c r="P340">
        <f t="shared" si="11"/>
        <v>196</v>
      </c>
      <c r="Q340" t="e">
        <f>VLOOKUP(N340,금리!$A$1:$B$3050,2,0)</f>
        <v>#N/A</v>
      </c>
      <c r="AA340">
        <v>20180808</v>
      </c>
      <c r="AB340">
        <v>1.6500000000000001</v>
      </c>
      <c r="AC340">
        <v>22550</v>
      </c>
      <c r="AD340">
        <f t="shared" si="10"/>
        <v>165</v>
      </c>
    </row>
    <row r="341" spans="1:30" ht="17.25" x14ac:dyDescent="0.3">
      <c r="A341" s="32" t="s">
        <v>450</v>
      </c>
      <c r="B341" s="32">
        <v>0</v>
      </c>
      <c r="N341">
        <v>20180219</v>
      </c>
      <c r="O341">
        <v>0</v>
      </c>
      <c r="P341">
        <f t="shared" si="11"/>
        <v>196</v>
      </c>
      <c r="Q341">
        <f>VLOOKUP(N341,금리!$A$1:$B$3050,2,0)</f>
        <v>1.6500000000000001E-2</v>
      </c>
      <c r="AA341">
        <v>20180809</v>
      </c>
      <c r="AB341">
        <v>1.6500000000000001</v>
      </c>
      <c r="AC341">
        <v>22050</v>
      </c>
      <c r="AD341">
        <f t="shared" si="10"/>
        <v>165</v>
      </c>
    </row>
    <row r="342" spans="1:30" ht="17.25" x14ac:dyDescent="0.3">
      <c r="A342" s="32" t="s">
        <v>451</v>
      </c>
      <c r="B342" s="32">
        <v>0</v>
      </c>
      <c r="N342">
        <v>20180220</v>
      </c>
      <c r="O342">
        <v>10</v>
      </c>
      <c r="P342">
        <f t="shared" si="11"/>
        <v>206</v>
      </c>
      <c r="Q342">
        <f>VLOOKUP(N342,금리!$A$1:$B$3050,2,0)</f>
        <v>1.6500000000000001E-2</v>
      </c>
      <c r="AA342">
        <v>20180810</v>
      </c>
      <c r="AB342">
        <v>1.6500000000000001</v>
      </c>
      <c r="AC342">
        <v>22600</v>
      </c>
      <c r="AD342">
        <f t="shared" si="10"/>
        <v>165</v>
      </c>
    </row>
    <row r="343" spans="1:30" ht="17.25" x14ac:dyDescent="0.3">
      <c r="A343" s="32" t="s">
        <v>452</v>
      </c>
      <c r="B343" s="32">
        <v>0</v>
      </c>
      <c r="N343">
        <v>20180221</v>
      </c>
      <c r="O343">
        <v>3</v>
      </c>
      <c r="P343">
        <f t="shared" si="11"/>
        <v>209</v>
      </c>
      <c r="Q343">
        <f>VLOOKUP(N343,금리!$A$1:$B$3050,2,0)</f>
        <v>1.6500000000000001E-2</v>
      </c>
      <c r="AA343">
        <v>20180813</v>
      </c>
      <c r="AB343">
        <v>1.6500000000000001</v>
      </c>
      <c r="AC343">
        <v>22100</v>
      </c>
      <c r="AD343">
        <f t="shared" si="10"/>
        <v>165</v>
      </c>
    </row>
    <row r="344" spans="1:30" ht="17.25" x14ac:dyDescent="0.3">
      <c r="A344" s="32" t="s">
        <v>453</v>
      </c>
      <c r="B344" s="32">
        <v>0</v>
      </c>
      <c r="N344">
        <v>20180222</v>
      </c>
      <c r="O344">
        <v>0</v>
      </c>
      <c r="P344">
        <f t="shared" si="11"/>
        <v>209</v>
      </c>
      <c r="Q344">
        <f>VLOOKUP(N344,금리!$A$1:$B$3050,2,0)</f>
        <v>1.6500000000000001E-2</v>
      </c>
      <c r="AA344">
        <v>20180814</v>
      </c>
      <c r="AB344">
        <v>1.6500000000000001</v>
      </c>
      <c r="AC344">
        <v>22200</v>
      </c>
      <c r="AD344">
        <f t="shared" si="10"/>
        <v>165</v>
      </c>
    </row>
    <row r="345" spans="1:30" ht="17.25" x14ac:dyDescent="0.3">
      <c r="A345" s="32" t="s">
        <v>454</v>
      </c>
      <c r="B345" s="32">
        <v>0</v>
      </c>
      <c r="N345">
        <v>20180223</v>
      </c>
      <c r="O345">
        <v>0</v>
      </c>
      <c r="P345">
        <f t="shared" si="11"/>
        <v>209</v>
      </c>
      <c r="Q345">
        <f>VLOOKUP(N345,금리!$A$1:$B$3050,2,0)</f>
        <v>1.6500000000000001E-2</v>
      </c>
      <c r="AA345">
        <v>20180816</v>
      </c>
      <c r="AB345">
        <v>1.6500000000000001</v>
      </c>
      <c r="AC345">
        <v>20000</v>
      </c>
      <c r="AD345">
        <f t="shared" si="10"/>
        <v>165</v>
      </c>
    </row>
    <row r="346" spans="1:30" ht="17.25" x14ac:dyDescent="0.3">
      <c r="A346" s="32" t="s">
        <v>455</v>
      </c>
      <c r="B346" s="32">
        <v>0</v>
      </c>
      <c r="N346">
        <v>20180224</v>
      </c>
      <c r="O346">
        <v>0</v>
      </c>
      <c r="P346">
        <f t="shared" si="11"/>
        <v>209</v>
      </c>
      <c r="Q346" t="e">
        <f>VLOOKUP(N346,금리!$A$1:$B$3050,2,0)</f>
        <v>#N/A</v>
      </c>
      <c r="AA346">
        <v>20180817</v>
      </c>
      <c r="AB346">
        <v>1.6500000000000001</v>
      </c>
      <c r="AC346">
        <v>19900</v>
      </c>
      <c r="AD346">
        <f t="shared" si="10"/>
        <v>165</v>
      </c>
    </row>
    <row r="347" spans="1:30" ht="17.25" x14ac:dyDescent="0.3">
      <c r="A347" s="32" t="s">
        <v>456</v>
      </c>
      <c r="B347" s="32">
        <v>0</v>
      </c>
      <c r="N347">
        <v>20180225</v>
      </c>
      <c r="O347">
        <v>0</v>
      </c>
      <c r="P347">
        <f t="shared" si="11"/>
        <v>209</v>
      </c>
      <c r="Q347" t="e">
        <f>VLOOKUP(N347,금리!$A$1:$B$3050,2,0)</f>
        <v>#N/A</v>
      </c>
      <c r="AA347">
        <v>20180820</v>
      </c>
      <c r="AB347">
        <v>1.6500000000000001</v>
      </c>
      <c r="AC347">
        <v>19950</v>
      </c>
      <c r="AD347">
        <f t="shared" si="10"/>
        <v>165</v>
      </c>
    </row>
    <row r="348" spans="1:30" ht="17.25" x14ac:dyDescent="0.3">
      <c r="A348" s="32" t="s">
        <v>457</v>
      </c>
      <c r="B348" s="32">
        <v>0</v>
      </c>
      <c r="N348">
        <v>20180226</v>
      </c>
      <c r="O348">
        <v>0</v>
      </c>
      <c r="P348">
        <f t="shared" si="11"/>
        <v>209</v>
      </c>
      <c r="Q348">
        <f>VLOOKUP(N348,금리!$A$1:$B$3050,2,0)</f>
        <v>1.6500000000000001E-2</v>
      </c>
      <c r="AA348">
        <v>20180821</v>
      </c>
      <c r="AB348">
        <v>1.6500000000000001</v>
      </c>
      <c r="AC348">
        <v>20300</v>
      </c>
      <c r="AD348">
        <f t="shared" si="10"/>
        <v>165</v>
      </c>
    </row>
    <row r="349" spans="1:30" ht="17.25" x14ac:dyDescent="0.3">
      <c r="A349" s="32" t="s">
        <v>458</v>
      </c>
      <c r="B349" s="32">
        <v>0</v>
      </c>
      <c r="N349">
        <v>20180227</v>
      </c>
      <c r="O349">
        <v>1</v>
      </c>
      <c r="P349">
        <f t="shared" si="11"/>
        <v>210</v>
      </c>
      <c r="Q349">
        <f>VLOOKUP(N349,금리!$A$1:$B$3050,2,0)</f>
        <v>1.6500000000000001E-2</v>
      </c>
      <c r="AA349">
        <v>20180822</v>
      </c>
      <c r="AB349">
        <v>1.6500000000000001</v>
      </c>
      <c r="AC349">
        <v>19950</v>
      </c>
      <c r="AD349">
        <f t="shared" si="10"/>
        <v>165</v>
      </c>
    </row>
    <row r="350" spans="1:30" ht="17.25" x14ac:dyDescent="0.3">
      <c r="A350" s="32" t="s">
        <v>459</v>
      </c>
      <c r="B350" s="32">
        <v>0</v>
      </c>
      <c r="N350">
        <v>20180228</v>
      </c>
      <c r="O350">
        <v>0</v>
      </c>
      <c r="P350">
        <f t="shared" si="11"/>
        <v>210</v>
      </c>
      <c r="Q350">
        <f>VLOOKUP(N350,금리!$A$1:$B$3050,2,0)</f>
        <v>1.6500000000000001E-2</v>
      </c>
      <c r="AA350">
        <v>20180823</v>
      </c>
      <c r="AB350">
        <v>1.6500000000000001</v>
      </c>
      <c r="AC350">
        <v>20100</v>
      </c>
      <c r="AD350">
        <f t="shared" si="10"/>
        <v>165</v>
      </c>
    </row>
    <row r="351" spans="1:30" ht="17.25" x14ac:dyDescent="0.3">
      <c r="A351" s="32" t="s">
        <v>460</v>
      </c>
      <c r="B351" s="32">
        <v>0</v>
      </c>
      <c r="N351">
        <v>20180301</v>
      </c>
      <c r="O351">
        <v>0</v>
      </c>
      <c r="P351">
        <f t="shared" si="11"/>
        <v>210</v>
      </c>
      <c r="Q351" t="e">
        <f>VLOOKUP(N351,금리!$A$1:$B$3050,2,0)</f>
        <v>#N/A</v>
      </c>
      <c r="AA351">
        <v>20180824</v>
      </c>
      <c r="AB351">
        <v>1.6500000000000001</v>
      </c>
      <c r="AC351">
        <v>20100</v>
      </c>
      <c r="AD351">
        <f t="shared" si="10"/>
        <v>165</v>
      </c>
    </row>
    <row r="352" spans="1:30" ht="17.25" x14ac:dyDescent="0.3">
      <c r="A352" s="32" t="s">
        <v>461</v>
      </c>
      <c r="B352" s="32">
        <v>0</v>
      </c>
      <c r="N352">
        <v>20180302</v>
      </c>
      <c r="O352">
        <v>1</v>
      </c>
      <c r="P352">
        <f t="shared" si="11"/>
        <v>211</v>
      </c>
      <c r="Q352">
        <f>VLOOKUP(N352,금리!$A$1:$B$3050,2,0)</f>
        <v>1.6500000000000001E-2</v>
      </c>
      <c r="AA352">
        <v>20180827</v>
      </c>
      <c r="AB352">
        <v>1.6500000000000001</v>
      </c>
      <c r="AC352">
        <v>20100</v>
      </c>
      <c r="AD352">
        <f t="shared" si="10"/>
        <v>165</v>
      </c>
    </row>
    <row r="353" spans="1:30" ht="17.25" x14ac:dyDescent="0.3">
      <c r="A353" s="32" t="s">
        <v>462</v>
      </c>
      <c r="B353" s="32">
        <v>0</v>
      </c>
      <c r="N353">
        <v>20180303</v>
      </c>
      <c r="O353">
        <v>0</v>
      </c>
      <c r="P353">
        <f t="shared" si="11"/>
        <v>211</v>
      </c>
      <c r="Q353" t="e">
        <f>VLOOKUP(N353,금리!$A$1:$B$3050,2,0)</f>
        <v>#N/A</v>
      </c>
      <c r="AA353">
        <v>20180828</v>
      </c>
      <c r="AB353">
        <v>1.6500000000000001</v>
      </c>
      <c r="AC353">
        <v>20050</v>
      </c>
      <c r="AD353">
        <f t="shared" si="10"/>
        <v>165</v>
      </c>
    </row>
    <row r="354" spans="1:30" ht="17.25" x14ac:dyDescent="0.3">
      <c r="A354" s="32" t="s">
        <v>463</v>
      </c>
      <c r="B354" s="32">
        <v>0</v>
      </c>
      <c r="N354">
        <v>20180304</v>
      </c>
      <c r="O354">
        <v>0</v>
      </c>
      <c r="P354">
        <f t="shared" si="11"/>
        <v>211</v>
      </c>
      <c r="Q354" t="e">
        <f>VLOOKUP(N354,금리!$A$1:$B$3050,2,0)</f>
        <v>#N/A</v>
      </c>
      <c r="AA354">
        <v>20180829</v>
      </c>
      <c r="AB354">
        <v>1.6500000000000001</v>
      </c>
      <c r="AC354">
        <v>20050</v>
      </c>
      <c r="AD354">
        <f t="shared" si="10"/>
        <v>165</v>
      </c>
    </row>
    <row r="355" spans="1:30" ht="17.25" x14ac:dyDescent="0.3">
      <c r="A355" s="32" t="s">
        <v>464</v>
      </c>
      <c r="B355" s="32">
        <v>0</v>
      </c>
      <c r="N355">
        <v>20180305</v>
      </c>
      <c r="O355">
        <v>0</v>
      </c>
      <c r="P355">
        <f t="shared" si="11"/>
        <v>211</v>
      </c>
      <c r="Q355">
        <f>VLOOKUP(N355,금리!$A$1:$B$3050,2,0)</f>
        <v>1.6500000000000001E-2</v>
      </c>
      <c r="AA355">
        <v>20180830</v>
      </c>
      <c r="AB355">
        <v>1.6500000000000001</v>
      </c>
      <c r="AC355">
        <v>20050</v>
      </c>
      <c r="AD355">
        <f t="shared" si="10"/>
        <v>165</v>
      </c>
    </row>
    <row r="356" spans="1:30" ht="17.25" x14ac:dyDescent="0.3">
      <c r="A356" s="32" t="s">
        <v>465</v>
      </c>
      <c r="B356" s="32">
        <v>0</v>
      </c>
      <c r="N356">
        <v>20180306</v>
      </c>
      <c r="O356">
        <v>0</v>
      </c>
      <c r="P356">
        <f t="shared" si="11"/>
        <v>211</v>
      </c>
      <c r="Q356">
        <f>VLOOKUP(N356,금리!$A$1:$B$3050,2,0)</f>
        <v>1.6500000000000001E-2</v>
      </c>
      <c r="AA356">
        <v>20180831</v>
      </c>
      <c r="AB356">
        <v>1.6500000000000001</v>
      </c>
      <c r="AC356">
        <v>19900</v>
      </c>
      <c r="AD356">
        <f t="shared" si="10"/>
        <v>165</v>
      </c>
    </row>
    <row r="357" spans="1:30" ht="17.25" x14ac:dyDescent="0.3">
      <c r="A357" s="32" t="s">
        <v>466</v>
      </c>
      <c r="B357" s="32">
        <v>0</v>
      </c>
      <c r="N357">
        <v>20180307</v>
      </c>
      <c r="O357">
        <v>0</v>
      </c>
      <c r="P357">
        <f t="shared" si="11"/>
        <v>211</v>
      </c>
      <c r="Q357">
        <f>VLOOKUP(N357,금리!$A$1:$B$3050,2,0)</f>
        <v>1.6500000000000001E-2</v>
      </c>
      <c r="AA357">
        <v>20180903</v>
      </c>
      <c r="AB357">
        <v>1.6500000000000001</v>
      </c>
      <c r="AC357">
        <v>20050</v>
      </c>
      <c r="AD357">
        <f t="shared" si="10"/>
        <v>165</v>
      </c>
    </row>
    <row r="358" spans="1:30" ht="17.25" x14ac:dyDescent="0.3">
      <c r="A358" s="32" t="s">
        <v>467</v>
      </c>
      <c r="B358" s="32">
        <v>0</v>
      </c>
      <c r="N358">
        <v>20180308</v>
      </c>
      <c r="O358">
        <v>0</v>
      </c>
      <c r="P358">
        <f t="shared" si="11"/>
        <v>211</v>
      </c>
      <c r="Q358">
        <f>VLOOKUP(N358,금리!$A$1:$B$3050,2,0)</f>
        <v>1.6500000000000001E-2</v>
      </c>
      <c r="AA358">
        <v>20180904</v>
      </c>
      <c r="AB358">
        <v>1.6500000000000001</v>
      </c>
      <c r="AC358">
        <v>20050</v>
      </c>
      <c r="AD358">
        <f t="shared" si="10"/>
        <v>165</v>
      </c>
    </row>
    <row r="359" spans="1:30" ht="17.25" x14ac:dyDescent="0.3">
      <c r="A359" s="32" t="s">
        <v>468</v>
      </c>
      <c r="B359" s="32">
        <v>0</v>
      </c>
      <c r="N359">
        <v>20180309</v>
      </c>
      <c r="O359">
        <v>0</v>
      </c>
      <c r="P359">
        <f t="shared" si="11"/>
        <v>211</v>
      </c>
      <c r="Q359">
        <f>VLOOKUP(N359,금리!$A$1:$B$3050,2,0)</f>
        <v>1.6500000000000001E-2</v>
      </c>
      <c r="AA359">
        <v>20180905</v>
      </c>
      <c r="AB359">
        <v>1.6500000000000001</v>
      </c>
      <c r="AC359">
        <v>19850</v>
      </c>
      <c r="AD359">
        <f t="shared" si="10"/>
        <v>165</v>
      </c>
    </row>
    <row r="360" spans="1:30" ht="17.25" x14ac:dyDescent="0.3">
      <c r="A360" s="32" t="s">
        <v>469</v>
      </c>
      <c r="B360" s="32">
        <v>0</v>
      </c>
      <c r="N360">
        <v>20180310</v>
      </c>
      <c r="O360">
        <v>0</v>
      </c>
      <c r="P360">
        <f t="shared" si="11"/>
        <v>211</v>
      </c>
      <c r="Q360" t="e">
        <f>VLOOKUP(N360,금리!$A$1:$B$3050,2,0)</f>
        <v>#N/A</v>
      </c>
      <c r="AA360">
        <v>20180906</v>
      </c>
      <c r="AB360">
        <v>1.6500000000000001</v>
      </c>
      <c r="AC360">
        <v>19700</v>
      </c>
      <c r="AD360">
        <f t="shared" si="10"/>
        <v>165</v>
      </c>
    </row>
    <row r="361" spans="1:30" ht="17.25" x14ac:dyDescent="0.3">
      <c r="A361" s="32" t="s">
        <v>470</v>
      </c>
      <c r="B361" s="32">
        <v>0</v>
      </c>
      <c r="N361">
        <v>20180311</v>
      </c>
      <c r="O361">
        <v>0</v>
      </c>
      <c r="P361">
        <f t="shared" si="11"/>
        <v>211</v>
      </c>
      <c r="Q361" t="e">
        <f>VLOOKUP(N361,금리!$A$1:$B$3050,2,0)</f>
        <v>#N/A</v>
      </c>
      <c r="AA361">
        <v>20180907</v>
      </c>
      <c r="AB361">
        <v>1.6500000000000001</v>
      </c>
      <c r="AC361">
        <v>18600</v>
      </c>
      <c r="AD361">
        <f t="shared" si="10"/>
        <v>165</v>
      </c>
    </row>
    <row r="362" spans="1:30" ht="17.25" x14ac:dyDescent="0.3">
      <c r="A362" s="32" t="s">
        <v>471</v>
      </c>
      <c r="B362" s="32">
        <v>0</v>
      </c>
      <c r="N362">
        <v>20180312</v>
      </c>
      <c r="O362">
        <v>0</v>
      </c>
      <c r="P362">
        <f t="shared" si="11"/>
        <v>211</v>
      </c>
      <c r="Q362">
        <f>VLOOKUP(N362,금리!$A$1:$B$3050,2,0)</f>
        <v>1.6500000000000001E-2</v>
      </c>
      <c r="AA362">
        <v>20180910</v>
      </c>
      <c r="AB362">
        <v>1.6500000000000001</v>
      </c>
      <c r="AC362">
        <v>18500</v>
      </c>
      <c r="AD362">
        <f t="shared" si="10"/>
        <v>165</v>
      </c>
    </row>
    <row r="363" spans="1:30" ht="17.25" x14ac:dyDescent="0.3">
      <c r="A363" s="32" t="s">
        <v>472</v>
      </c>
      <c r="B363" s="32">
        <v>0</v>
      </c>
      <c r="N363">
        <v>20180313</v>
      </c>
      <c r="O363">
        <v>0</v>
      </c>
      <c r="P363">
        <f t="shared" si="11"/>
        <v>211</v>
      </c>
      <c r="Q363">
        <f>VLOOKUP(N363,금리!$A$1:$B$3050,2,0)</f>
        <v>1.6500000000000001E-2</v>
      </c>
      <c r="AA363">
        <v>20180911</v>
      </c>
      <c r="AB363">
        <v>1.6500000000000001</v>
      </c>
      <c r="AC363">
        <v>19000</v>
      </c>
      <c r="AD363">
        <f t="shared" si="10"/>
        <v>165</v>
      </c>
    </row>
    <row r="364" spans="1:30" ht="17.25" x14ac:dyDescent="0.3">
      <c r="A364" s="32" t="s">
        <v>473</v>
      </c>
      <c r="B364" s="32">
        <v>0</v>
      </c>
      <c r="N364">
        <v>20180314</v>
      </c>
      <c r="O364">
        <v>1</v>
      </c>
      <c r="P364">
        <f t="shared" si="11"/>
        <v>212</v>
      </c>
      <c r="Q364">
        <f>VLOOKUP(N364,금리!$A$1:$B$3050,2,0)</f>
        <v>1.6500000000000001E-2</v>
      </c>
      <c r="AA364">
        <v>20180912</v>
      </c>
      <c r="AB364">
        <v>1.6500000000000001</v>
      </c>
      <c r="AC364">
        <v>19450</v>
      </c>
      <c r="AD364">
        <f t="shared" si="10"/>
        <v>165</v>
      </c>
    </row>
    <row r="365" spans="1:30" ht="17.25" x14ac:dyDescent="0.3">
      <c r="A365" s="32" t="s">
        <v>474</v>
      </c>
      <c r="B365" s="32">
        <v>0</v>
      </c>
      <c r="N365">
        <v>20180315</v>
      </c>
      <c r="O365">
        <v>10</v>
      </c>
      <c r="P365">
        <f t="shared" si="11"/>
        <v>222</v>
      </c>
      <c r="Q365">
        <f>VLOOKUP(N365,금리!$A$1:$B$3050,2,0)</f>
        <v>1.6500000000000001E-2</v>
      </c>
      <c r="AA365">
        <v>20180913</v>
      </c>
      <c r="AB365">
        <v>1.6500000000000001</v>
      </c>
      <c r="AC365">
        <v>19200</v>
      </c>
      <c r="AD365">
        <f t="shared" si="10"/>
        <v>165</v>
      </c>
    </row>
    <row r="366" spans="1:30" ht="17.25" x14ac:dyDescent="0.3">
      <c r="A366" s="32" t="s">
        <v>475</v>
      </c>
      <c r="B366" s="32">
        <v>0</v>
      </c>
      <c r="N366">
        <v>20180316</v>
      </c>
      <c r="O366">
        <v>6</v>
      </c>
      <c r="P366">
        <f t="shared" si="11"/>
        <v>228</v>
      </c>
      <c r="Q366">
        <f>VLOOKUP(N366,금리!$A$1:$B$3050,2,0)</f>
        <v>1.6500000000000001E-2</v>
      </c>
      <c r="AA366">
        <v>20180914</v>
      </c>
      <c r="AB366">
        <v>1.6500000000000001</v>
      </c>
      <c r="AC366">
        <v>19250</v>
      </c>
      <c r="AD366">
        <f t="shared" si="10"/>
        <v>165</v>
      </c>
    </row>
    <row r="367" spans="1:30" ht="17.25" x14ac:dyDescent="0.3">
      <c r="A367" s="32" t="s">
        <v>476</v>
      </c>
      <c r="B367" s="32">
        <v>0</v>
      </c>
      <c r="N367">
        <v>20180317</v>
      </c>
      <c r="O367">
        <v>1</v>
      </c>
      <c r="P367">
        <f t="shared" si="11"/>
        <v>229</v>
      </c>
      <c r="Q367" t="e">
        <f>VLOOKUP(N367,금리!$A$1:$B$3050,2,0)</f>
        <v>#N/A</v>
      </c>
      <c r="AA367">
        <v>20180917</v>
      </c>
      <c r="AB367">
        <v>1.6500000000000001</v>
      </c>
      <c r="AC367">
        <v>19000</v>
      </c>
      <c r="AD367">
        <f t="shared" si="10"/>
        <v>165</v>
      </c>
    </row>
    <row r="368" spans="1:30" ht="17.25" x14ac:dyDescent="0.3">
      <c r="A368" s="32" t="s">
        <v>477</v>
      </c>
      <c r="B368" s="32">
        <v>0</v>
      </c>
      <c r="N368">
        <v>20180318</v>
      </c>
      <c r="O368">
        <v>0</v>
      </c>
      <c r="P368">
        <f t="shared" si="11"/>
        <v>229</v>
      </c>
      <c r="Q368" t="e">
        <f>VLOOKUP(N368,금리!$A$1:$B$3050,2,0)</f>
        <v>#N/A</v>
      </c>
      <c r="AA368">
        <v>20180918</v>
      </c>
      <c r="AB368">
        <v>1.6500000000000001</v>
      </c>
      <c r="AC368">
        <v>18600</v>
      </c>
      <c r="AD368">
        <f t="shared" si="10"/>
        <v>165</v>
      </c>
    </row>
    <row r="369" spans="1:30" ht="17.25" x14ac:dyDescent="0.3">
      <c r="A369" s="32" t="s">
        <v>478</v>
      </c>
      <c r="B369" s="32">
        <v>0</v>
      </c>
      <c r="N369">
        <v>20180319</v>
      </c>
      <c r="O369">
        <v>2</v>
      </c>
      <c r="P369">
        <f t="shared" si="11"/>
        <v>231</v>
      </c>
      <c r="Q369">
        <f>VLOOKUP(N369,금리!$A$1:$B$3050,2,0)</f>
        <v>1.6500000000000001E-2</v>
      </c>
      <c r="AA369">
        <v>20180919</v>
      </c>
      <c r="AB369">
        <v>1.6500000000000001</v>
      </c>
      <c r="AC369">
        <v>18700</v>
      </c>
      <c r="AD369">
        <f t="shared" si="10"/>
        <v>165</v>
      </c>
    </row>
    <row r="370" spans="1:30" ht="17.25" x14ac:dyDescent="0.3">
      <c r="A370" s="32" t="s">
        <v>479</v>
      </c>
      <c r="B370" s="32">
        <v>0</v>
      </c>
      <c r="N370">
        <v>20180320</v>
      </c>
      <c r="O370">
        <v>1</v>
      </c>
      <c r="P370">
        <f t="shared" si="11"/>
        <v>232</v>
      </c>
      <c r="Q370">
        <f>VLOOKUP(N370,금리!$A$1:$B$3050,2,0)</f>
        <v>1.6500000000000001E-2</v>
      </c>
      <c r="AA370">
        <v>20180920</v>
      </c>
      <c r="AB370">
        <v>1.6500000000000001</v>
      </c>
      <c r="AC370">
        <v>18900</v>
      </c>
      <c r="AD370">
        <f t="shared" si="10"/>
        <v>165</v>
      </c>
    </row>
    <row r="371" spans="1:30" ht="17.25" x14ac:dyDescent="0.3">
      <c r="A371" s="32" t="s">
        <v>480</v>
      </c>
      <c r="B371" s="32">
        <v>0</v>
      </c>
      <c r="N371">
        <v>20180321</v>
      </c>
      <c r="O371">
        <v>1</v>
      </c>
      <c r="P371">
        <f t="shared" si="11"/>
        <v>233</v>
      </c>
      <c r="Q371">
        <f>VLOOKUP(N371,금리!$A$1:$B$3050,2,0)</f>
        <v>1.6500000000000001E-2</v>
      </c>
      <c r="AA371">
        <v>20180921</v>
      </c>
      <c r="AB371">
        <v>1.6500000000000001</v>
      </c>
      <c r="AC371">
        <v>18700</v>
      </c>
      <c r="AD371">
        <f t="shared" si="10"/>
        <v>165</v>
      </c>
    </row>
    <row r="372" spans="1:30" ht="17.25" x14ac:dyDescent="0.3">
      <c r="A372" s="32" t="s">
        <v>481</v>
      </c>
      <c r="B372" s="32">
        <v>0</v>
      </c>
      <c r="N372">
        <v>20180322</v>
      </c>
      <c r="O372">
        <v>1</v>
      </c>
      <c r="P372">
        <f t="shared" si="11"/>
        <v>234</v>
      </c>
      <c r="Q372">
        <f>VLOOKUP(N372,금리!$A$1:$B$3050,2,0)</f>
        <v>1.6500000000000001E-2</v>
      </c>
      <c r="AA372">
        <v>20180927</v>
      </c>
      <c r="AB372">
        <v>1.6500000000000001</v>
      </c>
      <c r="AC372">
        <v>18500</v>
      </c>
      <c r="AD372">
        <f t="shared" si="10"/>
        <v>165</v>
      </c>
    </row>
    <row r="373" spans="1:30" ht="17.25" x14ac:dyDescent="0.3">
      <c r="A373" s="32" t="s">
        <v>482</v>
      </c>
      <c r="B373" s="32">
        <v>0</v>
      </c>
      <c r="N373">
        <v>20180323</v>
      </c>
      <c r="O373">
        <v>2</v>
      </c>
      <c r="P373">
        <f t="shared" si="11"/>
        <v>236</v>
      </c>
      <c r="Q373">
        <f>VLOOKUP(N373,금리!$A$1:$B$3050,2,0)</f>
        <v>1.6500000000000001E-2</v>
      </c>
      <c r="AA373">
        <v>20180928</v>
      </c>
      <c r="AB373">
        <v>1.6500000000000001</v>
      </c>
      <c r="AC373">
        <v>18850</v>
      </c>
      <c r="AD373">
        <f t="shared" si="10"/>
        <v>165</v>
      </c>
    </row>
    <row r="374" spans="1:30" ht="17.25" x14ac:dyDescent="0.3">
      <c r="A374" s="32" t="s">
        <v>483</v>
      </c>
      <c r="B374" s="32">
        <v>0</v>
      </c>
      <c r="N374">
        <v>20180324</v>
      </c>
      <c r="O374">
        <v>0</v>
      </c>
      <c r="P374">
        <f t="shared" si="11"/>
        <v>236</v>
      </c>
      <c r="Q374" t="e">
        <f>VLOOKUP(N374,금리!$A$1:$B$3050,2,0)</f>
        <v>#N/A</v>
      </c>
      <c r="AA374">
        <v>20181001</v>
      </c>
      <c r="AB374">
        <v>1.6500000000000001</v>
      </c>
      <c r="AC374">
        <v>18500</v>
      </c>
      <c r="AD374">
        <f t="shared" si="10"/>
        <v>165</v>
      </c>
    </row>
    <row r="375" spans="1:30" ht="17.25" x14ac:dyDescent="0.3">
      <c r="A375" s="32" t="s">
        <v>484</v>
      </c>
      <c r="B375" s="32">
        <v>0</v>
      </c>
      <c r="N375">
        <v>20180325</v>
      </c>
      <c r="O375">
        <v>0</v>
      </c>
      <c r="P375">
        <f t="shared" si="11"/>
        <v>236</v>
      </c>
      <c r="Q375" t="e">
        <f>VLOOKUP(N375,금리!$A$1:$B$3050,2,0)</f>
        <v>#N/A</v>
      </c>
      <c r="AA375">
        <v>20181002</v>
      </c>
      <c r="AB375">
        <v>1.6500000000000001</v>
      </c>
      <c r="AC375">
        <v>17900</v>
      </c>
      <c r="AD375">
        <f t="shared" si="10"/>
        <v>165</v>
      </c>
    </row>
    <row r="376" spans="1:30" ht="17.25" x14ac:dyDescent="0.3">
      <c r="A376" s="32" t="s">
        <v>485</v>
      </c>
      <c r="B376" s="32">
        <v>0</v>
      </c>
      <c r="N376">
        <v>20180326</v>
      </c>
      <c r="O376">
        <v>0</v>
      </c>
      <c r="P376">
        <f t="shared" si="11"/>
        <v>236</v>
      </c>
      <c r="Q376">
        <f>VLOOKUP(N376,금리!$A$1:$B$3050,2,0)</f>
        <v>1.6500000000000001E-2</v>
      </c>
      <c r="AA376">
        <v>20181004</v>
      </c>
      <c r="AB376">
        <v>1.6500000000000001</v>
      </c>
      <c r="AC376">
        <v>17400</v>
      </c>
      <c r="AD376">
        <f t="shared" si="10"/>
        <v>165</v>
      </c>
    </row>
    <row r="377" spans="1:30" ht="17.25" x14ac:dyDescent="0.3">
      <c r="A377" s="32" t="s">
        <v>486</v>
      </c>
      <c r="B377" s="32">
        <v>0</v>
      </c>
      <c r="N377">
        <v>20180327</v>
      </c>
      <c r="O377">
        <v>0</v>
      </c>
      <c r="P377">
        <f t="shared" si="11"/>
        <v>236</v>
      </c>
      <c r="Q377">
        <f>VLOOKUP(N377,금리!$A$1:$B$3050,2,0)</f>
        <v>1.6500000000000001E-2</v>
      </c>
      <c r="AA377">
        <v>20181005</v>
      </c>
      <c r="AB377">
        <v>1.6500000000000001</v>
      </c>
      <c r="AC377">
        <v>17200</v>
      </c>
      <c r="AD377">
        <f t="shared" si="10"/>
        <v>165</v>
      </c>
    </row>
    <row r="378" spans="1:30" ht="17.25" x14ac:dyDescent="0.3">
      <c r="A378" s="32" t="s">
        <v>487</v>
      </c>
      <c r="B378" s="32">
        <v>0</v>
      </c>
      <c r="N378">
        <v>20180328</v>
      </c>
      <c r="O378">
        <v>1</v>
      </c>
      <c r="P378">
        <f t="shared" si="11"/>
        <v>237</v>
      </c>
      <c r="Q378">
        <f>VLOOKUP(N378,금리!$A$1:$B$3050,2,0)</f>
        <v>1.6500000000000001E-2</v>
      </c>
      <c r="AA378">
        <v>20181008</v>
      </c>
      <c r="AB378">
        <v>1.6500000000000001</v>
      </c>
      <c r="AC378">
        <v>17150</v>
      </c>
      <c r="AD378">
        <f t="shared" si="10"/>
        <v>165</v>
      </c>
    </row>
    <row r="379" spans="1:30" ht="17.25" x14ac:dyDescent="0.3">
      <c r="A379" s="32" t="s">
        <v>488</v>
      </c>
      <c r="B379" s="32">
        <v>0</v>
      </c>
      <c r="N379">
        <v>20180329</v>
      </c>
      <c r="O379">
        <v>3</v>
      </c>
      <c r="P379">
        <f t="shared" si="11"/>
        <v>240</v>
      </c>
      <c r="Q379">
        <f>VLOOKUP(N379,금리!$A$1:$B$3050,2,0)</f>
        <v>1.6500000000000001E-2</v>
      </c>
      <c r="AA379">
        <v>20181010</v>
      </c>
      <c r="AB379">
        <v>1.6500000000000001</v>
      </c>
      <c r="AC379">
        <v>16900</v>
      </c>
      <c r="AD379">
        <f t="shared" si="10"/>
        <v>165</v>
      </c>
    </row>
    <row r="380" spans="1:30" ht="17.25" x14ac:dyDescent="0.3">
      <c r="A380" s="32" t="s">
        <v>489</v>
      </c>
      <c r="B380" s="32">
        <v>0</v>
      </c>
      <c r="N380">
        <v>20180330</v>
      </c>
      <c r="O380">
        <v>0</v>
      </c>
      <c r="P380">
        <f t="shared" si="11"/>
        <v>240</v>
      </c>
      <c r="Q380">
        <f>VLOOKUP(N380,금리!$A$1:$B$3050,2,0)</f>
        <v>1.6500000000000001E-2</v>
      </c>
      <c r="AA380">
        <v>20181011</v>
      </c>
      <c r="AB380">
        <v>1.6500000000000001</v>
      </c>
      <c r="AC380">
        <v>16150</v>
      </c>
      <c r="AD380">
        <f t="shared" si="10"/>
        <v>165</v>
      </c>
    </row>
    <row r="381" spans="1:30" ht="17.25" x14ac:dyDescent="0.3">
      <c r="A381" s="32" t="s">
        <v>490</v>
      </c>
      <c r="B381" s="32">
        <v>0</v>
      </c>
      <c r="N381">
        <v>20180331</v>
      </c>
      <c r="O381">
        <v>0</v>
      </c>
      <c r="P381">
        <f t="shared" si="11"/>
        <v>240</v>
      </c>
      <c r="Q381" t="e">
        <f>VLOOKUP(N381,금리!$A$1:$B$3050,2,0)</f>
        <v>#N/A</v>
      </c>
      <c r="AA381">
        <v>20181012</v>
      </c>
      <c r="AB381">
        <v>1.66</v>
      </c>
      <c r="AC381">
        <v>16150</v>
      </c>
      <c r="AD381">
        <f t="shared" si="10"/>
        <v>166</v>
      </c>
    </row>
    <row r="382" spans="1:30" ht="17.25" x14ac:dyDescent="0.3">
      <c r="A382" s="32" t="s">
        <v>491</v>
      </c>
      <c r="B382" s="32">
        <v>0</v>
      </c>
      <c r="N382">
        <v>20180401</v>
      </c>
      <c r="O382">
        <v>0</v>
      </c>
      <c r="P382">
        <f t="shared" si="11"/>
        <v>240</v>
      </c>
      <c r="Q382" t="e">
        <f>VLOOKUP(N382,금리!$A$1:$B$3050,2,0)</f>
        <v>#N/A</v>
      </c>
      <c r="AA382">
        <v>20181015</v>
      </c>
      <c r="AB382">
        <v>1.67</v>
      </c>
      <c r="AC382">
        <v>16450</v>
      </c>
      <c r="AD382">
        <f t="shared" si="10"/>
        <v>167</v>
      </c>
    </row>
    <row r="383" spans="1:30" ht="17.25" x14ac:dyDescent="0.3">
      <c r="A383" s="32" t="s">
        <v>492</v>
      </c>
      <c r="B383" s="32">
        <v>0</v>
      </c>
      <c r="N383">
        <v>20180402</v>
      </c>
      <c r="O383">
        <v>2</v>
      </c>
      <c r="P383">
        <f t="shared" si="11"/>
        <v>242</v>
      </c>
      <c r="Q383">
        <f>VLOOKUP(N383,금리!$A$1:$B$3050,2,0)</f>
        <v>1.6500000000000001E-2</v>
      </c>
      <c r="AA383">
        <v>20181016</v>
      </c>
      <c r="AB383">
        <v>1.68</v>
      </c>
      <c r="AC383">
        <v>16850</v>
      </c>
      <c r="AD383">
        <f t="shared" si="10"/>
        <v>168</v>
      </c>
    </row>
    <row r="384" spans="1:30" ht="17.25" x14ac:dyDescent="0.3">
      <c r="A384" s="32" t="s">
        <v>493</v>
      </c>
      <c r="B384" s="32">
        <v>0</v>
      </c>
      <c r="N384">
        <v>20180403</v>
      </c>
      <c r="O384">
        <v>1</v>
      </c>
      <c r="P384">
        <f t="shared" si="11"/>
        <v>243</v>
      </c>
      <c r="Q384">
        <f>VLOOKUP(N384,금리!$A$1:$B$3050,2,0)</f>
        <v>1.6500000000000001E-2</v>
      </c>
      <c r="AA384">
        <v>20181017</v>
      </c>
      <c r="AB384">
        <v>1.68</v>
      </c>
      <c r="AC384">
        <v>17000</v>
      </c>
      <c r="AD384">
        <f t="shared" si="10"/>
        <v>168</v>
      </c>
    </row>
    <row r="385" spans="1:30" ht="17.25" x14ac:dyDescent="0.3">
      <c r="A385" s="32" t="s">
        <v>494</v>
      </c>
      <c r="B385" s="32">
        <v>0</v>
      </c>
      <c r="N385">
        <v>20180404</v>
      </c>
      <c r="O385">
        <v>0</v>
      </c>
      <c r="P385">
        <f t="shared" si="11"/>
        <v>243</v>
      </c>
      <c r="Q385">
        <f>VLOOKUP(N385,금리!$A$1:$B$3050,2,0)</f>
        <v>1.6500000000000001E-2</v>
      </c>
      <c r="AA385">
        <v>20181018</v>
      </c>
      <c r="AB385">
        <v>1.69</v>
      </c>
      <c r="AC385">
        <v>17250</v>
      </c>
      <c r="AD385">
        <f t="shared" si="10"/>
        <v>169</v>
      </c>
    </row>
    <row r="386" spans="1:30" ht="17.25" x14ac:dyDescent="0.3">
      <c r="A386" s="32" t="s">
        <v>495</v>
      </c>
      <c r="B386" s="32">
        <v>0</v>
      </c>
      <c r="N386">
        <v>20180405</v>
      </c>
      <c r="O386">
        <v>0</v>
      </c>
      <c r="P386">
        <f t="shared" si="11"/>
        <v>243</v>
      </c>
      <c r="Q386">
        <f>VLOOKUP(N386,금리!$A$1:$B$3050,2,0)</f>
        <v>1.6500000000000001E-2</v>
      </c>
      <c r="AA386">
        <v>20181019</v>
      </c>
      <c r="AB386">
        <v>1.7000000000000002</v>
      </c>
      <c r="AC386">
        <v>17100</v>
      </c>
      <c r="AD386">
        <f t="shared" ref="AD386:AD449" si="12">AB386*100</f>
        <v>170.00000000000003</v>
      </c>
    </row>
    <row r="387" spans="1:30" ht="17.25" x14ac:dyDescent="0.3">
      <c r="A387" s="32" t="s">
        <v>496</v>
      </c>
      <c r="B387" s="32">
        <v>0</v>
      </c>
      <c r="N387">
        <v>20180406</v>
      </c>
      <c r="O387">
        <v>0</v>
      </c>
      <c r="P387">
        <f t="shared" ref="P387:P450" si="13">O387+P386</f>
        <v>243</v>
      </c>
      <c r="Q387">
        <f>VLOOKUP(N387,금리!$A$1:$B$3050,2,0)</f>
        <v>1.6500000000000001E-2</v>
      </c>
      <c r="AA387">
        <v>20181022</v>
      </c>
      <c r="AB387">
        <v>1.7000000000000002</v>
      </c>
      <c r="AC387">
        <v>17250</v>
      </c>
      <c r="AD387">
        <f t="shared" si="12"/>
        <v>170.00000000000003</v>
      </c>
    </row>
    <row r="388" spans="1:30" ht="17.25" x14ac:dyDescent="0.3">
      <c r="A388" s="32" t="s">
        <v>497</v>
      </c>
      <c r="B388" s="32">
        <v>0</v>
      </c>
      <c r="N388">
        <v>20180407</v>
      </c>
      <c r="O388">
        <v>0</v>
      </c>
      <c r="P388">
        <f t="shared" si="13"/>
        <v>243</v>
      </c>
      <c r="Q388" t="e">
        <f>VLOOKUP(N388,금리!$A$1:$B$3050,2,0)</f>
        <v>#N/A</v>
      </c>
      <c r="AA388">
        <v>20181023</v>
      </c>
      <c r="AB388">
        <v>1.7000000000000002</v>
      </c>
      <c r="AC388">
        <v>16550</v>
      </c>
      <c r="AD388">
        <f t="shared" si="12"/>
        <v>170.00000000000003</v>
      </c>
    </row>
    <row r="389" spans="1:30" ht="17.25" x14ac:dyDescent="0.3">
      <c r="A389" s="32" t="s">
        <v>498</v>
      </c>
      <c r="B389" s="32">
        <v>0</v>
      </c>
      <c r="N389">
        <v>20180408</v>
      </c>
      <c r="O389">
        <v>0</v>
      </c>
      <c r="P389">
        <f t="shared" si="13"/>
        <v>243</v>
      </c>
      <c r="Q389" t="e">
        <f>VLOOKUP(N389,금리!$A$1:$B$3050,2,0)</f>
        <v>#N/A</v>
      </c>
      <c r="AA389">
        <v>20181024</v>
      </c>
      <c r="AB389">
        <v>1.7000000000000002</v>
      </c>
      <c r="AC389">
        <v>17150</v>
      </c>
      <c r="AD389">
        <f t="shared" si="12"/>
        <v>170.00000000000003</v>
      </c>
    </row>
    <row r="390" spans="1:30" ht="17.25" x14ac:dyDescent="0.3">
      <c r="A390" s="32" t="s">
        <v>499</v>
      </c>
      <c r="B390" s="32">
        <v>0</v>
      </c>
      <c r="N390">
        <v>20180409</v>
      </c>
      <c r="O390">
        <v>0</v>
      </c>
      <c r="P390">
        <f t="shared" si="13"/>
        <v>243</v>
      </c>
      <c r="Q390">
        <f>VLOOKUP(N390,금리!$A$1:$B$3050,2,0)</f>
        <v>1.6500000000000001E-2</v>
      </c>
      <c r="AA390">
        <v>20181025</v>
      </c>
      <c r="AB390">
        <v>1.7000000000000002</v>
      </c>
      <c r="AC390">
        <v>16400</v>
      </c>
      <c r="AD390">
        <f t="shared" si="12"/>
        <v>170.00000000000003</v>
      </c>
    </row>
    <row r="391" spans="1:30" ht="17.25" x14ac:dyDescent="0.3">
      <c r="A391" s="32" t="s">
        <v>500</v>
      </c>
      <c r="B391" s="32">
        <v>0</v>
      </c>
      <c r="N391">
        <v>20180410</v>
      </c>
      <c r="O391">
        <v>1</v>
      </c>
      <c r="P391">
        <f t="shared" si="13"/>
        <v>244</v>
      </c>
      <c r="Q391">
        <f>VLOOKUP(N391,금리!$A$1:$B$3050,2,0)</f>
        <v>1.6500000000000001E-2</v>
      </c>
      <c r="AA391">
        <v>20181026</v>
      </c>
      <c r="AB391">
        <v>1.7000000000000002</v>
      </c>
      <c r="AC391">
        <v>15900</v>
      </c>
      <c r="AD391">
        <f t="shared" si="12"/>
        <v>170.00000000000003</v>
      </c>
    </row>
    <row r="392" spans="1:30" ht="17.25" x14ac:dyDescent="0.3">
      <c r="A392" s="32" t="s">
        <v>501</v>
      </c>
      <c r="B392" s="32">
        <v>0</v>
      </c>
      <c r="N392">
        <v>20180411</v>
      </c>
      <c r="O392">
        <v>0</v>
      </c>
      <c r="P392">
        <f t="shared" si="13"/>
        <v>244</v>
      </c>
      <c r="Q392">
        <f>VLOOKUP(N392,금리!$A$1:$B$3050,2,0)</f>
        <v>1.6500000000000001E-2</v>
      </c>
      <c r="AA392">
        <v>20181029</v>
      </c>
      <c r="AB392">
        <v>1.7000000000000002</v>
      </c>
      <c r="AC392">
        <v>15700</v>
      </c>
      <c r="AD392">
        <f t="shared" si="12"/>
        <v>170.00000000000003</v>
      </c>
    </row>
    <row r="393" spans="1:30" ht="17.25" x14ac:dyDescent="0.3">
      <c r="A393" s="32" t="s">
        <v>502</v>
      </c>
      <c r="B393" s="32">
        <v>0</v>
      </c>
      <c r="N393">
        <v>20180412</v>
      </c>
      <c r="O393">
        <v>2</v>
      </c>
      <c r="P393">
        <f t="shared" si="13"/>
        <v>246</v>
      </c>
      <c r="Q393">
        <f>VLOOKUP(N393,금리!$A$1:$B$3050,2,0)</f>
        <v>1.6500000000000001E-2</v>
      </c>
      <c r="AA393">
        <v>20181030</v>
      </c>
      <c r="AB393">
        <v>1.7000000000000002</v>
      </c>
      <c r="AC393">
        <v>15500</v>
      </c>
      <c r="AD393">
        <f t="shared" si="12"/>
        <v>170.00000000000003</v>
      </c>
    </row>
    <row r="394" spans="1:30" ht="17.25" x14ac:dyDescent="0.3">
      <c r="A394" s="32" t="s">
        <v>503</v>
      </c>
      <c r="B394" s="32">
        <v>0</v>
      </c>
      <c r="N394">
        <v>20180413</v>
      </c>
      <c r="O394">
        <v>2</v>
      </c>
      <c r="P394">
        <f t="shared" si="13"/>
        <v>248</v>
      </c>
      <c r="Q394">
        <f>VLOOKUP(N394,금리!$A$1:$B$3050,2,0)</f>
        <v>1.6500000000000001E-2</v>
      </c>
      <c r="AA394">
        <v>20181031</v>
      </c>
      <c r="AB394">
        <v>1.7000000000000002</v>
      </c>
      <c r="AC394">
        <v>15650</v>
      </c>
      <c r="AD394">
        <f t="shared" si="12"/>
        <v>170.00000000000003</v>
      </c>
    </row>
    <row r="395" spans="1:30" ht="17.25" x14ac:dyDescent="0.3">
      <c r="A395" s="32" t="s">
        <v>504</v>
      </c>
      <c r="B395" s="32">
        <v>0</v>
      </c>
      <c r="N395">
        <v>20180414</v>
      </c>
      <c r="O395">
        <v>0</v>
      </c>
      <c r="P395">
        <f t="shared" si="13"/>
        <v>248</v>
      </c>
      <c r="Q395" t="e">
        <f>VLOOKUP(N395,금리!$A$1:$B$3050,2,0)</f>
        <v>#N/A</v>
      </c>
      <c r="AA395">
        <v>20181101</v>
      </c>
      <c r="AB395">
        <v>1.7000000000000002</v>
      </c>
      <c r="AC395">
        <v>15250</v>
      </c>
      <c r="AD395">
        <f t="shared" si="12"/>
        <v>170.00000000000003</v>
      </c>
    </row>
    <row r="396" spans="1:30" ht="17.25" x14ac:dyDescent="0.3">
      <c r="A396" s="32" t="s">
        <v>505</v>
      </c>
      <c r="B396" s="32">
        <v>0</v>
      </c>
      <c r="N396">
        <v>20180415</v>
      </c>
      <c r="O396">
        <v>0</v>
      </c>
      <c r="P396">
        <f t="shared" si="13"/>
        <v>248</v>
      </c>
      <c r="Q396" t="e">
        <f>VLOOKUP(N396,금리!$A$1:$B$3050,2,0)</f>
        <v>#N/A</v>
      </c>
      <c r="AA396">
        <v>20181102</v>
      </c>
      <c r="AB396">
        <v>1.7000000000000002</v>
      </c>
      <c r="AC396">
        <v>15600</v>
      </c>
      <c r="AD396">
        <f t="shared" si="12"/>
        <v>170.00000000000003</v>
      </c>
    </row>
    <row r="397" spans="1:30" ht="17.25" x14ac:dyDescent="0.3">
      <c r="A397" s="32" t="s">
        <v>506</v>
      </c>
      <c r="B397" s="32">
        <v>0</v>
      </c>
      <c r="N397">
        <v>20180416</v>
      </c>
      <c r="O397">
        <v>0</v>
      </c>
      <c r="P397">
        <f t="shared" si="13"/>
        <v>248</v>
      </c>
      <c r="Q397">
        <f>VLOOKUP(N397,금리!$A$1:$B$3050,2,0)</f>
        <v>1.6500000000000001E-2</v>
      </c>
      <c r="AA397">
        <v>20181105</v>
      </c>
      <c r="AB397">
        <v>1.7000000000000002</v>
      </c>
      <c r="AC397">
        <v>15250</v>
      </c>
      <c r="AD397">
        <f t="shared" si="12"/>
        <v>170.00000000000003</v>
      </c>
    </row>
    <row r="398" spans="1:30" ht="17.25" x14ac:dyDescent="0.3">
      <c r="A398" s="32" t="s">
        <v>507</v>
      </c>
      <c r="B398" s="32">
        <v>0</v>
      </c>
      <c r="N398">
        <v>20180417</v>
      </c>
      <c r="O398">
        <v>2</v>
      </c>
      <c r="P398">
        <f t="shared" si="13"/>
        <v>250</v>
      </c>
      <c r="Q398">
        <f>VLOOKUP(N398,금리!$A$1:$B$3050,2,0)</f>
        <v>1.6500000000000001E-2</v>
      </c>
      <c r="AA398">
        <v>20181106</v>
      </c>
      <c r="AB398">
        <v>1.7000000000000002</v>
      </c>
      <c r="AC398">
        <v>15250</v>
      </c>
      <c r="AD398">
        <f t="shared" si="12"/>
        <v>170.00000000000003</v>
      </c>
    </row>
    <row r="399" spans="1:30" ht="17.25" x14ac:dyDescent="0.3">
      <c r="A399" s="32" t="s">
        <v>508</v>
      </c>
      <c r="B399" s="32">
        <v>0</v>
      </c>
      <c r="N399">
        <v>20180418</v>
      </c>
      <c r="O399">
        <v>0</v>
      </c>
      <c r="P399">
        <f t="shared" si="13"/>
        <v>250</v>
      </c>
      <c r="Q399">
        <f>VLOOKUP(N399,금리!$A$1:$B$3050,2,0)</f>
        <v>1.6500000000000001E-2</v>
      </c>
      <c r="AA399">
        <v>20181107</v>
      </c>
      <c r="AB399">
        <v>1.7000000000000002</v>
      </c>
      <c r="AC399">
        <v>15450</v>
      </c>
      <c r="AD399">
        <f t="shared" si="12"/>
        <v>170.00000000000003</v>
      </c>
    </row>
    <row r="400" spans="1:30" ht="17.25" x14ac:dyDescent="0.3">
      <c r="A400" s="32" t="s">
        <v>509</v>
      </c>
      <c r="B400" s="32">
        <v>0</v>
      </c>
      <c r="N400">
        <v>20180419</v>
      </c>
      <c r="O400">
        <v>0</v>
      </c>
      <c r="P400">
        <f t="shared" si="13"/>
        <v>250</v>
      </c>
      <c r="Q400">
        <f>VLOOKUP(N400,금리!$A$1:$B$3050,2,0)</f>
        <v>1.6500000000000001E-2</v>
      </c>
      <c r="AA400">
        <v>20181108</v>
      </c>
      <c r="AB400">
        <v>1.7000000000000002</v>
      </c>
      <c r="AC400">
        <v>15600</v>
      </c>
      <c r="AD400">
        <f t="shared" si="12"/>
        <v>170.00000000000003</v>
      </c>
    </row>
    <row r="401" spans="1:30" ht="17.25" x14ac:dyDescent="0.3">
      <c r="A401" s="32" t="s">
        <v>510</v>
      </c>
      <c r="B401" s="32">
        <v>0</v>
      </c>
      <c r="N401">
        <v>20180420</v>
      </c>
      <c r="O401">
        <v>0</v>
      </c>
      <c r="P401">
        <f t="shared" si="13"/>
        <v>250</v>
      </c>
      <c r="Q401">
        <f>VLOOKUP(N401,금리!$A$1:$B$3050,2,0)</f>
        <v>1.6500000000000001E-2</v>
      </c>
      <c r="AA401">
        <v>20181109</v>
      </c>
      <c r="AB401">
        <v>1.7000000000000002</v>
      </c>
      <c r="AC401">
        <v>15400</v>
      </c>
      <c r="AD401">
        <f t="shared" si="12"/>
        <v>170.00000000000003</v>
      </c>
    </row>
    <row r="402" spans="1:30" ht="17.25" x14ac:dyDescent="0.3">
      <c r="A402" s="32" t="s">
        <v>511</v>
      </c>
      <c r="B402" s="32">
        <v>0</v>
      </c>
      <c r="N402">
        <v>20180421</v>
      </c>
      <c r="O402">
        <v>0</v>
      </c>
      <c r="P402">
        <f t="shared" si="13"/>
        <v>250</v>
      </c>
      <c r="Q402" t="e">
        <f>VLOOKUP(N402,금리!$A$1:$B$3050,2,0)</f>
        <v>#N/A</v>
      </c>
      <c r="AA402">
        <v>20181112</v>
      </c>
      <c r="AB402">
        <v>1.7000000000000002</v>
      </c>
      <c r="AC402">
        <v>15500</v>
      </c>
      <c r="AD402">
        <f t="shared" si="12"/>
        <v>170.00000000000003</v>
      </c>
    </row>
    <row r="403" spans="1:30" ht="17.25" x14ac:dyDescent="0.3">
      <c r="A403" s="32" t="s">
        <v>512</v>
      </c>
      <c r="B403" s="32">
        <v>0</v>
      </c>
      <c r="N403">
        <v>20180422</v>
      </c>
      <c r="O403">
        <v>0</v>
      </c>
      <c r="P403">
        <f t="shared" si="13"/>
        <v>250</v>
      </c>
      <c r="Q403" t="e">
        <f>VLOOKUP(N403,금리!$A$1:$B$3050,2,0)</f>
        <v>#N/A</v>
      </c>
      <c r="AA403">
        <v>20181113</v>
      </c>
      <c r="AB403">
        <v>1.7000000000000002</v>
      </c>
      <c r="AC403">
        <v>15550</v>
      </c>
      <c r="AD403">
        <f t="shared" si="12"/>
        <v>170.00000000000003</v>
      </c>
    </row>
    <row r="404" spans="1:30" ht="17.25" x14ac:dyDescent="0.3">
      <c r="A404" s="32" t="s">
        <v>513</v>
      </c>
      <c r="B404" s="32">
        <v>0</v>
      </c>
      <c r="N404">
        <v>20180423</v>
      </c>
      <c r="O404">
        <v>0</v>
      </c>
      <c r="P404">
        <f t="shared" si="13"/>
        <v>250</v>
      </c>
      <c r="Q404">
        <f>VLOOKUP(N404,금리!$A$1:$B$3050,2,0)</f>
        <v>1.6500000000000001E-2</v>
      </c>
      <c r="AA404">
        <v>20181114</v>
      </c>
      <c r="AB404">
        <v>1.7000000000000002</v>
      </c>
      <c r="AC404">
        <v>15500</v>
      </c>
      <c r="AD404">
        <f t="shared" si="12"/>
        <v>170.00000000000003</v>
      </c>
    </row>
    <row r="405" spans="1:30" ht="17.25" x14ac:dyDescent="0.3">
      <c r="A405" s="32" t="s">
        <v>514</v>
      </c>
      <c r="B405" s="32">
        <v>0</v>
      </c>
      <c r="N405">
        <v>20180424</v>
      </c>
      <c r="O405">
        <v>0</v>
      </c>
      <c r="P405">
        <f t="shared" si="13"/>
        <v>250</v>
      </c>
      <c r="Q405">
        <f>VLOOKUP(N405,금리!$A$1:$B$3050,2,0)</f>
        <v>1.6500000000000001E-2</v>
      </c>
      <c r="AA405">
        <v>20181115</v>
      </c>
      <c r="AB405">
        <v>1.7000000000000002</v>
      </c>
      <c r="AC405">
        <v>16000</v>
      </c>
      <c r="AD405">
        <f t="shared" si="12"/>
        <v>170.00000000000003</v>
      </c>
    </row>
    <row r="406" spans="1:30" ht="17.25" x14ac:dyDescent="0.3">
      <c r="A406" s="32" t="s">
        <v>515</v>
      </c>
      <c r="B406" s="32">
        <v>0</v>
      </c>
      <c r="N406">
        <v>20180425</v>
      </c>
      <c r="O406">
        <v>0</v>
      </c>
      <c r="P406">
        <f t="shared" si="13"/>
        <v>250</v>
      </c>
      <c r="Q406">
        <f>VLOOKUP(N406,금리!$A$1:$B$3050,2,0)</f>
        <v>1.6500000000000001E-2</v>
      </c>
      <c r="AA406">
        <v>20181116</v>
      </c>
      <c r="AB406">
        <v>1.7000000000000002</v>
      </c>
      <c r="AC406">
        <v>15950</v>
      </c>
      <c r="AD406">
        <f t="shared" si="12"/>
        <v>170.00000000000003</v>
      </c>
    </row>
    <row r="407" spans="1:30" ht="17.25" x14ac:dyDescent="0.3">
      <c r="A407" s="32" t="s">
        <v>516</v>
      </c>
      <c r="B407" s="32">
        <v>0</v>
      </c>
      <c r="N407">
        <v>20180426</v>
      </c>
      <c r="O407">
        <v>0</v>
      </c>
      <c r="P407">
        <f t="shared" si="13"/>
        <v>250</v>
      </c>
      <c r="Q407">
        <f>VLOOKUP(N407,금리!$A$1:$B$3050,2,0)</f>
        <v>1.6500000000000001E-2</v>
      </c>
      <c r="AA407">
        <v>20181119</v>
      </c>
      <c r="AB407">
        <v>1.7000000000000002</v>
      </c>
      <c r="AC407">
        <v>16500</v>
      </c>
      <c r="AD407">
        <f t="shared" si="12"/>
        <v>170.00000000000003</v>
      </c>
    </row>
    <row r="408" spans="1:30" ht="17.25" x14ac:dyDescent="0.3">
      <c r="A408" s="32" t="s">
        <v>517</v>
      </c>
      <c r="B408" s="32">
        <v>0</v>
      </c>
      <c r="N408">
        <v>20180427</v>
      </c>
      <c r="O408">
        <v>0</v>
      </c>
      <c r="P408">
        <f t="shared" si="13"/>
        <v>250</v>
      </c>
      <c r="Q408">
        <f>VLOOKUP(N408,금리!$A$1:$B$3050,2,0)</f>
        <v>1.6500000000000001E-2</v>
      </c>
      <c r="AA408">
        <v>20181120</v>
      </c>
      <c r="AB408">
        <v>1.7000000000000002</v>
      </c>
      <c r="AC408">
        <v>16450</v>
      </c>
      <c r="AD408">
        <f t="shared" si="12"/>
        <v>170.00000000000003</v>
      </c>
    </row>
    <row r="409" spans="1:30" ht="17.25" x14ac:dyDescent="0.3">
      <c r="A409" s="32" t="s">
        <v>518</v>
      </c>
      <c r="B409" s="32">
        <v>0</v>
      </c>
      <c r="N409">
        <v>20180428</v>
      </c>
      <c r="O409">
        <v>0</v>
      </c>
      <c r="P409">
        <f t="shared" si="13"/>
        <v>250</v>
      </c>
      <c r="Q409" t="e">
        <f>VLOOKUP(N409,금리!$A$1:$B$3050,2,0)</f>
        <v>#N/A</v>
      </c>
      <c r="AA409">
        <v>20181121</v>
      </c>
      <c r="AB409">
        <v>1.7000000000000002</v>
      </c>
      <c r="AC409">
        <v>17050</v>
      </c>
      <c r="AD409">
        <f t="shared" si="12"/>
        <v>170.00000000000003</v>
      </c>
    </row>
    <row r="410" spans="1:30" ht="17.25" x14ac:dyDescent="0.3">
      <c r="A410" s="32" t="s">
        <v>519</v>
      </c>
      <c r="B410" s="32">
        <v>0</v>
      </c>
      <c r="N410">
        <v>20180429</v>
      </c>
      <c r="O410">
        <v>0</v>
      </c>
      <c r="P410">
        <f t="shared" si="13"/>
        <v>250</v>
      </c>
      <c r="Q410" t="e">
        <f>VLOOKUP(N410,금리!$A$1:$B$3050,2,0)</f>
        <v>#N/A</v>
      </c>
      <c r="AA410">
        <v>20181122</v>
      </c>
      <c r="AB410">
        <v>1.7000000000000002</v>
      </c>
      <c r="AC410">
        <v>17100</v>
      </c>
      <c r="AD410">
        <f t="shared" si="12"/>
        <v>170.00000000000003</v>
      </c>
    </row>
    <row r="411" spans="1:30" ht="17.25" x14ac:dyDescent="0.3">
      <c r="A411" s="32" t="s">
        <v>520</v>
      </c>
      <c r="B411" s="32">
        <v>0</v>
      </c>
      <c r="N411">
        <v>20180430</v>
      </c>
      <c r="O411">
        <v>0</v>
      </c>
      <c r="P411">
        <f t="shared" si="13"/>
        <v>250</v>
      </c>
      <c r="Q411">
        <f>VLOOKUP(N411,금리!$A$1:$B$3050,2,0)</f>
        <v>1.6500000000000001E-2</v>
      </c>
      <c r="AA411">
        <v>20181123</v>
      </c>
      <c r="AB411">
        <v>1.7000000000000002</v>
      </c>
      <c r="AC411">
        <v>17000</v>
      </c>
      <c r="AD411">
        <f t="shared" si="12"/>
        <v>170.00000000000003</v>
      </c>
    </row>
    <row r="412" spans="1:30" ht="17.25" x14ac:dyDescent="0.3">
      <c r="A412" s="32" t="s">
        <v>521</v>
      </c>
      <c r="B412" s="32">
        <v>0</v>
      </c>
      <c r="N412">
        <v>20180501</v>
      </c>
      <c r="O412">
        <v>0</v>
      </c>
      <c r="P412">
        <f t="shared" si="13"/>
        <v>250</v>
      </c>
      <c r="Q412" t="e">
        <f>VLOOKUP(N412,금리!$A$1:$B$3050,2,0)</f>
        <v>#N/A</v>
      </c>
      <c r="AA412">
        <v>20181126</v>
      </c>
      <c r="AB412">
        <v>1.7000000000000002</v>
      </c>
      <c r="AC412">
        <v>17500</v>
      </c>
      <c r="AD412">
        <f t="shared" si="12"/>
        <v>170.00000000000003</v>
      </c>
    </row>
    <row r="413" spans="1:30" ht="17.25" x14ac:dyDescent="0.3">
      <c r="A413" s="32" t="s">
        <v>522</v>
      </c>
      <c r="B413" s="32">
        <v>0</v>
      </c>
      <c r="N413">
        <v>20180502</v>
      </c>
      <c r="O413">
        <v>0</v>
      </c>
      <c r="P413">
        <f t="shared" si="13"/>
        <v>250</v>
      </c>
      <c r="Q413">
        <f>VLOOKUP(N413,금리!$A$1:$B$3050,2,0)</f>
        <v>1.6500000000000001E-2</v>
      </c>
      <c r="AA413">
        <v>20181127</v>
      </c>
      <c r="AB413">
        <v>1.7000000000000002</v>
      </c>
      <c r="AC413">
        <v>17350</v>
      </c>
      <c r="AD413">
        <f t="shared" si="12"/>
        <v>170.00000000000003</v>
      </c>
    </row>
    <row r="414" spans="1:30" ht="17.25" x14ac:dyDescent="0.3">
      <c r="A414" s="32" t="s">
        <v>523</v>
      </c>
      <c r="B414" s="32">
        <v>0</v>
      </c>
      <c r="N414">
        <v>20180503</v>
      </c>
      <c r="O414">
        <v>0</v>
      </c>
      <c r="P414">
        <f t="shared" si="13"/>
        <v>250</v>
      </c>
      <c r="Q414">
        <f>VLOOKUP(N414,금리!$A$1:$B$3050,2,0)</f>
        <v>1.6500000000000001E-2</v>
      </c>
      <c r="AA414">
        <v>20181128</v>
      </c>
      <c r="AB414">
        <v>1.7000000000000002</v>
      </c>
      <c r="AC414">
        <v>17150</v>
      </c>
      <c r="AD414">
        <f t="shared" si="12"/>
        <v>170.00000000000003</v>
      </c>
    </row>
    <row r="415" spans="1:30" ht="17.25" x14ac:dyDescent="0.3">
      <c r="A415" s="32" t="s">
        <v>524</v>
      </c>
      <c r="B415" s="32">
        <v>0</v>
      </c>
      <c r="N415">
        <v>20180504</v>
      </c>
      <c r="O415">
        <v>0</v>
      </c>
      <c r="P415">
        <f t="shared" si="13"/>
        <v>250</v>
      </c>
      <c r="Q415">
        <f>VLOOKUP(N415,금리!$A$1:$B$3050,2,0)</f>
        <v>1.6500000000000001E-2</v>
      </c>
      <c r="AA415">
        <v>20181129</v>
      </c>
      <c r="AB415">
        <v>1.7000000000000002</v>
      </c>
      <c r="AC415">
        <v>17050</v>
      </c>
      <c r="AD415">
        <f t="shared" si="12"/>
        <v>170.00000000000003</v>
      </c>
    </row>
    <row r="416" spans="1:30" ht="17.25" x14ac:dyDescent="0.3">
      <c r="A416" s="32" t="s">
        <v>525</v>
      </c>
      <c r="B416" s="32">
        <v>0</v>
      </c>
      <c r="N416">
        <v>20180505</v>
      </c>
      <c r="O416">
        <v>0</v>
      </c>
      <c r="P416">
        <f t="shared" si="13"/>
        <v>250</v>
      </c>
      <c r="Q416" t="e">
        <f>VLOOKUP(N416,금리!$A$1:$B$3050,2,0)</f>
        <v>#N/A</v>
      </c>
      <c r="AA416">
        <v>20181130</v>
      </c>
      <c r="AB416">
        <v>1.9</v>
      </c>
      <c r="AC416">
        <v>17100</v>
      </c>
      <c r="AD416">
        <f t="shared" si="12"/>
        <v>190</v>
      </c>
    </row>
    <row r="417" spans="1:30" ht="17.25" x14ac:dyDescent="0.3">
      <c r="A417" s="32" t="s">
        <v>526</v>
      </c>
      <c r="B417" s="32">
        <v>0</v>
      </c>
      <c r="N417">
        <v>20180506</v>
      </c>
      <c r="O417">
        <v>0</v>
      </c>
      <c r="P417">
        <f t="shared" si="13"/>
        <v>250</v>
      </c>
      <c r="Q417" t="e">
        <f>VLOOKUP(N417,금리!$A$1:$B$3050,2,0)</f>
        <v>#N/A</v>
      </c>
      <c r="AA417">
        <v>20181203</v>
      </c>
      <c r="AB417">
        <v>1.9</v>
      </c>
      <c r="AC417">
        <v>17350</v>
      </c>
      <c r="AD417">
        <f t="shared" si="12"/>
        <v>190</v>
      </c>
    </row>
    <row r="418" spans="1:30" ht="17.25" x14ac:dyDescent="0.3">
      <c r="A418" s="32" t="s">
        <v>527</v>
      </c>
      <c r="B418" s="32">
        <v>0</v>
      </c>
      <c r="N418">
        <v>20180507</v>
      </c>
      <c r="O418">
        <v>0</v>
      </c>
      <c r="P418">
        <f t="shared" si="13"/>
        <v>250</v>
      </c>
      <c r="Q418" t="e">
        <f>VLOOKUP(N418,금리!$A$1:$B$3050,2,0)</f>
        <v>#N/A</v>
      </c>
      <c r="AA418">
        <v>20181204</v>
      </c>
      <c r="AB418">
        <v>1.9</v>
      </c>
      <c r="AC418">
        <v>17100</v>
      </c>
      <c r="AD418">
        <f t="shared" si="12"/>
        <v>190</v>
      </c>
    </row>
    <row r="419" spans="1:30" ht="17.25" x14ac:dyDescent="0.3">
      <c r="A419" s="32" t="s">
        <v>528</v>
      </c>
      <c r="B419" s="32">
        <v>0</v>
      </c>
      <c r="N419">
        <v>20180508</v>
      </c>
      <c r="O419">
        <v>0</v>
      </c>
      <c r="P419">
        <f t="shared" si="13"/>
        <v>250</v>
      </c>
      <c r="Q419">
        <f>VLOOKUP(N419,금리!$A$1:$B$3050,2,0)</f>
        <v>1.6500000000000001E-2</v>
      </c>
      <c r="AA419">
        <v>20181205</v>
      </c>
      <c r="AB419">
        <v>1.9</v>
      </c>
      <c r="AC419">
        <v>17050</v>
      </c>
      <c r="AD419">
        <f t="shared" si="12"/>
        <v>190</v>
      </c>
    </row>
    <row r="420" spans="1:30" ht="17.25" x14ac:dyDescent="0.3">
      <c r="A420" s="32" t="s">
        <v>529</v>
      </c>
      <c r="B420" s="32">
        <v>0</v>
      </c>
      <c r="N420">
        <v>20180509</v>
      </c>
      <c r="O420">
        <v>2</v>
      </c>
      <c r="P420">
        <f t="shared" si="13"/>
        <v>252</v>
      </c>
      <c r="Q420">
        <f>VLOOKUP(N420,금리!$A$1:$B$3050,2,0)</f>
        <v>1.6500000000000001E-2</v>
      </c>
      <c r="AA420">
        <v>20181206</v>
      </c>
      <c r="AB420">
        <v>1.9</v>
      </c>
      <c r="AC420">
        <v>17050</v>
      </c>
      <c r="AD420">
        <f t="shared" si="12"/>
        <v>190</v>
      </c>
    </row>
    <row r="421" spans="1:30" ht="17.25" x14ac:dyDescent="0.3">
      <c r="A421" s="32" t="s">
        <v>530</v>
      </c>
      <c r="B421" s="32">
        <v>0</v>
      </c>
      <c r="N421">
        <v>20180510</v>
      </c>
      <c r="O421">
        <v>9</v>
      </c>
      <c r="P421">
        <f t="shared" si="13"/>
        <v>261</v>
      </c>
      <c r="Q421">
        <f>VLOOKUP(N421,금리!$A$1:$B$3050,2,0)</f>
        <v>1.6500000000000001E-2</v>
      </c>
      <c r="AA421">
        <v>20181207</v>
      </c>
      <c r="AB421">
        <v>1.9</v>
      </c>
      <c r="AC421">
        <v>16850</v>
      </c>
      <c r="AD421">
        <f t="shared" si="12"/>
        <v>190</v>
      </c>
    </row>
    <row r="422" spans="1:30" ht="17.25" x14ac:dyDescent="0.3">
      <c r="A422" s="32" t="s">
        <v>531</v>
      </c>
      <c r="B422" s="32">
        <v>0</v>
      </c>
      <c r="N422">
        <v>20180511</v>
      </c>
      <c r="O422">
        <v>2</v>
      </c>
      <c r="P422">
        <f t="shared" si="13"/>
        <v>263</v>
      </c>
      <c r="Q422">
        <f>VLOOKUP(N422,금리!$A$1:$B$3050,2,0)</f>
        <v>1.6500000000000001E-2</v>
      </c>
      <c r="AA422">
        <v>20181210</v>
      </c>
      <c r="AB422">
        <v>1.9</v>
      </c>
      <c r="AC422">
        <v>16900</v>
      </c>
      <c r="AD422">
        <f t="shared" si="12"/>
        <v>190</v>
      </c>
    </row>
    <row r="423" spans="1:30" ht="17.25" x14ac:dyDescent="0.3">
      <c r="A423" s="32" t="s">
        <v>532</v>
      </c>
      <c r="B423" s="32">
        <v>0</v>
      </c>
      <c r="N423">
        <v>20180512</v>
      </c>
      <c r="O423">
        <v>0</v>
      </c>
      <c r="P423">
        <f t="shared" si="13"/>
        <v>263</v>
      </c>
      <c r="Q423" t="e">
        <f>VLOOKUP(N423,금리!$A$1:$B$3050,2,0)</f>
        <v>#N/A</v>
      </c>
      <c r="AA423">
        <v>20181211</v>
      </c>
      <c r="AB423">
        <v>1.9</v>
      </c>
      <c r="AC423">
        <v>16900</v>
      </c>
      <c r="AD423">
        <f t="shared" si="12"/>
        <v>190</v>
      </c>
    </row>
    <row r="424" spans="1:30" ht="17.25" x14ac:dyDescent="0.3">
      <c r="A424" s="32" t="s">
        <v>533</v>
      </c>
      <c r="B424" s="32">
        <v>0</v>
      </c>
      <c r="N424">
        <v>20180513</v>
      </c>
      <c r="O424">
        <v>0</v>
      </c>
      <c r="P424">
        <f t="shared" si="13"/>
        <v>263</v>
      </c>
      <c r="Q424" t="e">
        <f>VLOOKUP(N424,금리!$A$1:$B$3050,2,0)</f>
        <v>#N/A</v>
      </c>
      <c r="AA424">
        <v>20181212</v>
      </c>
      <c r="AB424">
        <v>1.9</v>
      </c>
      <c r="AC424">
        <v>17600</v>
      </c>
      <c r="AD424">
        <f t="shared" si="12"/>
        <v>190</v>
      </c>
    </row>
    <row r="425" spans="1:30" ht="17.25" x14ac:dyDescent="0.3">
      <c r="A425" s="32" t="s">
        <v>534</v>
      </c>
      <c r="B425" s="32">
        <v>0</v>
      </c>
      <c r="N425">
        <v>20180514</v>
      </c>
      <c r="O425">
        <v>0</v>
      </c>
      <c r="P425">
        <f t="shared" si="13"/>
        <v>263</v>
      </c>
      <c r="Q425">
        <f>VLOOKUP(N425,금리!$A$1:$B$3050,2,0)</f>
        <v>1.6500000000000001E-2</v>
      </c>
      <c r="AA425">
        <v>20181213</v>
      </c>
      <c r="AB425">
        <v>1.9</v>
      </c>
      <c r="AC425">
        <v>17550</v>
      </c>
      <c r="AD425">
        <f t="shared" si="12"/>
        <v>190</v>
      </c>
    </row>
    <row r="426" spans="1:30" ht="17.25" x14ac:dyDescent="0.3">
      <c r="A426" s="32" t="s">
        <v>535</v>
      </c>
      <c r="B426" s="32">
        <v>0</v>
      </c>
      <c r="N426">
        <v>20180515</v>
      </c>
      <c r="O426">
        <v>10</v>
      </c>
      <c r="P426">
        <f t="shared" si="13"/>
        <v>273</v>
      </c>
      <c r="Q426">
        <f>VLOOKUP(N426,금리!$A$1:$B$3050,2,0)</f>
        <v>1.6500000000000001E-2</v>
      </c>
      <c r="AA426">
        <v>20181214</v>
      </c>
      <c r="AB426">
        <v>1.9</v>
      </c>
      <c r="AC426">
        <v>17600</v>
      </c>
      <c r="AD426">
        <f t="shared" si="12"/>
        <v>190</v>
      </c>
    </row>
    <row r="427" spans="1:30" ht="17.25" x14ac:dyDescent="0.3">
      <c r="A427" s="32" t="s">
        <v>536</v>
      </c>
      <c r="B427" s="32">
        <v>0</v>
      </c>
      <c r="N427">
        <v>20180516</v>
      </c>
      <c r="O427">
        <v>6</v>
      </c>
      <c r="P427">
        <f t="shared" si="13"/>
        <v>279</v>
      </c>
      <c r="Q427">
        <f>VLOOKUP(N427,금리!$A$1:$B$3050,2,0)</f>
        <v>1.6500000000000001E-2</v>
      </c>
      <c r="AA427">
        <v>20181217</v>
      </c>
      <c r="AB427">
        <v>1.9</v>
      </c>
      <c r="AC427">
        <v>18250</v>
      </c>
      <c r="AD427">
        <f t="shared" si="12"/>
        <v>190</v>
      </c>
    </row>
    <row r="428" spans="1:30" ht="17.25" x14ac:dyDescent="0.3">
      <c r="A428" s="32" t="s">
        <v>537</v>
      </c>
      <c r="B428" s="32">
        <v>0</v>
      </c>
      <c r="N428">
        <v>20180517</v>
      </c>
      <c r="O428">
        <v>1</v>
      </c>
      <c r="P428">
        <f t="shared" si="13"/>
        <v>280</v>
      </c>
      <c r="Q428">
        <f>VLOOKUP(N428,금리!$A$1:$B$3050,2,0)</f>
        <v>1.6500000000000001E-2</v>
      </c>
      <c r="AA428">
        <v>20181218</v>
      </c>
      <c r="AB428">
        <v>1.9</v>
      </c>
      <c r="AC428">
        <v>17900</v>
      </c>
      <c r="AD428">
        <f t="shared" si="12"/>
        <v>190</v>
      </c>
    </row>
    <row r="429" spans="1:30" ht="17.25" x14ac:dyDescent="0.3">
      <c r="A429" s="32" t="s">
        <v>538</v>
      </c>
      <c r="B429" s="32">
        <v>0</v>
      </c>
      <c r="N429">
        <v>20180518</v>
      </c>
      <c r="O429">
        <v>0</v>
      </c>
      <c r="P429">
        <f t="shared" si="13"/>
        <v>280</v>
      </c>
      <c r="Q429">
        <f>VLOOKUP(N429,금리!$A$1:$B$3050,2,0)</f>
        <v>1.6500000000000001E-2</v>
      </c>
      <c r="AA429">
        <v>20181219</v>
      </c>
      <c r="AB429">
        <v>1.9</v>
      </c>
      <c r="AC429">
        <v>18250</v>
      </c>
      <c r="AD429">
        <f t="shared" si="12"/>
        <v>190</v>
      </c>
    </row>
    <row r="430" spans="1:30" ht="17.25" x14ac:dyDescent="0.3">
      <c r="A430" s="32" t="s">
        <v>539</v>
      </c>
      <c r="B430" s="32">
        <v>0</v>
      </c>
      <c r="N430">
        <v>20180519</v>
      </c>
      <c r="O430">
        <v>0</v>
      </c>
      <c r="P430">
        <f t="shared" si="13"/>
        <v>280</v>
      </c>
      <c r="Q430" t="e">
        <f>VLOOKUP(N430,금리!$A$1:$B$3050,2,0)</f>
        <v>#N/A</v>
      </c>
      <c r="AA430">
        <v>20181220</v>
      </c>
      <c r="AB430">
        <v>1.9</v>
      </c>
      <c r="AC430">
        <v>18200</v>
      </c>
      <c r="AD430">
        <f t="shared" si="12"/>
        <v>190</v>
      </c>
    </row>
    <row r="431" spans="1:30" ht="17.25" x14ac:dyDescent="0.3">
      <c r="A431" s="32" t="s">
        <v>540</v>
      </c>
      <c r="B431" s="32">
        <v>0</v>
      </c>
      <c r="N431">
        <v>20180520</v>
      </c>
      <c r="O431">
        <v>0</v>
      </c>
      <c r="P431">
        <f t="shared" si="13"/>
        <v>280</v>
      </c>
      <c r="Q431" t="e">
        <f>VLOOKUP(N431,금리!$A$1:$B$3050,2,0)</f>
        <v>#N/A</v>
      </c>
      <c r="AA431">
        <v>20181221</v>
      </c>
      <c r="AB431">
        <v>1.9</v>
      </c>
      <c r="AC431">
        <v>17750</v>
      </c>
      <c r="AD431">
        <f t="shared" si="12"/>
        <v>190</v>
      </c>
    </row>
    <row r="432" spans="1:30" ht="17.25" x14ac:dyDescent="0.3">
      <c r="A432" s="32" t="s">
        <v>541</v>
      </c>
      <c r="B432" s="32">
        <v>0</v>
      </c>
      <c r="N432">
        <v>20180521</v>
      </c>
      <c r="O432">
        <v>0</v>
      </c>
      <c r="P432">
        <f t="shared" si="13"/>
        <v>280</v>
      </c>
      <c r="Q432">
        <f>VLOOKUP(N432,금리!$A$1:$B$3050,2,0)</f>
        <v>1.6500000000000001E-2</v>
      </c>
      <c r="AA432">
        <v>20181224</v>
      </c>
      <c r="AB432">
        <v>1.9</v>
      </c>
      <c r="AC432">
        <v>17750</v>
      </c>
      <c r="AD432">
        <f t="shared" si="12"/>
        <v>190</v>
      </c>
    </row>
    <row r="433" spans="1:30" ht="17.25" x14ac:dyDescent="0.3">
      <c r="A433" s="32" t="s">
        <v>542</v>
      </c>
      <c r="B433" s="32">
        <v>0</v>
      </c>
      <c r="N433">
        <v>20180522</v>
      </c>
      <c r="O433">
        <v>1</v>
      </c>
      <c r="P433">
        <f t="shared" si="13"/>
        <v>281</v>
      </c>
      <c r="Q433" t="e">
        <f>VLOOKUP(N433,금리!$A$1:$B$3050,2,0)</f>
        <v>#N/A</v>
      </c>
      <c r="AA433">
        <v>20181226</v>
      </c>
      <c r="AB433">
        <v>1.92</v>
      </c>
      <c r="AC433">
        <v>17450</v>
      </c>
      <c r="AD433">
        <f t="shared" si="12"/>
        <v>192</v>
      </c>
    </row>
    <row r="434" spans="1:30" ht="17.25" x14ac:dyDescent="0.3">
      <c r="A434" s="32" t="s">
        <v>543</v>
      </c>
      <c r="B434" s="32">
        <v>0</v>
      </c>
      <c r="N434">
        <v>20180523</v>
      </c>
      <c r="O434">
        <v>0</v>
      </c>
      <c r="P434">
        <f t="shared" si="13"/>
        <v>281</v>
      </c>
      <c r="Q434">
        <f>VLOOKUP(N434,금리!$A$1:$B$3050,2,0)</f>
        <v>1.6500000000000001E-2</v>
      </c>
      <c r="AA434">
        <v>20181227</v>
      </c>
      <c r="AB434">
        <v>1.92</v>
      </c>
      <c r="AC434">
        <v>17000</v>
      </c>
      <c r="AD434">
        <f t="shared" si="12"/>
        <v>192</v>
      </c>
    </row>
    <row r="435" spans="1:30" ht="17.25" x14ac:dyDescent="0.3">
      <c r="A435" s="32" t="s">
        <v>544</v>
      </c>
      <c r="B435" s="32">
        <v>0</v>
      </c>
      <c r="N435">
        <v>20180524</v>
      </c>
      <c r="O435">
        <v>1</v>
      </c>
      <c r="P435">
        <f t="shared" si="13"/>
        <v>282</v>
      </c>
      <c r="Q435">
        <f>VLOOKUP(N435,금리!$A$1:$B$3050,2,0)</f>
        <v>1.6500000000000001E-2</v>
      </c>
      <c r="AA435">
        <v>20181228</v>
      </c>
      <c r="AB435">
        <v>1.9300000000000002</v>
      </c>
      <c r="AC435">
        <v>17100</v>
      </c>
      <c r="AD435">
        <f t="shared" si="12"/>
        <v>193.00000000000003</v>
      </c>
    </row>
    <row r="436" spans="1:30" ht="17.25" x14ac:dyDescent="0.3">
      <c r="A436" s="32" t="s">
        <v>545</v>
      </c>
      <c r="B436" s="32">
        <v>0</v>
      </c>
      <c r="N436">
        <v>20180525</v>
      </c>
      <c r="O436">
        <v>1</v>
      </c>
      <c r="P436">
        <f t="shared" si="13"/>
        <v>283</v>
      </c>
      <c r="Q436">
        <f>VLOOKUP(N436,금리!$A$1:$B$3050,2,0)</f>
        <v>1.6500000000000001E-2</v>
      </c>
      <c r="AA436">
        <v>20190102</v>
      </c>
      <c r="AB436">
        <v>1.9300000000000002</v>
      </c>
      <c r="AC436">
        <v>16650</v>
      </c>
      <c r="AD436">
        <f t="shared" si="12"/>
        <v>193.00000000000003</v>
      </c>
    </row>
    <row r="437" spans="1:30" ht="17.25" x14ac:dyDescent="0.3">
      <c r="A437" s="32" t="s">
        <v>546</v>
      </c>
      <c r="B437" s="32">
        <v>0</v>
      </c>
      <c r="N437">
        <v>20180526</v>
      </c>
      <c r="O437">
        <v>0</v>
      </c>
      <c r="P437">
        <f t="shared" si="13"/>
        <v>283</v>
      </c>
      <c r="Q437" t="e">
        <f>VLOOKUP(N437,금리!$A$1:$B$3050,2,0)</f>
        <v>#N/A</v>
      </c>
      <c r="AA437">
        <v>20190103</v>
      </c>
      <c r="AB437">
        <v>1.92</v>
      </c>
      <c r="AC437">
        <v>16750</v>
      </c>
      <c r="AD437">
        <f t="shared" si="12"/>
        <v>192</v>
      </c>
    </row>
    <row r="438" spans="1:30" ht="17.25" x14ac:dyDescent="0.3">
      <c r="A438" s="32" t="s">
        <v>547</v>
      </c>
      <c r="B438" s="32">
        <v>0</v>
      </c>
      <c r="N438">
        <v>20180527</v>
      </c>
      <c r="O438">
        <v>0</v>
      </c>
      <c r="P438">
        <f t="shared" si="13"/>
        <v>283</v>
      </c>
      <c r="Q438" t="e">
        <f>VLOOKUP(N438,금리!$A$1:$B$3050,2,0)</f>
        <v>#N/A</v>
      </c>
      <c r="AA438">
        <v>20190104</v>
      </c>
      <c r="AB438">
        <v>1.8599999999999999</v>
      </c>
      <c r="AC438">
        <v>17250</v>
      </c>
      <c r="AD438">
        <f t="shared" si="12"/>
        <v>186</v>
      </c>
    </row>
    <row r="439" spans="1:30" ht="17.25" x14ac:dyDescent="0.3">
      <c r="A439" s="32" t="s">
        <v>548</v>
      </c>
      <c r="B439" s="32">
        <v>0</v>
      </c>
      <c r="N439">
        <v>20180528</v>
      </c>
      <c r="O439">
        <v>0</v>
      </c>
      <c r="P439">
        <f t="shared" si="13"/>
        <v>283</v>
      </c>
      <c r="Q439">
        <f>VLOOKUP(N439,금리!$A$1:$B$3050,2,0)</f>
        <v>1.6500000000000001E-2</v>
      </c>
      <c r="AA439">
        <v>20190107</v>
      </c>
      <c r="AB439">
        <v>1.8599999999999999</v>
      </c>
      <c r="AC439">
        <v>17400</v>
      </c>
      <c r="AD439">
        <f t="shared" si="12"/>
        <v>186</v>
      </c>
    </row>
    <row r="440" spans="1:30" ht="17.25" x14ac:dyDescent="0.3">
      <c r="A440" s="32" t="s">
        <v>549</v>
      </c>
      <c r="B440" s="32">
        <v>0</v>
      </c>
      <c r="N440">
        <v>20180529</v>
      </c>
      <c r="O440">
        <v>0</v>
      </c>
      <c r="P440">
        <f t="shared" si="13"/>
        <v>283</v>
      </c>
      <c r="Q440">
        <f>VLOOKUP(N440,금리!$A$1:$B$3050,2,0)</f>
        <v>1.6500000000000001E-2</v>
      </c>
      <c r="AA440">
        <v>20190108</v>
      </c>
      <c r="AB440">
        <v>1.8599999999999999</v>
      </c>
      <c r="AC440">
        <v>17650</v>
      </c>
      <c r="AD440">
        <f t="shared" si="12"/>
        <v>186</v>
      </c>
    </row>
    <row r="441" spans="1:30" ht="17.25" x14ac:dyDescent="0.3">
      <c r="A441" s="32" t="s">
        <v>550</v>
      </c>
      <c r="B441" s="32">
        <v>0</v>
      </c>
      <c r="N441">
        <v>20180530</v>
      </c>
      <c r="O441">
        <v>0</v>
      </c>
      <c r="P441">
        <f t="shared" si="13"/>
        <v>283</v>
      </c>
      <c r="Q441">
        <f>VLOOKUP(N441,금리!$A$1:$B$3050,2,0)</f>
        <v>1.6500000000000001E-2</v>
      </c>
      <c r="AA441">
        <v>20190109</v>
      </c>
      <c r="AB441">
        <v>1.8599999999999999</v>
      </c>
      <c r="AC441">
        <v>18650</v>
      </c>
      <c r="AD441">
        <f t="shared" si="12"/>
        <v>186</v>
      </c>
    </row>
    <row r="442" spans="1:30" ht="17.25" x14ac:dyDescent="0.3">
      <c r="A442" s="32" t="s">
        <v>551</v>
      </c>
      <c r="B442" s="32">
        <v>0</v>
      </c>
      <c r="N442">
        <v>20180531</v>
      </c>
      <c r="O442">
        <v>0</v>
      </c>
      <c r="P442">
        <f t="shared" si="13"/>
        <v>283</v>
      </c>
      <c r="Q442">
        <f>VLOOKUP(N442,금리!$A$1:$B$3050,2,0)</f>
        <v>1.6500000000000001E-2</v>
      </c>
      <c r="AA442">
        <v>20190110</v>
      </c>
      <c r="AB442">
        <v>1.8599999999999999</v>
      </c>
      <c r="AC442">
        <v>18500</v>
      </c>
      <c r="AD442">
        <f t="shared" si="12"/>
        <v>186</v>
      </c>
    </row>
    <row r="443" spans="1:30" ht="17.25" x14ac:dyDescent="0.3">
      <c r="A443" s="32" t="s">
        <v>552</v>
      </c>
      <c r="B443" s="32">
        <v>0</v>
      </c>
      <c r="N443">
        <v>20180601</v>
      </c>
      <c r="O443">
        <v>0</v>
      </c>
      <c r="P443">
        <f t="shared" si="13"/>
        <v>283</v>
      </c>
      <c r="Q443">
        <f>VLOOKUP(N443,금리!$A$1:$B$3050,2,0)</f>
        <v>1.6500000000000001E-2</v>
      </c>
      <c r="AA443">
        <v>20190111</v>
      </c>
      <c r="AB443">
        <v>1.8599999999999999</v>
      </c>
      <c r="AC443">
        <v>18700</v>
      </c>
      <c r="AD443">
        <f t="shared" si="12"/>
        <v>186</v>
      </c>
    </row>
    <row r="444" spans="1:30" ht="17.25" x14ac:dyDescent="0.3">
      <c r="A444" s="32" t="s">
        <v>553</v>
      </c>
      <c r="B444" s="32">
        <v>0</v>
      </c>
      <c r="N444">
        <v>20180602</v>
      </c>
      <c r="O444">
        <v>0</v>
      </c>
      <c r="P444">
        <f t="shared" si="13"/>
        <v>283</v>
      </c>
      <c r="Q444" t="e">
        <f>VLOOKUP(N444,금리!$A$1:$B$3050,2,0)</f>
        <v>#N/A</v>
      </c>
      <c r="AA444">
        <v>20190114</v>
      </c>
      <c r="AB444">
        <v>1.8599999999999999</v>
      </c>
      <c r="AC444">
        <v>18500</v>
      </c>
      <c r="AD444">
        <f t="shared" si="12"/>
        <v>186</v>
      </c>
    </row>
    <row r="445" spans="1:30" ht="17.25" x14ac:dyDescent="0.3">
      <c r="A445" s="32" t="s">
        <v>554</v>
      </c>
      <c r="B445" s="32">
        <v>0</v>
      </c>
      <c r="N445">
        <v>20180603</v>
      </c>
      <c r="O445">
        <v>0</v>
      </c>
      <c r="P445">
        <f t="shared" si="13"/>
        <v>283</v>
      </c>
      <c r="Q445" t="e">
        <f>VLOOKUP(N445,금리!$A$1:$B$3050,2,0)</f>
        <v>#N/A</v>
      </c>
      <c r="AA445">
        <v>20190115</v>
      </c>
      <c r="AB445">
        <v>1.8599999999999999</v>
      </c>
      <c r="AC445">
        <v>18300</v>
      </c>
      <c r="AD445">
        <f t="shared" si="12"/>
        <v>186</v>
      </c>
    </row>
    <row r="446" spans="1:30" ht="17.25" x14ac:dyDescent="0.3">
      <c r="A446" s="32" t="s">
        <v>555</v>
      </c>
      <c r="B446" s="32">
        <v>0</v>
      </c>
      <c r="N446">
        <v>20180604</v>
      </c>
      <c r="O446">
        <v>1</v>
      </c>
      <c r="P446">
        <f t="shared" si="13"/>
        <v>284</v>
      </c>
      <c r="Q446">
        <f>VLOOKUP(N446,금리!$A$1:$B$3050,2,0)</f>
        <v>1.6500000000000001E-2</v>
      </c>
      <c r="AA446">
        <v>20190116</v>
      </c>
      <c r="AB446">
        <v>1.8599999999999999</v>
      </c>
      <c r="AC446">
        <v>18350</v>
      </c>
      <c r="AD446">
        <f t="shared" si="12"/>
        <v>186</v>
      </c>
    </row>
    <row r="447" spans="1:30" ht="17.25" x14ac:dyDescent="0.3">
      <c r="A447" s="32" t="s">
        <v>556</v>
      </c>
      <c r="B447" s="32">
        <v>0</v>
      </c>
      <c r="N447">
        <v>20180605</v>
      </c>
      <c r="O447">
        <v>0</v>
      </c>
      <c r="P447">
        <f t="shared" si="13"/>
        <v>284</v>
      </c>
      <c r="Q447">
        <f>VLOOKUP(N447,금리!$A$1:$B$3050,2,0)</f>
        <v>1.6500000000000001E-2</v>
      </c>
      <c r="AA447">
        <v>20190117</v>
      </c>
      <c r="AB447">
        <v>1.8599999999999999</v>
      </c>
      <c r="AC447">
        <v>18200</v>
      </c>
      <c r="AD447">
        <f t="shared" si="12"/>
        <v>186</v>
      </c>
    </row>
    <row r="448" spans="1:30" ht="17.25" x14ac:dyDescent="0.3">
      <c r="A448" s="32" t="s">
        <v>557</v>
      </c>
      <c r="B448" s="32">
        <v>0</v>
      </c>
      <c r="N448">
        <v>20180606</v>
      </c>
      <c r="O448">
        <v>1</v>
      </c>
      <c r="P448">
        <f t="shared" si="13"/>
        <v>285</v>
      </c>
      <c r="Q448" t="e">
        <f>VLOOKUP(N448,금리!$A$1:$B$3050,2,0)</f>
        <v>#N/A</v>
      </c>
      <c r="AA448">
        <v>20190118</v>
      </c>
      <c r="AB448">
        <v>1.8599999999999999</v>
      </c>
      <c r="AC448">
        <v>18550</v>
      </c>
      <c r="AD448">
        <f t="shared" si="12"/>
        <v>186</v>
      </c>
    </row>
    <row r="449" spans="1:30" ht="17.25" x14ac:dyDescent="0.3">
      <c r="A449" s="32" t="s">
        <v>558</v>
      </c>
      <c r="B449" s="32">
        <v>0</v>
      </c>
      <c r="N449">
        <v>20180607</v>
      </c>
      <c r="O449">
        <v>1</v>
      </c>
      <c r="P449">
        <f t="shared" si="13"/>
        <v>286</v>
      </c>
      <c r="Q449">
        <f>VLOOKUP(N449,금리!$A$1:$B$3050,2,0)</f>
        <v>1.6500000000000001E-2</v>
      </c>
      <c r="AA449">
        <v>20190121</v>
      </c>
      <c r="AB449">
        <v>1.8599999999999999</v>
      </c>
      <c r="AC449">
        <v>18550</v>
      </c>
      <c r="AD449">
        <f t="shared" si="12"/>
        <v>186</v>
      </c>
    </row>
    <row r="450" spans="1:30" ht="17.25" x14ac:dyDescent="0.3">
      <c r="A450" s="32" t="s">
        <v>559</v>
      </c>
      <c r="B450" s="32">
        <v>0</v>
      </c>
      <c r="N450">
        <v>20180608</v>
      </c>
      <c r="O450">
        <v>1</v>
      </c>
      <c r="P450">
        <f t="shared" si="13"/>
        <v>287</v>
      </c>
      <c r="Q450">
        <f>VLOOKUP(N450,금리!$A$1:$B$3050,2,0)</f>
        <v>1.6500000000000001E-2</v>
      </c>
      <c r="AA450">
        <v>20190122</v>
      </c>
      <c r="AB450">
        <v>1.8599999999999999</v>
      </c>
      <c r="AC450">
        <v>18450</v>
      </c>
      <c r="AD450">
        <f t="shared" ref="AD450:AD513" si="14">AB450*100</f>
        <v>186</v>
      </c>
    </row>
    <row r="451" spans="1:30" ht="17.25" x14ac:dyDescent="0.3">
      <c r="A451" s="32" t="s">
        <v>560</v>
      </c>
      <c r="B451" s="32">
        <v>0</v>
      </c>
      <c r="N451">
        <v>20180609</v>
      </c>
      <c r="O451">
        <v>0</v>
      </c>
      <c r="P451">
        <f t="shared" ref="P451:P514" si="15">O451+P450</f>
        <v>287</v>
      </c>
      <c r="Q451" t="e">
        <f>VLOOKUP(N451,금리!$A$1:$B$3050,2,0)</f>
        <v>#N/A</v>
      </c>
      <c r="AA451">
        <v>20190123</v>
      </c>
      <c r="AB451">
        <v>1.8599999999999999</v>
      </c>
      <c r="AC451">
        <v>18950</v>
      </c>
      <c r="AD451">
        <f t="shared" si="14"/>
        <v>186</v>
      </c>
    </row>
    <row r="452" spans="1:30" ht="17.25" x14ac:dyDescent="0.3">
      <c r="A452" s="32" t="s">
        <v>561</v>
      </c>
      <c r="B452" s="32">
        <v>0</v>
      </c>
      <c r="N452">
        <v>20180610</v>
      </c>
      <c r="O452">
        <v>0</v>
      </c>
      <c r="P452">
        <f t="shared" si="15"/>
        <v>287</v>
      </c>
      <c r="Q452" t="e">
        <f>VLOOKUP(N452,금리!$A$1:$B$3050,2,0)</f>
        <v>#N/A</v>
      </c>
      <c r="AA452">
        <v>20190124</v>
      </c>
      <c r="AB452">
        <v>1.8599999999999999</v>
      </c>
      <c r="AC452">
        <v>18250</v>
      </c>
      <c r="AD452">
        <f t="shared" si="14"/>
        <v>186</v>
      </c>
    </row>
    <row r="453" spans="1:30" ht="17.25" x14ac:dyDescent="0.3">
      <c r="A453" s="32" t="s">
        <v>562</v>
      </c>
      <c r="B453" s="32">
        <v>0</v>
      </c>
      <c r="N453">
        <v>20180611</v>
      </c>
      <c r="O453">
        <v>0</v>
      </c>
      <c r="P453">
        <f t="shared" si="15"/>
        <v>287</v>
      </c>
      <c r="Q453">
        <f>VLOOKUP(N453,금리!$A$1:$B$3050,2,0)</f>
        <v>1.6500000000000001E-2</v>
      </c>
      <c r="AA453">
        <v>20190125</v>
      </c>
      <c r="AB453">
        <v>1.8599999999999999</v>
      </c>
      <c r="AC453">
        <v>18450</v>
      </c>
      <c r="AD453">
        <f t="shared" si="14"/>
        <v>186</v>
      </c>
    </row>
    <row r="454" spans="1:30" ht="17.25" x14ac:dyDescent="0.3">
      <c r="A454" s="32" t="s">
        <v>563</v>
      </c>
      <c r="B454" s="32">
        <v>0</v>
      </c>
      <c r="N454">
        <v>20180612</v>
      </c>
      <c r="O454">
        <v>1</v>
      </c>
      <c r="P454">
        <f t="shared" si="15"/>
        <v>288</v>
      </c>
      <c r="Q454">
        <f>VLOOKUP(N454,금리!$A$1:$B$3050,2,0)</f>
        <v>1.6500000000000001E-2</v>
      </c>
      <c r="AA454">
        <v>20190128</v>
      </c>
      <c r="AB454">
        <v>1.8599999999999999</v>
      </c>
      <c r="AC454">
        <v>18550</v>
      </c>
      <c r="AD454">
        <f t="shared" si="14"/>
        <v>186</v>
      </c>
    </row>
    <row r="455" spans="1:30" ht="17.25" x14ac:dyDescent="0.3">
      <c r="A455" s="32" t="s">
        <v>564</v>
      </c>
      <c r="B455" s="32">
        <v>0</v>
      </c>
      <c r="N455">
        <v>20180613</v>
      </c>
      <c r="O455">
        <v>0</v>
      </c>
      <c r="P455">
        <f t="shared" si="15"/>
        <v>288</v>
      </c>
      <c r="Q455" t="e">
        <f>VLOOKUP(N455,금리!$A$1:$B$3050,2,0)</f>
        <v>#N/A</v>
      </c>
      <c r="AA455">
        <v>20190129</v>
      </c>
      <c r="AB455">
        <v>1.8599999999999999</v>
      </c>
      <c r="AC455">
        <v>18200</v>
      </c>
      <c r="AD455">
        <f t="shared" si="14"/>
        <v>186</v>
      </c>
    </row>
    <row r="456" spans="1:30" ht="17.25" x14ac:dyDescent="0.3">
      <c r="A456" s="32" t="s">
        <v>565</v>
      </c>
      <c r="B456" s="32">
        <v>0</v>
      </c>
      <c r="N456">
        <v>20180614</v>
      </c>
      <c r="O456">
        <v>1</v>
      </c>
      <c r="P456">
        <f t="shared" si="15"/>
        <v>289</v>
      </c>
      <c r="Q456">
        <f>VLOOKUP(N456,금리!$A$1:$B$3050,2,0)</f>
        <v>1.6500000000000001E-2</v>
      </c>
      <c r="AA456">
        <v>20190130</v>
      </c>
      <c r="AB456">
        <v>1.8599999999999999</v>
      </c>
      <c r="AC456">
        <v>18500</v>
      </c>
      <c r="AD456">
        <f t="shared" si="14"/>
        <v>186</v>
      </c>
    </row>
    <row r="457" spans="1:30" ht="17.25" x14ac:dyDescent="0.3">
      <c r="A457" s="32" t="s">
        <v>566</v>
      </c>
      <c r="B457" s="32">
        <v>0</v>
      </c>
      <c r="N457">
        <v>20180615</v>
      </c>
      <c r="O457">
        <v>1</v>
      </c>
      <c r="P457">
        <f t="shared" si="15"/>
        <v>290</v>
      </c>
      <c r="Q457">
        <f>VLOOKUP(N457,금리!$A$1:$B$3050,2,0)</f>
        <v>1.6500000000000001E-2</v>
      </c>
      <c r="AA457">
        <v>20190131</v>
      </c>
      <c r="AB457">
        <v>1.8599999999999999</v>
      </c>
      <c r="AC457">
        <v>18850</v>
      </c>
      <c r="AD457">
        <f t="shared" si="14"/>
        <v>186</v>
      </c>
    </row>
    <row r="458" spans="1:30" ht="17.25" x14ac:dyDescent="0.3">
      <c r="A458" s="32" t="s">
        <v>567</v>
      </c>
      <c r="B458" s="32">
        <v>0</v>
      </c>
      <c r="N458">
        <v>20180616</v>
      </c>
      <c r="O458">
        <v>0</v>
      </c>
      <c r="P458">
        <f t="shared" si="15"/>
        <v>290</v>
      </c>
      <c r="Q458" t="e">
        <f>VLOOKUP(N458,금리!$A$1:$B$3050,2,0)</f>
        <v>#N/A</v>
      </c>
      <c r="AA458">
        <v>20190201</v>
      </c>
      <c r="AB458">
        <v>1.8599999999999999</v>
      </c>
      <c r="AC458">
        <v>18850</v>
      </c>
      <c r="AD458">
        <f t="shared" si="14"/>
        <v>186</v>
      </c>
    </row>
    <row r="459" spans="1:30" ht="17.25" x14ac:dyDescent="0.3">
      <c r="A459" s="32" t="s">
        <v>568</v>
      </c>
      <c r="B459" s="32">
        <v>0</v>
      </c>
      <c r="N459">
        <v>20180617</v>
      </c>
      <c r="O459">
        <v>0</v>
      </c>
      <c r="P459">
        <f t="shared" si="15"/>
        <v>290</v>
      </c>
      <c r="Q459" t="e">
        <f>VLOOKUP(N459,금리!$A$1:$B$3050,2,0)</f>
        <v>#N/A</v>
      </c>
      <c r="AA459">
        <v>20190207</v>
      </c>
      <c r="AB459">
        <v>1.8599999999999999</v>
      </c>
      <c r="AC459">
        <v>18950</v>
      </c>
      <c r="AD459">
        <f t="shared" si="14"/>
        <v>186</v>
      </c>
    </row>
    <row r="460" spans="1:30" ht="17.25" x14ac:dyDescent="0.3">
      <c r="A460" s="32" t="s">
        <v>569</v>
      </c>
      <c r="B460" s="32">
        <v>0</v>
      </c>
      <c r="N460">
        <v>20180618</v>
      </c>
      <c r="O460">
        <v>4</v>
      </c>
      <c r="P460">
        <f t="shared" si="15"/>
        <v>294</v>
      </c>
      <c r="Q460">
        <f>VLOOKUP(N460,금리!$A$1:$B$3050,2,0)</f>
        <v>1.6500000000000001E-2</v>
      </c>
      <c r="AA460">
        <v>20190208</v>
      </c>
      <c r="AB460">
        <v>1.8599999999999999</v>
      </c>
      <c r="AC460">
        <v>18550</v>
      </c>
      <c r="AD460">
        <f t="shared" si="14"/>
        <v>186</v>
      </c>
    </row>
    <row r="461" spans="1:30" ht="17.25" x14ac:dyDescent="0.3">
      <c r="A461" s="32" t="s">
        <v>570</v>
      </c>
      <c r="B461" s="32">
        <v>0</v>
      </c>
      <c r="N461">
        <v>20180619</v>
      </c>
      <c r="O461">
        <v>18</v>
      </c>
      <c r="P461">
        <f t="shared" si="15"/>
        <v>312</v>
      </c>
      <c r="Q461">
        <f>VLOOKUP(N461,금리!$A$1:$B$3050,2,0)</f>
        <v>1.6500000000000001E-2</v>
      </c>
      <c r="AA461">
        <v>20190211</v>
      </c>
      <c r="AB461">
        <v>1.8599999999999999</v>
      </c>
      <c r="AC461">
        <v>18350</v>
      </c>
      <c r="AD461">
        <f t="shared" si="14"/>
        <v>186</v>
      </c>
    </row>
    <row r="462" spans="1:30" ht="17.25" x14ac:dyDescent="0.3">
      <c r="A462" s="32" t="s">
        <v>571</v>
      </c>
      <c r="B462" s="32">
        <v>0</v>
      </c>
      <c r="N462">
        <v>20180620</v>
      </c>
      <c r="O462">
        <v>2</v>
      </c>
      <c r="P462">
        <f t="shared" si="15"/>
        <v>314</v>
      </c>
      <c r="Q462">
        <f>VLOOKUP(N462,금리!$A$1:$B$3050,2,0)</f>
        <v>1.6500000000000001E-2</v>
      </c>
      <c r="AA462">
        <v>20190212</v>
      </c>
      <c r="AB462">
        <v>1.8599999999999999</v>
      </c>
      <c r="AC462">
        <v>18200</v>
      </c>
      <c r="AD462">
        <f t="shared" si="14"/>
        <v>186</v>
      </c>
    </row>
    <row r="463" spans="1:30" ht="17.25" x14ac:dyDescent="0.3">
      <c r="A463" s="32" t="s">
        <v>572</v>
      </c>
      <c r="B463" s="32">
        <v>0</v>
      </c>
      <c r="N463">
        <v>20180621</v>
      </c>
      <c r="O463">
        <v>1</v>
      </c>
      <c r="P463">
        <f t="shared" si="15"/>
        <v>315</v>
      </c>
      <c r="Q463">
        <f>VLOOKUP(N463,금리!$A$1:$B$3050,2,0)</f>
        <v>1.6500000000000001E-2</v>
      </c>
      <c r="AA463">
        <v>20190213</v>
      </c>
      <c r="AB463">
        <v>1.8599999999999999</v>
      </c>
      <c r="AC463">
        <v>18700</v>
      </c>
      <c r="AD463">
        <f t="shared" si="14"/>
        <v>186</v>
      </c>
    </row>
    <row r="464" spans="1:30" ht="17.25" x14ac:dyDescent="0.3">
      <c r="A464" s="32" t="s">
        <v>573</v>
      </c>
      <c r="B464" s="32">
        <v>0</v>
      </c>
      <c r="N464">
        <v>20180622</v>
      </c>
      <c r="O464">
        <v>0</v>
      </c>
      <c r="P464">
        <f t="shared" si="15"/>
        <v>315</v>
      </c>
      <c r="Q464">
        <f>VLOOKUP(N464,금리!$A$1:$B$3050,2,0)</f>
        <v>1.6500000000000001E-2</v>
      </c>
      <c r="AA464">
        <v>20190214</v>
      </c>
      <c r="AB464">
        <v>1.8599999999999999</v>
      </c>
      <c r="AC464">
        <v>19150</v>
      </c>
      <c r="AD464">
        <f t="shared" si="14"/>
        <v>186</v>
      </c>
    </row>
    <row r="465" spans="1:30" ht="17.25" x14ac:dyDescent="0.3">
      <c r="A465" s="32" t="s">
        <v>574</v>
      </c>
      <c r="B465" s="32">
        <v>0</v>
      </c>
      <c r="N465">
        <v>20180623</v>
      </c>
      <c r="O465">
        <v>0</v>
      </c>
      <c r="P465">
        <f t="shared" si="15"/>
        <v>315</v>
      </c>
      <c r="Q465" t="e">
        <f>VLOOKUP(N465,금리!$A$1:$B$3050,2,0)</f>
        <v>#N/A</v>
      </c>
      <c r="AA465">
        <v>20190215</v>
      </c>
      <c r="AB465">
        <v>1.8599999999999999</v>
      </c>
      <c r="AC465">
        <v>19300</v>
      </c>
      <c r="AD465">
        <f t="shared" si="14"/>
        <v>186</v>
      </c>
    </row>
    <row r="466" spans="1:30" ht="17.25" x14ac:dyDescent="0.3">
      <c r="A466" s="32" t="s">
        <v>575</v>
      </c>
      <c r="B466" s="32">
        <v>0</v>
      </c>
      <c r="N466">
        <v>20180624</v>
      </c>
      <c r="O466">
        <v>0</v>
      </c>
      <c r="P466">
        <f t="shared" si="15"/>
        <v>315</v>
      </c>
      <c r="Q466" t="e">
        <f>VLOOKUP(N466,금리!$A$1:$B$3050,2,0)</f>
        <v>#N/A</v>
      </c>
      <c r="AA466">
        <v>20190218</v>
      </c>
      <c r="AB466">
        <v>1.87</v>
      </c>
      <c r="AC466">
        <v>19550</v>
      </c>
      <c r="AD466">
        <f t="shared" si="14"/>
        <v>187</v>
      </c>
    </row>
    <row r="467" spans="1:30" ht="17.25" x14ac:dyDescent="0.3">
      <c r="A467" s="32" t="s">
        <v>576</v>
      </c>
      <c r="B467" s="32">
        <v>0</v>
      </c>
      <c r="N467">
        <v>20180625</v>
      </c>
      <c r="O467">
        <v>0</v>
      </c>
      <c r="P467">
        <f t="shared" si="15"/>
        <v>315</v>
      </c>
      <c r="Q467">
        <f>VLOOKUP(N467,금리!$A$1:$B$3050,2,0)</f>
        <v>1.6500000000000001E-2</v>
      </c>
      <c r="AA467">
        <v>20190219</v>
      </c>
      <c r="AB467">
        <v>1.8800000000000001</v>
      </c>
      <c r="AC467">
        <v>19700</v>
      </c>
      <c r="AD467">
        <f t="shared" si="14"/>
        <v>188</v>
      </c>
    </row>
    <row r="468" spans="1:30" ht="17.25" x14ac:dyDescent="0.3">
      <c r="A468" s="32" t="s">
        <v>577</v>
      </c>
      <c r="B468" s="32">
        <v>0</v>
      </c>
      <c r="N468">
        <v>20180626</v>
      </c>
      <c r="O468">
        <v>2</v>
      </c>
      <c r="P468">
        <f t="shared" si="15"/>
        <v>317</v>
      </c>
      <c r="Q468">
        <f>VLOOKUP(N468,금리!$A$1:$B$3050,2,0)</f>
        <v>1.6500000000000001E-2</v>
      </c>
      <c r="AA468">
        <v>20190220</v>
      </c>
      <c r="AB468">
        <v>1.8900000000000001</v>
      </c>
      <c r="AC468">
        <v>19600</v>
      </c>
      <c r="AD468">
        <f t="shared" si="14"/>
        <v>189</v>
      </c>
    </row>
    <row r="469" spans="1:30" ht="17.25" x14ac:dyDescent="0.3">
      <c r="A469" s="32" t="s">
        <v>578</v>
      </c>
      <c r="B469" s="32">
        <v>0</v>
      </c>
      <c r="N469">
        <v>20180627</v>
      </c>
      <c r="O469">
        <v>1</v>
      </c>
      <c r="P469">
        <f t="shared" si="15"/>
        <v>318</v>
      </c>
      <c r="Q469">
        <f>VLOOKUP(N469,금리!$A$1:$B$3050,2,0)</f>
        <v>1.6500000000000001E-2</v>
      </c>
      <c r="AA469">
        <v>20190221</v>
      </c>
      <c r="AB469">
        <v>1.8900000000000001</v>
      </c>
      <c r="AC469">
        <v>19500</v>
      </c>
      <c r="AD469">
        <f t="shared" si="14"/>
        <v>189</v>
      </c>
    </row>
    <row r="470" spans="1:30" ht="17.25" x14ac:dyDescent="0.3">
      <c r="A470" s="32" t="s">
        <v>579</v>
      </c>
      <c r="B470" s="32">
        <v>0</v>
      </c>
      <c r="N470">
        <v>20180628</v>
      </c>
      <c r="O470">
        <v>0</v>
      </c>
      <c r="P470">
        <f t="shared" si="15"/>
        <v>318</v>
      </c>
      <c r="Q470">
        <f>VLOOKUP(N470,금리!$A$1:$B$3050,2,0)</f>
        <v>1.6500000000000001E-2</v>
      </c>
      <c r="AA470">
        <v>20190222</v>
      </c>
      <c r="AB470">
        <v>1.8900000000000001</v>
      </c>
      <c r="AC470">
        <v>19550</v>
      </c>
      <c r="AD470">
        <f t="shared" si="14"/>
        <v>189</v>
      </c>
    </row>
    <row r="471" spans="1:30" ht="17.25" x14ac:dyDescent="0.3">
      <c r="A471" s="32" t="s">
        <v>580</v>
      </c>
      <c r="B471" s="32">
        <v>0</v>
      </c>
      <c r="N471">
        <v>20180629</v>
      </c>
      <c r="O471">
        <v>0</v>
      </c>
      <c r="P471">
        <f t="shared" si="15"/>
        <v>318</v>
      </c>
      <c r="Q471">
        <f>VLOOKUP(N471,금리!$A$1:$B$3050,2,0)</f>
        <v>1.6500000000000001E-2</v>
      </c>
      <c r="AA471">
        <v>20190225</v>
      </c>
      <c r="AB471">
        <v>1.8900000000000001</v>
      </c>
      <c r="AC471">
        <v>19600</v>
      </c>
      <c r="AD471">
        <f t="shared" si="14"/>
        <v>189</v>
      </c>
    </row>
    <row r="472" spans="1:30" ht="17.25" x14ac:dyDescent="0.3">
      <c r="A472" s="32" t="s">
        <v>581</v>
      </c>
      <c r="B472" s="32">
        <v>0</v>
      </c>
      <c r="N472">
        <v>20180630</v>
      </c>
      <c r="O472">
        <v>0</v>
      </c>
      <c r="P472">
        <f t="shared" si="15"/>
        <v>318</v>
      </c>
      <c r="Q472" t="e">
        <f>VLOOKUP(N472,금리!$A$1:$B$3050,2,0)</f>
        <v>#N/A</v>
      </c>
      <c r="AA472">
        <v>20190226</v>
      </c>
      <c r="AB472">
        <v>1.8900000000000001</v>
      </c>
      <c r="AC472">
        <v>19150</v>
      </c>
      <c r="AD472">
        <f t="shared" si="14"/>
        <v>189</v>
      </c>
    </row>
    <row r="473" spans="1:30" ht="17.25" x14ac:dyDescent="0.3">
      <c r="A473" s="32" t="s">
        <v>582</v>
      </c>
      <c r="B473" s="32">
        <v>0</v>
      </c>
      <c r="N473">
        <v>20180701</v>
      </c>
      <c r="O473">
        <v>0</v>
      </c>
      <c r="P473">
        <f t="shared" si="15"/>
        <v>318</v>
      </c>
      <c r="Q473" t="e">
        <f>VLOOKUP(N473,금리!$A$1:$B$3050,2,0)</f>
        <v>#N/A</v>
      </c>
      <c r="AA473">
        <v>20190227</v>
      </c>
      <c r="AB473">
        <v>1.8900000000000001</v>
      </c>
      <c r="AC473">
        <v>19400</v>
      </c>
      <c r="AD473">
        <f t="shared" si="14"/>
        <v>189</v>
      </c>
    </row>
    <row r="474" spans="1:30" ht="17.25" x14ac:dyDescent="0.3">
      <c r="A474" s="32" t="s">
        <v>583</v>
      </c>
      <c r="B474" s="32">
        <v>0</v>
      </c>
      <c r="N474">
        <v>20180702</v>
      </c>
      <c r="O474">
        <v>0</v>
      </c>
      <c r="P474">
        <f t="shared" si="15"/>
        <v>318</v>
      </c>
      <c r="Q474">
        <f>VLOOKUP(N474,금리!$A$1:$B$3050,2,0)</f>
        <v>1.6500000000000001E-2</v>
      </c>
      <c r="AA474">
        <v>20190228</v>
      </c>
      <c r="AB474">
        <v>1.8900000000000001</v>
      </c>
      <c r="AC474">
        <v>19050</v>
      </c>
      <c r="AD474">
        <f t="shared" si="14"/>
        <v>189</v>
      </c>
    </row>
    <row r="475" spans="1:30" ht="17.25" x14ac:dyDescent="0.3">
      <c r="A475" s="32" t="s">
        <v>584</v>
      </c>
      <c r="B475" s="32">
        <v>0</v>
      </c>
      <c r="N475">
        <v>20180703</v>
      </c>
      <c r="O475">
        <v>0</v>
      </c>
      <c r="P475">
        <f t="shared" si="15"/>
        <v>318</v>
      </c>
      <c r="Q475">
        <f>VLOOKUP(N475,금리!$A$1:$B$3050,2,0)</f>
        <v>1.6500000000000001E-2</v>
      </c>
      <c r="AA475">
        <v>20190304</v>
      </c>
      <c r="AB475">
        <v>1.8900000000000001</v>
      </c>
      <c r="AC475">
        <v>19450</v>
      </c>
      <c r="AD475">
        <f t="shared" si="14"/>
        <v>189</v>
      </c>
    </row>
    <row r="476" spans="1:30" ht="17.25" x14ac:dyDescent="0.3">
      <c r="A476" s="32" t="s">
        <v>585</v>
      </c>
      <c r="B476" s="32">
        <v>0</v>
      </c>
      <c r="N476">
        <v>20180704</v>
      </c>
      <c r="O476">
        <v>0</v>
      </c>
      <c r="P476">
        <f t="shared" si="15"/>
        <v>318</v>
      </c>
      <c r="Q476">
        <f>VLOOKUP(N476,금리!$A$1:$B$3050,2,0)</f>
        <v>1.6500000000000001E-2</v>
      </c>
      <c r="AA476">
        <v>20190305</v>
      </c>
      <c r="AB476">
        <v>1.8900000000000001</v>
      </c>
      <c r="AC476">
        <v>19650</v>
      </c>
      <c r="AD476">
        <f t="shared" si="14"/>
        <v>189</v>
      </c>
    </row>
    <row r="477" spans="1:30" ht="17.25" x14ac:dyDescent="0.3">
      <c r="A477" s="32" t="s">
        <v>586</v>
      </c>
      <c r="B477" s="32">
        <v>0</v>
      </c>
      <c r="N477">
        <v>20180705</v>
      </c>
      <c r="O477">
        <v>0</v>
      </c>
      <c r="P477">
        <f t="shared" si="15"/>
        <v>318</v>
      </c>
      <c r="Q477">
        <f>VLOOKUP(N477,금리!$A$1:$B$3050,2,0)</f>
        <v>1.6500000000000001E-2</v>
      </c>
      <c r="AA477">
        <v>20190306</v>
      </c>
      <c r="AB477">
        <v>1.8900000000000001</v>
      </c>
      <c r="AC477">
        <v>19550</v>
      </c>
      <c r="AD477">
        <f t="shared" si="14"/>
        <v>189</v>
      </c>
    </row>
    <row r="478" spans="1:30" ht="17.25" x14ac:dyDescent="0.3">
      <c r="A478" s="32" t="s">
        <v>587</v>
      </c>
      <c r="B478" s="32">
        <v>0</v>
      </c>
      <c r="N478">
        <v>20180706</v>
      </c>
      <c r="O478">
        <v>0</v>
      </c>
      <c r="P478">
        <f t="shared" si="15"/>
        <v>318</v>
      </c>
      <c r="Q478">
        <f>VLOOKUP(N478,금리!$A$1:$B$3050,2,0)</f>
        <v>1.6500000000000001E-2</v>
      </c>
      <c r="AA478">
        <v>20190307</v>
      </c>
      <c r="AB478">
        <v>1.8900000000000001</v>
      </c>
      <c r="AC478">
        <v>19700</v>
      </c>
      <c r="AD478">
        <f t="shared" si="14"/>
        <v>189</v>
      </c>
    </row>
    <row r="479" spans="1:30" ht="17.25" x14ac:dyDescent="0.3">
      <c r="A479" s="32" t="s">
        <v>588</v>
      </c>
      <c r="B479" s="32">
        <v>0</v>
      </c>
      <c r="N479">
        <v>20180707</v>
      </c>
      <c r="O479">
        <v>0</v>
      </c>
      <c r="P479">
        <f t="shared" si="15"/>
        <v>318</v>
      </c>
      <c r="Q479" t="e">
        <f>VLOOKUP(N479,금리!$A$1:$B$3050,2,0)</f>
        <v>#N/A</v>
      </c>
      <c r="AA479">
        <v>20190308</v>
      </c>
      <c r="AB479">
        <v>1.8900000000000001</v>
      </c>
      <c r="AC479">
        <v>19450</v>
      </c>
      <c r="AD479">
        <f t="shared" si="14"/>
        <v>189</v>
      </c>
    </row>
    <row r="480" spans="1:30" ht="17.25" x14ac:dyDescent="0.3">
      <c r="A480" s="32" t="s">
        <v>589</v>
      </c>
      <c r="B480" s="32">
        <v>0</v>
      </c>
      <c r="N480">
        <v>20180708</v>
      </c>
      <c r="O480">
        <v>0</v>
      </c>
      <c r="P480">
        <f t="shared" si="15"/>
        <v>318</v>
      </c>
      <c r="Q480" t="e">
        <f>VLOOKUP(N480,금리!$A$1:$B$3050,2,0)</f>
        <v>#N/A</v>
      </c>
      <c r="AA480">
        <v>20190311</v>
      </c>
      <c r="AB480">
        <v>1.8900000000000001</v>
      </c>
      <c r="AC480">
        <v>19600</v>
      </c>
      <c r="AD480">
        <f t="shared" si="14"/>
        <v>189</v>
      </c>
    </row>
    <row r="481" spans="1:30" ht="17.25" x14ac:dyDescent="0.3">
      <c r="A481" s="32" t="s">
        <v>590</v>
      </c>
      <c r="B481" s="32">
        <v>0</v>
      </c>
      <c r="N481">
        <v>20180709</v>
      </c>
      <c r="O481">
        <v>0</v>
      </c>
      <c r="P481">
        <f t="shared" si="15"/>
        <v>318</v>
      </c>
      <c r="Q481">
        <f>VLOOKUP(N481,금리!$A$1:$B$3050,2,0)</f>
        <v>1.6500000000000001E-2</v>
      </c>
      <c r="AA481">
        <v>20190312</v>
      </c>
      <c r="AB481">
        <v>1.8900000000000001</v>
      </c>
      <c r="AC481">
        <v>19450</v>
      </c>
      <c r="AD481">
        <f t="shared" si="14"/>
        <v>189</v>
      </c>
    </row>
    <row r="482" spans="1:30" ht="17.25" x14ac:dyDescent="0.3">
      <c r="A482" s="32" t="s">
        <v>591</v>
      </c>
      <c r="B482" s="32">
        <v>0</v>
      </c>
      <c r="N482">
        <v>20180710</v>
      </c>
      <c r="O482">
        <v>0</v>
      </c>
      <c r="P482">
        <f t="shared" si="15"/>
        <v>318</v>
      </c>
      <c r="Q482">
        <f>VLOOKUP(N482,금리!$A$1:$B$3050,2,0)</f>
        <v>1.6500000000000001E-2</v>
      </c>
      <c r="AA482">
        <v>20190313</v>
      </c>
      <c r="AB482">
        <v>1.8900000000000001</v>
      </c>
      <c r="AC482">
        <v>19950</v>
      </c>
      <c r="AD482">
        <f t="shared" si="14"/>
        <v>189</v>
      </c>
    </row>
    <row r="483" spans="1:30" ht="17.25" x14ac:dyDescent="0.3">
      <c r="A483" s="32" t="s">
        <v>592</v>
      </c>
      <c r="B483" s="32">
        <v>0</v>
      </c>
      <c r="N483">
        <v>20180711</v>
      </c>
      <c r="O483">
        <v>10</v>
      </c>
      <c r="P483">
        <f t="shared" si="15"/>
        <v>328</v>
      </c>
      <c r="Q483">
        <f>VLOOKUP(N483,금리!$A$1:$B$3050,2,0)</f>
        <v>1.6500000000000001E-2</v>
      </c>
      <c r="AA483">
        <v>20190314</v>
      </c>
      <c r="AB483">
        <v>1.8900000000000001</v>
      </c>
      <c r="AC483">
        <v>19650</v>
      </c>
      <c r="AD483">
        <f t="shared" si="14"/>
        <v>189</v>
      </c>
    </row>
    <row r="484" spans="1:30" ht="17.25" x14ac:dyDescent="0.3">
      <c r="A484" s="32" t="s">
        <v>593</v>
      </c>
      <c r="B484" s="32">
        <v>0</v>
      </c>
      <c r="N484">
        <v>20180712</v>
      </c>
      <c r="O484">
        <v>3</v>
      </c>
      <c r="P484">
        <f t="shared" si="15"/>
        <v>331</v>
      </c>
      <c r="Q484">
        <f>VLOOKUP(N484,금리!$A$1:$B$3050,2,0)</f>
        <v>1.6500000000000001E-2</v>
      </c>
      <c r="AA484">
        <v>20190315</v>
      </c>
      <c r="AB484">
        <v>1.9</v>
      </c>
      <c r="AC484">
        <v>19950</v>
      </c>
      <c r="AD484">
        <f t="shared" si="14"/>
        <v>190</v>
      </c>
    </row>
    <row r="485" spans="1:30" ht="17.25" x14ac:dyDescent="0.3">
      <c r="A485" s="32" t="s">
        <v>594</v>
      </c>
      <c r="B485" s="32">
        <v>0</v>
      </c>
      <c r="N485">
        <v>20180713</v>
      </c>
      <c r="O485">
        <v>2</v>
      </c>
      <c r="P485">
        <f t="shared" si="15"/>
        <v>333</v>
      </c>
      <c r="Q485">
        <f>VLOOKUP(N485,금리!$A$1:$B$3050,2,0)</f>
        <v>1.6500000000000001E-2</v>
      </c>
      <c r="AA485">
        <v>20190318</v>
      </c>
      <c r="AB485">
        <v>1.9</v>
      </c>
      <c r="AC485">
        <v>19950</v>
      </c>
      <c r="AD485">
        <f t="shared" si="14"/>
        <v>190</v>
      </c>
    </row>
    <row r="486" spans="1:30" ht="17.25" x14ac:dyDescent="0.3">
      <c r="A486" s="32" t="s">
        <v>595</v>
      </c>
      <c r="B486" s="32">
        <v>0</v>
      </c>
      <c r="N486">
        <v>20180714</v>
      </c>
      <c r="O486">
        <v>1</v>
      </c>
      <c r="P486">
        <f t="shared" si="15"/>
        <v>334</v>
      </c>
      <c r="Q486" t="e">
        <f>VLOOKUP(N486,금리!$A$1:$B$3050,2,0)</f>
        <v>#N/A</v>
      </c>
      <c r="AA486">
        <v>20190319</v>
      </c>
      <c r="AB486">
        <v>1.9</v>
      </c>
      <c r="AC486">
        <v>19650</v>
      </c>
      <c r="AD486">
        <f t="shared" si="14"/>
        <v>190</v>
      </c>
    </row>
    <row r="487" spans="1:30" ht="17.25" x14ac:dyDescent="0.3">
      <c r="A487" s="32" t="s">
        <v>596</v>
      </c>
      <c r="B487" s="32">
        <v>0</v>
      </c>
      <c r="N487">
        <v>20180715</v>
      </c>
      <c r="O487">
        <v>0</v>
      </c>
      <c r="P487">
        <f t="shared" si="15"/>
        <v>334</v>
      </c>
      <c r="Q487" t="e">
        <f>VLOOKUP(N487,금리!$A$1:$B$3050,2,0)</f>
        <v>#N/A</v>
      </c>
      <c r="AA487">
        <v>20190320</v>
      </c>
      <c r="AB487">
        <v>1.9</v>
      </c>
      <c r="AC487">
        <v>19450</v>
      </c>
      <c r="AD487">
        <f t="shared" si="14"/>
        <v>190</v>
      </c>
    </row>
    <row r="488" spans="1:30" ht="17.25" x14ac:dyDescent="0.3">
      <c r="A488" s="32" t="s">
        <v>597</v>
      </c>
      <c r="B488" s="32">
        <v>0</v>
      </c>
      <c r="N488">
        <v>20180716</v>
      </c>
      <c r="O488">
        <v>0</v>
      </c>
      <c r="P488">
        <f t="shared" si="15"/>
        <v>334</v>
      </c>
      <c r="Q488">
        <f>VLOOKUP(N488,금리!$A$1:$B$3050,2,0)</f>
        <v>1.6500000000000001E-2</v>
      </c>
      <c r="AA488">
        <v>20190321</v>
      </c>
      <c r="AB488">
        <v>1.9</v>
      </c>
      <c r="AC488">
        <v>18650</v>
      </c>
      <c r="AD488">
        <f t="shared" si="14"/>
        <v>190</v>
      </c>
    </row>
    <row r="489" spans="1:30" ht="17.25" x14ac:dyDescent="0.3">
      <c r="A489" s="32" t="s">
        <v>598</v>
      </c>
      <c r="B489" s="32">
        <v>0</v>
      </c>
      <c r="N489">
        <v>20180717</v>
      </c>
      <c r="O489">
        <v>0</v>
      </c>
      <c r="P489">
        <f t="shared" si="15"/>
        <v>334</v>
      </c>
      <c r="Q489">
        <f>VLOOKUP(N489,금리!$A$1:$B$3050,2,0)</f>
        <v>1.6500000000000001E-2</v>
      </c>
      <c r="AA489">
        <v>20190322</v>
      </c>
      <c r="AB489">
        <v>1.9</v>
      </c>
      <c r="AC489">
        <v>18700</v>
      </c>
      <c r="AD489">
        <f t="shared" si="14"/>
        <v>190</v>
      </c>
    </row>
    <row r="490" spans="1:30" ht="17.25" x14ac:dyDescent="0.3">
      <c r="A490" s="32" t="s">
        <v>599</v>
      </c>
      <c r="B490" s="32">
        <v>0</v>
      </c>
      <c r="N490">
        <v>20180718</v>
      </c>
      <c r="O490">
        <v>3</v>
      </c>
      <c r="P490">
        <f t="shared" si="15"/>
        <v>337</v>
      </c>
      <c r="Q490">
        <f>VLOOKUP(N490,금리!$A$1:$B$3050,2,0)</f>
        <v>1.6500000000000001E-2</v>
      </c>
      <c r="AA490">
        <v>20190325</v>
      </c>
      <c r="AB490">
        <v>1.9</v>
      </c>
      <c r="AC490">
        <v>17800</v>
      </c>
      <c r="AD490">
        <f t="shared" si="14"/>
        <v>190</v>
      </c>
    </row>
    <row r="491" spans="1:30" ht="17.25" x14ac:dyDescent="0.3">
      <c r="A491" s="32" t="s">
        <v>600</v>
      </c>
      <c r="B491" s="32">
        <v>0</v>
      </c>
      <c r="N491">
        <v>20180719</v>
      </c>
      <c r="O491">
        <v>0</v>
      </c>
      <c r="P491">
        <f t="shared" si="15"/>
        <v>337</v>
      </c>
      <c r="Q491">
        <f>VLOOKUP(N491,금리!$A$1:$B$3050,2,0)</f>
        <v>1.6500000000000001E-2</v>
      </c>
      <c r="AA491">
        <v>20190326</v>
      </c>
      <c r="AB491">
        <v>1.9</v>
      </c>
      <c r="AC491">
        <v>18350</v>
      </c>
      <c r="AD491">
        <f t="shared" si="14"/>
        <v>190</v>
      </c>
    </row>
    <row r="492" spans="1:30" ht="17.25" x14ac:dyDescent="0.3">
      <c r="A492" s="32" t="s">
        <v>601</v>
      </c>
      <c r="B492" s="32">
        <v>0</v>
      </c>
      <c r="N492">
        <v>20180720</v>
      </c>
      <c r="O492">
        <v>0</v>
      </c>
      <c r="P492">
        <f t="shared" si="15"/>
        <v>337</v>
      </c>
      <c r="Q492">
        <f>VLOOKUP(N492,금리!$A$1:$B$3050,2,0)</f>
        <v>1.6500000000000001E-2</v>
      </c>
      <c r="AA492">
        <v>20190327</v>
      </c>
      <c r="AB492">
        <v>1.9</v>
      </c>
      <c r="AC492">
        <v>18550</v>
      </c>
      <c r="AD492">
        <f t="shared" si="14"/>
        <v>190</v>
      </c>
    </row>
    <row r="493" spans="1:30" ht="17.25" x14ac:dyDescent="0.3">
      <c r="A493" s="32" t="s">
        <v>602</v>
      </c>
      <c r="B493" s="32">
        <v>0</v>
      </c>
      <c r="N493">
        <v>20180721</v>
      </c>
      <c r="O493">
        <v>0</v>
      </c>
      <c r="P493">
        <f t="shared" si="15"/>
        <v>337</v>
      </c>
      <c r="Q493" t="e">
        <f>VLOOKUP(N493,금리!$A$1:$B$3050,2,0)</f>
        <v>#N/A</v>
      </c>
      <c r="AA493">
        <v>20190328</v>
      </c>
      <c r="AB493">
        <v>1.9</v>
      </c>
      <c r="AC493">
        <v>18450</v>
      </c>
      <c r="AD493">
        <f t="shared" si="14"/>
        <v>190</v>
      </c>
    </row>
    <row r="494" spans="1:30" ht="17.25" x14ac:dyDescent="0.3">
      <c r="A494" s="32" t="s">
        <v>603</v>
      </c>
      <c r="B494" s="32">
        <v>0</v>
      </c>
      <c r="N494">
        <v>20180722</v>
      </c>
      <c r="O494">
        <v>0</v>
      </c>
      <c r="P494">
        <f t="shared" si="15"/>
        <v>337</v>
      </c>
      <c r="Q494" t="e">
        <f>VLOOKUP(N494,금리!$A$1:$B$3050,2,0)</f>
        <v>#N/A</v>
      </c>
      <c r="AA494">
        <v>20190329</v>
      </c>
      <c r="AB494">
        <v>1.9</v>
      </c>
      <c r="AC494">
        <v>18550</v>
      </c>
      <c r="AD494">
        <f t="shared" si="14"/>
        <v>190</v>
      </c>
    </row>
    <row r="495" spans="1:30" ht="17.25" x14ac:dyDescent="0.3">
      <c r="A495" s="32" t="s">
        <v>604</v>
      </c>
      <c r="B495" s="32">
        <v>0</v>
      </c>
      <c r="N495">
        <v>20180723</v>
      </c>
      <c r="O495">
        <v>0</v>
      </c>
      <c r="P495">
        <f t="shared" si="15"/>
        <v>337</v>
      </c>
      <c r="Q495">
        <f>VLOOKUP(N495,금리!$A$1:$B$3050,2,0)</f>
        <v>1.6500000000000001E-2</v>
      </c>
      <c r="AA495">
        <v>20190401</v>
      </c>
      <c r="AB495">
        <v>1.9</v>
      </c>
      <c r="AC495">
        <v>18800</v>
      </c>
      <c r="AD495">
        <f t="shared" si="14"/>
        <v>190</v>
      </c>
    </row>
    <row r="496" spans="1:30" ht="17.25" x14ac:dyDescent="0.3">
      <c r="A496" s="32" t="s">
        <v>605</v>
      </c>
      <c r="B496" s="32">
        <v>0</v>
      </c>
      <c r="N496">
        <v>20180724</v>
      </c>
      <c r="O496">
        <v>1</v>
      </c>
      <c r="P496">
        <f t="shared" si="15"/>
        <v>338</v>
      </c>
      <c r="Q496">
        <f>VLOOKUP(N496,금리!$A$1:$B$3050,2,0)</f>
        <v>1.6500000000000001E-2</v>
      </c>
      <c r="AA496">
        <v>20190402</v>
      </c>
      <c r="AB496">
        <v>1.8900000000000001</v>
      </c>
      <c r="AC496">
        <v>19150</v>
      </c>
      <c r="AD496">
        <f t="shared" si="14"/>
        <v>189</v>
      </c>
    </row>
    <row r="497" spans="1:30" ht="17.25" x14ac:dyDescent="0.3">
      <c r="A497" s="32" t="s">
        <v>606</v>
      </c>
      <c r="B497" s="32">
        <v>0</v>
      </c>
      <c r="N497">
        <v>20180725</v>
      </c>
      <c r="O497">
        <v>0</v>
      </c>
      <c r="P497">
        <f t="shared" si="15"/>
        <v>338</v>
      </c>
      <c r="Q497">
        <f>VLOOKUP(N497,금리!$A$1:$B$3050,2,0)</f>
        <v>1.6500000000000001E-2</v>
      </c>
      <c r="AA497">
        <v>20190403</v>
      </c>
      <c r="AB497">
        <v>1.87</v>
      </c>
      <c r="AC497">
        <v>19250</v>
      </c>
      <c r="AD497">
        <f t="shared" si="14"/>
        <v>187</v>
      </c>
    </row>
    <row r="498" spans="1:30" ht="17.25" x14ac:dyDescent="0.3">
      <c r="A498" s="32" t="s">
        <v>607</v>
      </c>
      <c r="B498" s="32">
        <v>0</v>
      </c>
      <c r="N498">
        <v>20180726</v>
      </c>
      <c r="O498">
        <v>0</v>
      </c>
      <c r="P498">
        <f t="shared" si="15"/>
        <v>338</v>
      </c>
      <c r="Q498">
        <f>VLOOKUP(N498,금리!$A$1:$B$3050,2,0)</f>
        <v>1.6500000000000001E-2</v>
      </c>
      <c r="AA498">
        <v>20190404</v>
      </c>
      <c r="AB498">
        <v>1.87</v>
      </c>
      <c r="AC498">
        <v>19150</v>
      </c>
      <c r="AD498">
        <f t="shared" si="14"/>
        <v>187</v>
      </c>
    </row>
    <row r="499" spans="1:30" ht="17.25" x14ac:dyDescent="0.3">
      <c r="A499" s="32" t="s">
        <v>608</v>
      </c>
      <c r="B499" s="32">
        <v>0</v>
      </c>
      <c r="N499">
        <v>20180727</v>
      </c>
      <c r="O499">
        <v>0</v>
      </c>
      <c r="P499">
        <f t="shared" si="15"/>
        <v>338</v>
      </c>
      <c r="Q499">
        <f>VLOOKUP(N499,금리!$A$1:$B$3050,2,0)</f>
        <v>1.6500000000000001E-2</v>
      </c>
      <c r="AA499">
        <v>20190405</v>
      </c>
      <c r="AB499">
        <v>1.8599999999999999</v>
      </c>
      <c r="AC499">
        <v>19000</v>
      </c>
      <c r="AD499">
        <f t="shared" si="14"/>
        <v>186</v>
      </c>
    </row>
    <row r="500" spans="1:30" ht="17.25" x14ac:dyDescent="0.3">
      <c r="A500" s="32" t="s">
        <v>609</v>
      </c>
      <c r="B500" s="32">
        <v>0</v>
      </c>
      <c r="N500">
        <v>20180728</v>
      </c>
      <c r="O500">
        <v>0</v>
      </c>
      <c r="P500">
        <f t="shared" si="15"/>
        <v>338</v>
      </c>
      <c r="Q500" t="e">
        <f>VLOOKUP(N500,금리!$A$1:$B$3050,2,0)</f>
        <v>#N/A</v>
      </c>
      <c r="AA500">
        <v>20190408</v>
      </c>
      <c r="AB500">
        <v>1.8599999999999999</v>
      </c>
      <c r="AC500">
        <v>19150</v>
      </c>
      <c r="AD500">
        <f t="shared" si="14"/>
        <v>186</v>
      </c>
    </row>
    <row r="501" spans="1:30" ht="17.25" x14ac:dyDescent="0.3">
      <c r="A501" s="32" t="s">
        <v>610</v>
      </c>
      <c r="B501" s="32">
        <v>0</v>
      </c>
      <c r="N501">
        <v>20180729</v>
      </c>
      <c r="O501">
        <v>0</v>
      </c>
      <c r="P501">
        <f t="shared" si="15"/>
        <v>338</v>
      </c>
      <c r="Q501" t="e">
        <f>VLOOKUP(N501,금리!$A$1:$B$3050,2,0)</f>
        <v>#N/A</v>
      </c>
      <c r="AA501">
        <v>20190409</v>
      </c>
      <c r="AB501">
        <v>1.8599999999999999</v>
      </c>
      <c r="AC501">
        <v>19300</v>
      </c>
      <c r="AD501">
        <f t="shared" si="14"/>
        <v>186</v>
      </c>
    </row>
    <row r="502" spans="1:30" ht="17.25" x14ac:dyDescent="0.3">
      <c r="A502" s="32" t="s">
        <v>611</v>
      </c>
      <c r="B502" s="32">
        <v>0</v>
      </c>
      <c r="N502">
        <v>20180730</v>
      </c>
      <c r="O502">
        <v>0</v>
      </c>
      <c r="P502">
        <f t="shared" si="15"/>
        <v>338</v>
      </c>
      <c r="Q502">
        <f>VLOOKUP(N502,금리!$A$1:$B$3050,2,0)</f>
        <v>1.6500000000000001E-2</v>
      </c>
      <c r="AA502">
        <v>20190410</v>
      </c>
      <c r="AB502">
        <v>1.8599999999999999</v>
      </c>
      <c r="AC502">
        <v>19600</v>
      </c>
      <c r="AD502">
        <f t="shared" si="14"/>
        <v>186</v>
      </c>
    </row>
    <row r="503" spans="1:30" ht="17.25" x14ac:dyDescent="0.3">
      <c r="A503" s="32" t="s">
        <v>612</v>
      </c>
      <c r="B503" s="32">
        <v>0</v>
      </c>
      <c r="N503">
        <v>20180731</v>
      </c>
      <c r="O503">
        <v>1</v>
      </c>
      <c r="P503">
        <f t="shared" si="15"/>
        <v>339</v>
      </c>
      <c r="Q503">
        <f>VLOOKUP(N503,금리!$A$1:$B$3050,2,0)</f>
        <v>1.6500000000000001E-2</v>
      </c>
      <c r="AA503">
        <v>20190411</v>
      </c>
      <c r="AB503">
        <v>1.8599999999999999</v>
      </c>
      <c r="AC503">
        <v>19750</v>
      </c>
      <c r="AD503">
        <f t="shared" si="14"/>
        <v>186</v>
      </c>
    </row>
    <row r="504" spans="1:30" ht="17.25" x14ac:dyDescent="0.3">
      <c r="A504" s="32" t="s">
        <v>613</v>
      </c>
      <c r="B504" s="32">
        <v>0</v>
      </c>
      <c r="N504">
        <v>20180801</v>
      </c>
      <c r="O504">
        <v>0</v>
      </c>
      <c r="P504">
        <f t="shared" si="15"/>
        <v>339</v>
      </c>
      <c r="Q504">
        <f>VLOOKUP(N504,금리!$A$1:$B$3050,2,0)</f>
        <v>1.6500000000000001E-2</v>
      </c>
      <c r="AA504">
        <v>20190412</v>
      </c>
      <c r="AB504">
        <v>1.8599999999999999</v>
      </c>
      <c r="AC504">
        <v>19950</v>
      </c>
      <c r="AD504">
        <f t="shared" si="14"/>
        <v>186</v>
      </c>
    </row>
    <row r="505" spans="1:30" ht="17.25" x14ac:dyDescent="0.3">
      <c r="A505" s="32" t="s">
        <v>614</v>
      </c>
      <c r="B505" s="32">
        <v>0</v>
      </c>
      <c r="N505">
        <v>20180802</v>
      </c>
      <c r="O505">
        <v>3</v>
      </c>
      <c r="P505">
        <f t="shared" si="15"/>
        <v>342</v>
      </c>
      <c r="Q505">
        <f>VLOOKUP(N505,금리!$A$1:$B$3050,2,0)</f>
        <v>1.6500000000000001E-2</v>
      </c>
      <c r="AA505">
        <v>20190415</v>
      </c>
      <c r="AB505">
        <v>1.8599999999999999</v>
      </c>
      <c r="AC505">
        <v>20700</v>
      </c>
      <c r="AD505">
        <f t="shared" si="14"/>
        <v>186</v>
      </c>
    </row>
    <row r="506" spans="1:30" ht="17.25" x14ac:dyDescent="0.3">
      <c r="A506" s="32" t="s">
        <v>615</v>
      </c>
      <c r="B506" s="32">
        <v>0</v>
      </c>
      <c r="N506">
        <v>20180803</v>
      </c>
      <c r="O506">
        <v>0</v>
      </c>
      <c r="P506">
        <f t="shared" si="15"/>
        <v>342</v>
      </c>
      <c r="Q506">
        <f>VLOOKUP(N506,금리!$A$1:$B$3050,2,0)</f>
        <v>1.6500000000000001E-2</v>
      </c>
      <c r="AA506">
        <v>20190416</v>
      </c>
      <c r="AB506">
        <v>1.8599999999999999</v>
      </c>
      <c r="AC506">
        <v>20300</v>
      </c>
      <c r="AD506">
        <f t="shared" si="14"/>
        <v>186</v>
      </c>
    </row>
    <row r="507" spans="1:30" ht="17.25" x14ac:dyDescent="0.3">
      <c r="A507" s="32" t="s">
        <v>616</v>
      </c>
      <c r="B507" s="32">
        <v>0</v>
      </c>
      <c r="N507">
        <v>20180804</v>
      </c>
      <c r="O507">
        <v>1</v>
      </c>
      <c r="P507">
        <f t="shared" si="15"/>
        <v>343</v>
      </c>
      <c r="Q507" t="e">
        <f>VLOOKUP(N507,금리!$A$1:$B$3050,2,0)</f>
        <v>#N/A</v>
      </c>
      <c r="AA507">
        <v>20190417</v>
      </c>
      <c r="AB507">
        <v>1.8599999999999999</v>
      </c>
      <c r="AC507">
        <v>20500</v>
      </c>
      <c r="AD507">
        <f t="shared" si="14"/>
        <v>186</v>
      </c>
    </row>
    <row r="508" spans="1:30" ht="17.25" x14ac:dyDescent="0.3">
      <c r="A508" s="32" t="s">
        <v>617</v>
      </c>
      <c r="B508" s="32">
        <v>0</v>
      </c>
      <c r="N508">
        <v>20180805</v>
      </c>
      <c r="O508">
        <v>0</v>
      </c>
      <c r="P508">
        <f t="shared" si="15"/>
        <v>343</v>
      </c>
      <c r="Q508" t="e">
        <f>VLOOKUP(N508,금리!$A$1:$B$3050,2,0)</f>
        <v>#N/A</v>
      </c>
      <c r="AA508">
        <v>20190418</v>
      </c>
      <c r="AB508">
        <v>1.8599999999999999</v>
      </c>
      <c r="AC508">
        <v>20100</v>
      </c>
      <c r="AD508">
        <f t="shared" si="14"/>
        <v>186</v>
      </c>
    </row>
    <row r="509" spans="1:30" ht="17.25" x14ac:dyDescent="0.3">
      <c r="A509" s="32" t="s">
        <v>618</v>
      </c>
      <c r="B509" s="32">
        <v>0</v>
      </c>
      <c r="N509">
        <v>20180806</v>
      </c>
      <c r="O509">
        <v>0</v>
      </c>
      <c r="P509">
        <f t="shared" si="15"/>
        <v>343</v>
      </c>
      <c r="Q509">
        <f>VLOOKUP(N509,금리!$A$1:$B$3050,2,0)</f>
        <v>1.6500000000000001E-2</v>
      </c>
      <c r="AA509">
        <v>20190419</v>
      </c>
      <c r="AB509">
        <v>1.8599999999999999</v>
      </c>
      <c r="AC509">
        <v>19850</v>
      </c>
      <c r="AD509">
        <f t="shared" si="14"/>
        <v>186</v>
      </c>
    </row>
    <row r="510" spans="1:30" ht="17.25" x14ac:dyDescent="0.3">
      <c r="A510" s="32" t="s">
        <v>619</v>
      </c>
      <c r="B510" s="32">
        <v>0</v>
      </c>
      <c r="N510">
        <v>20180807</v>
      </c>
      <c r="O510">
        <v>0</v>
      </c>
      <c r="P510">
        <f t="shared" si="15"/>
        <v>343</v>
      </c>
      <c r="Q510">
        <f>VLOOKUP(N510,금리!$A$1:$B$3050,2,0)</f>
        <v>1.6500000000000001E-2</v>
      </c>
      <c r="AA510">
        <v>20190422</v>
      </c>
      <c r="AB510">
        <v>1.8499999999999999</v>
      </c>
      <c r="AC510">
        <v>19600</v>
      </c>
      <c r="AD510">
        <f t="shared" si="14"/>
        <v>185</v>
      </c>
    </row>
    <row r="511" spans="1:30" ht="17.25" x14ac:dyDescent="0.3">
      <c r="A511" s="32" t="s">
        <v>620</v>
      </c>
      <c r="B511" s="32">
        <v>0</v>
      </c>
      <c r="N511">
        <v>20180808</v>
      </c>
      <c r="O511">
        <v>1</v>
      </c>
      <c r="P511">
        <f t="shared" si="15"/>
        <v>344</v>
      </c>
      <c r="Q511">
        <f>VLOOKUP(N511,금리!$A$1:$B$3050,2,0)</f>
        <v>1.6500000000000001E-2</v>
      </c>
      <c r="AA511">
        <v>20190423</v>
      </c>
      <c r="AB511">
        <v>1.8499999999999999</v>
      </c>
      <c r="AC511">
        <v>20100</v>
      </c>
      <c r="AD511">
        <f t="shared" si="14"/>
        <v>185</v>
      </c>
    </row>
    <row r="512" spans="1:30" ht="17.25" x14ac:dyDescent="0.3">
      <c r="A512" s="32" t="s">
        <v>621</v>
      </c>
      <c r="B512" s="32">
        <v>0</v>
      </c>
      <c r="N512">
        <v>20180809</v>
      </c>
      <c r="O512">
        <v>0</v>
      </c>
      <c r="P512">
        <f t="shared" si="15"/>
        <v>344</v>
      </c>
      <c r="Q512">
        <f>VLOOKUP(N512,금리!$A$1:$B$3050,2,0)</f>
        <v>1.6500000000000001E-2</v>
      </c>
      <c r="AA512">
        <v>20190424</v>
      </c>
      <c r="AB512">
        <v>1.8499999999999999</v>
      </c>
      <c r="AC512">
        <v>19600</v>
      </c>
      <c r="AD512">
        <f t="shared" si="14"/>
        <v>185</v>
      </c>
    </row>
    <row r="513" spans="1:30" ht="17.25" x14ac:dyDescent="0.3">
      <c r="A513" s="32" t="s">
        <v>622</v>
      </c>
      <c r="B513" s="32">
        <v>0</v>
      </c>
      <c r="N513">
        <v>20180810</v>
      </c>
      <c r="O513">
        <v>0</v>
      </c>
      <c r="P513">
        <f t="shared" si="15"/>
        <v>344</v>
      </c>
      <c r="Q513">
        <f>VLOOKUP(N513,금리!$A$1:$B$3050,2,0)</f>
        <v>1.6500000000000001E-2</v>
      </c>
      <c r="AA513">
        <v>20190425</v>
      </c>
      <c r="AB513">
        <v>1.8499999999999999</v>
      </c>
      <c r="AC513">
        <v>19550</v>
      </c>
      <c r="AD513">
        <f t="shared" si="14"/>
        <v>185</v>
      </c>
    </row>
    <row r="514" spans="1:30" ht="17.25" x14ac:dyDescent="0.3">
      <c r="A514" s="32" t="s">
        <v>623</v>
      </c>
      <c r="B514" s="32">
        <v>0</v>
      </c>
      <c r="N514">
        <v>20180811</v>
      </c>
      <c r="O514">
        <v>0</v>
      </c>
      <c r="P514">
        <f t="shared" si="15"/>
        <v>344</v>
      </c>
      <c r="Q514" t="e">
        <f>VLOOKUP(N514,금리!$A$1:$B$3050,2,0)</f>
        <v>#N/A</v>
      </c>
      <c r="AA514">
        <v>20190426</v>
      </c>
      <c r="AB514">
        <v>1.8399999999999999</v>
      </c>
      <c r="AC514">
        <v>19100</v>
      </c>
      <c r="AD514">
        <f t="shared" ref="AD514:AD577" si="16">AB514*100</f>
        <v>184</v>
      </c>
    </row>
    <row r="515" spans="1:30" ht="17.25" x14ac:dyDescent="0.3">
      <c r="A515" s="32" t="s">
        <v>624</v>
      </c>
      <c r="B515" s="32">
        <v>0</v>
      </c>
      <c r="N515">
        <v>20180812</v>
      </c>
      <c r="O515">
        <v>0</v>
      </c>
      <c r="P515">
        <f t="shared" ref="P515:P578" si="17">O515+P514</f>
        <v>344</v>
      </c>
      <c r="Q515" t="e">
        <f>VLOOKUP(N515,금리!$A$1:$B$3050,2,0)</f>
        <v>#N/A</v>
      </c>
      <c r="AA515">
        <v>20190429</v>
      </c>
      <c r="AB515">
        <v>1.8399999999999999</v>
      </c>
      <c r="AC515">
        <v>19350</v>
      </c>
      <c r="AD515">
        <f t="shared" si="16"/>
        <v>184</v>
      </c>
    </row>
    <row r="516" spans="1:30" ht="17.25" x14ac:dyDescent="0.3">
      <c r="A516" s="32" t="s">
        <v>625</v>
      </c>
      <c r="B516" s="32">
        <v>0</v>
      </c>
      <c r="N516">
        <v>20180813</v>
      </c>
      <c r="O516">
        <v>0</v>
      </c>
      <c r="P516">
        <f t="shared" si="17"/>
        <v>344</v>
      </c>
      <c r="Q516">
        <f>VLOOKUP(N516,금리!$A$1:$B$3050,2,0)</f>
        <v>1.6500000000000001E-2</v>
      </c>
      <c r="AA516">
        <v>20190430</v>
      </c>
      <c r="AB516">
        <v>1.8399999999999999</v>
      </c>
      <c r="AC516">
        <v>19100</v>
      </c>
      <c r="AD516">
        <f t="shared" si="16"/>
        <v>184</v>
      </c>
    </row>
    <row r="517" spans="1:30" ht="17.25" x14ac:dyDescent="0.3">
      <c r="A517" s="32" t="s">
        <v>626</v>
      </c>
      <c r="B517" s="32">
        <v>0</v>
      </c>
      <c r="N517">
        <v>20180814</v>
      </c>
      <c r="O517">
        <v>8</v>
      </c>
      <c r="P517">
        <f t="shared" si="17"/>
        <v>352</v>
      </c>
      <c r="Q517">
        <f>VLOOKUP(N517,금리!$A$1:$B$3050,2,0)</f>
        <v>1.6500000000000001E-2</v>
      </c>
      <c r="AA517">
        <v>20190502</v>
      </c>
      <c r="AB517">
        <v>1.8399999999999999</v>
      </c>
      <c r="AC517">
        <v>19350</v>
      </c>
      <c r="AD517">
        <f t="shared" si="16"/>
        <v>184</v>
      </c>
    </row>
    <row r="518" spans="1:30" ht="17.25" x14ac:dyDescent="0.3">
      <c r="A518" s="32" t="s">
        <v>627</v>
      </c>
      <c r="B518" s="32">
        <v>0</v>
      </c>
      <c r="N518">
        <v>20180815</v>
      </c>
      <c r="O518">
        <v>1</v>
      </c>
      <c r="P518">
        <f t="shared" si="17"/>
        <v>353</v>
      </c>
      <c r="Q518" t="e">
        <f>VLOOKUP(N518,금리!$A$1:$B$3050,2,0)</f>
        <v>#N/A</v>
      </c>
      <c r="AA518">
        <v>20190503</v>
      </c>
      <c r="AB518">
        <v>1.8399999999999999</v>
      </c>
      <c r="AC518">
        <v>19150</v>
      </c>
      <c r="AD518">
        <f t="shared" si="16"/>
        <v>184</v>
      </c>
    </row>
    <row r="519" spans="1:30" ht="17.25" x14ac:dyDescent="0.3">
      <c r="A519" s="32" t="s">
        <v>628</v>
      </c>
      <c r="B519" s="32">
        <v>0</v>
      </c>
      <c r="N519">
        <v>20180816</v>
      </c>
      <c r="O519">
        <v>13</v>
      </c>
      <c r="P519">
        <f t="shared" si="17"/>
        <v>366</v>
      </c>
      <c r="Q519">
        <f>VLOOKUP(N519,금리!$A$1:$B$3050,2,0)</f>
        <v>1.6500000000000001E-2</v>
      </c>
      <c r="AA519">
        <v>20190507</v>
      </c>
      <c r="AB519">
        <v>1.8399999999999999</v>
      </c>
      <c r="AC519">
        <v>19100</v>
      </c>
      <c r="AD519">
        <f t="shared" si="16"/>
        <v>184</v>
      </c>
    </row>
    <row r="520" spans="1:30" ht="17.25" x14ac:dyDescent="0.3">
      <c r="A520" s="32" t="s">
        <v>629</v>
      </c>
      <c r="B520" s="32">
        <v>0</v>
      </c>
      <c r="N520">
        <v>20180817</v>
      </c>
      <c r="O520">
        <v>0</v>
      </c>
      <c r="P520">
        <f t="shared" si="17"/>
        <v>366</v>
      </c>
      <c r="Q520">
        <f>VLOOKUP(N520,금리!$A$1:$B$3050,2,0)</f>
        <v>1.6500000000000001E-2</v>
      </c>
      <c r="AA520">
        <v>20190508</v>
      </c>
      <c r="AB520">
        <v>1.8399999999999999</v>
      </c>
      <c r="AC520">
        <v>19100</v>
      </c>
      <c r="AD520">
        <f t="shared" si="16"/>
        <v>184</v>
      </c>
    </row>
    <row r="521" spans="1:30" ht="17.25" x14ac:dyDescent="0.3">
      <c r="A521" s="32" t="s">
        <v>630</v>
      </c>
      <c r="B521" s="32">
        <v>0</v>
      </c>
      <c r="N521">
        <v>20180818</v>
      </c>
      <c r="O521">
        <v>0</v>
      </c>
      <c r="P521">
        <f t="shared" si="17"/>
        <v>366</v>
      </c>
      <c r="Q521" t="e">
        <f>VLOOKUP(N521,금리!$A$1:$B$3050,2,0)</f>
        <v>#N/A</v>
      </c>
      <c r="AA521">
        <v>20190509</v>
      </c>
      <c r="AB521">
        <v>1.8399999999999999</v>
      </c>
      <c r="AC521">
        <v>18750</v>
      </c>
      <c r="AD521">
        <f t="shared" si="16"/>
        <v>184</v>
      </c>
    </row>
    <row r="522" spans="1:30" ht="17.25" x14ac:dyDescent="0.3">
      <c r="A522" s="32" t="s">
        <v>631</v>
      </c>
      <c r="B522" s="32">
        <v>0</v>
      </c>
      <c r="N522">
        <v>20180819</v>
      </c>
      <c r="O522">
        <v>0</v>
      </c>
      <c r="P522">
        <f t="shared" si="17"/>
        <v>366</v>
      </c>
      <c r="Q522" t="e">
        <f>VLOOKUP(N522,금리!$A$1:$B$3050,2,0)</f>
        <v>#N/A</v>
      </c>
      <c r="AA522">
        <v>20190510</v>
      </c>
      <c r="AB522">
        <v>1.8399999999999999</v>
      </c>
      <c r="AC522">
        <v>18850</v>
      </c>
      <c r="AD522">
        <f t="shared" si="16"/>
        <v>184</v>
      </c>
    </row>
    <row r="523" spans="1:30" ht="17.25" x14ac:dyDescent="0.3">
      <c r="A523" s="32" t="s">
        <v>632</v>
      </c>
      <c r="B523" s="32">
        <v>0</v>
      </c>
      <c r="N523">
        <v>20180820</v>
      </c>
      <c r="O523">
        <v>3</v>
      </c>
      <c r="P523">
        <f t="shared" si="17"/>
        <v>369</v>
      </c>
      <c r="Q523">
        <f>VLOOKUP(N523,금리!$A$1:$B$3050,2,0)</f>
        <v>1.6500000000000001E-2</v>
      </c>
      <c r="AA523">
        <v>20190513</v>
      </c>
      <c r="AB523">
        <v>1.8399999999999999</v>
      </c>
      <c r="AC523">
        <v>18900</v>
      </c>
      <c r="AD523">
        <f t="shared" si="16"/>
        <v>184</v>
      </c>
    </row>
    <row r="524" spans="1:30" ht="17.25" x14ac:dyDescent="0.3">
      <c r="A524" s="32" t="s">
        <v>633</v>
      </c>
      <c r="B524" s="32">
        <v>0</v>
      </c>
      <c r="N524">
        <v>20180821</v>
      </c>
      <c r="O524">
        <v>0</v>
      </c>
      <c r="P524">
        <f t="shared" si="17"/>
        <v>369</v>
      </c>
      <c r="Q524">
        <f>VLOOKUP(N524,금리!$A$1:$B$3050,2,0)</f>
        <v>1.6500000000000001E-2</v>
      </c>
      <c r="AA524">
        <v>20190514</v>
      </c>
      <c r="AB524">
        <v>1.8399999999999999</v>
      </c>
      <c r="AC524">
        <v>18950</v>
      </c>
      <c r="AD524">
        <f t="shared" si="16"/>
        <v>184</v>
      </c>
    </row>
    <row r="525" spans="1:30" ht="17.25" x14ac:dyDescent="0.3">
      <c r="A525" s="32" t="s">
        <v>634</v>
      </c>
      <c r="B525" s="32">
        <v>0</v>
      </c>
      <c r="N525">
        <v>20180822</v>
      </c>
      <c r="O525">
        <v>2</v>
      </c>
      <c r="P525">
        <f t="shared" si="17"/>
        <v>371</v>
      </c>
      <c r="Q525">
        <f>VLOOKUP(N525,금리!$A$1:$B$3050,2,0)</f>
        <v>1.6500000000000001E-2</v>
      </c>
      <c r="AA525">
        <v>20190515</v>
      </c>
      <c r="AB525">
        <v>1.8399999999999999</v>
      </c>
      <c r="AC525">
        <v>18550</v>
      </c>
      <c r="AD525">
        <f t="shared" si="16"/>
        <v>184</v>
      </c>
    </row>
    <row r="526" spans="1:30" ht="17.25" x14ac:dyDescent="0.3">
      <c r="A526" s="32" t="s">
        <v>635</v>
      </c>
      <c r="B526" s="32">
        <v>0</v>
      </c>
      <c r="N526">
        <v>20180823</v>
      </c>
      <c r="O526">
        <v>2</v>
      </c>
      <c r="P526">
        <f t="shared" si="17"/>
        <v>373</v>
      </c>
      <c r="Q526">
        <f>VLOOKUP(N526,금리!$A$1:$B$3050,2,0)</f>
        <v>1.6500000000000001E-2</v>
      </c>
      <c r="AA526">
        <v>20190516</v>
      </c>
      <c r="AB526">
        <v>1.8399999999999999</v>
      </c>
      <c r="AC526">
        <v>18600</v>
      </c>
      <c r="AD526">
        <f t="shared" si="16"/>
        <v>184</v>
      </c>
    </row>
    <row r="527" spans="1:30" ht="17.25" x14ac:dyDescent="0.3">
      <c r="A527" s="32" t="s">
        <v>636</v>
      </c>
      <c r="B527" s="32">
        <v>0</v>
      </c>
      <c r="N527">
        <v>20180824</v>
      </c>
      <c r="O527">
        <v>0</v>
      </c>
      <c r="P527">
        <f t="shared" si="17"/>
        <v>373</v>
      </c>
      <c r="Q527">
        <f>VLOOKUP(N527,금리!$A$1:$B$3050,2,0)</f>
        <v>1.6500000000000001E-2</v>
      </c>
      <c r="AA527">
        <v>20190517</v>
      </c>
      <c r="AB527">
        <v>1.8399999999999999</v>
      </c>
      <c r="AC527">
        <v>17750</v>
      </c>
      <c r="AD527">
        <f t="shared" si="16"/>
        <v>184</v>
      </c>
    </row>
    <row r="528" spans="1:30" ht="17.25" x14ac:dyDescent="0.3">
      <c r="A528" s="32" t="s">
        <v>637</v>
      </c>
      <c r="B528" s="32">
        <v>0</v>
      </c>
      <c r="N528">
        <v>20180825</v>
      </c>
      <c r="O528">
        <v>1</v>
      </c>
      <c r="P528">
        <f t="shared" si="17"/>
        <v>374</v>
      </c>
      <c r="Q528" t="e">
        <f>VLOOKUP(N528,금리!$A$1:$B$3050,2,0)</f>
        <v>#N/A</v>
      </c>
      <c r="AA528">
        <v>20190520</v>
      </c>
      <c r="AB528">
        <v>1.8399999999999999</v>
      </c>
      <c r="AC528">
        <v>17450</v>
      </c>
      <c r="AD528">
        <f t="shared" si="16"/>
        <v>184</v>
      </c>
    </row>
    <row r="529" spans="1:30" ht="17.25" x14ac:dyDescent="0.3">
      <c r="A529" s="32" t="s">
        <v>638</v>
      </c>
      <c r="B529" s="32">
        <v>0</v>
      </c>
      <c r="N529">
        <v>20180826</v>
      </c>
      <c r="O529">
        <v>0</v>
      </c>
      <c r="P529">
        <f t="shared" si="17"/>
        <v>374</v>
      </c>
      <c r="Q529" t="e">
        <f>VLOOKUP(N529,금리!$A$1:$B$3050,2,0)</f>
        <v>#N/A</v>
      </c>
      <c r="AA529">
        <v>20190521</v>
      </c>
      <c r="AB529">
        <v>1.8399999999999999</v>
      </c>
      <c r="AC529">
        <v>17550</v>
      </c>
      <c r="AD529">
        <f t="shared" si="16"/>
        <v>184</v>
      </c>
    </row>
    <row r="530" spans="1:30" ht="17.25" x14ac:dyDescent="0.3">
      <c r="A530" s="32" t="s">
        <v>639</v>
      </c>
      <c r="B530" s="32">
        <v>0</v>
      </c>
      <c r="N530">
        <v>20180827</v>
      </c>
      <c r="O530">
        <v>0</v>
      </c>
      <c r="P530">
        <f t="shared" si="17"/>
        <v>374</v>
      </c>
      <c r="Q530">
        <f>VLOOKUP(N530,금리!$A$1:$B$3050,2,0)</f>
        <v>1.6500000000000001E-2</v>
      </c>
      <c r="AA530">
        <v>20190522</v>
      </c>
      <c r="AB530">
        <v>1.8399999999999999</v>
      </c>
      <c r="AC530">
        <v>17000</v>
      </c>
      <c r="AD530">
        <f t="shared" si="16"/>
        <v>184</v>
      </c>
    </row>
    <row r="531" spans="1:30" ht="17.25" x14ac:dyDescent="0.3">
      <c r="A531" s="32" t="s">
        <v>640</v>
      </c>
      <c r="B531" s="32">
        <v>0</v>
      </c>
      <c r="N531">
        <v>20180828</v>
      </c>
      <c r="O531">
        <v>0</v>
      </c>
      <c r="P531">
        <f t="shared" si="17"/>
        <v>374</v>
      </c>
      <c r="Q531">
        <f>VLOOKUP(N531,금리!$A$1:$B$3050,2,0)</f>
        <v>1.6500000000000001E-2</v>
      </c>
      <c r="AA531">
        <v>20190523</v>
      </c>
      <c r="AB531">
        <v>1.8399999999999999</v>
      </c>
      <c r="AC531">
        <v>17000</v>
      </c>
      <c r="AD531">
        <f t="shared" si="16"/>
        <v>184</v>
      </c>
    </row>
    <row r="532" spans="1:30" ht="17.25" x14ac:dyDescent="0.3">
      <c r="A532" s="32" t="s">
        <v>641</v>
      </c>
      <c r="B532" s="32">
        <v>0</v>
      </c>
      <c r="N532">
        <v>20180829</v>
      </c>
      <c r="O532">
        <v>0</v>
      </c>
      <c r="P532">
        <f t="shared" si="17"/>
        <v>374</v>
      </c>
      <c r="Q532">
        <f>VLOOKUP(N532,금리!$A$1:$B$3050,2,0)</f>
        <v>1.6500000000000001E-2</v>
      </c>
      <c r="AA532">
        <v>20190524</v>
      </c>
      <c r="AB532">
        <v>1.8399999999999999</v>
      </c>
      <c r="AC532">
        <v>16950</v>
      </c>
      <c r="AD532">
        <f t="shared" si="16"/>
        <v>184</v>
      </c>
    </row>
    <row r="533" spans="1:30" ht="17.25" x14ac:dyDescent="0.3">
      <c r="A533" s="32" t="s">
        <v>642</v>
      </c>
      <c r="B533" s="32">
        <v>0</v>
      </c>
      <c r="N533">
        <v>20180830</v>
      </c>
      <c r="O533">
        <v>0</v>
      </c>
      <c r="P533">
        <f t="shared" si="17"/>
        <v>374</v>
      </c>
      <c r="Q533">
        <f>VLOOKUP(N533,금리!$A$1:$B$3050,2,0)</f>
        <v>1.6500000000000001E-2</v>
      </c>
      <c r="AA533">
        <v>20190527</v>
      </c>
      <c r="AB533">
        <v>1.8399999999999999</v>
      </c>
      <c r="AC533">
        <v>16700</v>
      </c>
      <c r="AD533">
        <f t="shared" si="16"/>
        <v>184</v>
      </c>
    </row>
    <row r="534" spans="1:30" ht="17.25" x14ac:dyDescent="0.3">
      <c r="A534" s="32" t="s">
        <v>643</v>
      </c>
      <c r="B534" s="32">
        <v>0</v>
      </c>
      <c r="N534">
        <v>20180831</v>
      </c>
      <c r="O534">
        <v>0</v>
      </c>
      <c r="P534">
        <f t="shared" si="17"/>
        <v>374</v>
      </c>
      <c r="Q534">
        <f>VLOOKUP(N534,금리!$A$1:$B$3050,2,0)</f>
        <v>1.6500000000000001E-2</v>
      </c>
      <c r="AA534">
        <v>20190528</v>
      </c>
      <c r="AB534">
        <v>1.8399999999999999</v>
      </c>
      <c r="AC534">
        <v>17200</v>
      </c>
      <c r="AD534">
        <f t="shared" si="16"/>
        <v>184</v>
      </c>
    </row>
    <row r="535" spans="1:30" ht="17.25" x14ac:dyDescent="0.3">
      <c r="A535" s="32" t="s">
        <v>644</v>
      </c>
      <c r="B535" s="32">
        <v>0</v>
      </c>
      <c r="N535">
        <v>20180901</v>
      </c>
      <c r="O535">
        <v>0</v>
      </c>
      <c r="P535">
        <f t="shared" si="17"/>
        <v>374</v>
      </c>
      <c r="Q535" t="e">
        <f>VLOOKUP(N535,금리!$A$1:$B$3050,2,0)</f>
        <v>#N/A</v>
      </c>
      <c r="AA535">
        <v>20190529</v>
      </c>
      <c r="AB535">
        <v>1.8399999999999999</v>
      </c>
      <c r="AC535">
        <v>16300</v>
      </c>
      <c r="AD535">
        <f t="shared" si="16"/>
        <v>184</v>
      </c>
    </row>
    <row r="536" spans="1:30" ht="17.25" x14ac:dyDescent="0.3">
      <c r="A536" s="32" t="s">
        <v>645</v>
      </c>
      <c r="B536" s="32">
        <v>0</v>
      </c>
      <c r="N536">
        <v>20180902</v>
      </c>
      <c r="O536">
        <v>0</v>
      </c>
      <c r="P536">
        <f t="shared" si="17"/>
        <v>374</v>
      </c>
      <c r="Q536" t="e">
        <f>VLOOKUP(N536,금리!$A$1:$B$3050,2,0)</f>
        <v>#N/A</v>
      </c>
      <c r="AA536">
        <v>20190530</v>
      </c>
      <c r="AB536">
        <v>1.8399999999999999</v>
      </c>
      <c r="AC536">
        <v>16400</v>
      </c>
      <c r="AD536">
        <f t="shared" si="16"/>
        <v>184</v>
      </c>
    </row>
    <row r="537" spans="1:30" ht="17.25" x14ac:dyDescent="0.3">
      <c r="A537" s="32" t="s">
        <v>646</v>
      </c>
      <c r="B537" s="32">
        <v>0</v>
      </c>
      <c r="N537">
        <v>20180903</v>
      </c>
      <c r="O537">
        <v>0</v>
      </c>
      <c r="P537">
        <f t="shared" si="17"/>
        <v>374</v>
      </c>
      <c r="Q537">
        <f>VLOOKUP(N537,금리!$A$1:$B$3050,2,0)</f>
        <v>1.6500000000000001E-2</v>
      </c>
      <c r="AA537">
        <v>20190531</v>
      </c>
      <c r="AB537">
        <v>1.8399999999999999</v>
      </c>
      <c r="AC537">
        <v>16450</v>
      </c>
      <c r="AD537">
        <f t="shared" si="16"/>
        <v>184</v>
      </c>
    </row>
    <row r="538" spans="1:30" ht="17.25" x14ac:dyDescent="0.3">
      <c r="A538" s="32" t="s">
        <v>647</v>
      </c>
      <c r="B538" s="32">
        <v>0</v>
      </c>
      <c r="N538">
        <v>20180904</v>
      </c>
      <c r="O538">
        <v>0</v>
      </c>
      <c r="P538">
        <f t="shared" si="17"/>
        <v>374</v>
      </c>
      <c r="Q538">
        <f>VLOOKUP(N538,금리!$A$1:$B$3050,2,0)</f>
        <v>1.6500000000000001E-2</v>
      </c>
      <c r="AA538">
        <v>20190603</v>
      </c>
      <c r="AB538">
        <v>1.82</v>
      </c>
      <c r="AC538">
        <v>16250</v>
      </c>
      <c r="AD538">
        <f t="shared" si="16"/>
        <v>182</v>
      </c>
    </row>
    <row r="539" spans="1:30" ht="17.25" x14ac:dyDescent="0.3">
      <c r="A539" s="32" t="s">
        <v>648</v>
      </c>
      <c r="B539" s="32">
        <v>0</v>
      </c>
      <c r="N539">
        <v>20180905</v>
      </c>
      <c r="O539">
        <v>0</v>
      </c>
      <c r="P539">
        <f t="shared" si="17"/>
        <v>374</v>
      </c>
      <c r="Q539">
        <f>VLOOKUP(N539,금리!$A$1:$B$3050,2,0)</f>
        <v>1.6500000000000001E-2</v>
      </c>
      <c r="AA539">
        <v>20190604</v>
      </c>
      <c r="AB539">
        <v>1.82</v>
      </c>
      <c r="AC539">
        <v>16100</v>
      </c>
      <c r="AD539">
        <f t="shared" si="16"/>
        <v>182</v>
      </c>
    </row>
    <row r="540" spans="1:30" ht="17.25" x14ac:dyDescent="0.3">
      <c r="A540" s="32" t="s">
        <v>649</v>
      </c>
      <c r="B540" s="32">
        <v>0</v>
      </c>
      <c r="N540">
        <v>20180906</v>
      </c>
      <c r="O540">
        <v>0</v>
      </c>
      <c r="P540">
        <f t="shared" si="17"/>
        <v>374</v>
      </c>
      <c r="Q540">
        <f>VLOOKUP(N540,금리!$A$1:$B$3050,2,0)</f>
        <v>1.6500000000000001E-2</v>
      </c>
      <c r="AA540">
        <v>20190605</v>
      </c>
      <c r="AB540">
        <v>1.82</v>
      </c>
      <c r="AC540">
        <v>16100</v>
      </c>
      <c r="AD540">
        <f t="shared" si="16"/>
        <v>182</v>
      </c>
    </row>
    <row r="541" spans="1:30" ht="17.25" x14ac:dyDescent="0.3">
      <c r="A541" s="32" t="s">
        <v>650</v>
      </c>
      <c r="B541" s="32">
        <v>0</v>
      </c>
      <c r="N541">
        <v>20180907</v>
      </c>
      <c r="O541">
        <v>1</v>
      </c>
      <c r="P541">
        <f t="shared" si="17"/>
        <v>375</v>
      </c>
      <c r="Q541">
        <f>VLOOKUP(N541,금리!$A$1:$B$3050,2,0)</f>
        <v>1.6500000000000001E-2</v>
      </c>
      <c r="AA541">
        <v>20190607</v>
      </c>
      <c r="AB541">
        <v>1.82</v>
      </c>
      <c r="AC541">
        <v>16050</v>
      </c>
      <c r="AD541">
        <f t="shared" si="16"/>
        <v>182</v>
      </c>
    </row>
    <row r="542" spans="1:30" ht="17.25" x14ac:dyDescent="0.3">
      <c r="A542" s="32" t="s">
        <v>651</v>
      </c>
      <c r="B542" s="32">
        <v>0</v>
      </c>
      <c r="N542">
        <v>20180908</v>
      </c>
      <c r="O542">
        <v>0</v>
      </c>
      <c r="P542">
        <f t="shared" si="17"/>
        <v>375</v>
      </c>
      <c r="Q542" t="e">
        <f>VLOOKUP(N542,금리!$A$1:$B$3050,2,0)</f>
        <v>#N/A</v>
      </c>
      <c r="AA542">
        <v>20190610</v>
      </c>
      <c r="AB542">
        <v>1.82</v>
      </c>
      <c r="AC542">
        <v>16200</v>
      </c>
      <c r="AD542">
        <f t="shared" si="16"/>
        <v>182</v>
      </c>
    </row>
    <row r="543" spans="1:30" ht="17.25" x14ac:dyDescent="0.3">
      <c r="A543" s="32" t="s">
        <v>652</v>
      </c>
      <c r="B543" s="32">
        <v>0</v>
      </c>
      <c r="N543">
        <v>20180909</v>
      </c>
      <c r="O543">
        <v>1</v>
      </c>
      <c r="P543">
        <f t="shared" si="17"/>
        <v>376</v>
      </c>
      <c r="Q543" t="e">
        <f>VLOOKUP(N543,금리!$A$1:$B$3050,2,0)</f>
        <v>#N/A</v>
      </c>
      <c r="AA543">
        <v>20190611</v>
      </c>
      <c r="AB543">
        <v>1.82</v>
      </c>
      <c r="AC543">
        <v>16250</v>
      </c>
      <c r="AD543">
        <f t="shared" si="16"/>
        <v>182</v>
      </c>
    </row>
    <row r="544" spans="1:30" ht="17.25" x14ac:dyDescent="0.3">
      <c r="A544" s="32" t="s">
        <v>653</v>
      </c>
      <c r="B544" s="32">
        <v>0</v>
      </c>
      <c r="N544">
        <v>20180910</v>
      </c>
      <c r="O544">
        <v>2</v>
      </c>
      <c r="P544">
        <f t="shared" si="17"/>
        <v>378</v>
      </c>
      <c r="Q544">
        <f>VLOOKUP(N544,금리!$A$1:$B$3050,2,0)</f>
        <v>1.6500000000000001E-2</v>
      </c>
      <c r="AA544">
        <v>20190612</v>
      </c>
      <c r="AB544">
        <v>1.81</v>
      </c>
      <c r="AC544">
        <v>16550</v>
      </c>
      <c r="AD544">
        <f t="shared" si="16"/>
        <v>181</v>
      </c>
    </row>
    <row r="545" spans="1:30" ht="17.25" x14ac:dyDescent="0.3">
      <c r="A545" s="32" t="s">
        <v>654</v>
      </c>
      <c r="B545" s="32">
        <v>0</v>
      </c>
      <c r="N545">
        <v>20180911</v>
      </c>
      <c r="O545">
        <v>0</v>
      </c>
      <c r="P545">
        <f t="shared" si="17"/>
        <v>378</v>
      </c>
      <c r="Q545">
        <f>VLOOKUP(N545,금리!$A$1:$B$3050,2,0)</f>
        <v>1.6500000000000001E-2</v>
      </c>
      <c r="AA545">
        <v>20190613</v>
      </c>
      <c r="AB545">
        <v>1.81</v>
      </c>
      <c r="AC545">
        <v>16600</v>
      </c>
      <c r="AD545">
        <f t="shared" si="16"/>
        <v>181</v>
      </c>
    </row>
    <row r="546" spans="1:30" ht="17.25" x14ac:dyDescent="0.3">
      <c r="A546" s="32" t="s">
        <v>655</v>
      </c>
      <c r="B546" s="32">
        <v>0</v>
      </c>
      <c r="N546">
        <v>20180912</v>
      </c>
      <c r="O546">
        <v>0</v>
      </c>
      <c r="P546">
        <f t="shared" si="17"/>
        <v>378</v>
      </c>
      <c r="Q546">
        <f>VLOOKUP(N546,금리!$A$1:$B$3050,2,0)</f>
        <v>1.6500000000000001E-2</v>
      </c>
      <c r="AA546">
        <v>20190614</v>
      </c>
      <c r="AB546">
        <v>1.81</v>
      </c>
      <c r="AC546">
        <v>17200</v>
      </c>
      <c r="AD546">
        <f t="shared" si="16"/>
        <v>181</v>
      </c>
    </row>
    <row r="547" spans="1:30" ht="17.25" x14ac:dyDescent="0.3">
      <c r="A547" s="32" t="s">
        <v>656</v>
      </c>
      <c r="B547" s="32">
        <v>0</v>
      </c>
      <c r="N547">
        <v>20180913</v>
      </c>
      <c r="O547">
        <v>0</v>
      </c>
      <c r="P547">
        <f t="shared" si="17"/>
        <v>378</v>
      </c>
      <c r="Q547">
        <f>VLOOKUP(N547,금리!$A$1:$B$3050,2,0)</f>
        <v>1.6500000000000001E-2</v>
      </c>
      <c r="AA547">
        <v>20190617</v>
      </c>
      <c r="AB547">
        <v>1.7999999999999998</v>
      </c>
      <c r="AC547">
        <v>16750</v>
      </c>
      <c r="AD547">
        <f t="shared" si="16"/>
        <v>179.99999999999997</v>
      </c>
    </row>
    <row r="548" spans="1:30" ht="17.25" x14ac:dyDescent="0.3">
      <c r="A548" s="32" t="s">
        <v>657</v>
      </c>
      <c r="B548" s="32">
        <v>0</v>
      </c>
      <c r="N548">
        <v>20180914</v>
      </c>
      <c r="O548">
        <v>0</v>
      </c>
      <c r="P548">
        <f t="shared" si="17"/>
        <v>378</v>
      </c>
      <c r="Q548">
        <f>VLOOKUP(N548,금리!$A$1:$B$3050,2,0)</f>
        <v>1.6500000000000001E-2</v>
      </c>
      <c r="AA548">
        <v>20190618</v>
      </c>
      <c r="AB548">
        <v>1.7999999999999998</v>
      </c>
      <c r="AC548">
        <v>16800</v>
      </c>
      <c r="AD548">
        <f t="shared" si="16"/>
        <v>179.99999999999997</v>
      </c>
    </row>
    <row r="549" spans="1:30" ht="17.25" x14ac:dyDescent="0.3">
      <c r="A549" s="32" t="s">
        <v>658</v>
      </c>
      <c r="B549" s="32">
        <v>0</v>
      </c>
      <c r="N549">
        <v>20180915</v>
      </c>
      <c r="O549">
        <v>0</v>
      </c>
      <c r="P549">
        <f t="shared" si="17"/>
        <v>378</v>
      </c>
      <c r="Q549" t="e">
        <f>VLOOKUP(N549,금리!$A$1:$B$3050,2,0)</f>
        <v>#N/A</v>
      </c>
      <c r="AA549">
        <v>20190619</v>
      </c>
      <c r="AB549">
        <v>1.7999999999999998</v>
      </c>
      <c r="AC549">
        <v>16850</v>
      </c>
      <c r="AD549">
        <f t="shared" si="16"/>
        <v>179.99999999999997</v>
      </c>
    </row>
    <row r="550" spans="1:30" ht="17.25" x14ac:dyDescent="0.3">
      <c r="A550" s="32" t="s">
        <v>659</v>
      </c>
      <c r="B550" s="32">
        <v>0</v>
      </c>
      <c r="N550">
        <v>20180916</v>
      </c>
      <c r="O550">
        <v>0</v>
      </c>
      <c r="P550">
        <f t="shared" si="17"/>
        <v>378</v>
      </c>
      <c r="Q550" t="e">
        <f>VLOOKUP(N550,금리!$A$1:$B$3050,2,0)</f>
        <v>#N/A</v>
      </c>
      <c r="AA550">
        <v>20190620</v>
      </c>
      <c r="AB550">
        <v>1.7999999999999998</v>
      </c>
      <c r="AC550">
        <v>17250</v>
      </c>
      <c r="AD550">
        <f t="shared" si="16"/>
        <v>179.99999999999997</v>
      </c>
    </row>
    <row r="551" spans="1:30" ht="17.25" x14ac:dyDescent="0.3">
      <c r="A551" s="32" t="s">
        <v>660</v>
      </c>
      <c r="B551" s="32">
        <v>0</v>
      </c>
      <c r="N551">
        <v>20180917</v>
      </c>
      <c r="O551">
        <v>0</v>
      </c>
      <c r="P551">
        <f t="shared" si="17"/>
        <v>378</v>
      </c>
      <c r="Q551">
        <f>VLOOKUP(N551,금리!$A$1:$B$3050,2,0)</f>
        <v>1.6500000000000001E-2</v>
      </c>
      <c r="AA551">
        <v>20190621</v>
      </c>
      <c r="AB551">
        <v>1.7999999999999998</v>
      </c>
      <c r="AC551">
        <v>16850</v>
      </c>
      <c r="AD551">
        <f t="shared" si="16"/>
        <v>179.99999999999997</v>
      </c>
    </row>
    <row r="552" spans="1:30" ht="17.25" x14ac:dyDescent="0.3">
      <c r="A552" s="32" t="s">
        <v>661</v>
      </c>
      <c r="B552" s="32">
        <v>0</v>
      </c>
      <c r="N552">
        <v>20180918</v>
      </c>
      <c r="O552">
        <v>0</v>
      </c>
      <c r="P552">
        <f t="shared" si="17"/>
        <v>378</v>
      </c>
      <c r="Q552">
        <f>VLOOKUP(N552,금리!$A$1:$B$3050,2,0)</f>
        <v>1.6500000000000001E-2</v>
      </c>
      <c r="AA552">
        <v>20190624</v>
      </c>
      <c r="AB552">
        <v>1.79</v>
      </c>
      <c r="AC552">
        <v>17200</v>
      </c>
      <c r="AD552">
        <f t="shared" si="16"/>
        <v>179</v>
      </c>
    </row>
    <row r="553" spans="1:30" ht="17.25" x14ac:dyDescent="0.3">
      <c r="A553" s="32" t="s">
        <v>662</v>
      </c>
      <c r="B553" s="32">
        <v>0</v>
      </c>
      <c r="N553">
        <v>20180919</v>
      </c>
      <c r="O553">
        <v>2</v>
      </c>
      <c r="P553">
        <f t="shared" si="17"/>
        <v>380</v>
      </c>
      <c r="Q553">
        <f>VLOOKUP(N553,금리!$A$1:$B$3050,2,0)</f>
        <v>1.6500000000000001E-2</v>
      </c>
      <c r="AA553">
        <v>20190625</v>
      </c>
      <c r="AB553">
        <v>1.79</v>
      </c>
      <c r="AC553">
        <v>17250</v>
      </c>
      <c r="AD553">
        <f t="shared" si="16"/>
        <v>179</v>
      </c>
    </row>
    <row r="554" spans="1:30" ht="17.25" x14ac:dyDescent="0.3">
      <c r="A554" s="32" t="s">
        <v>663</v>
      </c>
      <c r="B554" s="32">
        <v>0</v>
      </c>
      <c r="N554">
        <v>20180920</v>
      </c>
      <c r="O554">
        <v>1</v>
      </c>
      <c r="P554">
        <f t="shared" si="17"/>
        <v>381</v>
      </c>
      <c r="Q554">
        <f>VLOOKUP(N554,금리!$A$1:$B$3050,2,0)</f>
        <v>1.6500000000000001E-2</v>
      </c>
      <c r="AA554">
        <v>20190626</v>
      </c>
      <c r="AB554">
        <v>1.78</v>
      </c>
      <c r="AC554">
        <v>17150</v>
      </c>
      <c r="AD554">
        <f t="shared" si="16"/>
        <v>178</v>
      </c>
    </row>
    <row r="555" spans="1:30" ht="17.25" x14ac:dyDescent="0.3">
      <c r="A555" s="32" t="s">
        <v>664</v>
      </c>
      <c r="B555" s="32">
        <v>0</v>
      </c>
      <c r="N555">
        <v>20180921</v>
      </c>
      <c r="O555">
        <v>0</v>
      </c>
      <c r="P555">
        <f t="shared" si="17"/>
        <v>381</v>
      </c>
      <c r="Q555">
        <f>VLOOKUP(N555,금리!$A$1:$B$3050,2,0)</f>
        <v>1.6500000000000001E-2</v>
      </c>
      <c r="AA555">
        <v>20190627</v>
      </c>
      <c r="AB555">
        <v>1.78</v>
      </c>
      <c r="AC555">
        <v>17450</v>
      </c>
      <c r="AD555">
        <f t="shared" si="16"/>
        <v>178</v>
      </c>
    </row>
    <row r="556" spans="1:30" ht="17.25" x14ac:dyDescent="0.3">
      <c r="A556" s="32" t="s">
        <v>665</v>
      </c>
      <c r="B556" s="32">
        <v>0</v>
      </c>
      <c r="N556">
        <v>20180922</v>
      </c>
      <c r="O556">
        <v>0</v>
      </c>
      <c r="P556">
        <f t="shared" si="17"/>
        <v>381</v>
      </c>
      <c r="Q556" t="e">
        <f>VLOOKUP(N556,금리!$A$1:$B$3050,2,0)</f>
        <v>#N/A</v>
      </c>
      <c r="AA556">
        <v>20190628</v>
      </c>
      <c r="AB556">
        <v>1.78</v>
      </c>
      <c r="AC556">
        <v>17150</v>
      </c>
      <c r="AD556">
        <f t="shared" si="16"/>
        <v>178</v>
      </c>
    </row>
    <row r="557" spans="1:30" ht="17.25" x14ac:dyDescent="0.3">
      <c r="A557" s="32" t="s">
        <v>666</v>
      </c>
      <c r="B557" s="32">
        <v>0</v>
      </c>
      <c r="N557">
        <v>20180923</v>
      </c>
      <c r="O557">
        <v>0</v>
      </c>
      <c r="P557">
        <f t="shared" si="17"/>
        <v>381</v>
      </c>
      <c r="Q557" t="e">
        <f>VLOOKUP(N557,금리!$A$1:$B$3050,2,0)</f>
        <v>#N/A</v>
      </c>
      <c r="AA557">
        <v>20190701</v>
      </c>
      <c r="AB557">
        <v>1.78</v>
      </c>
      <c r="AC557">
        <v>17250</v>
      </c>
      <c r="AD557">
        <f t="shared" si="16"/>
        <v>178</v>
      </c>
    </row>
    <row r="558" spans="1:30" ht="17.25" x14ac:dyDescent="0.3">
      <c r="A558" s="32" t="s">
        <v>667</v>
      </c>
      <c r="B558" s="32">
        <v>0</v>
      </c>
      <c r="N558">
        <v>20180924</v>
      </c>
      <c r="O558">
        <v>0</v>
      </c>
      <c r="P558">
        <f t="shared" si="17"/>
        <v>381</v>
      </c>
      <c r="Q558" t="e">
        <f>VLOOKUP(N558,금리!$A$1:$B$3050,2,0)</f>
        <v>#N/A</v>
      </c>
      <c r="AA558">
        <v>20190702</v>
      </c>
      <c r="AB558">
        <v>1.78</v>
      </c>
      <c r="AC558">
        <v>17300</v>
      </c>
      <c r="AD558">
        <f t="shared" si="16"/>
        <v>178</v>
      </c>
    </row>
    <row r="559" spans="1:30" ht="17.25" x14ac:dyDescent="0.3">
      <c r="A559" s="32" t="s">
        <v>668</v>
      </c>
      <c r="B559" s="32">
        <v>0</v>
      </c>
      <c r="N559">
        <v>20180925</v>
      </c>
      <c r="O559">
        <v>1</v>
      </c>
      <c r="P559">
        <f t="shared" si="17"/>
        <v>382</v>
      </c>
      <c r="Q559" t="e">
        <f>VLOOKUP(N559,금리!$A$1:$B$3050,2,0)</f>
        <v>#N/A</v>
      </c>
      <c r="AA559">
        <v>20190703</v>
      </c>
      <c r="AB559">
        <v>1.78</v>
      </c>
      <c r="AC559">
        <v>17100</v>
      </c>
      <c r="AD559">
        <f t="shared" si="16"/>
        <v>178</v>
      </c>
    </row>
    <row r="560" spans="1:30" ht="17.25" x14ac:dyDescent="0.3">
      <c r="A560" s="32" t="s">
        <v>669</v>
      </c>
      <c r="B560" s="32">
        <v>0</v>
      </c>
      <c r="N560">
        <v>20180926</v>
      </c>
      <c r="O560">
        <v>0</v>
      </c>
      <c r="P560">
        <f t="shared" si="17"/>
        <v>382</v>
      </c>
      <c r="Q560" t="e">
        <f>VLOOKUP(N560,금리!$A$1:$B$3050,2,0)</f>
        <v>#N/A</v>
      </c>
      <c r="AA560">
        <v>20190704</v>
      </c>
      <c r="AB560">
        <v>1.78</v>
      </c>
      <c r="AC560">
        <v>17300</v>
      </c>
      <c r="AD560">
        <f t="shared" si="16"/>
        <v>178</v>
      </c>
    </row>
    <row r="561" spans="1:30" ht="17.25" x14ac:dyDescent="0.3">
      <c r="A561" s="32" t="s">
        <v>670</v>
      </c>
      <c r="B561" s="32">
        <v>0</v>
      </c>
      <c r="N561">
        <v>20180927</v>
      </c>
      <c r="O561">
        <v>0</v>
      </c>
      <c r="P561">
        <f t="shared" si="17"/>
        <v>382</v>
      </c>
      <c r="Q561">
        <f>VLOOKUP(N561,금리!$A$1:$B$3050,2,0)</f>
        <v>1.6500000000000001E-2</v>
      </c>
      <c r="AA561">
        <v>20190705</v>
      </c>
      <c r="AB561">
        <v>1.78</v>
      </c>
      <c r="AC561">
        <v>17600</v>
      </c>
      <c r="AD561">
        <f t="shared" si="16"/>
        <v>178</v>
      </c>
    </row>
    <row r="562" spans="1:30" ht="17.25" x14ac:dyDescent="0.3">
      <c r="A562" s="32" t="s">
        <v>671</v>
      </c>
      <c r="B562" s="32">
        <v>0</v>
      </c>
      <c r="N562">
        <v>20180928</v>
      </c>
      <c r="O562">
        <v>0</v>
      </c>
      <c r="P562">
        <f t="shared" si="17"/>
        <v>382</v>
      </c>
      <c r="Q562">
        <f>VLOOKUP(N562,금리!$A$1:$B$3050,2,0)</f>
        <v>1.6500000000000001E-2</v>
      </c>
      <c r="AA562">
        <v>20190708</v>
      </c>
      <c r="AB562">
        <v>1.78</v>
      </c>
      <c r="AC562">
        <v>17150</v>
      </c>
      <c r="AD562">
        <f t="shared" si="16"/>
        <v>178</v>
      </c>
    </row>
    <row r="563" spans="1:30" ht="17.25" x14ac:dyDescent="0.3">
      <c r="A563" s="32" t="s">
        <v>672</v>
      </c>
      <c r="B563" s="32">
        <v>0</v>
      </c>
      <c r="N563">
        <v>20180929</v>
      </c>
      <c r="O563">
        <v>0</v>
      </c>
      <c r="P563">
        <f t="shared" si="17"/>
        <v>382</v>
      </c>
      <c r="Q563" t="e">
        <f>VLOOKUP(N563,금리!$A$1:$B$3050,2,0)</f>
        <v>#N/A</v>
      </c>
      <c r="AA563">
        <v>20190709</v>
      </c>
      <c r="AB563">
        <v>1.78</v>
      </c>
      <c r="AC563">
        <v>17100</v>
      </c>
      <c r="AD563">
        <f t="shared" si="16"/>
        <v>178</v>
      </c>
    </row>
    <row r="564" spans="1:30" ht="17.25" x14ac:dyDescent="0.3">
      <c r="A564" s="32" t="s">
        <v>673</v>
      </c>
      <c r="B564" s="32">
        <v>0</v>
      </c>
      <c r="N564">
        <v>20180930</v>
      </c>
      <c r="O564">
        <v>0</v>
      </c>
      <c r="P564">
        <f t="shared" si="17"/>
        <v>382</v>
      </c>
      <c r="Q564" t="e">
        <f>VLOOKUP(N564,금리!$A$1:$B$3050,2,0)</f>
        <v>#N/A</v>
      </c>
      <c r="AA564">
        <v>20190710</v>
      </c>
      <c r="AB564">
        <v>1.78</v>
      </c>
      <c r="AC564">
        <v>17100</v>
      </c>
      <c r="AD564">
        <f t="shared" si="16"/>
        <v>178</v>
      </c>
    </row>
    <row r="565" spans="1:30" ht="17.25" x14ac:dyDescent="0.3">
      <c r="A565" s="32" t="s">
        <v>674</v>
      </c>
      <c r="B565" s="32">
        <v>0</v>
      </c>
      <c r="N565">
        <v>20181001</v>
      </c>
      <c r="O565">
        <v>3</v>
      </c>
      <c r="P565">
        <f t="shared" si="17"/>
        <v>385</v>
      </c>
      <c r="Q565">
        <f>VLOOKUP(N565,금리!$A$1:$B$3050,2,0)</f>
        <v>1.6500000000000001E-2</v>
      </c>
      <c r="AA565">
        <v>20190711</v>
      </c>
      <c r="AB565">
        <v>1.78</v>
      </c>
      <c r="AC565">
        <v>17400</v>
      </c>
      <c r="AD565">
        <f t="shared" si="16"/>
        <v>178</v>
      </c>
    </row>
    <row r="566" spans="1:30" ht="17.25" x14ac:dyDescent="0.3">
      <c r="A566" s="32" t="s">
        <v>675</v>
      </c>
      <c r="B566" s="32">
        <v>0</v>
      </c>
      <c r="N566">
        <v>20181002</v>
      </c>
      <c r="O566">
        <v>0</v>
      </c>
      <c r="P566">
        <f t="shared" si="17"/>
        <v>385</v>
      </c>
      <c r="Q566">
        <f>VLOOKUP(N566,금리!$A$1:$B$3050,2,0)</f>
        <v>1.6500000000000001E-2</v>
      </c>
      <c r="AA566">
        <v>20190712</v>
      </c>
      <c r="AB566">
        <v>1.78</v>
      </c>
      <c r="AC566">
        <v>18250</v>
      </c>
      <c r="AD566">
        <f t="shared" si="16"/>
        <v>178</v>
      </c>
    </row>
    <row r="567" spans="1:30" ht="17.25" x14ac:dyDescent="0.3">
      <c r="A567" s="32" t="s">
        <v>676</v>
      </c>
      <c r="B567" s="32">
        <v>0</v>
      </c>
      <c r="N567">
        <v>20181003</v>
      </c>
      <c r="O567">
        <v>0</v>
      </c>
      <c r="P567">
        <f t="shared" si="17"/>
        <v>385</v>
      </c>
      <c r="Q567" t="e">
        <f>VLOOKUP(N567,금리!$A$1:$B$3050,2,0)</f>
        <v>#N/A</v>
      </c>
      <c r="AA567">
        <v>20190715</v>
      </c>
      <c r="AB567">
        <v>1.78</v>
      </c>
      <c r="AC567">
        <v>17650</v>
      </c>
      <c r="AD567">
        <f t="shared" si="16"/>
        <v>178</v>
      </c>
    </row>
    <row r="568" spans="1:30" ht="17.25" x14ac:dyDescent="0.3">
      <c r="A568" s="32" t="s">
        <v>677</v>
      </c>
      <c r="B568" s="32">
        <v>0</v>
      </c>
      <c r="N568">
        <v>20181004</v>
      </c>
      <c r="O568">
        <v>1</v>
      </c>
      <c r="P568">
        <f t="shared" si="17"/>
        <v>386</v>
      </c>
      <c r="Q568">
        <f>VLOOKUP(N568,금리!$A$1:$B$3050,2,0)</f>
        <v>1.6500000000000001E-2</v>
      </c>
      <c r="AA568">
        <v>20190716</v>
      </c>
      <c r="AB568">
        <v>1.78</v>
      </c>
      <c r="AC568">
        <v>17650</v>
      </c>
      <c r="AD568">
        <f t="shared" si="16"/>
        <v>178</v>
      </c>
    </row>
    <row r="569" spans="1:30" ht="17.25" x14ac:dyDescent="0.3">
      <c r="A569" s="32" t="s">
        <v>678</v>
      </c>
      <c r="B569" s="32">
        <v>0</v>
      </c>
      <c r="N569">
        <v>20181005</v>
      </c>
      <c r="O569">
        <v>0</v>
      </c>
      <c r="P569">
        <f t="shared" si="17"/>
        <v>386</v>
      </c>
      <c r="Q569">
        <f>VLOOKUP(N569,금리!$A$1:$B$3050,2,0)</f>
        <v>1.6500000000000001E-2</v>
      </c>
      <c r="AA569">
        <v>20190717</v>
      </c>
      <c r="AB569">
        <v>1.73</v>
      </c>
      <c r="AC569">
        <v>17250</v>
      </c>
      <c r="AD569">
        <f t="shared" si="16"/>
        <v>173</v>
      </c>
    </row>
    <row r="570" spans="1:30" ht="17.25" x14ac:dyDescent="0.3">
      <c r="A570" s="32" t="s">
        <v>679</v>
      </c>
      <c r="B570" s="32">
        <v>0</v>
      </c>
      <c r="N570">
        <v>20181006</v>
      </c>
      <c r="O570">
        <v>0</v>
      </c>
      <c r="P570">
        <f t="shared" si="17"/>
        <v>386</v>
      </c>
      <c r="Q570" t="e">
        <f>VLOOKUP(N570,금리!$A$1:$B$3050,2,0)</f>
        <v>#N/A</v>
      </c>
      <c r="AA570">
        <v>20190718</v>
      </c>
      <c r="AB570">
        <v>1.6099999999999999</v>
      </c>
      <c r="AC570">
        <v>17300</v>
      </c>
      <c r="AD570">
        <f t="shared" si="16"/>
        <v>161</v>
      </c>
    </row>
    <row r="571" spans="1:30" ht="17.25" x14ac:dyDescent="0.3">
      <c r="A571" s="32" t="s">
        <v>680</v>
      </c>
      <c r="B571" s="32">
        <v>0</v>
      </c>
      <c r="N571">
        <v>20181007</v>
      </c>
      <c r="O571">
        <v>0</v>
      </c>
      <c r="P571">
        <f t="shared" si="17"/>
        <v>386</v>
      </c>
      <c r="Q571" t="e">
        <f>VLOOKUP(N571,금리!$A$1:$B$3050,2,0)</f>
        <v>#N/A</v>
      </c>
      <c r="AA571">
        <v>20190719</v>
      </c>
      <c r="AB571">
        <v>1.59</v>
      </c>
      <c r="AC571">
        <v>17500</v>
      </c>
      <c r="AD571">
        <f t="shared" si="16"/>
        <v>159</v>
      </c>
    </row>
    <row r="572" spans="1:30" ht="17.25" x14ac:dyDescent="0.3">
      <c r="A572" s="32" t="s">
        <v>681</v>
      </c>
      <c r="B572" s="32">
        <v>0</v>
      </c>
      <c r="N572">
        <v>20181008</v>
      </c>
      <c r="O572">
        <v>0</v>
      </c>
      <c r="P572">
        <f t="shared" si="17"/>
        <v>386</v>
      </c>
      <c r="Q572">
        <f>VLOOKUP(N572,금리!$A$1:$B$3050,2,0)</f>
        <v>1.6500000000000001E-2</v>
      </c>
      <c r="AA572">
        <v>20190722</v>
      </c>
      <c r="AB572">
        <v>1.59</v>
      </c>
      <c r="AC572">
        <v>17200</v>
      </c>
      <c r="AD572">
        <f t="shared" si="16"/>
        <v>159</v>
      </c>
    </row>
    <row r="573" spans="1:30" ht="17.25" x14ac:dyDescent="0.3">
      <c r="A573" s="32" t="s">
        <v>682</v>
      </c>
      <c r="B573" s="32">
        <v>0</v>
      </c>
      <c r="N573">
        <v>20181009</v>
      </c>
      <c r="O573">
        <v>0</v>
      </c>
      <c r="P573">
        <f t="shared" si="17"/>
        <v>386</v>
      </c>
      <c r="Q573" t="e">
        <f>VLOOKUP(N573,금리!$A$1:$B$3050,2,0)</f>
        <v>#N/A</v>
      </c>
      <c r="AA573">
        <v>20190723</v>
      </c>
      <c r="AB573">
        <v>1.59</v>
      </c>
      <c r="AC573">
        <v>17500</v>
      </c>
      <c r="AD573">
        <f t="shared" si="16"/>
        <v>159</v>
      </c>
    </row>
    <row r="574" spans="1:30" ht="17.25" x14ac:dyDescent="0.3">
      <c r="A574" s="32" t="s">
        <v>683</v>
      </c>
      <c r="B574" s="32">
        <v>0</v>
      </c>
      <c r="N574">
        <v>20181010</v>
      </c>
      <c r="O574">
        <v>0</v>
      </c>
      <c r="P574">
        <f t="shared" si="17"/>
        <v>386</v>
      </c>
      <c r="Q574">
        <f>VLOOKUP(N574,금리!$A$1:$B$3050,2,0)</f>
        <v>1.6500000000000001E-2</v>
      </c>
      <c r="AA574">
        <v>20190724</v>
      </c>
      <c r="AB574">
        <v>1.5599999999999998</v>
      </c>
      <c r="AC574">
        <v>17300</v>
      </c>
      <c r="AD574">
        <f t="shared" si="16"/>
        <v>155.99999999999997</v>
      </c>
    </row>
    <row r="575" spans="1:30" ht="17.25" x14ac:dyDescent="0.3">
      <c r="A575" s="32" t="s">
        <v>684</v>
      </c>
      <c r="B575" s="32">
        <v>0</v>
      </c>
      <c r="N575">
        <v>20181011</v>
      </c>
      <c r="O575">
        <v>0</v>
      </c>
      <c r="P575">
        <f t="shared" si="17"/>
        <v>386</v>
      </c>
      <c r="Q575">
        <f>VLOOKUP(N575,금리!$A$1:$B$3050,2,0)</f>
        <v>1.6500000000000001E-2</v>
      </c>
      <c r="AA575">
        <v>20190725</v>
      </c>
      <c r="AB575">
        <v>1.54</v>
      </c>
      <c r="AC575">
        <v>16450</v>
      </c>
      <c r="AD575">
        <f t="shared" si="16"/>
        <v>154</v>
      </c>
    </row>
    <row r="576" spans="1:30" ht="17.25" x14ac:dyDescent="0.3">
      <c r="A576" s="32" t="s">
        <v>685</v>
      </c>
      <c r="B576" s="32">
        <v>0</v>
      </c>
      <c r="N576">
        <v>20181012</v>
      </c>
      <c r="O576">
        <v>1</v>
      </c>
      <c r="P576">
        <f t="shared" si="17"/>
        <v>387</v>
      </c>
      <c r="Q576">
        <f>VLOOKUP(N576,금리!$A$1:$B$3050,2,0)</f>
        <v>1.66E-2</v>
      </c>
      <c r="AA576">
        <v>20190726</v>
      </c>
      <c r="AB576">
        <v>1.53</v>
      </c>
      <c r="AC576">
        <v>16250</v>
      </c>
      <c r="AD576">
        <f t="shared" si="16"/>
        <v>153</v>
      </c>
    </row>
    <row r="577" spans="1:30" ht="17.25" x14ac:dyDescent="0.3">
      <c r="A577" s="32" t="s">
        <v>686</v>
      </c>
      <c r="B577" s="32">
        <v>0</v>
      </c>
      <c r="N577">
        <v>20181013</v>
      </c>
      <c r="O577">
        <v>0</v>
      </c>
      <c r="P577">
        <f t="shared" si="17"/>
        <v>387</v>
      </c>
      <c r="Q577" t="e">
        <f>VLOOKUP(N577,금리!$A$1:$B$3050,2,0)</f>
        <v>#N/A</v>
      </c>
      <c r="AA577">
        <v>20190729</v>
      </c>
      <c r="AB577">
        <v>1.53</v>
      </c>
      <c r="AC577">
        <v>15950</v>
      </c>
      <c r="AD577">
        <f t="shared" si="16"/>
        <v>153</v>
      </c>
    </row>
    <row r="578" spans="1:30" ht="17.25" x14ac:dyDescent="0.3">
      <c r="A578" s="32" t="s">
        <v>687</v>
      </c>
      <c r="B578" s="32">
        <v>0</v>
      </c>
      <c r="N578">
        <v>20181014</v>
      </c>
      <c r="O578">
        <v>0</v>
      </c>
      <c r="P578">
        <f t="shared" si="17"/>
        <v>387</v>
      </c>
      <c r="Q578" t="e">
        <f>VLOOKUP(N578,금리!$A$1:$B$3050,2,0)</f>
        <v>#N/A</v>
      </c>
      <c r="AA578">
        <v>20190730</v>
      </c>
      <c r="AB578">
        <v>1.52</v>
      </c>
      <c r="AC578">
        <v>15850</v>
      </c>
      <c r="AD578">
        <f t="shared" ref="AD578:AD641" si="18">AB578*100</f>
        <v>152</v>
      </c>
    </row>
    <row r="579" spans="1:30" ht="17.25" x14ac:dyDescent="0.3">
      <c r="A579" s="32" t="s">
        <v>688</v>
      </c>
      <c r="B579" s="32">
        <v>0</v>
      </c>
      <c r="N579">
        <v>20181015</v>
      </c>
      <c r="O579">
        <v>0</v>
      </c>
      <c r="P579">
        <f t="shared" ref="P579:P642" si="19">O579+P578</f>
        <v>387</v>
      </c>
      <c r="Q579">
        <f>VLOOKUP(N579,금리!$A$1:$B$3050,2,0)</f>
        <v>1.67E-2</v>
      </c>
      <c r="AA579">
        <v>20190731</v>
      </c>
      <c r="AB579">
        <v>1.5</v>
      </c>
      <c r="AC579">
        <v>15650</v>
      </c>
      <c r="AD579">
        <f t="shared" si="18"/>
        <v>150</v>
      </c>
    </row>
    <row r="580" spans="1:30" ht="17.25" x14ac:dyDescent="0.3">
      <c r="A580" s="32" t="s">
        <v>689</v>
      </c>
      <c r="B580" s="32">
        <v>0</v>
      </c>
      <c r="N580">
        <v>20181016</v>
      </c>
      <c r="O580">
        <v>0</v>
      </c>
      <c r="P580">
        <f t="shared" si="19"/>
        <v>387</v>
      </c>
      <c r="Q580">
        <f>VLOOKUP(N580,금리!$A$1:$B$3050,2,0)</f>
        <v>1.6799999999999999E-2</v>
      </c>
      <c r="AA580">
        <v>20190801</v>
      </c>
      <c r="AB580">
        <v>1.5</v>
      </c>
      <c r="AC580">
        <v>15950</v>
      </c>
      <c r="AD580">
        <f t="shared" si="18"/>
        <v>150</v>
      </c>
    </row>
    <row r="581" spans="1:30" ht="17.25" x14ac:dyDescent="0.3">
      <c r="A581" s="32" t="s">
        <v>690</v>
      </c>
      <c r="B581" s="32">
        <v>0</v>
      </c>
      <c r="N581">
        <v>20181017</v>
      </c>
      <c r="O581">
        <v>1</v>
      </c>
      <c r="P581">
        <f t="shared" si="19"/>
        <v>388</v>
      </c>
      <c r="Q581">
        <f>VLOOKUP(N581,금리!$A$1:$B$3050,2,0)</f>
        <v>1.6799999999999999E-2</v>
      </c>
      <c r="AA581">
        <v>20190802</v>
      </c>
      <c r="AB581">
        <v>1.5</v>
      </c>
      <c r="AC581">
        <v>15700</v>
      </c>
      <c r="AD581">
        <f t="shared" si="18"/>
        <v>150</v>
      </c>
    </row>
    <row r="582" spans="1:30" ht="17.25" x14ac:dyDescent="0.3">
      <c r="A582" s="32" t="s">
        <v>691</v>
      </c>
      <c r="B582" s="32">
        <v>0</v>
      </c>
      <c r="N582">
        <v>20181018</v>
      </c>
      <c r="O582">
        <v>0</v>
      </c>
      <c r="P582">
        <f t="shared" si="19"/>
        <v>388</v>
      </c>
      <c r="Q582">
        <f>VLOOKUP(N582,금리!$A$1:$B$3050,2,0)</f>
        <v>1.6899999999999998E-2</v>
      </c>
      <c r="AA582">
        <v>20190805</v>
      </c>
      <c r="AB582">
        <v>1.5</v>
      </c>
      <c r="AC582">
        <v>15300</v>
      </c>
      <c r="AD582">
        <f t="shared" si="18"/>
        <v>150</v>
      </c>
    </row>
    <row r="583" spans="1:30" ht="17.25" x14ac:dyDescent="0.3">
      <c r="A583" s="32" t="s">
        <v>692</v>
      </c>
      <c r="B583" s="32">
        <v>0</v>
      </c>
      <c r="N583">
        <v>20181019</v>
      </c>
      <c r="O583">
        <v>0</v>
      </c>
      <c r="P583">
        <f t="shared" si="19"/>
        <v>388</v>
      </c>
      <c r="Q583">
        <f>VLOOKUP(N583,금리!$A$1:$B$3050,2,0)</f>
        <v>1.7000000000000001E-2</v>
      </c>
      <c r="AA583">
        <v>20190806</v>
      </c>
      <c r="AB583">
        <v>1.49</v>
      </c>
      <c r="AC583">
        <v>15700</v>
      </c>
      <c r="AD583">
        <f t="shared" si="18"/>
        <v>149</v>
      </c>
    </row>
    <row r="584" spans="1:30" ht="17.25" x14ac:dyDescent="0.3">
      <c r="A584" s="32" t="s">
        <v>693</v>
      </c>
      <c r="B584" s="32">
        <v>0</v>
      </c>
      <c r="N584">
        <v>20181020</v>
      </c>
      <c r="O584">
        <v>0</v>
      </c>
      <c r="P584">
        <f t="shared" si="19"/>
        <v>388</v>
      </c>
      <c r="Q584" t="e">
        <f>VLOOKUP(N584,금리!$A$1:$B$3050,2,0)</f>
        <v>#N/A</v>
      </c>
      <c r="AA584">
        <v>20190807</v>
      </c>
      <c r="AB584">
        <v>1.49</v>
      </c>
      <c r="AC584">
        <v>15500</v>
      </c>
      <c r="AD584">
        <f t="shared" si="18"/>
        <v>149</v>
      </c>
    </row>
    <row r="585" spans="1:30" ht="17.25" x14ac:dyDescent="0.3">
      <c r="A585" s="32" t="s">
        <v>694</v>
      </c>
      <c r="B585" s="32">
        <v>0</v>
      </c>
      <c r="N585">
        <v>20181021</v>
      </c>
      <c r="O585">
        <v>0</v>
      </c>
      <c r="P585">
        <f t="shared" si="19"/>
        <v>388</v>
      </c>
      <c r="Q585" t="e">
        <f>VLOOKUP(N585,금리!$A$1:$B$3050,2,0)</f>
        <v>#N/A</v>
      </c>
      <c r="AA585">
        <v>20190808</v>
      </c>
      <c r="AB585">
        <v>1.49</v>
      </c>
      <c r="AC585">
        <v>15900</v>
      </c>
      <c r="AD585">
        <f t="shared" si="18"/>
        <v>149</v>
      </c>
    </row>
    <row r="586" spans="1:30" ht="17.25" x14ac:dyDescent="0.3">
      <c r="A586" s="32" t="s">
        <v>695</v>
      </c>
      <c r="B586" s="32">
        <v>0</v>
      </c>
      <c r="N586">
        <v>20181022</v>
      </c>
      <c r="O586">
        <v>0</v>
      </c>
      <c r="P586">
        <f t="shared" si="19"/>
        <v>388</v>
      </c>
      <c r="Q586">
        <f>VLOOKUP(N586,금리!$A$1:$B$3050,2,0)</f>
        <v>1.7000000000000001E-2</v>
      </c>
      <c r="AA586">
        <v>20190809</v>
      </c>
      <c r="AB586">
        <v>1.49</v>
      </c>
      <c r="AC586">
        <v>15700</v>
      </c>
      <c r="AD586">
        <f t="shared" si="18"/>
        <v>149</v>
      </c>
    </row>
    <row r="587" spans="1:30" ht="17.25" x14ac:dyDescent="0.3">
      <c r="A587" s="32" t="s">
        <v>696</v>
      </c>
      <c r="B587" s="32">
        <v>0</v>
      </c>
      <c r="N587">
        <v>20181023</v>
      </c>
      <c r="O587">
        <v>0</v>
      </c>
      <c r="P587">
        <f t="shared" si="19"/>
        <v>388</v>
      </c>
      <c r="Q587">
        <f>VLOOKUP(N587,금리!$A$1:$B$3050,2,0)</f>
        <v>1.7000000000000001E-2</v>
      </c>
      <c r="AA587">
        <v>20190812</v>
      </c>
      <c r="AB587">
        <v>1.49</v>
      </c>
      <c r="AC587">
        <v>15650</v>
      </c>
      <c r="AD587">
        <f t="shared" si="18"/>
        <v>149</v>
      </c>
    </row>
    <row r="588" spans="1:30" ht="17.25" x14ac:dyDescent="0.3">
      <c r="A588" s="32" t="s">
        <v>697</v>
      </c>
      <c r="B588" s="32">
        <v>0</v>
      </c>
      <c r="N588">
        <v>20181024</v>
      </c>
      <c r="O588">
        <v>0</v>
      </c>
      <c r="P588">
        <f t="shared" si="19"/>
        <v>388</v>
      </c>
      <c r="Q588">
        <f>VLOOKUP(N588,금리!$A$1:$B$3050,2,0)</f>
        <v>1.7000000000000001E-2</v>
      </c>
      <c r="AA588">
        <v>20190813</v>
      </c>
      <c r="AB588">
        <v>1.49</v>
      </c>
      <c r="AC588">
        <v>15750</v>
      </c>
      <c r="AD588">
        <f t="shared" si="18"/>
        <v>149</v>
      </c>
    </row>
    <row r="589" spans="1:30" ht="17.25" x14ac:dyDescent="0.3">
      <c r="A589" s="32" t="s">
        <v>698</v>
      </c>
      <c r="B589" s="32">
        <v>0</v>
      </c>
      <c r="N589">
        <v>20181025</v>
      </c>
      <c r="O589">
        <v>0</v>
      </c>
      <c r="P589">
        <f t="shared" si="19"/>
        <v>388</v>
      </c>
      <c r="Q589">
        <f>VLOOKUP(N589,금리!$A$1:$B$3050,2,0)</f>
        <v>1.7000000000000001E-2</v>
      </c>
      <c r="AA589">
        <v>20190814</v>
      </c>
      <c r="AB589">
        <v>1.49</v>
      </c>
      <c r="AC589">
        <v>15750</v>
      </c>
      <c r="AD589">
        <f t="shared" si="18"/>
        <v>149</v>
      </c>
    </row>
    <row r="590" spans="1:30" ht="17.25" x14ac:dyDescent="0.3">
      <c r="A590" s="32" t="s">
        <v>699</v>
      </c>
      <c r="B590" s="32">
        <v>0</v>
      </c>
      <c r="N590">
        <v>20181026</v>
      </c>
      <c r="O590">
        <v>0</v>
      </c>
      <c r="P590">
        <f t="shared" si="19"/>
        <v>388</v>
      </c>
      <c r="Q590">
        <f>VLOOKUP(N590,금리!$A$1:$B$3050,2,0)</f>
        <v>1.7000000000000001E-2</v>
      </c>
      <c r="AA590">
        <v>20190816</v>
      </c>
      <c r="AB590">
        <v>1.49</v>
      </c>
      <c r="AC590">
        <v>15600</v>
      </c>
      <c r="AD590">
        <f t="shared" si="18"/>
        <v>149</v>
      </c>
    </row>
    <row r="591" spans="1:30" ht="17.25" x14ac:dyDescent="0.3">
      <c r="A591" s="32" t="s">
        <v>700</v>
      </c>
      <c r="B591" s="32">
        <v>0</v>
      </c>
      <c r="N591">
        <v>20181027</v>
      </c>
      <c r="O591">
        <v>0</v>
      </c>
      <c r="P591">
        <f t="shared" si="19"/>
        <v>388</v>
      </c>
      <c r="Q591" t="e">
        <f>VLOOKUP(N591,금리!$A$1:$B$3050,2,0)</f>
        <v>#N/A</v>
      </c>
      <c r="AA591">
        <v>20190819</v>
      </c>
      <c r="AB591">
        <v>1.49</v>
      </c>
      <c r="AC591">
        <v>15700</v>
      </c>
      <c r="AD591">
        <f t="shared" si="18"/>
        <v>149</v>
      </c>
    </row>
    <row r="592" spans="1:30" ht="17.25" x14ac:dyDescent="0.3">
      <c r="A592" s="32" t="s">
        <v>701</v>
      </c>
      <c r="B592" s="32">
        <v>0</v>
      </c>
      <c r="N592">
        <v>20181028</v>
      </c>
      <c r="O592">
        <v>0</v>
      </c>
      <c r="P592">
        <f t="shared" si="19"/>
        <v>388</v>
      </c>
      <c r="Q592" t="e">
        <f>VLOOKUP(N592,금리!$A$1:$B$3050,2,0)</f>
        <v>#N/A</v>
      </c>
      <c r="AA592">
        <v>20190820</v>
      </c>
      <c r="AB592">
        <v>1.49</v>
      </c>
      <c r="AC592">
        <v>15850</v>
      </c>
      <c r="AD592">
        <f t="shared" si="18"/>
        <v>149</v>
      </c>
    </row>
    <row r="593" spans="1:30" ht="17.25" x14ac:dyDescent="0.3">
      <c r="A593" s="32" t="s">
        <v>702</v>
      </c>
      <c r="B593" s="32">
        <v>0</v>
      </c>
      <c r="N593">
        <v>20181029</v>
      </c>
      <c r="O593">
        <v>0</v>
      </c>
      <c r="P593">
        <f t="shared" si="19"/>
        <v>388</v>
      </c>
      <c r="Q593">
        <f>VLOOKUP(N593,금리!$A$1:$B$3050,2,0)</f>
        <v>1.7000000000000001E-2</v>
      </c>
      <c r="AA593">
        <v>20190821</v>
      </c>
      <c r="AB593">
        <v>1.49</v>
      </c>
      <c r="AC593">
        <v>15950</v>
      </c>
      <c r="AD593">
        <f t="shared" si="18"/>
        <v>149</v>
      </c>
    </row>
    <row r="594" spans="1:30" ht="17.25" x14ac:dyDescent="0.3">
      <c r="A594" s="32" t="s">
        <v>703</v>
      </c>
      <c r="B594" s="32">
        <v>0</v>
      </c>
      <c r="N594">
        <v>20181030</v>
      </c>
      <c r="O594">
        <v>0</v>
      </c>
      <c r="P594">
        <f t="shared" si="19"/>
        <v>388</v>
      </c>
      <c r="Q594">
        <f>VLOOKUP(N594,금리!$A$1:$B$3050,2,0)</f>
        <v>1.7000000000000001E-2</v>
      </c>
      <c r="AA594">
        <v>20190822</v>
      </c>
      <c r="AB594">
        <v>1.49</v>
      </c>
      <c r="AC594">
        <v>15850</v>
      </c>
      <c r="AD594">
        <f t="shared" si="18"/>
        <v>149</v>
      </c>
    </row>
    <row r="595" spans="1:30" ht="17.25" x14ac:dyDescent="0.3">
      <c r="A595" s="32" t="s">
        <v>704</v>
      </c>
      <c r="B595" s="32">
        <v>0</v>
      </c>
      <c r="N595">
        <v>20181031</v>
      </c>
      <c r="O595">
        <v>0</v>
      </c>
      <c r="P595">
        <f t="shared" si="19"/>
        <v>388</v>
      </c>
      <c r="Q595">
        <f>VLOOKUP(N595,금리!$A$1:$B$3050,2,0)</f>
        <v>1.7000000000000001E-2</v>
      </c>
      <c r="AA595">
        <v>20190823</v>
      </c>
      <c r="AB595">
        <v>1.49</v>
      </c>
      <c r="AC595">
        <v>15600</v>
      </c>
      <c r="AD595">
        <f t="shared" si="18"/>
        <v>149</v>
      </c>
    </row>
    <row r="596" spans="1:30" ht="17.25" x14ac:dyDescent="0.3">
      <c r="A596" s="32" t="s">
        <v>705</v>
      </c>
      <c r="B596" s="32">
        <v>0</v>
      </c>
      <c r="N596">
        <v>20181101</v>
      </c>
      <c r="O596">
        <v>0</v>
      </c>
      <c r="P596">
        <f t="shared" si="19"/>
        <v>388</v>
      </c>
      <c r="Q596">
        <f>VLOOKUP(N596,금리!$A$1:$B$3050,2,0)</f>
        <v>1.7000000000000001E-2</v>
      </c>
      <c r="AA596">
        <v>20190826</v>
      </c>
      <c r="AB596">
        <v>1.49</v>
      </c>
      <c r="AC596">
        <v>15500</v>
      </c>
      <c r="AD596">
        <f t="shared" si="18"/>
        <v>149</v>
      </c>
    </row>
    <row r="597" spans="1:30" ht="17.25" x14ac:dyDescent="0.3">
      <c r="A597" s="32" t="s">
        <v>706</v>
      </c>
      <c r="B597" s="32">
        <v>0</v>
      </c>
      <c r="N597">
        <v>20181102</v>
      </c>
      <c r="O597">
        <v>1</v>
      </c>
      <c r="P597">
        <f t="shared" si="19"/>
        <v>389</v>
      </c>
      <c r="Q597">
        <f>VLOOKUP(N597,금리!$A$1:$B$3050,2,0)</f>
        <v>1.7000000000000001E-2</v>
      </c>
      <c r="AA597">
        <v>20190827</v>
      </c>
      <c r="AB597">
        <v>1.49</v>
      </c>
      <c r="AC597">
        <v>15200</v>
      </c>
      <c r="AD597">
        <f t="shared" si="18"/>
        <v>149</v>
      </c>
    </row>
    <row r="598" spans="1:30" ht="17.25" x14ac:dyDescent="0.3">
      <c r="A598" s="32" t="s">
        <v>707</v>
      </c>
      <c r="B598" s="32">
        <v>0</v>
      </c>
      <c r="N598">
        <v>20181103</v>
      </c>
      <c r="O598">
        <v>0</v>
      </c>
      <c r="P598">
        <f t="shared" si="19"/>
        <v>389</v>
      </c>
      <c r="Q598" t="e">
        <f>VLOOKUP(N598,금리!$A$1:$B$3050,2,0)</f>
        <v>#N/A</v>
      </c>
      <c r="AA598">
        <v>20190828</v>
      </c>
      <c r="AB598">
        <v>1.49</v>
      </c>
      <c r="AC598">
        <v>15450</v>
      </c>
      <c r="AD598">
        <f t="shared" si="18"/>
        <v>149</v>
      </c>
    </row>
    <row r="599" spans="1:30" ht="17.25" x14ac:dyDescent="0.3">
      <c r="A599" s="32" t="s">
        <v>708</v>
      </c>
      <c r="B599" s="32">
        <v>0</v>
      </c>
      <c r="N599">
        <v>20181104</v>
      </c>
      <c r="O599">
        <v>0</v>
      </c>
      <c r="P599">
        <f t="shared" si="19"/>
        <v>389</v>
      </c>
      <c r="Q599" t="e">
        <f>VLOOKUP(N599,금리!$A$1:$B$3050,2,0)</f>
        <v>#N/A</v>
      </c>
      <c r="AA599">
        <v>20190829</v>
      </c>
      <c r="AB599">
        <v>1.49</v>
      </c>
      <c r="AC599">
        <v>15600</v>
      </c>
      <c r="AD599">
        <f t="shared" si="18"/>
        <v>149</v>
      </c>
    </row>
    <row r="600" spans="1:30" ht="17.25" x14ac:dyDescent="0.3">
      <c r="A600" s="32" t="s">
        <v>709</v>
      </c>
      <c r="B600" s="32">
        <v>0</v>
      </c>
      <c r="N600">
        <v>20181105</v>
      </c>
      <c r="O600">
        <v>0</v>
      </c>
      <c r="P600">
        <f t="shared" si="19"/>
        <v>389</v>
      </c>
      <c r="Q600">
        <f>VLOOKUP(N600,금리!$A$1:$B$3050,2,0)</f>
        <v>1.7000000000000001E-2</v>
      </c>
      <c r="AA600">
        <v>20190830</v>
      </c>
      <c r="AB600">
        <v>1.49</v>
      </c>
      <c r="AC600">
        <v>15700</v>
      </c>
      <c r="AD600">
        <f t="shared" si="18"/>
        <v>149</v>
      </c>
    </row>
    <row r="601" spans="1:30" ht="17.25" x14ac:dyDescent="0.3">
      <c r="A601" s="32" t="s">
        <v>710</v>
      </c>
      <c r="B601" s="32">
        <v>0</v>
      </c>
      <c r="N601">
        <v>20181106</v>
      </c>
      <c r="O601">
        <v>0</v>
      </c>
      <c r="P601">
        <f t="shared" si="19"/>
        <v>389</v>
      </c>
      <c r="Q601">
        <f>VLOOKUP(N601,금리!$A$1:$B$3050,2,0)</f>
        <v>1.7000000000000001E-2</v>
      </c>
      <c r="AA601">
        <v>20190902</v>
      </c>
      <c r="AB601">
        <v>1.49</v>
      </c>
      <c r="AC601">
        <v>15750</v>
      </c>
      <c r="AD601">
        <f t="shared" si="18"/>
        <v>149</v>
      </c>
    </row>
    <row r="602" spans="1:30" ht="17.25" x14ac:dyDescent="0.3">
      <c r="A602" s="32" t="s">
        <v>711</v>
      </c>
      <c r="B602" s="32">
        <v>0</v>
      </c>
      <c r="N602">
        <v>20181107</v>
      </c>
      <c r="O602">
        <v>5</v>
      </c>
      <c r="P602">
        <f t="shared" si="19"/>
        <v>394</v>
      </c>
      <c r="Q602">
        <f>VLOOKUP(N602,금리!$A$1:$B$3050,2,0)</f>
        <v>1.7000000000000001E-2</v>
      </c>
      <c r="AA602">
        <v>20190903</v>
      </c>
      <c r="AB602">
        <v>1.49</v>
      </c>
      <c r="AC602">
        <v>16300</v>
      </c>
      <c r="AD602">
        <f t="shared" si="18"/>
        <v>149</v>
      </c>
    </row>
    <row r="603" spans="1:30" ht="17.25" x14ac:dyDescent="0.3">
      <c r="A603" s="32" t="s">
        <v>712</v>
      </c>
      <c r="B603" s="32">
        <v>0</v>
      </c>
      <c r="N603">
        <v>20181108</v>
      </c>
      <c r="O603">
        <v>8</v>
      </c>
      <c r="P603">
        <f t="shared" si="19"/>
        <v>402</v>
      </c>
      <c r="Q603">
        <f>VLOOKUP(N603,금리!$A$1:$B$3050,2,0)</f>
        <v>1.7000000000000001E-2</v>
      </c>
      <c r="AA603">
        <v>20190904</v>
      </c>
      <c r="AB603">
        <v>1.5</v>
      </c>
      <c r="AC603">
        <v>16400</v>
      </c>
      <c r="AD603">
        <f t="shared" si="18"/>
        <v>150</v>
      </c>
    </row>
    <row r="604" spans="1:30" ht="17.25" x14ac:dyDescent="0.3">
      <c r="A604" s="32" t="s">
        <v>713</v>
      </c>
      <c r="B604" s="32">
        <v>0</v>
      </c>
      <c r="N604">
        <v>20181109</v>
      </c>
      <c r="O604">
        <v>0</v>
      </c>
      <c r="P604">
        <f t="shared" si="19"/>
        <v>402</v>
      </c>
      <c r="Q604">
        <f>VLOOKUP(N604,금리!$A$1:$B$3050,2,0)</f>
        <v>1.7000000000000001E-2</v>
      </c>
      <c r="AA604">
        <v>20190905</v>
      </c>
      <c r="AB604">
        <v>1.53</v>
      </c>
      <c r="AC604">
        <v>16150</v>
      </c>
      <c r="AD604">
        <f t="shared" si="18"/>
        <v>153</v>
      </c>
    </row>
    <row r="605" spans="1:30" ht="17.25" x14ac:dyDescent="0.3">
      <c r="A605" s="32" t="s">
        <v>714</v>
      </c>
      <c r="B605" s="32">
        <v>0</v>
      </c>
      <c r="N605">
        <v>20181110</v>
      </c>
      <c r="O605">
        <v>1</v>
      </c>
      <c r="P605">
        <f t="shared" si="19"/>
        <v>403</v>
      </c>
      <c r="Q605" t="e">
        <f>VLOOKUP(N605,금리!$A$1:$B$3050,2,0)</f>
        <v>#N/A</v>
      </c>
      <c r="AA605">
        <v>20190906</v>
      </c>
      <c r="AB605">
        <v>1.54</v>
      </c>
      <c r="AC605">
        <v>16050</v>
      </c>
      <c r="AD605">
        <f t="shared" si="18"/>
        <v>154</v>
      </c>
    </row>
    <row r="606" spans="1:30" ht="17.25" x14ac:dyDescent="0.3">
      <c r="A606" s="32" t="s">
        <v>715</v>
      </c>
      <c r="B606" s="32">
        <v>0</v>
      </c>
      <c r="N606">
        <v>20181111</v>
      </c>
      <c r="O606">
        <v>0</v>
      </c>
      <c r="P606">
        <f t="shared" si="19"/>
        <v>403</v>
      </c>
      <c r="Q606" t="e">
        <f>VLOOKUP(N606,금리!$A$1:$B$3050,2,0)</f>
        <v>#N/A</v>
      </c>
      <c r="AA606">
        <v>20190909</v>
      </c>
      <c r="AB606">
        <v>1.54</v>
      </c>
      <c r="AC606">
        <v>15900</v>
      </c>
      <c r="AD606">
        <f t="shared" si="18"/>
        <v>154</v>
      </c>
    </row>
    <row r="607" spans="1:30" ht="17.25" x14ac:dyDescent="0.3">
      <c r="A607" s="32" t="s">
        <v>716</v>
      </c>
      <c r="B607" s="32">
        <v>0</v>
      </c>
      <c r="N607">
        <v>20181112</v>
      </c>
      <c r="O607">
        <v>0</v>
      </c>
      <c r="P607">
        <f t="shared" si="19"/>
        <v>403</v>
      </c>
      <c r="Q607">
        <f>VLOOKUP(N607,금리!$A$1:$B$3050,2,0)</f>
        <v>1.7000000000000001E-2</v>
      </c>
      <c r="AA607">
        <v>20190910</v>
      </c>
      <c r="AB607">
        <v>1.54</v>
      </c>
      <c r="AC607">
        <v>16050</v>
      </c>
      <c r="AD607">
        <f t="shared" si="18"/>
        <v>154</v>
      </c>
    </row>
    <row r="608" spans="1:30" ht="17.25" x14ac:dyDescent="0.3">
      <c r="A608" s="32" t="s">
        <v>717</v>
      </c>
      <c r="B608" s="32">
        <v>0</v>
      </c>
      <c r="N608">
        <v>20181113</v>
      </c>
      <c r="O608">
        <v>0</v>
      </c>
      <c r="P608">
        <f t="shared" si="19"/>
        <v>403</v>
      </c>
      <c r="Q608">
        <f>VLOOKUP(N608,금리!$A$1:$B$3050,2,0)</f>
        <v>1.7000000000000001E-2</v>
      </c>
      <c r="AA608">
        <v>20190911</v>
      </c>
      <c r="AB608">
        <v>1.54</v>
      </c>
      <c r="AC608">
        <v>15850</v>
      </c>
      <c r="AD608">
        <f t="shared" si="18"/>
        <v>154</v>
      </c>
    </row>
    <row r="609" spans="1:30" ht="17.25" x14ac:dyDescent="0.3">
      <c r="A609" s="32" t="s">
        <v>718</v>
      </c>
      <c r="B609" s="32">
        <v>0</v>
      </c>
      <c r="N609">
        <v>20181114</v>
      </c>
      <c r="O609">
        <v>8</v>
      </c>
      <c r="P609">
        <f t="shared" si="19"/>
        <v>411</v>
      </c>
      <c r="Q609">
        <f>VLOOKUP(N609,금리!$A$1:$B$3050,2,0)</f>
        <v>1.7000000000000001E-2</v>
      </c>
      <c r="AA609">
        <v>20190916</v>
      </c>
      <c r="AB609">
        <v>1.54</v>
      </c>
      <c r="AC609">
        <v>16000</v>
      </c>
      <c r="AD609">
        <f t="shared" si="18"/>
        <v>154</v>
      </c>
    </row>
    <row r="610" spans="1:30" ht="17.25" x14ac:dyDescent="0.3">
      <c r="A610" s="32" t="s">
        <v>719</v>
      </c>
      <c r="B610" s="32">
        <v>0</v>
      </c>
      <c r="N610">
        <v>20181115</v>
      </c>
      <c r="O610">
        <v>0</v>
      </c>
      <c r="P610">
        <f t="shared" si="19"/>
        <v>411</v>
      </c>
      <c r="Q610">
        <f>VLOOKUP(N610,금리!$A$1:$B$3050,2,0)</f>
        <v>1.7000000000000001E-2</v>
      </c>
      <c r="AA610">
        <v>20190917</v>
      </c>
      <c r="AB610">
        <v>1.54</v>
      </c>
      <c r="AC610">
        <v>15950</v>
      </c>
      <c r="AD610">
        <f t="shared" si="18"/>
        <v>154</v>
      </c>
    </row>
    <row r="611" spans="1:30" ht="17.25" x14ac:dyDescent="0.3">
      <c r="A611" s="32" t="s">
        <v>720</v>
      </c>
      <c r="B611" s="32">
        <v>0</v>
      </c>
      <c r="N611">
        <v>20181116</v>
      </c>
      <c r="O611">
        <v>0</v>
      </c>
      <c r="P611">
        <f t="shared" si="19"/>
        <v>411</v>
      </c>
      <c r="Q611">
        <f>VLOOKUP(N611,금리!$A$1:$B$3050,2,0)</f>
        <v>1.7000000000000001E-2</v>
      </c>
      <c r="AA611">
        <v>20190918</v>
      </c>
      <c r="AB611">
        <v>1.54</v>
      </c>
      <c r="AC611">
        <v>16200</v>
      </c>
      <c r="AD611">
        <f t="shared" si="18"/>
        <v>154</v>
      </c>
    </row>
    <row r="612" spans="1:30" ht="17.25" x14ac:dyDescent="0.3">
      <c r="A612" s="32" t="s">
        <v>721</v>
      </c>
      <c r="B612" s="32">
        <v>0</v>
      </c>
      <c r="N612">
        <v>20181117</v>
      </c>
      <c r="O612">
        <v>0</v>
      </c>
      <c r="P612">
        <f t="shared" si="19"/>
        <v>411</v>
      </c>
      <c r="Q612" t="e">
        <f>VLOOKUP(N612,금리!$A$1:$B$3050,2,0)</f>
        <v>#N/A</v>
      </c>
      <c r="AA612">
        <v>20190919</v>
      </c>
      <c r="AB612">
        <v>1.55</v>
      </c>
      <c r="AC612">
        <v>16050</v>
      </c>
      <c r="AD612">
        <f t="shared" si="18"/>
        <v>155</v>
      </c>
    </row>
    <row r="613" spans="1:30" ht="17.25" x14ac:dyDescent="0.3">
      <c r="A613" s="32" t="s">
        <v>722</v>
      </c>
      <c r="B613" s="32">
        <v>0</v>
      </c>
      <c r="N613">
        <v>20181118</v>
      </c>
      <c r="O613">
        <v>0</v>
      </c>
      <c r="P613">
        <f t="shared" si="19"/>
        <v>411</v>
      </c>
      <c r="Q613" t="e">
        <f>VLOOKUP(N613,금리!$A$1:$B$3050,2,0)</f>
        <v>#N/A</v>
      </c>
      <c r="AA613">
        <v>20190920</v>
      </c>
      <c r="AB613">
        <v>1.55</v>
      </c>
      <c r="AC613">
        <v>16250</v>
      </c>
      <c r="AD613">
        <f t="shared" si="18"/>
        <v>155</v>
      </c>
    </row>
    <row r="614" spans="1:30" ht="17.25" x14ac:dyDescent="0.3">
      <c r="A614" s="32" t="s">
        <v>723</v>
      </c>
      <c r="B614" s="32">
        <v>0</v>
      </c>
      <c r="N614">
        <v>20181119</v>
      </c>
      <c r="O614">
        <v>1</v>
      </c>
      <c r="P614">
        <f t="shared" si="19"/>
        <v>412</v>
      </c>
      <c r="Q614">
        <f>VLOOKUP(N614,금리!$A$1:$B$3050,2,0)</f>
        <v>1.7000000000000001E-2</v>
      </c>
      <c r="AA614">
        <v>20190923</v>
      </c>
      <c r="AB614">
        <v>1.55</v>
      </c>
      <c r="AC614">
        <v>16050</v>
      </c>
      <c r="AD614">
        <f t="shared" si="18"/>
        <v>155</v>
      </c>
    </row>
    <row r="615" spans="1:30" ht="17.25" x14ac:dyDescent="0.3">
      <c r="A615" s="32" t="s">
        <v>724</v>
      </c>
      <c r="B615" s="32">
        <v>0</v>
      </c>
      <c r="N615">
        <v>20181120</v>
      </c>
      <c r="O615">
        <v>0</v>
      </c>
      <c r="P615">
        <f t="shared" si="19"/>
        <v>412</v>
      </c>
      <c r="Q615">
        <f>VLOOKUP(N615,금리!$A$1:$B$3050,2,0)</f>
        <v>1.7000000000000001E-2</v>
      </c>
      <c r="AA615">
        <v>20190924</v>
      </c>
      <c r="AB615">
        <v>1.55</v>
      </c>
      <c r="AC615">
        <v>16450</v>
      </c>
      <c r="AD615">
        <f t="shared" si="18"/>
        <v>155</v>
      </c>
    </row>
    <row r="616" spans="1:30" ht="17.25" x14ac:dyDescent="0.3">
      <c r="A616" s="32" t="s">
        <v>725</v>
      </c>
      <c r="B616" s="32">
        <v>0</v>
      </c>
      <c r="N616">
        <v>20181121</v>
      </c>
      <c r="O616">
        <v>3</v>
      </c>
      <c r="P616">
        <f t="shared" si="19"/>
        <v>415</v>
      </c>
      <c r="Q616">
        <f>VLOOKUP(N616,금리!$A$1:$B$3050,2,0)</f>
        <v>1.7000000000000001E-2</v>
      </c>
      <c r="AA616">
        <v>20190925</v>
      </c>
      <c r="AB616">
        <v>1.55</v>
      </c>
      <c r="AC616">
        <v>16150</v>
      </c>
      <c r="AD616">
        <f t="shared" si="18"/>
        <v>155</v>
      </c>
    </row>
    <row r="617" spans="1:30" ht="17.25" x14ac:dyDescent="0.3">
      <c r="A617" s="32" t="s">
        <v>726</v>
      </c>
      <c r="B617" s="32">
        <v>0</v>
      </c>
      <c r="N617">
        <v>20181122</v>
      </c>
      <c r="O617">
        <v>1</v>
      </c>
      <c r="P617">
        <f t="shared" si="19"/>
        <v>416</v>
      </c>
      <c r="Q617">
        <f>VLOOKUP(N617,금리!$A$1:$B$3050,2,0)</f>
        <v>1.7000000000000001E-2</v>
      </c>
      <c r="AA617">
        <v>20190926</v>
      </c>
      <c r="AB617">
        <v>1.55</v>
      </c>
      <c r="AC617">
        <v>16050</v>
      </c>
      <c r="AD617">
        <f t="shared" si="18"/>
        <v>155</v>
      </c>
    </row>
    <row r="618" spans="1:30" ht="17.25" x14ac:dyDescent="0.3">
      <c r="A618" s="32" t="s">
        <v>727</v>
      </c>
      <c r="B618" s="32">
        <v>0</v>
      </c>
      <c r="N618">
        <v>20181123</v>
      </c>
      <c r="O618">
        <v>0</v>
      </c>
      <c r="P618">
        <f t="shared" si="19"/>
        <v>416</v>
      </c>
      <c r="Q618">
        <f>VLOOKUP(N618,금리!$A$1:$B$3050,2,0)</f>
        <v>1.7000000000000001E-2</v>
      </c>
      <c r="AA618">
        <v>20190927</v>
      </c>
      <c r="AB618">
        <v>1.55</v>
      </c>
      <c r="AC618">
        <v>15800</v>
      </c>
      <c r="AD618">
        <f t="shared" si="18"/>
        <v>155</v>
      </c>
    </row>
    <row r="619" spans="1:30" ht="17.25" x14ac:dyDescent="0.3">
      <c r="A619" s="32" t="s">
        <v>728</v>
      </c>
      <c r="B619" s="32">
        <v>0</v>
      </c>
      <c r="N619">
        <v>20181124</v>
      </c>
      <c r="O619">
        <v>0</v>
      </c>
      <c r="P619">
        <f t="shared" si="19"/>
        <v>416</v>
      </c>
      <c r="Q619" t="e">
        <f>VLOOKUP(N619,금리!$A$1:$B$3050,2,0)</f>
        <v>#N/A</v>
      </c>
      <c r="AA619">
        <v>20190930</v>
      </c>
      <c r="AB619">
        <v>1.55</v>
      </c>
      <c r="AC619">
        <v>15900</v>
      </c>
      <c r="AD619">
        <f t="shared" si="18"/>
        <v>155</v>
      </c>
    </row>
    <row r="620" spans="1:30" ht="17.25" x14ac:dyDescent="0.3">
      <c r="A620" s="32" t="s">
        <v>729</v>
      </c>
      <c r="B620" s="32">
        <v>0</v>
      </c>
      <c r="N620">
        <v>20181125</v>
      </c>
      <c r="O620">
        <v>0</v>
      </c>
      <c r="P620">
        <f t="shared" si="19"/>
        <v>416</v>
      </c>
      <c r="Q620" t="e">
        <f>VLOOKUP(N620,금리!$A$1:$B$3050,2,0)</f>
        <v>#N/A</v>
      </c>
      <c r="AA620">
        <v>20191001</v>
      </c>
      <c r="AB620">
        <v>1.55</v>
      </c>
      <c r="AC620">
        <v>16100</v>
      </c>
      <c r="AD620">
        <f t="shared" si="18"/>
        <v>155</v>
      </c>
    </row>
    <row r="621" spans="1:30" ht="17.25" x14ac:dyDescent="0.3">
      <c r="A621" s="32" t="s">
        <v>730</v>
      </c>
      <c r="B621" s="32">
        <v>0</v>
      </c>
      <c r="N621">
        <v>20181126</v>
      </c>
      <c r="O621">
        <v>1</v>
      </c>
      <c r="P621">
        <f t="shared" si="19"/>
        <v>417</v>
      </c>
      <c r="Q621">
        <f>VLOOKUP(N621,금리!$A$1:$B$3050,2,0)</f>
        <v>1.7000000000000001E-2</v>
      </c>
      <c r="AA621">
        <v>20191002</v>
      </c>
      <c r="AB621">
        <v>1.55</v>
      </c>
      <c r="AC621">
        <v>15650</v>
      </c>
      <c r="AD621">
        <f t="shared" si="18"/>
        <v>155</v>
      </c>
    </row>
    <row r="622" spans="1:30" ht="17.25" x14ac:dyDescent="0.3">
      <c r="A622" s="32" t="s">
        <v>731</v>
      </c>
      <c r="B622" s="32">
        <v>0</v>
      </c>
      <c r="N622">
        <v>20181127</v>
      </c>
      <c r="O622">
        <v>0</v>
      </c>
      <c r="P622">
        <f t="shared" si="19"/>
        <v>417</v>
      </c>
      <c r="Q622">
        <f>VLOOKUP(N622,금리!$A$1:$B$3050,2,0)</f>
        <v>1.7000000000000001E-2</v>
      </c>
      <c r="AA622">
        <v>20191004</v>
      </c>
      <c r="AB622">
        <v>1.55</v>
      </c>
      <c r="AC622">
        <v>15400</v>
      </c>
      <c r="AD622">
        <f t="shared" si="18"/>
        <v>155</v>
      </c>
    </row>
    <row r="623" spans="1:30" ht="17.25" x14ac:dyDescent="0.3">
      <c r="A623" s="32" t="s">
        <v>732</v>
      </c>
      <c r="B623" s="32">
        <v>0</v>
      </c>
      <c r="N623">
        <v>20181128</v>
      </c>
      <c r="O623">
        <v>0</v>
      </c>
      <c r="P623">
        <f t="shared" si="19"/>
        <v>417</v>
      </c>
      <c r="Q623">
        <f>VLOOKUP(N623,금리!$A$1:$B$3050,2,0)</f>
        <v>1.7000000000000001E-2</v>
      </c>
      <c r="AA623">
        <v>20191007</v>
      </c>
      <c r="AB623">
        <v>1.55</v>
      </c>
      <c r="AC623">
        <v>15800</v>
      </c>
      <c r="AD623">
        <f t="shared" si="18"/>
        <v>155</v>
      </c>
    </row>
    <row r="624" spans="1:30" ht="17.25" x14ac:dyDescent="0.3">
      <c r="A624" s="32" t="s">
        <v>733</v>
      </c>
      <c r="B624" s="32">
        <v>0</v>
      </c>
      <c r="N624">
        <v>20181129</v>
      </c>
      <c r="O624">
        <v>0</v>
      </c>
      <c r="P624">
        <f t="shared" si="19"/>
        <v>417</v>
      </c>
      <c r="Q624">
        <f>VLOOKUP(N624,금리!$A$1:$B$3050,2,0)</f>
        <v>1.7000000000000001E-2</v>
      </c>
      <c r="AA624">
        <v>20191008</v>
      </c>
      <c r="AB624">
        <v>1.55</v>
      </c>
      <c r="AC624">
        <v>16200</v>
      </c>
      <c r="AD624">
        <f t="shared" si="18"/>
        <v>155</v>
      </c>
    </row>
    <row r="625" spans="1:30" ht="17.25" x14ac:dyDescent="0.3">
      <c r="A625" s="32" t="s">
        <v>734</v>
      </c>
      <c r="B625" s="32">
        <v>0</v>
      </c>
      <c r="N625">
        <v>20181130</v>
      </c>
      <c r="O625">
        <v>0</v>
      </c>
      <c r="P625">
        <f t="shared" si="19"/>
        <v>417</v>
      </c>
      <c r="Q625">
        <f>VLOOKUP(N625,금리!$A$1:$B$3050,2,0)</f>
        <v>1.9E-2</v>
      </c>
      <c r="AA625">
        <v>20191010</v>
      </c>
      <c r="AB625">
        <v>1.55</v>
      </c>
      <c r="AC625">
        <v>15800</v>
      </c>
      <c r="AD625">
        <f t="shared" si="18"/>
        <v>155</v>
      </c>
    </row>
    <row r="626" spans="1:30" ht="17.25" x14ac:dyDescent="0.3">
      <c r="A626" s="32" t="s">
        <v>735</v>
      </c>
      <c r="B626" s="32">
        <v>0</v>
      </c>
      <c r="N626">
        <v>20181201</v>
      </c>
      <c r="O626">
        <v>0</v>
      </c>
      <c r="P626">
        <f t="shared" si="19"/>
        <v>417</v>
      </c>
      <c r="Q626" t="e">
        <f>VLOOKUP(N626,금리!$A$1:$B$3050,2,0)</f>
        <v>#N/A</v>
      </c>
      <c r="AA626">
        <v>20191011</v>
      </c>
      <c r="AB626">
        <v>1.55</v>
      </c>
      <c r="AC626">
        <v>15850</v>
      </c>
      <c r="AD626">
        <f t="shared" si="18"/>
        <v>155</v>
      </c>
    </row>
    <row r="627" spans="1:30" ht="17.25" x14ac:dyDescent="0.3">
      <c r="A627" s="32" t="s">
        <v>736</v>
      </c>
      <c r="B627" s="32">
        <v>0</v>
      </c>
      <c r="N627">
        <v>20181202</v>
      </c>
      <c r="O627">
        <v>0</v>
      </c>
      <c r="P627">
        <f t="shared" si="19"/>
        <v>417</v>
      </c>
      <c r="Q627" t="e">
        <f>VLOOKUP(N627,금리!$A$1:$B$3050,2,0)</f>
        <v>#N/A</v>
      </c>
      <c r="AA627">
        <v>20191014</v>
      </c>
      <c r="AB627">
        <v>1.55</v>
      </c>
      <c r="AC627">
        <v>16000</v>
      </c>
      <c r="AD627">
        <f t="shared" si="18"/>
        <v>155</v>
      </c>
    </row>
    <row r="628" spans="1:30" ht="17.25" x14ac:dyDescent="0.3">
      <c r="A628" s="32" t="s">
        <v>737</v>
      </c>
      <c r="B628" s="32">
        <v>0</v>
      </c>
      <c r="N628">
        <v>20181203</v>
      </c>
      <c r="O628">
        <v>0</v>
      </c>
      <c r="P628">
        <f t="shared" si="19"/>
        <v>417</v>
      </c>
      <c r="Q628">
        <f>VLOOKUP(N628,금리!$A$1:$B$3050,2,0)</f>
        <v>1.9E-2</v>
      </c>
      <c r="AA628">
        <v>20191015</v>
      </c>
      <c r="AB628">
        <v>1.55</v>
      </c>
      <c r="AC628">
        <v>16200</v>
      </c>
      <c r="AD628">
        <f t="shared" si="18"/>
        <v>155</v>
      </c>
    </row>
    <row r="629" spans="1:30" ht="17.25" x14ac:dyDescent="0.3">
      <c r="A629" s="32" t="s">
        <v>738</v>
      </c>
      <c r="B629" s="32">
        <v>0</v>
      </c>
      <c r="N629">
        <v>20181204</v>
      </c>
      <c r="O629">
        <v>9</v>
      </c>
      <c r="P629">
        <f t="shared" si="19"/>
        <v>426</v>
      </c>
      <c r="Q629">
        <f>VLOOKUP(N629,금리!$A$1:$B$3050,2,0)</f>
        <v>1.9E-2</v>
      </c>
      <c r="AA629">
        <v>20191016</v>
      </c>
      <c r="AB629">
        <v>1.3599999999999999</v>
      </c>
      <c r="AC629">
        <v>16450</v>
      </c>
      <c r="AD629">
        <f t="shared" si="18"/>
        <v>136</v>
      </c>
    </row>
    <row r="630" spans="1:30" ht="17.25" x14ac:dyDescent="0.3">
      <c r="A630" s="32" t="s">
        <v>739</v>
      </c>
      <c r="B630" s="32">
        <v>0</v>
      </c>
      <c r="N630">
        <v>20181205</v>
      </c>
      <c r="O630">
        <v>2</v>
      </c>
      <c r="P630">
        <f t="shared" si="19"/>
        <v>428</v>
      </c>
      <c r="Q630">
        <f>VLOOKUP(N630,금리!$A$1:$B$3050,2,0)</f>
        <v>1.9E-2</v>
      </c>
      <c r="AA630">
        <v>20191017</v>
      </c>
      <c r="AB630">
        <v>1.3599999999999999</v>
      </c>
      <c r="AC630">
        <v>16600</v>
      </c>
      <c r="AD630">
        <f t="shared" si="18"/>
        <v>136</v>
      </c>
    </row>
    <row r="631" spans="1:30" ht="17.25" x14ac:dyDescent="0.3">
      <c r="A631" s="32" t="s">
        <v>740</v>
      </c>
      <c r="B631" s="32">
        <v>0</v>
      </c>
      <c r="N631">
        <v>20181206</v>
      </c>
      <c r="O631">
        <v>1</v>
      </c>
      <c r="P631">
        <f t="shared" si="19"/>
        <v>429</v>
      </c>
      <c r="Q631">
        <f>VLOOKUP(N631,금리!$A$1:$B$3050,2,0)</f>
        <v>1.9E-2</v>
      </c>
      <c r="AA631">
        <v>20191018</v>
      </c>
      <c r="AB631">
        <v>1.3599999999999999</v>
      </c>
      <c r="AC631">
        <v>16500</v>
      </c>
      <c r="AD631">
        <f t="shared" si="18"/>
        <v>136</v>
      </c>
    </row>
    <row r="632" spans="1:30" ht="17.25" x14ac:dyDescent="0.3">
      <c r="A632" s="32" t="s">
        <v>741</v>
      </c>
      <c r="B632" s="32">
        <v>0</v>
      </c>
      <c r="N632">
        <v>20181207</v>
      </c>
      <c r="O632">
        <v>1</v>
      </c>
      <c r="P632">
        <f t="shared" si="19"/>
        <v>430</v>
      </c>
      <c r="Q632">
        <f>VLOOKUP(N632,금리!$A$1:$B$3050,2,0)</f>
        <v>1.9E-2</v>
      </c>
      <c r="AA632">
        <v>20191021</v>
      </c>
      <c r="AB632">
        <v>1.3599999999999999</v>
      </c>
      <c r="AC632">
        <v>16500</v>
      </c>
      <c r="AD632">
        <f t="shared" si="18"/>
        <v>136</v>
      </c>
    </row>
    <row r="633" spans="1:30" ht="17.25" x14ac:dyDescent="0.3">
      <c r="A633" s="32" t="s">
        <v>742</v>
      </c>
      <c r="B633" s="32">
        <v>0</v>
      </c>
      <c r="N633">
        <v>20181208</v>
      </c>
      <c r="O633">
        <v>0</v>
      </c>
      <c r="P633">
        <f t="shared" si="19"/>
        <v>430</v>
      </c>
      <c r="Q633" t="e">
        <f>VLOOKUP(N633,금리!$A$1:$B$3050,2,0)</f>
        <v>#N/A</v>
      </c>
      <c r="AA633">
        <v>20191022</v>
      </c>
      <c r="AB633">
        <v>1.3599999999999999</v>
      </c>
      <c r="AC633">
        <v>16700</v>
      </c>
      <c r="AD633">
        <f t="shared" si="18"/>
        <v>136</v>
      </c>
    </row>
    <row r="634" spans="1:30" ht="17.25" x14ac:dyDescent="0.3">
      <c r="A634" s="32" t="s">
        <v>743</v>
      </c>
      <c r="B634" s="32">
        <v>0</v>
      </c>
      <c r="N634">
        <v>20181209</v>
      </c>
      <c r="O634">
        <v>0</v>
      </c>
      <c r="P634">
        <f t="shared" si="19"/>
        <v>430</v>
      </c>
      <c r="Q634" t="e">
        <f>VLOOKUP(N634,금리!$A$1:$B$3050,2,0)</f>
        <v>#N/A</v>
      </c>
      <c r="AA634">
        <v>20191023</v>
      </c>
      <c r="AB634">
        <v>1.3599999999999999</v>
      </c>
      <c r="AC634">
        <v>16550</v>
      </c>
      <c r="AD634">
        <f t="shared" si="18"/>
        <v>136</v>
      </c>
    </row>
    <row r="635" spans="1:30" ht="17.25" x14ac:dyDescent="0.3">
      <c r="A635" s="32" t="s">
        <v>744</v>
      </c>
      <c r="B635" s="32">
        <v>0</v>
      </c>
      <c r="N635">
        <v>20181210</v>
      </c>
      <c r="O635">
        <v>0</v>
      </c>
      <c r="P635">
        <f t="shared" si="19"/>
        <v>430</v>
      </c>
      <c r="Q635">
        <f>VLOOKUP(N635,금리!$A$1:$B$3050,2,0)</f>
        <v>1.9E-2</v>
      </c>
      <c r="AA635">
        <v>20191024</v>
      </c>
      <c r="AB635">
        <v>1.37</v>
      </c>
      <c r="AC635">
        <v>16550</v>
      </c>
      <c r="AD635">
        <f t="shared" si="18"/>
        <v>137</v>
      </c>
    </row>
    <row r="636" spans="1:30" ht="17.25" x14ac:dyDescent="0.3">
      <c r="A636" s="32" t="s">
        <v>745</v>
      </c>
      <c r="B636" s="32">
        <v>0</v>
      </c>
      <c r="N636">
        <v>20181211</v>
      </c>
      <c r="O636">
        <v>1</v>
      </c>
      <c r="P636">
        <f t="shared" si="19"/>
        <v>431</v>
      </c>
      <c r="Q636">
        <f>VLOOKUP(N636,금리!$A$1:$B$3050,2,0)</f>
        <v>1.9E-2</v>
      </c>
      <c r="AA636">
        <v>20191025</v>
      </c>
      <c r="AB636">
        <v>1.37</v>
      </c>
      <c r="AC636">
        <v>16500</v>
      </c>
      <c r="AD636">
        <f t="shared" si="18"/>
        <v>137</v>
      </c>
    </row>
    <row r="637" spans="1:30" ht="17.25" x14ac:dyDescent="0.3">
      <c r="A637" s="32" t="s">
        <v>746</v>
      </c>
      <c r="B637" s="32">
        <v>0</v>
      </c>
      <c r="N637">
        <v>20181212</v>
      </c>
      <c r="O637">
        <v>0</v>
      </c>
      <c r="P637">
        <f t="shared" si="19"/>
        <v>431</v>
      </c>
      <c r="Q637">
        <f>VLOOKUP(N637,금리!$A$1:$B$3050,2,0)</f>
        <v>1.9E-2</v>
      </c>
      <c r="AA637">
        <v>20191028</v>
      </c>
      <c r="AB637">
        <v>1.44</v>
      </c>
      <c r="AC637">
        <v>16350</v>
      </c>
      <c r="AD637">
        <f t="shared" si="18"/>
        <v>144</v>
      </c>
    </row>
    <row r="638" spans="1:30" ht="17.25" x14ac:dyDescent="0.3">
      <c r="A638" s="32" t="s">
        <v>747</v>
      </c>
      <c r="B638" s="32">
        <v>0</v>
      </c>
      <c r="N638">
        <v>20181213</v>
      </c>
      <c r="O638">
        <v>0</v>
      </c>
      <c r="P638">
        <f t="shared" si="19"/>
        <v>431</v>
      </c>
      <c r="Q638">
        <f>VLOOKUP(N638,금리!$A$1:$B$3050,2,0)</f>
        <v>1.9E-2</v>
      </c>
      <c r="AA638">
        <v>20191029</v>
      </c>
      <c r="AB638">
        <v>1.44</v>
      </c>
      <c r="AC638">
        <v>16000</v>
      </c>
      <c r="AD638">
        <f t="shared" si="18"/>
        <v>144</v>
      </c>
    </row>
    <row r="639" spans="1:30" ht="17.25" x14ac:dyDescent="0.3">
      <c r="A639" s="32" t="s">
        <v>748</v>
      </c>
      <c r="B639" s="32">
        <v>0</v>
      </c>
      <c r="N639">
        <v>20181214</v>
      </c>
      <c r="O639">
        <v>0</v>
      </c>
      <c r="P639">
        <f t="shared" si="19"/>
        <v>431</v>
      </c>
      <c r="Q639">
        <f>VLOOKUP(N639,금리!$A$1:$B$3050,2,0)</f>
        <v>1.9E-2</v>
      </c>
      <c r="AA639">
        <v>20191030</v>
      </c>
      <c r="AB639">
        <v>1.44</v>
      </c>
      <c r="AC639">
        <v>15950</v>
      </c>
      <c r="AD639">
        <f t="shared" si="18"/>
        <v>144</v>
      </c>
    </row>
    <row r="640" spans="1:30" ht="17.25" x14ac:dyDescent="0.3">
      <c r="A640" s="32" t="s">
        <v>749</v>
      </c>
      <c r="B640" s="32">
        <v>0</v>
      </c>
      <c r="N640">
        <v>20181215</v>
      </c>
      <c r="O640">
        <v>0</v>
      </c>
      <c r="P640">
        <f t="shared" si="19"/>
        <v>431</v>
      </c>
      <c r="Q640" t="e">
        <f>VLOOKUP(N640,금리!$A$1:$B$3050,2,0)</f>
        <v>#N/A</v>
      </c>
      <c r="AA640">
        <v>20191031</v>
      </c>
      <c r="AB640">
        <v>1.44</v>
      </c>
      <c r="AC640">
        <v>15800</v>
      </c>
      <c r="AD640">
        <f t="shared" si="18"/>
        <v>144</v>
      </c>
    </row>
    <row r="641" spans="1:30" ht="17.25" x14ac:dyDescent="0.3">
      <c r="A641" s="32" t="s">
        <v>750</v>
      </c>
      <c r="B641" s="32">
        <v>0</v>
      </c>
      <c r="N641">
        <v>20181216</v>
      </c>
      <c r="O641">
        <v>0</v>
      </c>
      <c r="P641">
        <f t="shared" si="19"/>
        <v>431</v>
      </c>
      <c r="Q641" t="e">
        <f>VLOOKUP(N641,금리!$A$1:$B$3050,2,0)</f>
        <v>#N/A</v>
      </c>
      <c r="AA641">
        <v>20191101</v>
      </c>
      <c r="AB641">
        <v>1.44</v>
      </c>
      <c r="AC641">
        <v>16200</v>
      </c>
      <c r="AD641">
        <f t="shared" si="18"/>
        <v>144</v>
      </c>
    </row>
    <row r="642" spans="1:30" ht="17.25" x14ac:dyDescent="0.3">
      <c r="A642" s="32" t="s">
        <v>751</v>
      </c>
      <c r="B642" s="32">
        <v>0</v>
      </c>
      <c r="N642">
        <v>20181217</v>
      </c>
      <c r="O642">
        <v>0</v>
      </c>
      <c r="P642">
        <f t="shared" si="19"/>
        <v>431</v>
      </c>
      <c r="Q642">
        <f>VLOOKUP(N642,금리!$A$1:$B$3050,2,0)</f>
        <v>1.9E-2</v>
      </c>
      <c r="AA642">
        <v>20191104</v>
      </c>
      <c r="AB642">
        <v>1.46</v>
      </c>
      <c r="AC642">
        <v>18500</v>
      </c>
      <c r="AD642">
        <f t="shared" ref="AD642:AD705" si="20">AB642*100</f>
        <v>146</v>
      </c>
    </row>
    <row r="643" spans="1:30" ht="17.25" x14ac:dyDescent="0.3">
      <c r="A643" s="32" t="s">
        <v>752</v>
      </c>
      <c r="B643" s="32">
        <v>0</v>
      </c>
      <c r="N643">
        <v>20181218</v>
      </c>
      <c r="O643">
        <v>4</v>
      </c>
      <c r="P643">
        <f t="shared" ref="P643:P706" si="21">O643+P642</f>
        <v>435</v>
      </c>
      <c r="Q643">
        <f>VLOOKUP(N643,금리!$A$1:$B$3050,2,0)</f>
        <v>1.9E-2</v>
      </c>
      <c r="AA643">
        <v>20191105</v>
      </c>
      <c r="AB643">
        <v>1.49</v>
      </c>
      <c r="AC643">
        <v>18250</v>
      </c>
      <c r="AD643">
        <f t="shared" si="20"/>
        <v>149</v>
      </c>
    </row>
    <row r="644" spans="1:30" ht="17.25" x14ac:dyDescent="0.3">
      <c r="A644" s="32" t="s">
        <v>753</v>
      </c>
      <c r="B644" s="32">
        <v>0</v>
      </c>
      <c r="N644">
        <v>20181219</v>
      </c>
      <c r="O644">
        <v>0</v>
      </c>
      <c r="P644">
        <f t="shared" si="21"/>
        <v>435</v>
      </c>
      <c r="Q644">
        <f>VLOOKUP(N644,금리!$A$1:$B$3050,2,0)</f>
        <v>1.9E-2</v>
      </c>
      <c r="AA644">
        <v>20191106</v>
      </c>
      <c r="AB644">
        <v>1.5</v>
      </c>
      <c r="AC644">
        <v>17750</v>
      </c>
      <c r="AD644">
        <f t="shared" si="20"/>
        <v>150</v>
      </c>
    </row>
    <row r="645" spans="1:30" ht="17.25" x14ac:dyDescent="0.3">
      <c r="A645" s="32" t="s">
        <v>754</v>
      </c>
      <c r="B645" s="32">
        <v>0</v>
      </c>
      <c r="N645">
        <v>20181220</v>
      </c>
      <c r="O645">
        <v>0</v>
      </c>
      <c r="P645">
        <f t="shared" si="21"/>
        <v>435</v>
      </c>
      <c r="Q645">
        <f>VLOOKUP(N645,금리!$A$1:$B$3050,2,0)</f>
        <v>1.9E-2</v>
      </c>
      <c r="AA645">
        <v>20191107</v>
      </c>
      <c r="AB645">
        <v>1.52</v>
      </c>
      <c r="AC645">
        <v>18150</v>
      </c>
      <c r="AD645">
        <f t="shared" si="20"/>
        <v>152</v>
      </c>
    </row>
    <row r="646" spans="1:30" ht="17.25" x14ac:dyDescent="0.3">
      <c r="A646" s="32" t="s">
        <v>755</v>
      </c>
      <c r="B646" s="32">
        <v>0</v>
      </c>
      <c r="N646">
        <v>20181221</v>
      </c>
      <c r="O646">
        <v>0</v>
      </c>
      <c r="P646">
        <f t="shared" si="21"/>
        <v>435</v>
      </c>
      <c r="Q646">
        <f>VLOOKUP(N646,금리!$A$1:$B$3050,2,0)</f>
        <v>1.9E-2</v>
      </c>
      <c r="AA646">
        <v>20191108</v>
      </c>
      <c r="AB646">
        <v>1.52</v>
      </c>
      <c r="AC646">
        <v>17400</v>
      </c>
      <c r="AD646">
        <f t="shared" si="20"/>
        <v>152</v>
      </c>
    </row>
    <row r="647" spans="1:30" ht="17.25" x14ac:dyDescent="0.3">
      <c r="A647" s="32" t="s">
        <v>756</v>
      </c>
      <c r="B647" s="32">
        <v>0</v>
      </c>
      <c r="N647">
        <v>20181222</v>
      </c>
      <c r="O647">
        <v>0</v>
      </c>
      <c r="P647">
        <f t="shared" si="21"/>
        <v>435</v>
      </c>
      <c r="Q647" t="e">
        <f>VLOOKUP(N647,금리!$A$1:$B$3050,2,0)</f>
        <v>#N/A</v>
      </c>
      <c r="AA647">
        <v>20191111</v>
      </c>
      <c r="AB647">
        <v>1.53</v>
      </c>
      <c r="AC647">
        <v>17400</v>
      </c>
      <c r="AD647">
        <f t="shared" si="20"/>
        <v>153</v>
      </c>
    </row>
    <row r="648" spans="1:30" ht="17.25" x14ac:dyDescent="0.3">
      <c r="A648" s="32" t="s">
        <v>757</v>
      </c>
      <c r="B648" s="32">
        <v>0</v>
      </c>
      <c r="N648">
        <v>20181223</v>
      </c>
      <c r="O648">
        <v>0</v>
      </c>
      <c r="P648">
        <f t="shared" si="21"/>
        <v>435</v>
      </c>
      <c r="Q648" t="e">
        <f>VLOOKUP(N648,금리!$A$1:$B$3050,2,0)</f>
        <v>#N/A</v>
      </c>
      <c r="AA648">
        <v>20191112</v>
      </c>
      <c r="AB648">
        <v>1.53</v>
      </c>
      <c r="AC648">
        <v>17350</v>
      </c>
      <c r="AD648">
        <f t="shared" si="20"/>
        <v>153</v>
      </c>
    </row>
    <row r="649" spans="1:30" ht="17.25" x14ac:dyDescent="0.3">
      <c r="A649" s="32" t="s">
        <v>758</v>
      </c>
      <c r="B649" s="32">
        <v>0</v>
      </c>
      <c r="N649">
        <v>20181224</v>
      </c>
      <c r="O649">
        <v>0</v>
      </c>
      <c r="P649">
        <f t="shared" si="21"/>
        <v>435</v>
      </c>
      <c r="Q649">
        <f>VLOOKUP(N649,금리!$A$1:$B$3050,2,0)</f>
        <v>1.9E-2</v>
      </c>
      <c r="AA649">
        <v>20191113</v>
      </c>
      <c r="AB649">
        <v>1.53</v>
      </c>
      <c r="AC649">
        <v>17750</v>
      </c>
      <c r="AD649">
        <f t="shared" si="20"/>
        <v>153</v>
      </c>
    </row>
    <row r="650" spans="1:30" ht="17.25" x14ac:dyDescent="0.3">
      <c r="A650" s="32" t="s">
        <v>759</v>
      </c>
      <c r="B650" s="32">
        <v>0</v>
      </c>
      <c r="N650">
        <v>20181225</v>
      </c>
      <c r="O650">
        <v>0</v>
      </c>
      <c r="P650">
        <f t="shared" si="21"/>
        <v>435</v>
      </c>
      <c r="Q650" t="e">
        <f>VLOOKUP(N650,금리!$A$1:$B$3050,2,0)</f>
        <v>#N/A</v>
      </c>
      <c r="AA650">
        <v>20191114</v>
      </c>
      <c r="AB650">
        <v>1.53</v>
      </c>
      <c r="AC650">
        <v>18050</v>
      </c>
      <c r="AD650">
        <f t="shared" si="20"/>
        <v>153</v>
      </c>
    </row>
    <row r="651" spans="1:30" ht="17.25" x14ac:dyDescent="0.3">
      <c r="A651" s="32" t="s">
        <v>760</v>
      </c>
      <c r="B651" s="32">
        <v>0</v>
      </c>
      <c r="N651">
        <v>20181226</v>
      </c>
      <c r="O651">
        <v>0</v>
      </c>
      <c r="P651">
        <f t="shared" si="21"/>
        <v>435</v>
      </c>
      <c r="Q651">
        <f>VLOOKUP(N651,금리!$A$1:$B$3050,2,0)</f>
        <v>1.9199999999999998E-2</v>
      </c>
      <c r="AA651">
        <v>20191115</v>
      </c>
      <c r="AB651">
        <v>1.53</v>
      </c>
      <c r="AC651">
        <v>17900</v>
      </c>
      <c r="AD651">
        <f t="shared" si="20"/>
        <v>153</v>
      </c>
    </row>
    <row r="652" spans="1:30" ht="17.25" x14ac:dyDescent="0.3">
      <c r="A652" s="32" t="s">
        <v>761</v>
      </c>
      <c r="B652" s="32">
        <v>0</v>
      </c>
      <c r="N652">
        <v>20181227</v>
      </c>
      <c r="O652">
        <v>0</v>
      </c>
      <c r="P652">
        <f t="shared" si="21"/>
        <v>435</v>
      </c>
      <c r="Q652">
        <f>VLOOKUP(N652,금리!$A$1:$B$3050,2,0)</f>
        <v>1.9199999999999998E-2</v>
      </c>
      <c r="AA652">
        <v>20191118</v>
      </c>
      <c r="AB652">
        <v>1.53</v>
      </c>
      <c r="AC652">
        <v>17700</v>
      </c>
      <c r="AD652">
        <f t="shared" si="20"/>
        <v>153</v>
      </c>
    </row>
    <row r="653" spans="1:30" ht="17.25" x14ac:dyDescent="0.3">
      <c r="A653" s="32" t="s">
        <v>762</v>
      </c>
      <c r="B653" s="32">
        <v>0</v>
      </c>
      <c r="N653">
        <v>20181228</v>
      </c>
      <c r="O653">
        <v>0</v>
      </c>
      <c r="P653">
        <f t="shared" si="21"/>
        <v>435</v>
      </c>
      <c r="Q653">
        <f>VLOOKUP(N653,금리!$A$1:$B$3050,2,0)</f>
        <v>1.9300000000000001E-2</v>
      </c>
      <c r="AA653">
        <v>20191119</v>
      </c>
      <c r="AB653">
        <v>1.53</v>
      </c>
      <c r="AC653">
        <v>17600</v>
      </c>
      <c r="AD653">
        <f t="shared" si="20"/>
        <v>153</v>
      </c>
    </row>
    <row r="654" spans="1:30" ht="17.25" x14ac:dyDescent="0.3">
      <c r="A654" s="32" t="s">
        <v>763</v>
      </c>
      <c r="B654" s="32">
        <v>0</v>
      </c>
      <c r="N654">
        <v>20181229</v>
      </c>
      <c r="O654">
        <v>0</v>
      </c>
      <c r="P654">
        <f t="shared" si="21"/>
        <v>435</v>
      </c>
      <c r="Q654" t="e">
        <f>VLOOKUP(N654,금리!$A$1:$B$3050,2,0)</f>
        <v>#N/A</v>
      </c>
      <c r="AA654">
        <v>20191120</v>
      </c>
      <c r="AB654">
        <v>1.53</v>
      </c>
      <c r="AC654">
        <v>17650</v>
      </c>
      <c r="AD654">
        <f t="shared" si="20"/>
        <v>153</v>
      </c>
    </row>
    <row r="655" spans="1:30" ht="17.25" x14ac:dyDescent="0.3">
      <c r="A655" s="32" t="s">
        <v>764</v>
      </c>
      <c r="B655" s="32">
        <v>0</v>
      </c>
      <c r="N655">
        <v>20181230</v>
      </c>
      <c r="O655">
        <v>1</v>
      </c>
      <c r="P655">
        <f t="shared" si="21"/>
        <v>436</v>
      </c>
      <c r="Q655" t="e">
        <f>VLOOKUP(N655,금리!$A$1:$B$3050,2,0)</f>
        <v>#N/A</v>
      </c>
      <c r="AA655">
        <v>20191121</v>
      </c>
      <c r="AB655">
        <v>1.53</v>
      </c>
      <c r="AC655">
        <v>17450</v>
      </c>
      <c r="AD655">
        <f t="shared" si="20"/>
        <v>153</v>
      </c>
    </row>
    <row r="656" spans="1:30" ht="17.25" x14ac:dyDescent="0.3">
      <c r="A656" s="32" t="s">
        <v>765</v>
      </c>
      <c r="B656" s="32">
        <v>0</v>
      </c>
      <c r="N656">
        <v>20181231</v>
      </c>
      <c r="O656">
        <v>0</v>
      </c>
      <c r="P656">
        <f t="shared" si="21"/>
        <v>436</v>
      </c>
      <c r="Q656">
        <f>VLOOKUP(N656,금리!$A$1:$B$3050,2,0)</f>
        <v>1.9300000000000001E-2</v>
      </c>
      <c r="AA656">
        <v>20191122</v>
      </c>
      <c r="AB656">
        <v>1.53</v>
      </c>
      <c r="AC656">
        <v>17450</v>
      </c>
      <c r="AD656">
        <f t="shared" si="20"/>
        <v>153</v>
      </c>
    </row>
    <row r="657" spans="1:30" ht="17.25" x14ac:dyDescent="0.3">
      <c r="A657" s="32" t="s">
        <v>766</v>
      </c>
      <c r="B657" s="32">
        <v>0</v>
      </c>
      <c r="N657">
        <v>20190101</v>
      </c>
      <c r="O657">
        <v>0</v>
      </c>
      <c r="P657">
        <f t="shared" si="21"/>
        <v>436</v>
      </c>
      <c r="Q657" t="e">
        <f>VLOOKUP(N657,금리!$A$1:$B$3050,2,0)</f>
        <v>#N/A</v>
      </c>
      <c r="AA657">
        <v>20191125</v>
      </c>
      <c r="AB657">
        <v>1.53</v>
      </c>
      <c r="AC657">
        <v>17650</v>
      </c>
      <c r="AD657">
        <f t="shared" si="20"/>
        <v>153</v>
      </c>
    </row>
    <row r="658" spans="1:30" ht="17.25" x14ac:dyDescent="0.3">
      <c r="A658" s="32" t="s">
        <v>767</v>
      </c>
      <c r="B658" s="32">
        <v>0</v>
      </c>
      <c r="N658">
        <v>20190102</v>
      </c>
      <c r="O658">
        <v>0</v>
      </c>
      <c r="P658">
        <f t="shared" si="21"/>
        <v>436</v>
      </c>
      <c r="Q658">
        <f>VLOOKUP(N658,금리!$A$1:$B$3050,2,0)</f>
        <v>1.9300000000000001E-2</v>
      </c>
      <c r="AA658">
        <v>20191126</v>
      </c>
      <c r="AB658">
        <v>1.53</v>
      </c>
      <c r="AC658">
        <v>17750</v>
      </c>
      <c r="AD658">
        <f t="shared" si="20"/>
        <v>153</v>
      </c>
    </row>
    <row r="659" spans="1:30" ht="17.25" x14ac:dyDescent="0.3">
      <c r="A659" s="32" t="s">
        <v>768</v>
      </c>
      <c r="B659" s="32">
        <v>0</v>
      </c>
      <c r="N659">
        <v>20190103</v>
      </c>
      <c r="O659">
        <v>1</v>
      </c>
      <c r="P659">
        <f t="shared" si="21"/>
        <v>437</v>
      </c>
      <c r="Q659">
        <f>VLOOKUP(N659,금리!$A$1:$B$3050,2,0)</f>
        <v>1.9199999999999998E-2</v>
      </c>
      <c r="AA659">
        <v>20191127</v>
      </c>
      <c r="AB659">
        <v>1.53</v>
      </c>
      <c r="AC659">
        <v>17500</v>
      </c>
      <c r="AD659">
        <f t="shared" si="20"/>
        <v>153</v>
      </c>
    </row>
    <row r="660" spans="1:30" ht="17.25" x14ac:dyDescent="0.3">
      <c r="A660" s="32" t="s">
        <v>769</v>
      </c>
      <c r="B660" s="32">
        <v>0</v>
      </c>
      <c r="N660">
        <v>20190104</v>
      </c>
      <c r="O660">
        <v>0</v>
      </c>
      <c r="P660">
        <f t="shared" si="21"/>
        <v>437</v>
      </c>
      <c r="Q660">
        <f>VLOOKUP(N660,금리!$A$1:$B$3050,2,0)</f>
        <v>1.8599999999999998E-2</v>
      </c>
      <c r="AA660">
        <v>20191128</v>
      </c>
      <c r="AB660">
        <v>1.53</v>
      </c>
      <c r="AC660">
        <v>17350</v>
      </c>
      <c r="AD660">
        <f t="shared" si="20"/>
        <v>153</v>
      </c>
    </row>
    <row r="661" spans="1:30" ht="17.25" x14ac:dyDescent="0.3">
      <c r="A661" s="32" t="s">
        <v>770</v>
      </c>
      <c r="B661" s="32">
        <v>0</v>
      </c>
      <c r="N661">
        <v>20190105</v>
      </c>
      <c r="O661">
        <v>0</v>
      </c>
      <c r="P661">
        <f t="shared" si="21"/>
        <v>437</v>
      </c>
      <c r="Q661" t="e">
        <f>VLOOKUP(N661,금리!$A$1:$B$3050,2,0)</f>
        <v>#N/A</v>
      </c>
      <c r="AA661">
        <v>20191129</v>
      </c>
      <c r="AB661">
        <v>1.53</v>
      </c>
      <c r="AC661">
        <v>17400</v>
      </c>
      <c r="AD661">
        <f t="shared" si="20"/>
        <v>153</v>
      </c>
    </row>
    <row r="662" spans="1:30" ht="17.25" x14ac:dyDescent="0.3">
      <c r="A662" s="32" t="s">
        <v>771</v>
      </c>
      <c r="B662" s="32">
        <v>0</v>
      </c>
      <c r="N662">
        <v>20190106</v>
      </c>
      <c r="O662">
        <v>0</v>
      </c>
      <c r="P662">
        <f t="shared" si="21"/>
        <v>437</v>
      </c>
      <c r="Q662" t="e">
        <f>VLOOKUP(N662,금리!$A$1:$B$3050,2,0)</f>
        <v>#N/A</v>
      </c>
      <c r="AA662">
        <v>20191202</v>
      </c>
      <c r="AB662">
        <v>1.53</v>
      </c>
      <c r="AC662">
        <v>17300</v>
      </c>
      <c r="AD662">
        <f t="shared" si="20"/>
        <v>153</v>
      </c>
    </row>
    <row r="663" spans="1:30" ht="17.25" x14ac:dyDescent="0.3">
      <c r="A663" s="32" t="s">
        <v>772</v>
      </c>
      <c r="B663" s="32">
        <v>0</v>
      </c>
      <c r="N663">
        <v>20190107</v>
      </c>
      <c r="O663">
        <v>0</v>
      </c>
      <c r="P663">
        <f t="shared" si="21"/>
        <v>437</v>
      </c>
      <c r="Q663">
        <f>VLOOKUP(N663,금리!$A$1:$B$3050,2,0)</f>
        <v>1.8599999999999998E-2</v>
      </c>
      <c r="AA663">
        <v>20191203</v>
      </c>
      <c r="AB663">
        <v>1.53</v>
      </c>
      <c r="AC663">
        <v>17100</v>
      </c>
      <c r="AD663">
        <f t="shared" si="20"/>
        <v>153</v>
      </c>
    </row>
    <row r="664" spans="1:30" ht="17.25" x14ac:dyDescent="0.3">
      <c r="A664" s="32" t="s">
        <v>773</v>
      </c>
      <c r="B664" s="32">
        <v>0</v>
      </c>
      <c r="N664">
        <v>20190108</v>
      </c>
      <c r="O664">
        <v>0</v>
      </c>
      <c r="P664">
        <f t="shared" si="21"/>
        <v>437</v>
      </c>
      <c r="Q664">
        <f>VLOOKUP(N664,금리!$A$1:$B$3050,2,0)</f>
        <v>1.8599999999999998E-2</v>
      </c>
      <c r="AA664">
        <v>20191204</v>
      </c>
      <c r="AB664">
        <v>1.53</v>
      </c>
      <c r="AC664">
        <v>16800</v>
      </c>
      <c r="AD664">
        <f t="shared" si="20"/>
        <v>153</v>
      </c>
    </row>
    <row r="665" spans="1:30" ht="17.25" x14ac:dyDescent="0.3">
      <c r="A665" s="32" t="s">
        <v>774</v>
      </c>
      <c r="B665" s="32">
        <v>0</v>
      </c>
      <c r="N665">
        <v>20190109</v>
      </c>
      <c r="O665">
        <v>0</v>
      </c>
      <c r="P665">
        <f t="shared" si="21"/>
        <v>437</v>
      </c>
      <c r="Q665">
        <f>VLOOKUP(N665,금리!$A$1:$B$3050,2,0)</f>
        <v>1.8599999999999998E-2</v>
      </c>
      <c r="AA665">
        <v>20191205</v>
      </c>
      <c r="AB665">
        <v>1.53</v>
      </c>
      <c r="AC665">
        <v>16900</v>
      </c>
      <c r="AD665">
        <f t="shared" si="20"/>
        <v>153</v>
      </c>
    </row>
    <row r="666" spans="1:30" ht="17.25" x14ac:dyDescent="0.3">
      <c r="A666" s="32" t="s">
        <v>775</v>
      </c>
      <c r="B666" s="32">
        <v>0</v>
      </c>
      <c r="N666">
        <v>20190110</v>
      </c>
      <c r="O666">
        <v>0</v>
      </c>
      <c r="P666">
        <f t="shared" si="21"/>
        <v>437</v>
      </c>
      <c r="Q666">
        <f>VLOOKUP(N666,금리!$A$1:$B$3050,2,0)</f>
        <v>1.8599999999999998E-2</v>
      </c>
      <c r="AA666">
        <v>20191206</v>
      </c>
      <c r="AB666">
        <v>1.53</v>
      </c>
      <c r="AC666">
        <v>16900</v>
      </c>
      <c r="AD666">
        <f t="shared" si="20"/>
        <v>153</v>
      </c>
    </row>
    <row r="667" spans="1:30" ht="17.25" x14ac:dyDescent="0.3">
      <c r="A667" s="32" t="s">
        <v>776</v>
      </c>
      <c r="B667" s="32">
        <v>0</v>
      </c>
      <c r="N667">
        <v>20190111</v>
      </c>
      <c r="O667">
        <v>0</v>
      </c>
      <c r="P667">
        <f t="shared" si="21"/>
        <v>437</v>
      </c>
      <c r="Q667">
        <f>VLOOKUP(N667,금리!$A$1:$B$3050,2,0)</f>
        <v>1.8599999999999998E-2</v>
      </c>
      <c r="AA667">
        <v>20191209</v>
      </c>
      <c r="AB667">
        <v>1.53</v>
      </c>
      <c r="AC667">
        <v>16550</v>
      </c>
      <c r="AD667">
        <f t="shared" si="20"/>
        <v>153</v>
      </c>
    </row>
    <row r="668" spans="1:30" ht="17.25" x14ac:dyDescent="0.3">
      <c r="A668" s="32" t="s">
        <v>777</v>
      </c>
      <c r="B668" s="32">
        <v>0</v>
      </c>
      <c r="N668">
        <v>20190112</v>
      </c>
      <c r="O668">
        <v>0</v>
      </c>
      <c r="P668">
        <f t="shared" si="21"/>
        <v>437</v>
      </c>
      <c r="Q668" t="e">
        <f>VLOOKUP(N668,금리!$A$1:$B$3050,2,0)</f>
        <v>#N/A</v>
      </c>
      <c r="AA668">
        <v>20191210</v>
      </c>
      <c r="AB668">
        <v>1.53</v>
      </c>
      <c r="AC668">
        <v>16800</v>
      </c>
      <c r="AD668">
        <f t="shared" si="20"/>
        <v>153</v>
      </c>
    </row>
    <row r="669" spans="1:30" ht="17.25" x14ac:dyDescent="0.3">
      <c r="A669" s="32" t="s">
        <v>778</v>
      </c>
      <c r="B669" s="32">
        <v>0</v>
      </c>
      <c r="N669">
        <v>20190113</v>
      </c>
      <c r="O669">
        <v>0</v>
      </c>
      <c r="P669">
        <f t="shared" si="21"/>
        <v>437</v>
      </c>
      <c r="Q669" t="e">
        <f>VLOOKUP(N669,금리!$A$1:$B$3050,2,0)</f>
        <v>#N/A</v>
      </c>
      <c r="AA669">
        <v>20191211</v>
      </c>
      <c r="AB669">
        <v>1.53</v>
      </c>
      <c r="AC669">
        <v>16500</v>
      </c>
      <c r="AD669">
        <f t="shared" si="20"/>
        <v>153</v>
      </c>
    </row>
    <row r="670" spans="1:30" ht="17.25" x14ac:dyDescent="0.3">
      <c r="A670" s="32" t="s">
        <v>779</v>
      </c>
      <c r="B670" s="32">
        <v>0</v>
      </c>
      <c r="N670">
        <v>20190114</v>
      </c>
      <c r="O670">
        <v>0</v>
      </c>
      <c r="P670">
        <f t="shared" si="21"/>
        <v>437</v>
      </c>
      <c r="Q670">
        <f>VLOOKUP(N670,금리!$A$1:$B$3050,2,0)</f>
        <v>1.8599999999999998E-2</v>
      </c>
      <c r="AA670">
        <v>20191212</v>
      </c>
      <c r="AB670">
        <v>1.53</v>
      </c>
      <c r="AC670">
        <v>16650</v>
      </c>
      <c r="AD670">
        <f t="shared" si="20"/>
        <v>153</v>
      </c>
    </row>
    <row r="671" spans="1:30" ht="17.25" x14ac:dyDescent="0.3">
      <c r="A671" s="32" t="s">
        <v>780</v>
      </c>
      <c r="B671" s="32">
        <v>0</v>
      </c>
      <c r="N671">
        <v>20190115</v>
      </c>
      <c r="O671">
        <v>0</v>
      </c>
      <c r="P671">
        <f t="shared" si="21"/>
        <v>437</v>
      </c>
      <c r="Q671">
        <f>VLOOKUP(N671,금리!$A$1:$B$3050,2,0)</f>
        <v>1.8599999999999998E-2</v>
      </c>
      <c r="AA671">
        <v>20191213</v>
      </c>
      <c r="AB671">
        <v>1.53</v>
      </c>
      <c r="AC671">
        <v>17000</v>
      </c>
      <c r="AD671">
        <f t="shared" si="20"/>
        <v>153</v>
      </c>
    </row>
    <row r="672" spans="1:30" ht="17.25" x14ac:dyDescent="0.3">
      <c r="A672" s="32" t="s">
        <v>781</v>
      </c>
      <c r="B672" s="32">
        <v>0</v>
      </c>
      <c r="N672">
        <v>20190116</v>
      </c>
      <c r="O672">
        <v>0</v>
      </c>
      <c r="P672">
        <f t="shared" si="21"/>
        <v>437</v>
      </c>
      <c r="Q672">
        <f>VLOOKUP(N672,금리!$A$1:$B$3050,2,0)</f>
        <v>1.8599999999999998E-2</v>
      </c>
      <c r="AA672">
        <v>20191216</v>
      </c>
      <c r="AB672">
        <v>1.53</v>
      </c>
      <c r="AC672">
        <v>17000</v>
      </c>
      <c r="AD672">
        <f t="shared" si="20"/>
        <v>153</v>
      </c>
    </row>
    <row r="673" spans="1:30" ht="17.25" x14ac:dyDescent="0.3">
      <c r="A673" s="32" t="s">
        <v>782</v>
      </c>
      <c r="B673" s="32">
        <v>0</v>
      </c>
      <c r="N673">
        <v>20190117</v>
      </c>
      <c r="O673">
        <v>0</v>
      </c>
      <c r="P673">
        <f t="shared" si="21"/>
        <v>437</v>
      </c>
      <c r="Q673">
        <f>VLOOKUP(N673,금리!$A$1:$B$3050,2,0)</f>
        <v>1.8599999999999998E-2</v>
      </c>
      <c r="AA673">
        <v>20191217</v>
      </c>
      <c r="AB673">
        <v>1.53</v>
      </c>
      <c r="AC673">
        <v>17150</v>
      </c>
      <c r="AD673">
        <f t="shared" si="20"/>
        <v>153</v>
      </c>
    </row>
    <row r="674" spans="1:30" ht="17.25" x14ac:dyDescent="0.3">
      <c r="A674" s="32" t="s">
        <v>783</v>
      </c>
      <c r="B674" s="32">
        <v>0</v>
      </c>
      <c r="N674">
        <v>20190118</v>
      </c>
      <c r="O674">
        <v>0</v>
      </c>
      <c r="P674">
        <f t="shared" si="21"/>
        <v>437</v>
      </c>
      <c r="Q674">
        <f>VLOOKUP(N674,금리!$A$1:$B$3050,2,0)</f>
        <v>1.8599999999999998E-2</v>
      </c>
      <c r="AA674">
        <v>20191218</v>
      </c>
      <c r="AB674">
        <v>1.53</v>
      </c>
      <c r="AC674">
        <v>16900</v>
      </c>
      <c r="AD674">
        <f t="shared" si="20"/>
        <v>153</v>
      </c>
    </row>
    <row r="675" spans="1:30" ht="17.25" x14ac:dyDescent="0.3">
      <c r="A675" s="32" t="s">
        <v>784</v>
      </c>
      <c r="B675" s="32">
        <v>0</v>
      </c>
      <c r="N675">
        <v>20190119</v>
      </c>
      <c r="O675">
        <v>0</v>
      </c>
      <c r="P675">
        <f t="shared" si="21"/>
        <v>437</v>
      </c>
      <c r="Q675" t="e">
        <f>VLOOKUP(N675,금리!$A$1:$B$3050,2,0)</f>
        <v>#N/A</v>
      </c>
      <c r="AA675">
        <v>20191219</v>
      </c>
      <c r="AB675">
        <v>1.53</v>
      </c>
      <c r="AC675">
        <v>16900</v>
      </c>
      <c r="AD675">
        <f t="shared" si="20"/>
        <v>153</v>
      </c>
    </row>
    <row r="676" spans="1:30" ht="17.25" x14ac:dyDescent="0.3">
      <c r="A676" s="32" t="s">
        <v>785</v>
      </c>
      <c r="B676" s="32">
        <v>0</v>
      </c>
      <c r="N676">
        <v>20190120</v>
      </c>
      <c r="O676">
        <v>0</v>
      </c>
      <c r="P676">
        <f t="shared" si="21"/>
        <v>437</v>
      </c>
      <c r="Q676" t="e">
        <f>VLOOKUP(N676,금리!$A$1:$B$3050,2,0)</f>
        <v>#N/A</v>
      </c>
      <c r="AA676">
        <v>20191220</v>
      </c>
      <c r="AB676">
        <v>1.53</v>
      </c>
      <c r="AC676">
        <v>16950</v>
      </c>
      <c r="AD676">
        <f t="shared" si="20"/>
        <v>153</v>
      </c>
    </row>
    <row r="677" spans="1:30" ht="17.25" x14ac:dyDescent="0.3">
      <c r="A677" s="32" t="s">
        <v>786</v>
      </c>
      <c r="B677" s="32">
        <v>0</v>
      </c>
      <c r="N677">
        <v>20190121</v>
      </c>
      <c r="O677">
        <v>0</v>
      </c>
      <c r="P677">
        <f t="shared" si="21"/>
        <v>437</v>
      </c>
      <c r="Q677">
        <f>VLOOKUP(N677,금리!$A$1:$B$3050,2,0)</f>
        <v>1.8599999999999998E-2</v>
      </c>
      <c r="AA677">
        <v>20191223</v>
      </c>
      <c r="AB677">
        <v>1.53</v>
      </c>
      <c r="AC677">
        <v>17200</v>
      </c>
      <c r="AD677">
        <f t="shared" si="20"/>
        <v>153</v>
      </c>
    </row>
    <row r="678" spans="1:30" ht="17.25" x14ac:dyDescent="0.3">
      <c r="A678" s="32" t="s">
        <v>787</v>
      </c>
      <c r="B678" s="32">
        <v>0</v>
      </c>
      <c r="N678">
        <v>20190122</v>
      </c>
      <c r="O678">
        <v>4</v>
      </c>
      <c r="P678">
        <f t="shared" si="21"/>
        <v>441</v>
      </c>
      <c r="Q678">
        <f>VLOOKUP(N678,금리!$A$1:$B$3050,2,0)</f>
        <v>1.8599999999999998E-2</v>
      </c>
      <c r="AA678">
        <v>20191224</v>
      </c>
      <c r="AB678">
        <v>1.53</v>
      </c>
      <c r="AC678">
        <v>17400</v>
      </c>
      <c r="AD678">
        <f t="shared" si="20"/>
        <v>153</v>
      </c>
    </row>
    <row r="679" spans="1:30" ht="17.25" x14ac:dyDescent="0.3">
      <c r="A679" s="32" t="s">
        <v>788</v>
      </c>
      <c r="B679" s="32">
        <v>0</v>
      </c>
      <c r="N679">
        <v>20190123</v>
      </c>
      <c r="O679">
        <v>1</v>
      </c>
      <c r="P679">
        <f t="shared" si="21"/>
        <v>442</v>
      </c>
      <c r="Q679">
        <f>VLOOKUP(N679,금리!$A$1:$B$3050,2,0)</f>
        <v>1.8599999999999998E-2</v>
      </c>
      <c r="AA679">
        <v>20191226</v>
      </c>
      <c r="AB679">
        <v>1.53</v>
      </c>
      <c r="AC679">
        <v>17700</v>
      </c>
      <c r="AD679">
        <f t="shared" si="20"/>
        <v>153</v>
      </c>
    </row>
    <row r="680" spans="1:30" ht="17.25" x14ac:dyDescent="0.3">
      <c r="A680" s="32" t="s">
        <v>789</v>
      </c>
      <c r="B680" s="32">
        <v>0</v>
      </c>
      <c r="N680">
        <v>20190124</v>
      </c>
      <c r="O680">
        <v>0</v>
      </c>
      <c r="P680">
        <f t="shared" si="21"/>
        <v>442</v>
      </c>
      <c r="Q680">
        <f>VLOOKUP(N680,금리!$A$1:$B$3050,2,0)</f>
        <v>1.8599999999999998E-2</v>
      </c>
      <c r="AA680">
        <v>20191227</v>
      </c>
      <c r="AB680">
        <v>1.53</v>
      </c>
      <c r="AC680">
        <v>17400</v>
      </c>
      <c r="AD680">
        <f t="shared" si="20"/>
        <v>153</v>
      </c>
    </row>
    <row r="681" spans="1:30" ht="17.25" x14ac:dyDescent="0.3">
      <c r="A681" s="32" t="s">
        <v>790</v>
      </c>
      <c r="B681" s="32">
        <v>0</v>
      </c>
      <c r="N681">
        <v>20190125</v>
      </c>
      <c r="O681">
        <v>0</v>
      </c>
      <c r="P681">
        <f t="shared" si="21"/>
        <v>442</v>
      </c>
      <c r="Q681">
        <f>VLOOKUP(N681,금리!$A$1:$B$3050,2,0)</f>
        <v>1.8599999999999998E-2</v>
      </c>
      <c r="AA681">
        <v>20191230</v>
      </c>
      <c r="AB681">
        <v>1.53</v>
      </c>
      <c r="AC681">
        <v>17800</v>
      </c>
      <c r="AD681">
        <f t="shared" si="20"/>
        <v>153</v>
      </c>
    </row>
    <row r="682" spans="1:30" ht="17.25" x14ac:dyDescent="0.3">
      <c r="A682" s="32" t="s">
        <v>791</v>
      </c>
      <c r="B682" s="32">
        <v>0</v>
      </c>
      <c r="N682">
        <v>20190126</v>
      </c>
      <c r="O682">
        <v>0</v>
      </c>
      <c r="P682">
        <f t="shared" si="21"/>
        <v>442</v>
      </c>
      <c r="Q682" t="e">
        <f>VLOOKUP(N682,금리!$A$1:$B$3050,2,0)</f>
        <v>#N/A</v>
      </c>
      <c r="AA682">
        <v>20200102</v>
      </c>
      <c r="AB682">
        <v>1.53</v>
      </c>
      <c r="AC682">
        <v>17550</v>
      </c>
      <c r="AD682">
        <f t="shared" si="20"/>
        <v>153</v>
      </c>
    </row>
    <row r="683" spans="1:30" ht="17.25" x14ac:dyDescent="0.3">
      <c r="A683" s="32" t="s">
        <v>792</v>
      </c>
      <c r="B683" s="32">
        <v>0</v>
      </c>
      <c r="N683">
        <v>20190127</v>
      </c>
      <c r="O683">
        <v>0</v>
      </c>
      <c r="P683">
        <f t="shared" si="21"/>
        <v>442</v>
      </c>
      <c r="Q683" t="e">
        <f>VLOOKUP(N683,금리!$A$1:$B$3050,2,0)</f>
        <v>#N/A</v>
      </c>
      <c r="AA683">
        <v>20200103</v>
      </c>
      <c r="AB683">
        <v>1.53</v>
      </c>
      <c r="AC683">
        <v>17600</v>
      </c>
      <c r="AD683">
        <f t="shared" si="20"/>
        <v>153</v>
      </c>
    </row>
    <row r="684" spans="1:30" ht="17.25" x14ac:dyDescent="0.3">
      <c r="A684" s="32" t="s">
        <v>793</v>
      </c>
      <c r="B684" s="32">
        <v>0</v>
      </c>
      <c r="N684">
        <v>20190128</v>
      </c>
      <c r="O684">
        <v>0</v>
      </c>
      <c r="P684">
        <f t="shared" si="21"/>
        <v>442</v>
      </c>
      <c r="Q684">
        <f>VLOOKUP(N684,금리!$A$1:$B$3050,2,0)</f>
        <v>1.8599999999999998E-2</v>
      </c>
      <c r="AA684">
        <v>20200106</v>
      </c>
      <c r="AB684">
        <v>1.49</v>
      </c>
      <c r="AC684">
        <v>17200</v>
      </c>
      <c r="AD684">
        <f t="shared" si="20"/>
        <v>149</v>
      </c>
    </row>
    <row r="685" spans="1:30" ht="17.25" x14ac:dyDescent="0.3">
      <c r="A685" s="32" t="s">
        <v>794</v>
      </c>
      <c r="B685" s="32">
        <v>0</v>
      </c>
      <c r="N685">
        <v>20190129</v>
      </c>
      <c r="O685">
        <v>0</v>
      </c>
      <c r="P685">
        <f t="shared" si="21"/>
        <v>442</v>
      </c>
      <c r="Q685">
        <f>VLOOKUP(N685,금리!$A$1:$B$3050,2,0)</f>
        <v>1.8599999999999998E-2</v>
      </c>
      <c r="AA685">
        <v>20200107</v>
      </c>
      <c r="AB685">
        <v>1.46</v>
      </c>
      <c r="AC685">
        <v>17350</v>
      </c>
      <c r="AD685">
        <f t="shared" si="20"/>
        <v>146</v>
      </c>
    </row>
    <row r="686" spans="1:30" ht="17.25" x14ac:dyDescent="0.3">
      <c r="A686" s="32" t="s">
        <v>795</v>
      </c>
      <c r="B686" s="32">
        <v>0</v>
      </c>
      <c r="N686">
        <v>20190130</v>
      </c>
      <c r="O686">
        <v>0</v>
      </c>
      <c r="P686">
        <f t="shared" si="21"/>
        <v>442</v>
      </c>
      <c r="Q686">
        <f>VLOOKUP(N686,금리!$A$1:$B$3050,2,0)</f>
        <v>1.8599999999999998E-2</v>
      </c>
      <c r="AA686">
        <v>20200108</v>
      </c>
      <c r="AB686">
        <v>1.46</v>
      </c>
      <c r="AC686">
        <v>16750</v>
      </c>
      <c r="AD686">
        <f t="shared" si="20"/>
        <v>146</v>
      </c>
    </row>
    <row r="687" spans="1:30" ht="17.25" x14ac:dyDescent="0.3">
      <c r="A687" s="32" t="s">
        <v>796</v>
      </c>
      <c r="B687" s="32">
        <v>0</v>
      </c>
      <c r="N687">
        <v>20190131</v>
      </c>
      <c r="O687">
        <v>0</v>
      </c>
      <c r="P687">
        <f t="shared" si="21"/>
        <v>442</v>
      </c>
      <c r="Q687">
        <f>VLOOKUP(N687,금리!$A$1:$B$3050,2,0)</f>
        <v>1.8599999999999998E-2</v>
      </c>
      <c r="AA687">
        <v>20200109</v>
      </c>
      <c r="AB687">
        <v>1.46</v>
      </c>
      <c r="AC687">
        <v>16850</v>
      </c>
      <c r="AD687">
        <f t="shared" si="20"/>
        <v>146</v>
      </c>
    </row>
    <row r="688" spans="1:30" ht="17.25" x14ac:dyDescent="0.3">
      <c r="A688" s="32" t="s">
        <v>797</v>
      </c>
      <c r="B688" s="32">
        <v>0</v>
      </c>
      <c r="N688">
        <v>20190201</v>
      </c>
      <c r="O688">
        <v>0</v>
      </c>
      <c r="P688">
        <f t="shared" si="21"/>
        <v>442</v>
      </c>
      <c r="Q688">
        <f>VLOOKUP(N688,금리!$A$1:$B$3050,2,0)</f>
        <v>1.8599999999999998E-2</v>
      </c>
      <c r="AA688">
        <v>20200110</v>
      </c>
      <c r="AB688">
        <v>1.46</v>
      </c>
      <c r="AC688">
        <v>16700</v>
      </c>
      <c r="AD688">
        <f t="shared" si="20"/>
        <v>146</v>
      </c>
    </row>
    <row r="689" spans="1:30" ht="17.25" x14ac:dyDescent="0.3">
      <c r="A689" s="32" t="s">
        <v>798</v>
      </c>
      <c r="B689" s="32">
        <v>0</v>
      </c>
      <c r="N689">
        <v>20190202</v>
      </c>
      <c r="O689">
        <v>0</v>
      </c>
      <c r="P689">
        <f t="shared" si="21"/>
        <v>442</v>
      </c>
      <c r="Q689" t="e">
        <f>VLOOKUP(N689,금리!$A$1:$B$3050,2,0)</f>
        <v>#N/A</v>
      </c>
      <c r="AA689">
        <v>20200113</v>
      </c>
      <c r="AB689">
        <v>1.46</v>
      </c>
      <c r="AC689">
        <v>17000</v>
      </c>
      <c r="AD689">
        <f t="shared" si="20"/>
        <v>146</v>
      </c>
    </row>
    <row r="690" spans="1:30" ht="17.25" x14ac:dyDescent="0.3">
      <c r="A690" s="32" t="s">
        <v>799</v>
      </c>
      <c r="B690" s="32">
        <v>0</v>
      </c>
      <c r="N690">
        <v>20190203</v>
      </c>
      <c r="O690">
        <v>0</v>
      </c>
      <c r="P690">
        <f t="shared" si="21"/>
        <v>442</v>
      </c>
      <c r="Q690" t="e">
        <f>VLOOKUP(N690,금리!$A$1:$B$3050,2,0)</f>
        <v>#N/A</v>
      </c>
      <c r="AA690">
        <v>20200114</v>
      </c>
      <c r="AB690">
        <v>1.46</v>
      </c>
      <c r="AC690">
        <v>17200</v>
      </c>
      <c r="AD690">
        <f t="shared" si="20"/>
        <v>146</v>
      </c>
    </row>
    <row r="691" spans="1:30" ht="17.25" x14ac:dyDescent="0.3">
      <c r="A691" s="32" t="s">
        <v>800</v>
      </c>
      <c r="B691" s="32">
        <v>0</v>
      </c>
      <c r="N691">
        <v>20190204</v>
      </c>
      <c r="O691">
        <v>0</v>
      </c>
      <c r="P691">
        <f t="shared" si="21"/>
        <v>442</v>
      </c>
      <c r="Q691" t="e">
        <f>VLOOKUP(N691,금리!$A$1:$B$3050,2,0)</f>
        <v>#N/A</v>
      </c>
      <c r="AA691">
        <v>20200115</v>
      </c>
      <c r="AB691">
        <v>1.46</v>
      </c>
      <c r="AC691">
        <v>17250</v>
      </c>
      <c r="AD691">
        <f t="shared" si="20"/>
        <v>146</v>
      </c>
    </row>
    <row r="692" spans="1:30" ht="17.25" x14ac:dyDescent="0.3">
      <c r="A692" s="32" t="s">
        <v>801</v>
      </c>
      <c r="B692" s="32">
        <v>0</v>
      </c>
      <c r="N692">
        <v>20190205</v>
      </c>
      <c r="O692">
        <v>0</v>
      </c>
      <c r="P692">
        <f t="shared" si="21"/>
        <v>442</v>
      </c>
      <c r="Q692" t="e">
        <f>VLOOKUP(N692,금리!$A$1:$B$3050,2,0)</f>
        <v>#N/A</v>
      </c>
      <c r="AA692">
        <v>20200116</v>
      </c>
      <c r="AB692">
        <v>1.46</v>
      </c>
      <c r="AC692">
        <v>17150</v>
      </c>
      <c r="AD692">
        <f t="shared" si="20"/>
        <v>146</v>
      </c>
    </row>
    <row r="693" spans="1:30" ht="17.25" x14ac:dyDescent="0.3">
      <c r="A693" s="32" t="s">
        <v>802</v>
      </c>
      <c r="B693" s="32">
        <v>0</v>
      </c>
      <c r="N693">
        <v>20190206</v>
      </c>
      <c r="O693">
        <v>0</v>
      </c>
      <c r="P693">
        <f t="shared" si="21"/>
        <v>442</v>
      </c>
      <c r="Q693" t="e">
        <f>VLOOKUP(N693,금리!$A$1:$B$3050,2,0)</f>
        <v>#N/A</v>
      </c>
      <c r="AA693">
        <v>20200117</v>
      </c>
      <c r="AB693">
        <v>1.46</v>
      </c>
      <c r="AC693">
        <v>17200</v>
      </c>
      <c r="AD693">
        <f t="shared" si="20"/>
        <v>146</v>
      </c>
    </row>
    <row r="694" spans="1:30" ht="17.25" x14ac:dyDescent="0.3">
      <c r="A694" s="32" t="s">
        <v>803</v>
      </c>
      <c r="B694" s="32">
        <v>0</v>
      </c>
      <c r="N694">
        <v>20190207</v>
      </c>
      <c r="O694">
        <v>0</v>
      </c>
      <c r="P694">
        <f t="shared" si="21"/>
        <v>442</v>
      </c>
      <c r="Q694">
        <f>VLOOKUP(N694,금리!$A$1:$B$3050,2,0)</f>
        <v>1.8599999999999998E-2</v>
      </c>
      <c r="AA694">
        <v>20200120</v>
      </c>
      <c r="AB694">
        <v>1.46</v>
      </c>
      <c r="AC694">
        <v>17150</v>
      </c>
      <c r="AD694">
        <f t="shared" si="20"/>
        <v>146</v>
      </c>
    </row>
    <row r="695" spans="1:30" ht="17.25" x14ac:dyDescent="0.3">
      <c r="A695" s="32" t="s">
        <v>804</v>
      </c>
      <c r="B695" s="32">
        <v>0</v>
      </c>
      <c r="N695">
        <v>20190208</v>
      </c>
      <c r="O695">
        <v>0</v>
      </c>
      <c r="P695">
        <f t="shared" si="21"/>
        <v>442</v>
      </c>
      <c r="Q695">
        <f>VLOOKUP(N695,금리!$A$1:$B$3050,2,0)</f>
        <v>1.8599999999999998E-2</v>
      </c>
      <c r="AA695">
        <v>20200121</v>
      </c>
      <c r="AB695">
        <v>1.46</v>
      </c>
      <c r="AC695">
        <v>17200</v>
      </c>
      <c r="AD695">
        <f t="shared" si="20"/>
        <v>146</v>
      </c>
    </row>
    <row r="696" spans="1:30" ht="17.25" x14ac:dyDescent="0.3">
      <c r="A696" s="32" t="s">
        <v>805</v>
      </c>
      <c r="B696" s="32">
        <v>0</v>
      </c>
      <c r="N696">
        <v>20190209</v>
      </c>
      <c r="O696">
        <v>0</v>
      </c>
      <c r="P696">
        <f t="shared" si="21"/>
        <v>442</v>
      </c>
      <c r="Q696" t="e">
        <f>VLOOKUP(N696,금리!$A$1:$B$3050,2,0)</f>
        <v>#N/A</v>
      </c>
      <c r="AA696">
        <v>20200122</v>
      </c>
      <c r="AB696">
        <v>1.46</v>
      </c>
      <c r="AC696">
        <v>17200</v>
      </c>
      <c r="AD696">
        <f t="shared" si="20"/>
        <v>146</v>
      </c>
    </row>
    <row r="697" spans="1:30" ht="17.25" x14ac:dyDescent="0.3">
      <c r="A697" s="32" t="s">
        <v>806</v>
      </c>
      <c r="B697" s="32">
        <v>0</v>
      </c>
      <c r="N697">
        <v>20190210</v>
      </c>
      <c r="O697">
        <v>0</v>
      </c>
      <c r="P697">
        <f t="shared" si="21"/>
        <v>442</v>
      </c>
      <c r="Q697" t="e">
        <f>VLOOKUP(N697,금리!$A$1:$B$3050,2,0)</f>
        <v>#N/A</v>
      </c>
      <c r="AA697">
        <v>20200123</v>
      </c>
      <c r="AB697">
        <v>1.46</v>
      </c>
      <c r="AC697">
        <v>16900</v>
      </c>
      <c r="AD697">
        <f t="shared" si="20"/>
        <v>146</v>
      </c>
    </row>
    <row r="698" spans="1:30" ht="17.25" x14ac:dyDescent="0.3">
      <c r="A698" s="32" t="s">
        <v>807</v>
      </c>
      <c r="B698" s="32">
        <v>0</v>
      </c>
      <c r="N698">
        <v>20190211</v>
      </c>
      <c r="O698">
        <v>0</v>
      </c>
      <c r="P698">
        <f t="shared" si="21"/>
        <v>442</v>
      </c>
      <c r="Q698">
        <f>VLOOKUP(N698,금리!$A$1:$B$3050,2,0)</f>
        <v>1.8599999999999998E-2</v>
      </c>
      <c r="AA698">
        <v>20200128</v>
      </c>
      <c r="AB698">
        <v>1.46</v>
      </c>
      <c r="AC698">
        <v>16000</v>
      </c>
      <c r="AD698">
        <f t="shared" si="20"/>
        <v>146</v>
      </c>
    </row>
    <row r="699" spans="1:30" ht="17.25" x14ac:dyDescent="0.3">
      <c r="A699" s="32" t="s">
        <v>808</v>
      </c>
      <c r="B699" s="32">
        <v>0</v>
      </c>
      <c r="N699">
        <v>20190212</v>
      </c>
      <c r="O699">
        <v>0</v>
      </c>
      <c r="P699">
        <f t="shared" si="21"/>
        <v>442</v>
      </c>
      <c r="Q699">
        <f>VLOOKUP(N699,금리!$A$1:$B$3050,2,0)</f>
        <v>1.8599999999999998E-2</v>
      </c>
      <c r="AA699">
        <v>20200129</v>
      </c>
      <c r="AB699">
        <v>1.46</v>
      </c>
      <c r="AC699">
        <v>16050</v>
      </c>
      <c r="AD699">
        <f t="shared" si="20"/>
        <v>146</v>
      </c>
    </row>
    <row r="700" spans="1:30" ht="17.25" x14ac:dyDescent="0.3">
      <c r="A700" s="32" t="s">
        <v>809</v>
      </c>
      <c r="B700" s="32">
        <v>0</v>
      </c>
      <c r="N700">
        <v>20190213</v>
      </c>
      <c r="O700">
        <v>0</v>
      </c>
      <c r="P700">
        <f t="shared" si="21"/>
        <v>442</v>
      </c>
      <c r="Q700">
        <f>VLOOKUP(N700,금리!$A$1:$B$3050,2,0)</f>
        <v>1.8599999999999998E-2</v>
      </c>
      <c r="AA700">
        <v>20200130</v>
      </c>
      <c r="AB700">
        <v>1.43</v>
      </c>
      <c r="AC700">
        <v>15700</v>
      </c>
      <c r="AD700">
        <f t="shared" si="20"/>
        <v>143</v>
      </c>
    </row>
    <row r="701" spans="1:30" ht="17.25" x14ac:dyDescent="0.3">
      <c r="A701" s="32" t="s">
        <v>810</v>
      </c>
      <c r="B701" s="32">
        <v>0</v>
      </c>
      <c r="N701">
        <v>20190214</v>
      </c>
      <c r="O701">
        <v>10</v>
      </c>
      <c r="P701">
        <f t="shared" si="21"/>
        <v>452</v>
      </c>
      <c r="Q701">
        <f>VLOOKUP(N701,금리!$A$1:$B$3050,2,0)</f>
        <v>1.8599999999999998E-2</v>
      </c>
      <c r="AA701">
        <v>20200131</v>
      </c>
      <c r="AB701">
        <v>1.4200000000000002</v>
      </c>
      <c r="AC701">
        <v>15550</v>
      </c>
      <c r="AD701">
        <f t="shared" si="20"/>
        <v>142.00000000000003</v>
      </c>
    </row>
    <row r="702" spans="1:30" ht="17.25" x14ac:dyDescent="0.3">
      <c r="A702" s="32" t="s">
        <v>811</v>
      </c>
      <c r="B702" s="32">
        <v>0</v>
      </c>
      <c r="N702">
        <v>20190215</v>
      </c>
      <c r="O702">
        <v>2</v>
      </c>
      <c r="P702">
        <f t="shared" si="21"/>
        <v>454</v>
      </c>
      <c r="Q702">
        <f>VLOOKUP(N702,금리!$A$1:$B$3050,2,0)</f>
        <v>1.8599999999999998E-2</v>
      </c>
      <c r="AA702">
        <v>20200203</v>
      </c>
      <c r="AB702">
        <v>1.4200000000000002</v>
      </c>
      <c r="AC702">
        <v>15250</v>
      </c>
      <c r="AD702">
        <f t="shared" si="20"/>
        <v>142.00000000000003</v>
      </c>
    </row>
    <row r="703" spans="1:30" ht="17.25" x14ac:dyDescent="0.3">
      <c r="A703" s="32" t="s">
        <v>812</v>
      </c>
      <c r="B703" s="32">
        <v>0</v>
      </c>
      <c r="N703">
        <v>20190216</v>
      </c>
      <c r="O703">
        <v>0</v>
      </c>
      <c r="P703">
        <f t="shared" si="21"/>
        <v>454</v>
      </c>
      <c r="Q703" t="e">
        <f>VLOOKUP(N703,금리!$A$1:$B$3050,2,0)</f>
        <v>#N/A</v>
      </c>
      <c r="AA703">
        <v>20200204</v>
      </c>
      <c r="AB703">
        <v>1.4200000000000002</v>
      </c>
      <c r="AC703">
        <v>15250</v>
      </c>
      <c r="AD703">
        <f t="shared" si="20"/>
        <v>142.00000000000003</v>
      </c>
    </row>
    <row r="704" spans="1:30" ht="17.25" x14ac:dyDescent="0.3">
      <c r="A704" s="32" t="s">
        <v>813</v>
      </c>
      <c r="B704" s="32">
        <v>0</v>
      </c>
      <c r="N704">
        <v>20190217</v>
      </c>
      <c r="O704">
        <v>0</v>
      </c>
      <c r="P704">
        <f t="shared" si="21"/>
        <v>454</v>
      </c>
      <c r="Q704" t="e">
        <f>VLOOKUP(N704,금리!$A$1:$B$3050,2,0)</f>
        <v>#N/A</v>
      </c>
      <c r="AA704">
        <v>20200205</v>
      </c>
      <c r="AB704">
        <v>1.4200000000000002</v>
      </c>
      <c r="AC704">
        <v>15200</v>
      </c>
      <c r="AD704">
        <f t="shared" si="20"/>
        <v>142.00000000000003</v>
      </c>
    </row>
    <row r="705" spans="1:30" ht="17.25" x14ac:dyDescent="0.3">
      <c r="A705" s="32" t="s">
        <v>814</v>
      </c>
      <c r="B705" s="32">
        <v>0</v>
      </c>
      <c r="N705">
        <v>20190218</v>
      </c>
      <c r="O705">
        <v>1</v>
      </c>
      <c r="P705">
        <f t="shared" si="21"/>
        <v>455</v>
      </c>
      <c r="Q705">
        <f>VLOOKUP(N705,금리!$A$1:$B$3050,2,0)</f>
        <v>1.8700000000000001E-2</v>
      </c>
      <c r="AA705">
        <v>20200206</v>
      </c>
      <c r="AB705">
        <v>1.4200000000000002</v>
      </c>
      <c r="AC705">
        <v>16200</v>
      </c>
      <c r="AD705">
        <f t="shared" si="20"/>
        <v>142.00000000000003</v>
      </c>
    </row>
    <row r="706" spans="1:30" ht="17.25" x14ac:dyDescent="0.3">
      <c r="A706" s="32" t="s">
        <v>815</v>
      </c>
      <c r="B706" s="32">
        <v>0</v>
      </c>
      <c r="N706">
        <v>20190219</v>
      </c>
      <c r="O706">
        <v>1</v>
      </c>
      <c r="P706">
        <f t="shared" si="21"/>
        <v>456</v>
      </c>
      <c r="Q706">
        <f>VLOOKUP(N706,금리!$A$1:$B$3050,2,0)</f>
        <v>1.8800000000000001E-2</v>
      </c>
      <c r="AA706">
        <v>20200207</v>
      </c>
      <c r="AB706">
        <v>1.4200000000000002</v>
      </c>
      <c r="AC706">
        <v>15850</v>
      </c>
      <c r="AD706">
        <f t="shared" ref="AD706:AD769" si="22">AB706*100</f>
        <v>142.00000000000003</v>
      </c>
    </row>
    <row r="707" spans="1:30" ht="17.25" x14ac:dyDescent="0.3">
      <c r="A707" s="32" t="s">
        <v>816</v>
      </c>
      <c r="B707" s="32">
        <v>0</v>
      </c>
      <c r="N707">
        <v>20190220</v>
      </c>
      <c r="O707">
        <v>0</v>
      </c>
      <c r="P707">
        <f t="shared" ref="P707:P770" si="23">O707+P706</f>
        <v>456</v>
      </c>
      <c r="Q707">
        <f>VLOOKUP(N707,금리!$A$1:$B$3050,2,0)</f>
        <v>1.89E-2</v>
      </c>
      <c r="AA707">
        <v>20200210</v>
      </c>
      <c r="AB707">
        <v>1.4200000000000002</v>
      </c>
      <c r="AC707">
        <v>15850</v>
      </c>
      <c r="AD707">
        <f t="shared" si="22"/>
        <v>142.00000000000003</v>
      </c>
    </row>
    <row r="708" spans="1:30" ht="17.25" x14ac:dyDescent="0.3">
      <c r="A708" s="32" t="s">
        <v>817</v>
      </c>
      <c r="B708" s="32">
        <v>0</v>
      </c>
      <c r="N708">
        <v>20190221</v>
      </c>
      <c r="O708">
        <v>1</v>
      </c>
      <c r="P708">
        <f t="shared" si="23"/>
        <v>457</v>
      </c>
      <c r="Q708">
        <f>VLOOKUP(N708,금리!$A$1:$B$3050,2,0)</f>
        <v>1.89E-2</v>
      </c>
      <c r="AA708">
        <v>20200211</v>
      </c>
      <c r="AB708">
        <v>1.4200000000000002</v>
      </c>
      <c r="AC708">
        <v>16100</v>
      </c>
      <c r="AD708">
        <f t="shared" si="22"/>
        <v>142.00000000000003</v>
      </c>
    </row>
    <row r="709" spans="1:30" ht="17.25" x14ac:dyDescent="0.3">
      <c r="A709" s="32" t="s">
        <v>818</v>
      </c>
      <c r="B709" s="32">
        <v>0</v>
      </c>
      <c r="N709">
        <v>20190222</v>
      </c>
      <c r="O709">
        <v>3</v>
      </c>
      <c r="P709">
        <f t="shared" si="23"/>
        <v>460</v>
      </c>
      <c r="Q709">
        <f>VLOOKUP(N709,금리!$A$1:$B$3050,2,0)</f>
        <v>1.89E-2</v>
      </c>
      <c r="AA709">
        <v>20200212</v>
      </c>
      <c r="AB709">
        <v>1.4200000000000002</v>
      </c>
      <c r="AC709">
        <v>16400</v>
      </c>
      <c r="AD709">
        <f t="shared" si="22"/>
        <v>142.00000000000003</v>
      </c>
    </row>
    <row r="710" spans="1:30" ht="17.25" x14ac:dyDescent="0.3">
      <c r="A710" s="32" t="s">
        <v>819</v>
      </c>
      <c r="B710" s="32">
        <v>0</v>
      </c>
      <c r="N710">
        <v>20190223</v>
      </c>
      <c r="O710">
        <v>0</v>
      </c>
      <c r="P710">
        <f t="shared" si="23"/>
        <v>460</v>
      </c>
      <c r="Q710" t="e">
        <f>VLOOKUP(N710,금리!$A$1:$B$3050,2,0)</f>
        <v>#N/A</v>
      </c>
      <c r="AA710">
        <v>20200213</v>
      </c>
      <c r="AB710">
        <v>1.4200000000000002</v>
      </c>
      <c r="AC710">
        <v>16350</v>
      </c>
      <c r="AD710">
        <f t="shared" si="22"/>
        <v>142.00000000000003</v>
      </c>
    </row>
    <row r="711" spans="1:30" ht="17.25" x14ac:dyDescent="0.3">
      <c r="A711" s="32" t="s">
        <v>820</v>
      </c>
      <c r="B711" s="32">
        <v>0</v>
      </c>
      <c r="N711">
        <v>20190224</v>
      </c>
      <c r="O711">
        <v>0</v>
      </c>
      <c r="P711">
        <f t="shared" si="23"/>
        <v>460</v>
      </c>
      <c r="Q711" t="e">
        <f>VLOOKUP(N711,금리!$A$1:$B$3050,2,0)</f>
        <v>#N/A</v>
      </c>
      <c r="AA711">
        <v>20200214</v>
      </c>
      <c r="AB711">
        <v>1.4200000000000002</v>
      </c>
      <c r="AC711">
        <v>16250</v>
      </c>
      <c r="AD711">
        <f t="shared" si="22"/>
        <v>142.00000000000003</v>
      </c>
    </row>
    <row r="712" spans="1:30" ht="17.25" x14ac:dyDescent="0.3">
      <c r="A712" s="32" t="s">
        <v>821</v>
      </c>
      <c r="B712" s="32">
        <v>0</v>
      </c>
      <c r="N712">
        <v>20190225</v>
      </c>
      <c r="O712">
        <v>1</v>
      </c>
      <c r="P712">
        <f t="shared" si="23"/>
        <v>461</v>
      </c>
      <c r="Q712">
        <f>VLOOKUP(N712,금리!$A$1:$B$3050,2,0)</f>
        <v>1.89E-2</v>
      </c>
      <c r="AA712">
        <v>20200217</v>
      </c>
      <c r="AB712">
        <v>1.4200000000000002</v>
      </c>
      <c r="AC712">
        <v>16700</v>
      </c>
      <c r="AD712">
        <f t="shared" si="22"/>
        <v>142.00000000000003</v>
      </c>
    </row>
    <row r="713" spans="1:30" ht="17.25" x14ac:dyDescent="0.3">
      <c r="A713" s="32" t="s">
        <v>822</v>
      </c>
      <c r="B713" s="32">
        <v>0</v>
      </c>
      <c r="N713">
        <v>20190226</v>
      </c>
      <c r="O713">
        <v>0</v>
      </c>
      <c r="P713">
        <f t="shared" si="23"/>
        <v>461</v>
      </c>
      <c r="Q713">
        <f>VLOOKUP(N713,금리!$A$1:$B$3050,2,0)</f>
        <v>1.89E-2</v>
      </c>
      <c r="AA713">
        <v>20200218</v>
      </c>
      <c r="AB713">
        <v>1.4200000000000002</v>
      </c>
      <c r="AC713">
        <v>16500</v>
      </c>
      <c r="AD713">
        <f t="shared" si="22"/>
        <v>142.00000000000003</v>
      </c>
    </row>
    <row r="714" spans="1:30" ht="17.25" x14ac:dyDescent="0.3">
      <c r="A714" s="32" t="s">
        <v>823</v>
      </c>
      <c r="B714" s="32">
        <v>0</v>
      </c>
      <c r="N714">
        <v>20190227</v>
      </c>
      <c r="O714">
        <v>0</v>
      </c>
      <c r="P714">
        <f t="shared" si="23"/>
        <v>461</v>
      </c>
      <c r="Q714">
        <f>VLOOKUP(N714,금리!$A$1:$B$3050,2,0)</f>
        <v>1.89E-2</v>
      </c>
      <c r="AA714">
        <v>20200219</v>
      </c>
      <c r="AB714">
        <v>1.4200000000000002</v>
      </c>
      <c r="AC714">
        <v>16300</v>
      </c>
      <c r="AD714">
        <f t="shared" si="22"/>
        <v>142.00000000000003</v>
      </c>
    </row>
    <row r="715" spans="1:30" ht="17.25" x14ac:dyDescent="0.3">
      <c r="A715" s="32" t="s">
        <v>824</v>
      </c>
      <c r="B715" s="32">
        <v>0</v>
      </c>
      <c r="N715">
        <v>20190228</v>
      </c>
      <c r="O715">
        <v>0</v>
      </c>
      <c r="P715">
        <f t="shared" si="23"/>
        <v>461</v>
      </c>
      <c r="Q715">
        <f>VLOOKUP(N715,금리!$A$1:$B$3050,2,0)</f>
        <v>1.89E-2</v>
      </c>
      <c r="AA715">
        <v>20200220</v>
      </c>
      <c r="AB715">
        <v>1.41</v>
      </c>
      <c r="AC715">
        <v>15600</v>
      </c>
      <c r="AD715">
        <f t="shared" si="22"/>
        <v>141</v>
      </c>
    </row>
    <row r="716" spans="1:30" ht="17.25" x14ac:dyDescent="0.3">
      <c r="A716" s="32" t="s">
        <v>825</v>
      </c>
      <c r="B716" s="32">
        <v>0</v>
      </c>
      <c r="N716">
        <v>20190301</v>
      </c>
      <c r="O716">
        <v>0</v>
      </c>
      <c r="P716">
        <f t="shared" si="23"/>
        <v>461</v>
      </c>
      <c r="Q716" t="e">
        <f>VLOOKUP(N716,금리!$A$1:$B$3050,2,0)</f>
        <v>#N/A</v>
      </c>
      <c r="AA716">
        <v>20200221</v>
      </c>
      <c r="AB716">
        <v>1.41</v>
      </c>
      <c r="AC716">
        <v>15550</v>
      </c>
      <c r="AD716">
        <f t="shared" si="22"/>
        <v>141</v>
      </c>
    </row>
    <row r="717" spans="1:30" ht="17.25" x14ac:dyDescent="0.3">
      <c r="A717" s="32" t="s">
        <v>826</v>
      </c>
      <c r="B717" s="32">
        <v>0</v>
      </c>
      <c r="N717">
        <v>20190302</v>
      </c>
      <c r="O717">
        <v>0</v>
      </c>
      <c r="P717">
        <f t="shared" si="23"/>
        <v>461</v>
      </c>
      <c r="Q717" t="e">
        <f>VLOOKUP(N717,금리!$A$1:$B$3050,2,0)</f>
        <v>#N/A</v>
      </c>
      <c r="AA717">
        <v>20200224</v>
      </c>
      <c r="AB717">
        <v>1.41</v>
      </c>
      <c r="AC717">
        <v>14950</v>
      </c>
      <c r="AD717">
        <f t="shared" si="22"/>
        <v>141</v>
      </c>
    </row>
    <row r="718" spans="1:30" ht="17.25" x14ac:dyDescent="0.3">
      <c r="A718" s="32" t="s">
        <v>827</v>
      </c>
      <c r="B718" s="32">
        <v>0</v>
      </c>
      <c r="N718">
        <v>20190303</v>
      </c>
      <c r="O718">
        <v>0</v>
      </c>
      <c r="P718">
        <f t="shared" si="23"/>
        <v>461</v>
      </c>
      <c r="Q718" t="e">
        <f>VLOOKUP(N718,금리!$A$1:$B$3050,2,0)</f>
        <v>#N/A</v>
      </c>
      <c r="AA718">
        <v>20200225</v>
      </c>
      <c r="AB718">
        <v>1.41</v>
      </c>
      <c r="AC718">
        <v>15050</v>
      </c>
      <c r="AD718">
        <f t="shared" si="22"/>
        <v>141</v>
      </c>
    </row>
    <row r="719" spans="1:30" ht="17.25" x14ac:dyDescent="0.3">
      <c r="A719" s="32" t="s">
        <v>828</v>
      </c>
      <c r="B719" s="32">
        <v>0</v>
      </c>
      <c r="N719">
        <v>20190304</v>
      </c>
      <c r="O719">
        <v>0</v>
      </c>
      <c r="P719">
        <f t="shared" si="23"/>
        <v>461</v>
      </c>
      <c r="Q719">
        <f>VLOOKUP(N719,금리!$A$1:$B$3050,2,0)</f>
        <v>1.89E-2</v>
      </c>
      <c r="AA719">
        <v>20200226</v>
      </c>
      <c r="AB719">
        <v>1.41</v>
      </c>
      <c r="AC719">
        <v>14750</v>
      </c>
      <c r="AD719">
        <f t="shared" si="22"/>
        <v>141</v>
      </c>
    </row>
    <row r="720" spans="1:30" ht="17.25" x14ac:dyDescent="0.3">
      <c r="A720" s="32" t="s">
        <v>829</v>
      </c>
      <c r="B720" s="32">
        <v>0</v>
      </c>
      <c r="N720">
        <v>20190305</v>
      </c>
      <c r="O720">
        <v>0</v>
      </c>
      <c r="P720">
        <f t="shared" si="23"/>
        <v>461</v>
      </c>
      <c r="Q720">
        <f>VLOOKUP(N720,금리!$A$1:$B$3050,2,0)</f>
        <v>1.89E-2</v>
      </c>
      <c r="AA720">
        <v>20200227</v>
      </c>
      <c r="AB720">
        <v>1.41</v>
      </c>
      <c r="AC720">
        <v>14700</v>
      </c>
      <c r="AD720">
        <f t="shared" si="22"/>
        <v>141</v>
      </c>
    </row>
    <row r="721" spans="1:30" ht="17.25" x14ac:dyDescent="0.3">
      <c r="A721" s="32" t="s">
        <v>830</v>
      </c>
      <c r="B721" s="32">
        <v>0</v>
      </c>
      <c r="N721">
        <v>20190306</v>
      </c>
      <c r="O721">
        <v>0</v>
      </c>
      <c r="P721">
        <f t="shared" si="23"/>
        <v>461</v>
      </c>
      <c r="Q721">
        <f>VLOOKUP(N721,금리!$A$1:$B$3050,2,0)</f>
        <v>1.89E-2</v>
      </c>
      <c r="AA721">
        <v>20200228</v>
      </c>
      <c r="AB721">
        <v>1.41</v>
      </c>
      <c r="AC721">
        <v>14250</v>
      </c>
      <c r="AD721">
        <f t="shared" si="22"/>
        <v>141</v>
      </c>
    </row>
    <row r="722" spans="1:30" ht="17.25" x14ac:dyDescent="0.3">
      <c r="A722" s="32" t="s">
        <v>831</v>
      </c>
      <c r="B722" s="32">
        <v>0</v>
      </c>
      <c r="N722">
        <v>20190307</v>
      </c>
      <c r="O722">
        <v>5</v>
      </c>
      <c r="P722">
        <f t="shared" si="23"/>
        <v>466</v>
      </c>
      <c r="Q722">
        <f>VLOOKUP(N722,금리!$A$1:$B$3050,2,0)</f>
        <v>1.89E-2</v>
      </c>
      <c r="AA722">
        <v>20200302</v>
      </c>
      <c r="AB722">
        <v>1.41</v>
      </c>
      <c r="AC722">
        <v>14300</v>
      </c>
      <c r="AD722">
        <f t="shared" si="22"/>
        <v>141</v>
      </c>
    </row>
    <row r="723" spans="1:30" ht="17.25" x14ac:dyDescent="0.3">
      <c r="A723" s="32" t="s">
        <v>832</v>
      </c>
      <c r="B723" s="32">
        <v>0</v>
      </c>
      <c r="N723">
        <v>20190308</v>
      </c>
      <c r="O723">
        <v>1</v>
      </c>
      <c r="P723">
        <f t="shared" si="23"/>
        <v>467</v>
      </c>
      <c r="Q723">
        <f>VLOOKUP(N723,금리!$A$1:$B$3050,2,0)</f>
        <v>1.89E-2</v>
      </c>
      <c r="AA723">
        <v>20200303</v>
      </c>
      <c r="AB723">
        <v>1.41</v>
      </c>
      <c r="AC723">
        <v>14350</v>
      </c>
      <c r="AD723">
        <f t="shared" si="22"/>
        <v>141</v>
      </c>
    </row>
    <row r="724" spans="1:30" ht="17.25" x14ac:dyDescent="0.3">
      <c r="A724" s="32" t="s">
        <v>833</v>
      </c>
      <c r="B724" s="32">
        <v>0</v>
      </c>
      <c r="N724">
        <v>20190309</v>
      </c>
      <c r="O724">
        <v>0</v>
      </c>
      <c r="P724">
        <f t="shared" si="23"/>
        <v>467</v>
      </c>
      <c r="Q724" t="e">
        <f>VLOOKUP(N724,금리!$A$1:$B$3050,2,0)</f>
        <v>#N/A</v>
      </c>
      <c r="AA724">
        <v>20200304</v>
      </c>
      <c r="AB724">
        <v>1.4000000000000001</v>
      </c>
      <c r="AC724">
        <v>14400</v>
      </c>
      <c r="AD724">
        <f t="shared" si="22"/>
        <v>140</v>
      </c>
    </row>
    <row r="725" spans="1:30" ht="17.25" x14ac:dyDescent="0.3">
      <c r="A725" s="32" t="s">
        <v>834</v>
      </c>
      <c r="B725" s="32">
        <v>0</v>
      </c>
      <c r="N725">
        <v>20190310</v>
      </c>
      <c r="O725">
        <v>0</v>
      </c>
      <c r="P725">
        <f t="shared" si="23"/>
        <v>467</v>
      </c>
      <c r="Q725" t="e">
        <f>VLOOKUP(N725,금리!$A$1:$B$3050,2,0)</f>
        <v>#N/A</v>
      </c>
      <c r="AA725">
        <v>20200305</v>
      </c>
      <c r="AB725">
        <v>1.4000000000000001</v>
      </c>
      <c r="AC725">
        <v>14600</v>
      </c>
      <c r="AD725">
        <f t="shared" si="22"/>
        <v>140</v>
      </c>
    </row>
    <row r="726" spans="1:30" ht="17.25" x14ac:dyDescent="0.3">
      <c r="A726" s="32" t="s">
        <v>835</v>
      </c>
      <c r="B726" s="32">
        <v>0</v>
      </c>
      <c r="N726">
        <v>20190311</v>
      </c>
      <c r="O726">
        <v>0</v>
      </c>
      <c r="P726">
        <f t="shared" si="23"/>
        <v>467</v>
      </c>
      <c r="Q726">
        <f>VLOOKUP(N726,금리!$A$1:$B$3050,2,0)</f>
        <v>1.89E-2</v>
      </c>
      <c r="AA726">
        <v>20200306</v>
      </c>
      <c r="AB726">
        <v>1.4000000000000001</v>
      </c>
      <c r="AC726">
        <v>14450</v>
      </c>
      <c r="AD726">
        <f t="shared" si="22"/>
        <v>140</v>
      </c>
    </row>
    <row r="727" spans="1:30" ht="17.25" x14ac:dyDescent="0.3">
      <c r="A727" s="32" t="s">
        <v>836</v>
      </c>
      <c r="B727" s="32">
        <v>0</v>
      </c>
      <c r="N727">
        <v>20190312</v>
      </c>
      <c r="O727">
        <v>0</v>
      </c>
      <c r="P727">
        <f t="shared" si="23"/>
        <v>467</v>
      </c>
      <c r="Q727">
        <f>VLOOKUP(N727,금리!$A$1:$B$3050,2,0)</f>
        <v>1.89E-2</v>
      </c>
      <c r="AA727">
        <v>20200309</v>
      </c>
      <c r="AB727">
        <v>1.4000000000000001</v>
      </c>
      <c r="AC727">
        <v>14450</v>
      </c>
      <c r="AD727">
        <f t="shared" si="22"/>
        <v>140</v>
      </c>
    </row>
    <row r="728" spans="1:30" ht="17.25" x14ac:dyDescent="0.3">
      <c r="A728" s="32" t="s">
        <v>837</v>
      </c>
      <c r="B728" s="32">
        <v>0</v>
      </c>
      <c r="N728">
        <v>20190313</v>
      </c>
      <c r="O728">
        <v>0</v>
      </c>
      <c r="P728">
        <f t="shared" si="23"/>
        <v>467</v>
      </c>
      <c r="Q728">
        <f>VLOOKUP(N728,금리!$A$1:$B$3050,2,0)</f>
        <v>1.89E-2</v>
      </c>
      <c r="AA728">
        <v>20200310</v>
      </c>
      <c r="AB728">
        <v>1.4000000000000001</v>
      </c>
      <c r="AC728">
        <v>14400</v>
      </c>
      <c r="AD728">
        <f t="shared" si="22"/>
        <v>140</v>
      </c>
    </row>
    <row r="729" spans="1:30" ht="17.25" x14ac:dyDescent="0.3">
      <c r="A729" s="32" t="s">
        <v>838</v>
      </c>
      <c r="B729" s="32">
        <v>0</v>
      </c>
      <c r="N729">
        <v>20190314</v>
      </c>
      <c r="O729">
        <v>0</v>
      </c>
      <c r="P729">
        <f t="shared" si="23"/>
        <v>467</v>
      </c>
      <c r="Q729">
        <f>VLOOKUP(N729,금리!$A$1:$B$3050,2,0)</f>
        <v>1.89E-2</v>
      </c>
      <c r="AA729">
        <v>20200311</v>
      </c>
      <c r="AB729">
        <v>1.4000000000000001</v>
      </c>
      <c r="AC729">
        <v>14200</v>
      </c>
      <c r="AD729">
        <f t="shared" si="22"/>
        <v>140</v>
      </c>
    </row>
    <row r="730" spans="1:30" ht="17.25" x14ac:dyDescent="0.3">
      <c r="A730" s="32" t="s">
        <v>839</v>
      </c>
      <c r="B730" s="32">
        <v>0</v>
      </c>
      <c r="N730">
        <v>20190315</v>
      </c>
      <c r="O730">
        <v>0</v>
      </c>
      <c r="P730">
        <f t="shared" si="23"/>
        <v>467</v>
      </c>
      <c r="Q730">
        <f>VLOOKUP(N730,금리!$A$1:$B$3050,2,0)</f>
        <v>1.9E-2</v>
      </c>
      <c r="AA730">
        <v>20200312</v>
      </c>
      <c r="AB730">
        <v>1.39</v>
      </c>
      <c r="AC730">
        <v>14200</v>
      </c>
      <c r="AD730">
        <f t="shared" si="22"/>
        <v>139</v>
      </c>
    </row>
    <row r="731" spans="1:30" ht="17.25" x14ac:dyDescent="0.3">
      <c r="A731" s="32" t="s">
        <v>840</v>
      </c>
      <c r="B731" s="32">
        <v>0</v>
      </c>
      <c r="N731">
        <v>20190316</v>
      </c>
      <c r="O731">
        <v>0</v>
      </c>
      <c r="P731">
        <f t="shared" si="23"/>
        <v>467</v>
      </c>
      <c r="Q731" t="e">
        <f>VLOOKUP(N731,금리!$A$1:$B$3050,2,0)</f>
        <v>#N/A</v>
      </c>
      <c r="AA731">
        <v>20200313</v>
      </c>
      <c r="AB731">
        <v>1.39</v>
      </c>
      <c r="AC731">
        <v>13100</v>
      </c>
      <c r="AD731">
        <f t="shared" si="22"/>
        <v>139</v>
      </c>
    </row>
    <row r="732" spans="1:30" ht="17.25" x14ac:dyDescent="0.3">
      <c r="A732" s="32" t="s">
        <v>841</v>
      </c>
      <c r="B732" s="32">
        <v>0</v>
      </c>
      <c r="N732">
        <v>20190317</v>
      </c>
      <c r="O732">
        <v>1</v>
      </c>
      <c r="P732">
        <f t="shared" si="23"/>
        <v>468</v>
      </c>
      <c r="Q732" t="e">
        <f>VLOOKUP(N732,금리!$A$1:$B$3050,2,0)</f>
        <v>#N/A</v>
      </c>
      <c r="AA732">
        <v>20200316</v>
      </c>
      <c r="AB732">
        <v>1.39</v>
      </c>
      <c r="AC732">
        <v>13200</v>
      </c>
      <c r="AD732">
        <f t="shared" si="22"/>
        <v>139</v>
      </c>
    </row>
    <row r="733" spans="1:30" ht="17.25" x14ac:dyDescent="0.3">
      <c r="A733" s="32" t="s">
        <v>842</v>
      </c>
      <c r="B733" s="32">
        <v>0</v>
      </c>
      <c r="N733">
        <v>20190318</v>
      </c>
      <c r="O733">
        <v>1</v>
      </c>
      <c r="P733">
        <f t="shared" si="23"/>
        <v>469</v>
      </c>
      <c r="Q733">
        <f>VLOOKUP(N733,금리!$A$1:$B$3050,2,0)</f>
        <v>1.9E-2</v>
      </c>
      <c r="AA733">
        <v>20200317</v>
      </c>
      <c r="AB733">
        <v>1.02</v>
      </c>
      <c r="AC733">
        <v>12950</v>
      </c>
      <c r="AD733">
        <f t="shared" si="22"/>
        <v>102</v>
      </c>
    </row>
    <row r="734" spans="1:30" ht="17.25" x14ac:dyDescent="0.3">
      <c r="A734" s="32" t="s">
        <v>843</v>
      </c>
      <c r="B734" s="32">
        <v>0</v>
      </c>
      <c r="N734">
        <v>20190319</v>
      </c>
      <c r="O734">
        <v>0</v>
      </c>
      <c r="P734">
        <f t="shared" si="23"/>
        <v>469</v>
      </c>
      <c r="Q734">
        <f>VLOOKUP(N734,금리!$A$1:$B$3050,2,0)</f>
        <v>1.9E-2</v>
      </c>
      <c r="AA734">
        <v>20200318</v>
      </c>
      <c r="AB734">
        <v>1.02</v>
      </c>
      <c r="AC734">
        <v>12400</v>
      </c>
      <c r="AD734">
        <f t="shared" si="22"/>
        <v>102</v>
      </c>
    </row>
    <row r="735" spans="1:30" ht="17.25" x14ac:dyDescent="0.3">
      <c r="A735" s="32" t="s">
        <v>844</v>
      </c>
      <c r="B735" s="32">
        <v>0</v>
      </c>
      <c r="N735">
        <v>20190320</v>
      </c>
      <c r="O735">
        <v>0</v>
      </c>
      <c r="P735">
        <f t="shared" si="23"/>
        <v>469</v>
      </c>
      <c r="Q735">
        <f>VLOOKUP(N735,금리!$A$1:$B$3050,2,0)</f>
        <v>1.9E-2</v>
      </c>
      <c r="AA735">
        <v>20200319</v>
      </c>
      <c r="AB735">
        <v>1.02</v>
      </c>
      <c r="AC735">
        <v>10950</v>
      </c>
      <c r="AD735">
        <f t="shared" si="22"/>
        <v>102</v>
      </c>
    </row>
    <row r="736" spans="1:30" ht="17.25" x14ac:dyDescent="0.3">
      <c r="A736" s="32" t="s">
        <v>845</v>
      </c>
      <c r="B736" s="32">
        <v>0</v>
      </c>
      <c r="N736">
        <v>20190321</v>
      </c>
      <c r="O736">
        <v>0</v>
      </c>
      <c r="P736">
        <f t="shared" si="23"/>
        <v>469</v>
      </c>
      <c r="Q736">
        <f>VLOOKUP(N736,금리!$A$1:$B$3050,2,0)</f>
        <v>1.9E-2</v>
      </c>
      <c r="AA736">
        <v>20200320</v>
      </c>
      <c r="AB736">
        <v>1.02</v>
      </c>
      <c r="AC736">
        <v>11700</v>
      </c>
      <c r="AD736">
        <f t="shared" si="22"/>
        <v>102</v>
      </c>
    </row>
    <row r="737" spans="1:30" ht="17.25" x14ac:dyDescent="0.3">
      <c r="A737" s="32" t="s">
        <v>846</v>
      </c>
      <c r="B737" s="32">
        <v>0</v>
      </c>
      <c r="N737">
        <v>20190322</v>
      </c>
      <c r="O737">
        <v>0</v>
      </c>
      <c r="P737">
        <f t="shared" si="23"/>
        <v>469</v>
      </c>
      <c r="Q737">
        <f>VLOOKUP(N737,금리!$A$1:$B$3050,2,0)</f>
        <v>1.9E-2</v>
      </c>
      <c r="AA737">
        <v>20200323</v>
      </c>
      <c r="AB737">
        <v>1.02</v>
      </c>
      <c r="AC737">
        <v>10700</v>
      </c>
      <c r="AD737">
        <f t="shared" si="22"/>
        <v>102</v>
      </c>
    </row>
    <row r="738" spans="1:30" ht="17.25" x14ac:dyDescent="0.3">
      <c r="A738" s="32" t="s">
        <v>847</v>
      </c>
      <c r="B738" s="32">
        <v>0</v>
      </c>
      <c r="N738">
        <v>20190323</v>
      </c>
      <c r="O738">
        <v>0</v>
      </c>
      <c r="P738">
        <f t="shared" si="23"/>
        <v>469</v>
      </c>
      <c r="Q738" t="e">
        <f>VLOOKUP(N738,금리!$A$1:$B$3050,2,0)</f>
        <v>#N/A</v>
      </c>
      <c r="AA738">
        <v>20200324</v>
      </c>
      <c r="AB738">
        <v>1.0699999999999998</v>
      </c>
      <c r="AC738">
        <v>11200</v>
      </c>
      <c r="AD738">
        <f t="shared" si="22"/>
        <v>106.99999999999999</v>
      </c>
    </row>
    <row r="739" spans="1:30" ht="17.25" x14ac:dyDescent="0.3">
      <c r="A739" s="32" t="s">
        <v>848</v>
      </c>
      <c r="B739" s="32">
        <v>0</v>
      </c>
      <c r="N739">
        <v>20190324</v>
      </c>
      <c r="O739">
        <v>0</v>
      </c>
      <c r="P739">
        <f t="shared" si="23"/>
        <v>469</v>
      </c>
      <c r="Q739" t="e">
        <f>VLOOKUP(N739,금리!$A$1:$B$3050,2,0)</f>
        <v>#N/A</v>
      </c>
      <c r="AA739">
        <v>20200325</v>
      </c>
      <c r="AB739">
        <v>1.0999999999999999</v>
      </c>
      <c r="AC739">
        <v>12550</v>
      </c>
      <c r="AD739">
        <f t="shared" si="22"/>
        <v>109.99999999999999</v>
      </c>
    </row>
    <row r="740" spans="1:30" ht="17.25" x14ac:dyDescent="0.3">
      <c r="A740" s="32" t="s">
        <v>849</v>
      </c>
      <c r="B740" s="32">
        <v>0</v>
      </c>
      <c r="N740">
        <v>20190325</v>
      </c>
      <c r="O740">
        <v>0</v>
      </c>
      <c r="P740">
        <f t="shared" si="23"/>
        <v>469</v>
      </c>
      <c r="Q740">
        <f>VLOOKUP(N740,금리!$A$1:$B$3050,2,0)</f>
        <v>1.9E-2</v>
      </c>
      <c r="AA740">
        <v>20200326</v>
      </c>
      <c r="AB740">
        <v>1.0999999999999999</v>
      </c>
      <c r="AC740">
        <v>11950</v>
      </c>
      <c r="AD740">
        <f t="shared" si="22"/>
        <v>109.99999999999999</v>
      </c>
    </row>
    <row r="741" spans="1:30" ht="17.25" x14ac:dyDescent="0.3">
      <c r="A741" s="32" t="s">
        <v>850</v>
      </c>
      <c r="B741" s="32">
        <v>0</v>
      </c>
      <c r="N741">
        <v>20190326</v>
      </c>
      <c r="O741">
        <v>0</v>
      </c>
      <c r="P741">
        <f t="shared" si="23"/>
        <v>469</v>
      </c>
      <c r="Q741">
        <f>VLOOKUP(N741,금리!$A$1:$B$3050,2,0)</f>
        <v>1.9E-2</v>
      </c>
      <c r="AA741">
        <v>20200327</v>
      </c>
      <c r="AB741">
        <v>1.0999999999999999</v>
      </c>
      <c r="AC741">
        <v>12050</v>
      </c>
      <c r="AD741">
        <f t="shared" si="22"/>
        <v>109.99999999999999</v>
      </c>
    </row>
    <row r="742" spans="1:30" ht="17.25" x14ac:dyDescent="0.3">
      <c r="A742" s="32" t="s">
        <v>851</v>
      </c>
      <c r="B742" s="32">
        <v>0</v>
      </c>
      <c r="N742">
        <v>20190327</v>
      </c>
      <c r="O742">
        <v>0</v>
      </c>
      <c r="P742">
        <f t="shared" si="23"/>
        <v>469</v>
      </c>
      <c r="Q742">
        <f>VLOOKUP(N742,금리!$A$1:$B$3050,2,0)</f>
        <v>1.9E-2</v>
      </c>
      <c r="AA742">
        <v>20200330</v>
      </c>
      <c r="AB742">
        <v>1.0999999999999999</v>
      </c>
      <c r="AC742">
        <v>11850</v>
      </c>
      <c r="AD742">
        <f t="shared" si="22"/>
        <v>109.99999999999999</v>
      </c>
    </row>
    <row r="743" spans="1:30" ht="17.25" x14ac:dyDescent="0.3">
      <c r="A743" s="32" t="s">
        <v>852</v>
      </c>
      <c r="B743" s="32">
        <v>0</v>
      </c>
      <c r="N743">
        <v>20190328</v>
      </c>
      <c r="O743">
        <v>0</v>
      </c>
      <c r="P743">
        <f t="shared" si="23"/>
        <v>469</v>
      </c>
      <c r="Q743">
        <f>VLOOKUP(N743,금리!$A$1:$B$3050,2,0)</f>
        <v>1.9E-2</v>
      </c>
      <c r="AA743">
        <v>20200331</v>
      </c>
      <c r="AB743">
        <v>1.0999999999999999</v>
      </c>
      <c r="AC743">
        <v>12050</v>
      </c>
      <c r="AD743">
        <f t="shared" si="22"/>
        <v>109.99999999999999</v>
      </c>
    </row>
    <row r="744" spans="1:30" ht="17.25" x14ac:dyDescent="0.3">
      <c r="A744" s="32" t="s">
        <v>853</v>
      </c>
      <c r="B744" s="32">
        <v>0</v>
      </c>
      <c r="N744">
        <v>20190329</v>
      </c>
      <c r="O744">
        <v>1</v>
      </c>
      <c r="P744">
        <f t="shared" si="23"/>
        <v>470</v>
      </c>
      <c r="Q744">
        <f>VLOOKUP(N744,금리!$A$1:$B$3050,2,0)</f>
        <v>1.9E-2</v>
      </c>
      <c r="AA744">
        <v>20200401</v>
      </c>
      <c r="AB744">
        <v>1.0999999999999999</v>
      </c>
      <c r="AC744">
        <v>11650</v>
      </c>
      <c r="AD744">
        <f t="shared" si="22"/>
        <v>109.99999999999999</v>
      </c>
    </row>
    <row r="745" spans="1:30" ht="17.25" x14ac:dyDescent="0.3">
      <c r="A745" s="32" t="s">
        <v>854</v>
      </c>
      <c r="B745" s="32">
        <v>0</v>
      </c>
      <c r="N745">
        <v>20190330</v>
      </c>
      <c r="O745">
        <v>0</v>
      </c>
      <c r="P745">
        <f t="shared" si="23"/>
        <v>470</v>
      </c>
      <c r="Q745" t="e">
        <f>VLOOKUP(N745,금리!$A$1:$B$3050,2,0)</f>
        <v>#N/A</v>
      </c>
      <c r="AA745">
        <v>20200402</v>
      </c>
      <c r="AB745">
        <v>1.0999999999999999</v>
      </c>
      <c r="AC745">
        <v>11950</v>
      </c>
      <c r="AD745">
        <f t="shared" si="22"/>
        <v>109.99999999999999</v>
      </c>
    </row>
    <row r="746" spans="1:30" ht="17.25" x14ac:dyDescent="0.3">
      <c r="A746" s="32" t="s">
        <v>855</v>
      </c>
      <c r="B746" s="32">
        <v>0</v>
      </c>
      <c r="N746">
        <v>20190331</v>
      </c>
      <c r="O746">
        <v>0</v>
      </c>
      <c r="P746">
        <f t="shared" si="23"/>
        <v>470</v>
      </c>
      <c r="Q746" t="e">
        <f>VLOOKUP(N746,금리!$A$1:$B$3050,2,0)</f>
        <v>#N/A</v>
      </c>
      <c r="AA746">
        <v>20200403</v>
      </c>
      <c r="AB746">
        <v>1.0999999999999999</v>
      </c>
      <c r="AC746">
        <v>12400</v>
      </c>
      <c r="AD746">
        <f t="shared" si="22"/>
        <v>109.99999999999999</v>
      </c>
    </row>
    <row r="747" spans="1:30" ht="17.25" x14ac:dyDescent="0.3">
      <c r="A747" s="32" t="s">
        <v>856</v>
      </c>
      <c r="B747" s="32">
        <v>0</v>
      </c>
      <c r="N747">
        <v>20190401</v>
      </c>
      <c r="O747">
        <v>0</v>
      </c>
      <c r="P747">
        <f t="shared" si="23"/>
        <v>470</v>
      </c>
      <c r="Q747">
        <f>VLOOKUP(N747,금리!$A$1:$B$3050,2,0)</f>
        <v>1.9E-2</v>
      </c>
      <c r="AA747">
        <v>20200406</v>
      </c>
      <c r="AB747">
        <v>1.0999999999999999</v>
      </c>
      <c r="AC747">
        <v>13100</v>
      </c>
      <c r="AD747">
        <f t="shared" si="22"/>
        <v>109.99999999999999</v>
      </c>
    </row>
    <row r="748" spans="1:30" ht="17.25" x14ac:dyDescent="0.3">
      <c r="A748" s="32" t="s">
        <v>857</v>
      </c>
      <c r="B748" s="32">
        <v>0</v>
      </c>
      <c r="N748">
        <v>20190402</v>
      </c>
      <c r="O748">
        <v>0</v>
      </c>
      <c r="P748">
        <f t="shared" si="23"/>
        <v>470</v>
      </c>
      <c r="Q748">
        <f>VLOOKUP(N748,금리!$A$1:$B$3050,2,0)</f>
        <v>1.89E-2</v>
      </c>
      <c r="AA748">
        <v>20200407</v>
      </c>
      <c r="AB748">
        <v>1.0999999999999999</v>
      </c>
      <c r="AC748">
        <v>13100</v>
      </c>
      <c r="AD748">
        <f t="shared" si="22"/>
        <v>109.99999999999999</v>
      </c>
    </row>
    <row r="749" spans="1:30" ht="17.25" x14ac:dyDescent="0.3">
      <c r="A749" s="32" t="s">
        <v>858</v>
      </c>
      <c r="B749" s="32">
        <v>0</v>
      </c>
      <c r="N749">
        <v>20190403</v>
      </c>
      <c r="O749">
        <v>0</v>
      </c>
      <c r="P749">
        <f t="shared" si="23"/>
        <v>470</v>
      </c>
      <c r="Q749">
        <f>VLOOKUP(N749,금리!$A$1:$B$3050,2,0)</f>
        <v>1.8700000000000001E-2</v>
      </c>
      <c r="AA749">
        <v>20200408</v>
      </c>
      <c r="AB749">
        <v>1.0999999999999999</v>
      </c>
      <c r="AC749">
        <v>13450</v>
      </c>
      <c r="AD749">
        <f t="shared" si="22"/>
        <v>109.99999999999999</v>
      </c>
    </row>
    <row r="750" spans="1:30" ht="17.25" x14ac:dyDescent="0.3">
      <c r="A750" s="32" t="s">
        <v>859</v>
      </c>
      <c r="B750" s="32">
        <v>0</v>
      </c>
      <c r="N750">
        <v>20190404</v>
      </c>
      <c r="O750">
        <v>0</v>
      </c>
      <c r="P750">
        <f t="shared" si="23"/>
        <v>470</v>
      </c>
      <c r="Q750">
        <f>VLOOKUP(N750,금리!$A$1:$B$3050,2,0)</f>
        <v>1.8700000000000001E-2</v>
      </c>
      <c r="AA750">
        <v>20200409</v>
      </c>
      <c r="AB750">
        <v>1.0999999999999999</v>
      </c>
      <c r="AC750">
        <v>13950</v>
      </c>
      <c r="AD750">
        <f t="shared" si="22"/>
        <v>109.99999999999999</v>
      </c>
    </row>
    <row r="751" spans="1:30" ht="17.25" x14ac:dyDescent="0.3">
      <c r="A751" s="32" t="s">
        <v>860</v>
      </c>
      <c r="B751" s="32">
        <v>0</v>
      </c>
      <c r="N751">
        <v>20190405</v>
      </c>
      <c r="O751">
        <v>0</v>
      </c>
      <c r="P751">
        <f t="shared" si="23"/>
        <v>470</v>
      </c>
      <c r="Q751">
        <f>VLOOKUP(N751,금리!$A$1:$B$3050,2,0)</f>
        <v>1.8599999999999998E-2</v>
      </c>
      <c r="AA751">
        <v>20200410</v>
      </c>
      <c r="AB751">
        <v>1.0999999999999999</v>
      </c>
      <c r="AC751">
        <v>13650</v>
      </c>
      <c r="AD751">
        <f t="shared" si="22"/>
        <v>109.99999999999999</v>
      </c>
    </row>
    <row r="752" spans="1:30" ht="17.25" x14ac:dyDescent="0.3">
      <c r="A752" s="32" t="s">
        <v>861</v>
      </c>
      <c r="B752" s="32">
        <v>0</v>
      </c>
      <c r="N752">
        <v>20190406</v>
      </c>
      <c r="O752">
        <v>0</v>
      </c>
      <c r="P752">
        <f t="shared" si="23"/>
        <v>470</v>
      </c>
      <c r="Q752" t="e">
        <f>VLOOKUP(N752,금리!$A$1:$B$3050,2,0)</f>
        <v>#N/A</v>
      </c>
      <c r="AA752">
        <v>20200413</v>
      </c>
      <c r="AB752">
        <v>1.0999999999999999</v>
      </c>
      <c r="AC752">
        <v>13550</v>
      </c>
      <c r="AD752">
        <f t="shared" si="22"/>
        <v>109.99999999999999</v>
      </c>
    </row>
    <row r="753" spans="1:30" ht="17.25" x14ac:dyDescent="0.3">
      <c r="A753" s="32" t="s">
        <v>862</v>
      </c>
      <c r="B753" s="32">
        <v>0</v>
      </c>
      <c r="N753">
        <v>20190407</v>
      </c>
      <c r="O753">
        <v>0</v>
      </c>
      <c r="P753">
        <f t="shared" si="23"/>
        <v>470</v>
      </c>
      <c r="Q753" t="e">
        <f>VLOOKUP(N753,금리!$A$1:$B$3050,2,0)</f>
        <v>#N/A</v>
      </c>
      <c r="AA753">
        <v>20200414</v>
      </c>
      <c r="AB753">
        <v>1.0999999999999999</v>
      </c>
      <c r="AC753">
        <v>14250</v>
      </c>
      <c r="AD753">
        <f t="shared" si="22"/>
        <v>109.99999999999999</v>
      </c>
    </row>
    <row r="754" spans="1:30" ht="17.25" x14ac:dyDescent="0.3">
      <c r="A754" s="32" t="s">
        <v>863</v>
      </c>
      <c r="B754" s="32">
        <v>0</v>
      </c>
      <c r="N754">
        <v>20190408</v>
      </c>
      <c r="O754">
        <v>0</v>
      </c>
      <c r="P754">
        <f t="shared" si="23"/>
        <v>470</v>
      </c>
      <c r="Q754">
        <f>VLOOKUP(N754,금리!$A$1:$B$3050,2,0)</f>
        <v>1.8599999999999998E-2</v>
      </c>
      <c r="AA754">
        <v>20200416</v>
      </c>
      <c r="AB754">
        <v>1.0999999999999999</v>
      </c>
      <c r="AC754">
        <v>14350</v>
      </c>
      <c r="AD754">
        <f t="shared" si="22"/>
        <v>109.99999999999999</v>
      </c>
    </row>
    <row r="755" spans="1:30" ht="17.25" x14ac:dyDescent="0.3">
      <c r="A755" s="32" t="s">
        <v>864</v>
      </c>
      <c r="B755" s="32">
        <v>0</v>
      </c>
      <c r="N755">
        <v>20190409</v>
      </c>
      <c r="O755">
        <v>0</v>
      </c>
      <c r="P755">
        <f t="shared" si="23"/>
        <v>470</v>
      </c>
      <c r="Q755">
        <f>VLOOKUP(N755,금리!$A$1:$B$3050,2,0)</f>
        <v>1.8599999999999998E-2</v>
      </c>
      <c r="AA755">
        <v>20200417</v>
      </c>
      <c r="AB755">
        <v>1.0999999999999999</v>
      </c>
      <c r="AC755">
        <v>14350</v>
      </c>
      <c r="AD755">
        <f t="shared" si="22"/>
        <v>109.99999999999999</v>
      </c>
    </row>
    <row r="756" spans="1:30" ht="17.25" x14ac:dyDescent="0.3">
      <c r="A756" s="32" t="s">
        <v>865</v>
      </c>
      <c r="B756" s="32">
        <v>0</v>
      </c>
      <c r="N756">
        <v>20190410</v>
      </c>
      <c r="O756">
        <v>0</v>
      </c>
      <c r="P756">
        <f t="shared" si="23"/>
        <v>470</v>
      </c>
      <c r="Q756">
        <f>VLOOKUP(N756,금리!$A$1:$B$3050,2,0)</f>
        <v>1.8599999999999998E-2</v>
      </c>
      <c r="AA756">
        <v>20200420</v>
      </c>
      <c r="AB756">
        <v>1.0999999999999999</v>
      </c>
      <c r="AC756">
        <v>13800</v>
      </c>
      <c r="AD756">
        <f t="shared" si="22"/>
        <v>109.99999999999999</v>
      </c>
    </row>
    <row r="757" spans="1:30" ht="17.25" x14ac:dyDescent="0.3">
      <c r="A757" s="32" t="s">
        <v>866</v>
      </c>
      <c r="B757" s="32">
        <v>0</v>
      </c>
      <c r="N757">
        <v>20190411</v>
      </c>
      <c r="O757">
        <v>0</v>
      </c>
      <c r="P757">
        <f t="shared" si="23"/>
        <v>470</v>
      </c>
      <c r="Q757">
        <f>VLOOKUP(N757,금리!$A$1:$B$3050,2,0)</f>
        <v>1.8599999999999998E-2</v>
      </c>
      <c r="AA757">
        <v>20200421</v>
      </c>
      <c r="AB757">
        <v>1.0999999999999999</v>
      </c>
      <c r="AC757">
        <v>13500</v>
      </c>
      <c r="AD757">
        <f t="shared" si="22"/>
        <v>109.99999999999999</v>
      </c>
    </row>
    <row r="758" spans="1:30" ht="17.25" x14ac:dyDescent="0.3">
      <c r="A758" s="32" t="s">
        <v>867</v>
      </c>
      <c r="B758" s="32">
        <v>0</v>
      </c>
      <c r="N758">
        <v>20190412</v>
      </c>
      <c r="O758">
        <v>0</v>
      </c>
      <c r="P758">
        <f t="shared" si="23"/>
        <v>470</v>
      </c>
      <c r="Q758">
        <f>VLOOKUP(N758,금리!$A$1:$B$3050,2,0)</f>
        <v>1.8599999999999998E-2</v>
      </c>
      <c r="AA758">
        <v>20200422</v>
      </c>
      <c r="AB758">
        <v>1.0999999999999999</v>
      </c>
      <c r="AC758">
        <v>13300</v>
      </c>
      <c r="AD758">
        <f t="shared" si="22"/>
        <v>109.99999999999999</v>
      </c>
    </row>
    <row r="759" spans="1:30" ht="17.25" x14ac:dyDescent="0.3">
      <c r="A759" s="32" t="s">
        <v>868</v>
      </c>
      <c r="B759" s="32">
        <v>0</v>
      </c>
      <c r="N759">
        <v>20190413</v>
      </c>
      <c r="O759">
        <v>0</v>
      </c>
      <c r="P759">
        <f t="shared" si="23"/>
        <v>470</v>
      </c>
      <c r="Q759" t="e">
        <f>VLOOKUP(N759,금리!$A$1:$B$3050,2,0)</f>
        <v>#N/A</v>
      </c>
      <c r="AA759">
        <v>20200423</v>
      </c>
      <c r="AB759">
        <v>1.0999999999999999</v>
      </c>
      <c r="AC759">
        <v>13700</v>
      </c>
      <c r="AD759">
        <f t="shared" si="22"/>
        <v>109.99999999999999</v>
      </c>
    </row>
    <row r="760" spans="1:30" ht="17.25" x14ac:dyDescent="0.3">
      <c r="A760" s="32" t="s">
        <v>869</v>
      </c>
      <c r="B760" s="32">
        <v>0</v>
      </c>
      <c r="N760">
        <v>20190414</v>
      </c>
      <c r="O760">
        <v>0</v>
      </c>
      <c r="P760">
        <f t="shared" si="23"/>
        <v>470</v>
      </c>
      <c r="Q760" t="e">
        <f>VLOOKUP(N760,금리!$A$1:$B$3050,2,0)</f>
        <v>#N/A</v>
      </c>
      <c r="AA760">
        <v>20200424</v>
      </c>
      <c r="AB760">
        <v>1.0999999999999999</v>
      </c>
      <c r="AC760">
        <v>13400</v>
      </c>
      <c r="AD760">
        <f t="shared" si="22"/>
        <v>109.99999999999999</v>
      </c>
    </row>
    <row r="761" spans="1:30" ht="17.25" x14ac:dyDescent="0.3">
      <c r="A761" s="32" t="s">
        <v>870</v>
      </c>
      <c r="B761" s="32">
        <v>0</v>
      </c>
      <c r="N761">
        <v>20190415</v>
      </c>
      <c r="O761">
        <v>0</v>
      </c>
      <c r="P761">
        <f t="shared" si="23"/>
        <v>470</v>
      </c>
      <c r="Q761">
        <f>VLOOKUP(N761,금리!$A$1:$B$3050,2,0)</f>
        <v>1.8599999999999998E-2</v>
      </c>
      <c r="AA761">
        <v>20200427</v>
      </c>
      <c r="AB761">
        <v>1.0999999999999999</v>
      </c>
      <c r="AC761">
        <v>13850</v>
      </c>
      <c r="AD761">
        <f t="shared" si="22"/>
        <v>109.99999999999999</v>
      </c>
    </row>
    <row r="762" spans="1:30" ht="17.25" x14ac:dyDescent="0.3">
      <c r="A762" s="32" t="s">
        <v>871</v>
      </c>
      <c r="B762" s="32">
        <v>0</v>
      </c>
      <c r="N762">
        <v>20190416</v>
      </c>
      <c r="O762">
        <v>0</v>
      </c>
      <c r="P762">
        <f t="shared" si="23"/>
        <v>470</v>
      </c>
      <c r="Q762">
        <f>VLOOKUP(N762,금리!$A$1:$B$3050,2,0)</f>
        <v>1.8599999999999998E-2</v>
      </c>
      <c r="AA762">
        <v>20200428</v>
      </c>
      <c r="AB762">
        <v>1.0999999999999999</v>
      </c>
      <c r="AC762">
        <v>13900</v>
      </c>
      <c r="AD762">
        <f t="shared" si="22"/>
        <v>109.99999999999999</v>
      </c>
    </row>
    <row r="763" spans="1:30" ht="17.25" x14ac:dyDescent="0.3">
      <c r="A763" s="32" t="s">
        <v>872</v>
      </c>
      <c r="B763" s="32">
        <v>0</v>
      </c>
      <c r="N763">
        <v>20190417</v>
      </c>
      <c r="O763">
        <v>0</v>
      </c>
      <c r="P763">
        <f t="shared" si="23"/>
        <v>470</v>
      </c>
      <c r="Q763">
        <f>VLOOKUP(N763,금리!$A$1:$B$3050,2,0)</f>
        <v>1.8599999999999998E-2</v>
      </c>
      <c r="AA763">
        <v>20200429</v>
      </c>
      <c r="AB763">
        <v>1.0999999999999999</v>
      </c>
      <c r="AC763">
        <v>14100</v>
      </c>
      <c r="AD763">
        <f t="shared" si="22"/>
        <v>109.99999999999999</v>
      </c>
    </row>
    <row r="764" spans="1:30" ht="17.25" x14ac:dyDescent="0.3">
      <c r="A764" s="32" t="s">
        <v>873</v>
      </c>
      <c r="B764" s="32">
        <v>0</v>
      </c>
      <c r="N764">
        <v>20190418</v>
      </c>
      <c r="O764">
        <v>0</v>
      </c>
      <c r="P764">
        <f t="shared" si="23"/>
        <v>470</v>
      </c>
      <c r="Q764">
        <f>VLOOKUP(N764,금리!$A$1:$B$3050,2,0)</f>
        <v>1.8599999999999998E-2</v>
      </c>
      <c r="AA764">
        <v>20200504</v>
      </c>
      <c r="AB764">
        <v>1.0999999999999999</v>
      </c>
      <c r="AC764">
        <v>13400</v>
      </c>
      <c r="AD764">
        <f t="shared" si="22"/>
        <v>109.99999999999999</v>
      </c>
    </row>
    <row r="765" spans="1:30" ht="17.25" x14ac:dyDescent="0.3">
      <c r="A765" s="32" t="s">
        <v>874</v>
      </c>
      <c r="B765" s="32">
        <v>0</v>
      </c>
      <c r="N765">
        <v>20190419</v>
      </c>
      <c r="O765">
        <v>0</v>
      </c>
      <c r="P765">
        <f t="shared" si="23"/>
        <v>470</v>
      </c>
      <c r="Q765">
        <f>VLOOKUP(N765,금리!$A$1:$B$3050,2,0)</f>
        <v>1.8599999999999998E-2</v>
      </c>
      <c r="AA765">
        <v>20200506</v>
      </c>
      <c r="AB765">
        <v>1.0999999999999999</v>
      </c>
      <c r="AC765">
        <v>13600</v>
      </c>
      <c r="AD765">
        <f t="shared" si="22"/>
        <v>109.99999999999999</v>
      </c>
    </row>
    <row r="766" spans="1:30" ht="17.25" x14ac:dyDescent="0.3">
      <c r="A766" s="32" t="s">
        <v>875</v>
      </c>
      <c r="B766" s="32">
        <v>0</v>
      </c>
      <c r="N766">
        <v>20190420</v>
      </c>
      <c r="O766">
        <v>0</v>
      </c>
      <c r="P766">
        <f t="shared" si="23"/>
        <v>470</v>
      </c>
      <c r="Q766" t="e">
        <f>VLOOKUP(N766,금리!$A$1:$B$3050,2,0)</f>
        <v>#N/A</v>
      </c>
      <c r="AA766">
        <v>20200507</v>
      </c>
      <c r="AB766">
        <v>1.08</v>
      </c>
      <c r="AC766">
        <v>14350</v>
      </c>
      <c r="AD766">
        <f t="shared" si="22"/>
        <v>108</v>
      </c>
    </row>
    <row r="767" spans="1:30" ht="17.25" x14ac:dyDescent="0.3">
      <c r="A767" s="32" t="s">
        <v>876</v>
      </c>
      <c r="B767" s="32">
        <v>0</v>
      </c>
      <c r="N767">
        <v>20190421</v>
      </c>
      <c r="O767">
        <v>0</v>
      </c>
      <c r="P767">
        <f t="shared" si="23"/>
        <v>470</v>
      </c>
      <c r="Q767" t="e">
        <f>VLOOKUP(N767,금리!$A$1:$B$3050,2,0)</f>
        <v>#N/A</v>
      </c>
      <c r="AA767">
        <v>20200508</v>
      </c>
      <c r="AB767">
        <v>1.08</v>
      </c>
      <c r="AC767">
        <v>14400</v>
      </c>
      <c r="AD767">
        <f t="shared" si="22"/>
        <v>108</v>
      </c>
    </row>
    <row r="768" spans="1:30" ht="17.25" x14ac:dyDescent="0.3">
      <c r="A768" s="32" t="s">
        <v>877</v>
      </c>
      <c r="B768" s="32">
        <v>0</v>
      </c>
      <c r="N768">
        <v>20190422</v>
      </c>
      <c r="O768">
        <v>0</v>
      </c>
      <c r="P768">
        <f t="shared" si="23"/>
        <v>470</v>
      </c>
      <c r="Q768">
        <f>VLOOKUP(N768,금리!$A$1:$B$3050,2,0)</f>
        <v>1.8499999999999999E-2</v>
      </c>
      <c r="AA768">
        <v>20200511</v>
      </c>
      <c r="AB768">
        <v>1.05</v>
      </c>
      <c r="AC768">
        <v>14450</v>
      </c>
      <c r="AD768">
        <f t="shared" si="22"/>
        <v>105</v>
      </c>
    </row>
    <row r="769" spans="1:30" ht="17.25" x14ac:dyDescent="0.3">
      <c r="A769" s="32" t="s">
        <v>878</v>
      </c>
      <c r="B769" s="32">
        <v>0</v>
      </c>
      <c r="N769">
        <v>20190423</v>
      </c>
      <c r="O769">
        <v>0</v>
      </c>
      <c r="P769">
        <f t="shared" si="23"/>
        <v>470</v>
      </c>
      <c r="Q769">
        <f>VLOOKUP(N769,금리!$A$1:$B$3050,2,0)</f>
        <v>1.8499999999999999E-2</v>
      </c>
      <c r="AA769">
        <v>20200512</v>
      </c>
      <c r="AB769">
        <v>1.05</v>
      </c>
      <c r="AC769">
        <v>14350</v>
      </c>
      <c r="AD769">
        <f t="shared" si="22"/>
        <v>105</v>
      </c>
    </row>
    <row r="770" spans="1:30" ht="17.25" x14ac:dyDescent="0.3">
      <c r="A770" s="32" t="s">
        <v>879</v>
      </c>
      <c r="B770" s="32">
        <v>0</v>
      </c>
      <c r="N770">
        <v>20190424</v>
      </c>
      <c r="O770">
        <v>0</v>
      </c>
      <c r="P770">
        <f t="shared" si="23"/>
        <v>470</v>
      </c>
      <c r="Q770">
        <f>VLOOKUP(N770,금리!$A$1:$B$3050,2,0)</f>
        <v>1.8499999999999999E-2</v>
      </c>
      <c r="AA770">
        <v>20200513</v>
      </c>
      <c r="AB770">
        <v>1.05</v>
      </c>
      <c r="AC770">
        <v>14500</v>
      </c>
      <c r="AD770">
        <f t="shared" ref="AD770:AD833" si="24">AB770*100</f>
        <v>105</v>
      </c>
    </row>
    <row r="771" spans="1:30" ht="17.25" x14ac:dyDescent="0.3">
      <c r="A771" s="32" t="s">
        <v>880</v>
      </c>
      <c r="B771" s="32">
        <v>0</v>
      </c>
      <c r="N771">
        <v>20190425</v>
      </c>
      <c r="O771">
        <v>0</v>
      </c>
      <c r="P771">
        <f t="shared" ref="P771:P834" si="25">O771+P770</f>
        <v>470</v>
      </c>
      <c r="Q771">
        <f>VLOOKUP(N771,금리!$A$1:$B$3050,2,0)</f>
        <v>1.8499999999999999E-2</v>
      </c>
      <c r="AA771">
        <v>20200514</v>
      </c>
      <c r="AB771">
        <v>1.05</v>
      </c>
      <c r="AC771">
        <v>14500</v>
      </c>
      <c r="AD771">
        <f t="shared" si="24"/>
        <v>105</v>
      </c>
    </row>
    <row r="772" spans="1:30" ht="17.25" x14ac:dyDescent="0.3">
      <c r="A772" s="32" t="s">
        <v>881</v>
      </c>
      <c r="B772" s="32">
        <v>0</v>
      </c>
      <c r="N772">
        <v>20190426</v>
      </c>
      <c r="O772">
        <v>0</v>
      </c>
      <c r="P772">
        <f t="shared" si="25"/>
        <v>470</v>
      </c>
      <c r="Q772">
        <f>VLOOKUP(N772,금리!$A$1:$B$3050,2,0)</f>
        <v>1.84E-2</v>
      </c>
      <c r="AA772">
        <v>20200515</v>
      </c>
      <c r="AB772">
        <v>1.05</v>
      </c>
      <c r="AC772">
        <v>14700</v>
      </c>
      <c r="AD772">
        <f t="shared" si="24"/>
        <v>105</v>
      </c>
    </row>
    <row r="773" spans="1:30" ht="17.25" x14ac:dyDescent="0.3">
      <c r="A773" s="32" t="s">
        <v>882</v>
      </c>
      <c r="B773" s="32">
        <v>0</v>
      </c>
      <c r="N773">
        <v>20190427</v>
      </c>
      <c r="O773">
        <v>0</v>
      </c>
      <c r="P773">
        <f t="shared" si="25"/>
        <v>470</v>
      </c>
      <c r="Q773" t="e">
        <f>VLOOKUP(N773,금리!$A$1:$B$3050,2,0)</f>
        <v>#N/A</v>
      </c>
      <c r="AA773">
        <v>20200518</v>
      </c>
      <c r="AB773">
        <v>1.05</v>
      </c>
      <c r="AC773">
        <v>14650</v>
      </c>
      <c r="AD773">
        <f t="shared" si="24"/>
        <v>105</v>
      </c>
    </row>
    <row r="774" spans="1:30" ht="17.25" x14ac:dyDescent="0.3">
      <c r="A774" s="32" t="s">
        <v>883</v>
      </c>
      <c r="B774" s="32">
        <v>0</v>
      </c>
      <c r="N774">
        <v>20190428</v>
      </c>
      <c r="O774">
        <v>0</v>
      </c>
      <c r="P774">
        <f t="shared" si="25"/>
        <v>470</v>
      </c>
      <c r="Q774" t="e">
        <f>VLOOKUP(N774,금리!$A$1:$B$3050,2,0)</f>
        <v>#N/A</v>
      </c>
      <c r="AA774">
        <v>20200519</v>
      </c>
      <c r="AB774">
        <v>1.02</v>
      </c>
      <c r="AC774">
        <v>14650</v>
      </c>
      <c r="AD774">
        <f t="shared" si="24"/>
        <v>102</v>
      </c>
    </row>
    <row r="775" spans="1:30" ht="17.25" x14ac:dyDescent="0.3">
      <c r="A775" s="32" t="s">
        <v>884</v>
      </c>
      <c r="B775" s="32">
        <v>0</v>
      </c>
      <c r="N775">
        <v>20190429</v>
      </c>
      <c r="O775">
        <v>0</v>
      </c>
      <c r="P775">
        <f t="shared" si="25"/>
        <v>470</v>
      </c>
      <c r="Q775">
        <f>VLOOKUP(N775,금리!$A$1:$B$3050,2,0)</f>
        <v>1.84E-2</v>
      </c>
      <c r="AA775">
        <v>20200520</v>
      </c>
      <c r="AB775">
        <v>1.02</v>
      </c>
      <c r="AC775">
        <v>14400</v>
      </c>
      <c r="AD775">
        <f t="shared" si="24"/>
        <v>102</v>
      </c>
    </row>
    <row r="776" spans="1:30" ht="17.25" x14ac:dyDescent="0.3">
      <c r="A776" s="32" t="s">
        <v>885</v>
      </c>
      <c r="B776" s="32">
        <v>0</v>
      </c>
      <c r="N776">
        <v>20190430</v>
      </c>
      <c r="O776">
        <v>1</v>
      </c>
      <c r="P776">
        <f t="shared" si="25"/>
        <v>471</v>
      </c>
      <c r="Q776">
        <f>VLOOKUP(N776,금리!$A$1:$B$3050,2,0)</f>
        <v>1.84E-2</v>
      </c>
      <c r="AA776">
        <v>20200521</v>
      </c>
      <c r="AB776">
        <v>1.02</v>
      </c>
      <c r="AC776">
        <v>14350</v>
      </c>
      <c r="AD776">
        <f t="shared" si="24"/>
        <v>102</v>
      </c>
    </row>
    <row r="777" spans="1:30" ht="17.25" x14ac:dyDescent="0.3">
      <c r="A777" s="32" t="s">
        <v>886</v>
      </c>
      <c r="B777" s="32">
        <v>0</v>
      </c>
      <c r="N777">
        <v>20190501</v>
      </c>
      <c r="O777">
        <v>1</v>
      </c>
      <c r="P777">
        <f t="shared" si="25"/>
        <v>472</v>
      </c>
      <c r="Q777" t="e">
        <f>VLOOKUP(N777,금리!$A$1:$B$3050,2,0)</f>
        <v>#N/A</v>
      </c>
      <c r="AA777">
        <v>20200522</v>
      </c>
      <c r="AB777">
        <v>1.02</v>
      </c>
      <c r="AC777">
        <v>14300</v>
      </c>
      <c r="AD777">
        <f t="shared" si="24"/>
        <v>102</v>
      </c>
    </row>
    <row r="778" spans="1:30" ht="17.25" x14ac:dyDescent="0.3">
      <c r="A778" s="32" t="s">
        <v>887</v>
      </c>
      <c r="B778" s="32">
        <v>0</v>
      </c>
      <c r="N778">
        <v>20190502</v>
      </c>
      <c r="O778">
        <v>0</v>
      </c>
      <c r="P778">
        <f t="shared" si="25"/>
        <v>472</v>
      </c>
      <c r="Q778">
        <f>VLOOKUP(N778,금리!$A$1:$B$3050,2,0)</f>
        <v>1.84E-2</v>
      </c>
      <c r="AA778">
        <v>20200525</v>
      </c>
      <c r="AB778">
        <v>1.02</v>
      </c>
      <c r="AC778">
        <v>14350</v>
      </c>
      <c r="AD778">
        <f t="shared" si="24"/>
        <v>102</v>
      </c>
    </row>
    <row r="779" spans="1:30" ht="17.25" x14ac:dyDescent="0.3">
      <c r="A779" s="32" t="s">
        <v>888</v>
      </c>
      <c r="B779" s="32">
        <v>0</v>
      </c>
      <c r="N779">
        <v>20190503</v>
      </c>
      <c r="O779">
        <v>0</v>
      </c>
      <c r="P779">
        <f t="shared" si="25"/>
        <v>472</v>
      </c>
      <c r="Q779">
        <f>VLOOKUP(N779,금리!$A$1:$B$3050,2,0)</f>
        <v>1.84E-2</v>
      </c>
      <c r="AA779">
        <v>20200526</v>
      </c>
      <c r="AB779">
        <v>1.02</v>
      </c>
      <c r="AC779">
        <v>14550</v>
      </c>
      <c r="AD779">
        <f t="shared" si="24"/>
        <v>102</v>
      </c>
    </row>
    <row r="780" spans="1:30" ht="17.25" x14ac:dyDescent="0.3">
      <c r="A780" s="32" t="s">
        <v>889</v>
      </c>
      <c r="B780" s="32">
        <v>0</v>
      </c>
      <c r="AA780">
        <v>20200527</v>
      </c>
      <c r="AB780">
        <v>1.02</v>
      </c>
      <c r="AC780">
        <v>14500</v>
      </c>
      <c r="AD780">
        <f t="shared" si="24"/>
        <v>102</v>
      </c>
    </row>
    <row r="781" spans="1:30" ht="17.25" x14ac:dyDescent="0.3">
      <c r="A781" s="32" t="s">
        <v>890</v>
      </c>
      <c r="B781" s="32">
        <v>0</v>
      </c>
      <c r="N781">
        <v>20190504</v>
      </c>
      <c r="O781">
        <v>0</v>
      </c>
      <c r="P781">
        <f>O781+P779</f>
        <v>472</v>
      </c>
      <c r="Q781" t="e">
        <f>VLOOKUP(N781,금리!$A$1:$B$3050,2,0)</f>
        <v>#N/A</v>
      </c>
      <c r="AA781">
        <v>20200528</v>
      </c>
      <c r="AB781">
        <v>0.80999999999999994</v>
      </c>
      <c r="AC781">
        <v>14100</v>
      </c>
      <c r="AD781">
        <f t="shared" si="24"/>
        <v>81</v>
      </c>
    </row>
    <row r="782" spans="1:30" ht="17.25" x14ac:dyDescent="0.3">
      <c r="A782" s="32" t="s">
        <v>891</v>
      </c>
      <c r="B782" s="32">
        <v>0</v>
      </c>
      <c r="N782">
        <v>20190505</v>
      </c>
      <c r="O782">
        <v>0</v>
      </c>
      <c r="P782">
        <f>O782+P781</f>
        <v>472</v>
      </c>
      <c r="Q782" t="e">
        <f>VLOOKUP(N782,금리!$A$1:$B$3050,2,0)</f>
        <v>#N/A</v>
      </c>
      <c r="AA782">
        <v>20200529</v>
      </c>
      <c r="AB782">
        <v>0.80999999999999994</v>
      </c>
      <c r="AC782">
        <v>14050</v>
      </c>
      <c r="AD782">
        <f t="shared" si="24"/>
        <v>81</v>
      </c>
    </row>
    <row r="783" spans="1:30" ht="17.25" x14ac:dyDescent="0.3">
      <c r="A783" s="32" t="s">
        <v>892</v>
      </c>
      <c r="B783" s="32">
        <v>0</v>
      </c>
      <c r="N783">
        <v>20190506</v>
      </c>
      <c r="O783">
        <v>0</v>
      </c>
      <c r="P783">
        <f>O783+P782</f>
        <v>472</v>
      </c>
      <c r="Q783" t="e">
        <f>VLOOKUP(N783,금리!$A$1:$B$3050,2,0)</f>
        <v>#N/A</v>
      </c>
      <c r="AA783">
        <v>20200601</v>
      </c>
      <c r="AB783">
        <v>0.80999999999999994</v>
      </c>
      <c r="AC783">
        <v>14250</v>
      </c>
      <c r="AD783">
        <f t="shared" si="24"/>
        <v>81</v>
      </c>
    </row>
    <row r="784" spans="1:30" ht="17.25" x14ac:dyDescent="0.3">
      <c r="A784" s="32" t="s">
        <v>893</v>
      </c>
      <c r="B784" s="32">
        <v>0</v>
      </c>
      <c r="N784">
        <v>20190507</v>
      </c>
      <c r="O784">
        <v>0</v>
      </c>
      <c r="P784">
        <f>O784+P783</f>
        <v>472</v>
      </c>
      <c r="Q784">
        <f>VLOOKUP(N784,금리!$A$1:$B$3050,2,0)</f>
        <v>1.84E-2</v>
      </c>
      <c r="AA784">
        <v>20200602</v>
      </c>
      <c r="AB784">
        <v>0.80999999999999994</v>
      </c>
      <c r="AC784">
        <v>14500</v>
      </c>
      <c r="AD784">
        <f t="shared" si="24"/>
        <v>81</v>
      </c>
    </row>
    <row r="785" spans="1:30" ht="17.25" x14ac:dyDescent="0.3">
      <c r="A785" s="32" t="s">
        <v>894</v>
      </c>
      <c r="B785" s="32">
        <v>0</v>
      </c>
      <c r="N785">
        <v>20190508</v>
      </c>
      <c r="O785">
        <v>1</v>
      </c>
      <c r="P785">
        <f>O785+P784</f>
        <v>473</v>
      </c>
      <c r="Q785">
        <f>VLOOKUP(N785,금리!$A$1:$B$3050,2,0)</f>
        <v>1.84E-2</v>
      </c>
      <c r="AA785">
        <v>20200603</v>
      </c>
      <c r="AB785">
        <v>0.80999999999999994</v>
      </c>
      <c r="AC785">
        <v>14350</v>
      </c>
      <c r="AD785">
        <f t="shared" si="24"/>
        <v>81</v>
      </c>
    </row>
    <row r="786" spans="1:30" ht="17.25" x14ac:dyDescent="0.3">
      <c r="A786" s="32" t="s">
        <v>895</v>
      </c>
      <c r="B786" s="32">
        <v>0</v>
      </c>
      <c r="N786">
        <v>20190509</v>
      </c>
      <c r="O786">
        <v>0</v>
      </c>
      <c r="P786">
        <f>O786+P785</f>
        <v>473</v>
      </c>
      <c r="Q786">
        <f>VLOOKUP(N786,금리!$A$1:$B$3050,2,0)</f>
        <v>1.84E-2</v>
      </c>
      <c r="AA786">
        <v>20200604</v>
      </c>
      <c r="AB786">
        <v>0.8</v>
      </c>
      <c r="AC786">
        <v>14600</v>
      </c>
      <c r="AD786">
        <f t="shared" si="24"/>
        <v>80</v>
      </c>
    </row>
    <row r="787" spans="1:30" ht="17.25" x14ac:dyDescent="0.3">
      <c r="A787" s="32" t="s">
        <v>896</v>
      </c>
      <c r="B787" s="32">
        <v>0</v>
      </c>
      <c r="N787">
        <v>20190510</v>
      </c>
      <c r="O787">
        <v>0</v>
      </c>
      <c r="P787">
        <f>O787+P786</f>
        <v>473</v>
      </c>
      <c r="Q787">
        <f>VLOOKUP(N787,금리!$A$1:$B$3050,2,0)</f>
        <v>1.84E-2</v>
      </c>
      <c r="AA787">
        <v>20200605</v>
      </c>
      <c r="AB787">
        <v>0.79</v>
      </c>
      <c r="AC787">
        <v>14450</v>
      </c>
      <c r="AD787">
        <f t="shared" si="24"/>
        <v>79</v>
      </c>
    </row>
    <row r="788" spans="1:30" ht="17.25" x14ac:dyDescent="0.3">
      <c r="A788" s="32" t="s">
        <v>897</v>
      </c>
      <c r="B788" s="32">
        <v>0</v>
      </c>
      <c r="N788">
        <v>20190511</v>
      </c>
      <c r="O788">
        <v>0</v>
      </c>
      <c r="P788">
        <f>O788+P787</f>
        <v>473</v>
      </c>
      <c r="Q788" t="e">
        <f>VLOOKUP(N788,금리!$A$1:$B$3050,2,0)</f>
        <v>#N/A</v>
      </c>
      <c r="AA788">
        <v>20200608</v>
      </c>
      <c r="AB788">
        <v>0.79</v>
      </c>
      <c r="AC788">
        <v>14350</v>
      </c>
      <c r="AD788">
        <f t="shared" si="24"/>
        <v>79</v>
      </c>
    </row>
    <row r="789" spans="1:30" ht="17.25" x14ac:dyDescent="0.3">
      <c r="A789" s="32" t="s">
        <v>898</v>
      </c>
      <c r="B789" s="32">
        <v>0</v>
      </c>
      <c r="N789">
        <v>20190512</v>
      </c>
      <c r="O789">
        <v>0</v>
      </c>
      <c r="P789">
        <f>O789+P788</f>
        <v>473</v>
      </c>
      <c r="Q789" t="e">
        <f>VLOOKUP(N789,금리!$A$1:$B$3050,2,0)</f>
        <v>#N/A</v>
      </c>
      <c r="AA789">
        <v>20200609</v>
      </c>
      <c r="AB789">
        <v>0.79</v>
      </c>
      <c r="AC789">
        <v>14250</v>
      </c>
      <c r="AD789">
        <f t="shared" si="24"/>
        <v>79</v>
      </c>
    </row>
    <row r="790" spans="1:30" ht="17.25" x14ac:dyDescent="0.3">
      <c r="A790" s="32" t="s">
        <v>899</v>
      </c>
      <c r="B790" s="32">
        <v>0</v>
      </c>
      <c r="N790">
        <v>20190513</v>
      </c>
      <c r="O790">
        <v>0</v>
      </c>
      <c r="P790">
        <f>O790+P789</f>
        <v>473</v>
      </c>
      <c r="Q790">
        <f>VLOOKUP(N790,금리!$A$1:$B$3050,2,0)</f>
        <v>1.84E-2</v>
      </c>
      <c r="AA790">
        <v>20200610</v>
      </c>
      <c r="AB790">
        <v>0.79</v>
      </c>
      <c r="AC790">
        <v>14050</v>
      </c>
      <c r="AD790">
        <f t="shared" si="24"/>
        <v>79</v>
      </c>
    </row>
    <row r="791" spans="1:30" ht="17.25" x14ac:dyDescent="0.3">
      <c r="A791" s="32" t="s">
        <v>900</v>
      </c>
      <c r="B791" s="32">
        <v>0</v>
      </c>
      <c r="N791">
        <v>20190514</v>
      </c>
      <c r="O791">
        <v>4</v>
      </c>
      <c r="P791">
        <f>O791+P790</f>
        <v>477</v>
      </c>
      <c r="Q791">
        <f>VLOOKUP(N791,금리!$A$1:$B$3050,2,0)</f>
        <v>1.84E-2</v>
      </c>
      <c r="AA791">
        <v>20200611</v>
      </c>
      <c r="AB791">
        <v>0.79</v>
      </c>
      <c r="AC791">
        <v>14050</v>
      </c>
      <c r="AD791">
        <f t="shared" si="24"/>
        <v>79</v>
      </c>
    </row>
    <row r="792" spans="1:30" ht="17.25" x14ac:dyDescent="0.3">
      <c r="A792" s="32" t="s">
        <v>901</v>
      </c>
      <c r="B792" s="32">
        <v>0</v>
      </c>
      <c r="N792">
        <v>20190515</v>
      </c>
      <c r="O792">
        <v>1</v>
      </c>
      <c r="P792">
        <f>O792+P791</f>
        <v>478</v>
      </c>
      <c r="Q792">
        <f>VLOOKUP(N792,금리!$A$1:$B$3050,2,0)</f>
        <v>1.84E-2</v>
      </c>
      <c r="AA792">
        <v>20200612</v>
      </c>
      <c r="AB792">
        <v>0.79</v>
      </c>
      <c r="AC792">
        <v>13600</v>
      </c>
      <c r="AD792">
        <f t="shared" si="24"/>
        <v>79</v>
      </c>
    </row>
    <row r="793" spans="1:30" ht="17.25" x14ac:dyDescent="0.3">
      <c r="A793" s="32" t="s">
        <v>902</v>
      </c>
      <c r="B793" s="32">
        <v>0</v>
      </c>
      <c r="N793">
        <v>20190516</v>
      </c>
      <c r="O793">
        <v>0</v>
      </c>
      <c r="P793">
        <f>O793+P792</f>
        <v>478</v>
      </c>
      <c r="Q793">
        <f>VLOOKUP(N793,금리!$A$1:$B$3050,2,0)</f>
        <v>1.84E-2</v>
      </c>
      <c r="AA793">
        <v>20200615</v>
      </c>
      <c r="AB793">
        <v>0.79</v>
      </c>
      <c r="AC793">
        <v>12800</v>
      </c>
      <c r="AD793">
        <f t="shared" si="24"/>
        <v>79</v>
      </c>
    </row>
    <row r="794" spans="1:30" ht="17.25" x14ac:dyDescent="0.3">
      <c r="A794" s="32" t="s">
        <v>903</v>
      </c>
      <c r="B794" s="32">
        <v>0</v>
      </c>
      <c r="N794">
        <v>20190517</v>
      </c>
      <c r="O794">
        <v>0</v>
      </c>
      <c r="P794">
        <f>O794+P793</f>
        <v>478</v>
      </c>
      <c r="Q794">
        <f>VLOOKUP(N794,금리!$A$1:$B$3050,2,0)</f>
        <v>1.84E-2</v>
      </c>
      <c r="AA794">
        <v>20200616</v>
      </c>
      <c r="AB794">
        <v>0.79</v>
      </c>
      <c r="AC794">
        <v>13250</v>
      </c>
      <c r="AD794">
        <f t="shared" si="24"/>
        <v>79</v>
      </c>
    </row>
    <row r="795" spans="1:30" ht="17.25" x14ac:dyDescent="0.3">
      <c r="A795" s="32" t="s">
        <v>904</v>
      </c>
      <c r="B795" s="32">
        <v>0</v>
      </c>
      <c r="N795">
        <v>20190518</v>
      </c>
      <c r="O795">
        <v>1</v>
      </c>
      <c r="P795">
        <f>O795+P794</f>
        <v>479</v>
      </c>
      <c r="Q795" t="e">
        <f>VLOOKUP(N795,금리!$A$1:$B$3050,2,0)</f>
        <v>#N/A</v>
      </c>
      <c r="AA795">
        <v>20200617</v>
      </c>
      <c r="AB795">
        <v>0.79</v>
      </c>
      <c r="AC795">
        <v>13600</v>
      </c>
      <c r="AD795">
        <f t="shared" si="24"/>
        <v>79</v>
      </c>
    </row>
    <row r="796" spans="1:30" ht="17.25" x14ac:dyDescent="0.3">
      <c r="A796" s="32" t="s">
        <v>905</v>
      </c>
      <c r="B796" s="32">
        <v>0</v>
      </c>
      <c r="N796">
        <v>20190519</v>
      </c>
      <c r="O796">
        <v>0</v>
      </c>
      <c r="P796">
        <f>O796+P795</f>
        <v>479</v>
      </c>
      <c r="Q796" t="e">
        <f>VLOOKUP(N796,금리!$A$1:$B$3050,2,0)</f>
        <v>#N/A</v>
      </c>
      <c r="AA796">
        <v>20200618</v>
      </c>
      <c r="AB796">
        <v>0.79</v>
      </c>
      <c r="AC796">
        <v>13500</v>
      </c>
      <c r="AD796">
        <f t="shared" si="24"/>
        <v>79</v>
      </c>
    </row>
    <row r="797" spans="1:30" ht="17.25" x14ac:dyDescent="0.3">
      <c r="A797" s="32" t="s">
        <v>906</v>
      </c>
      <c r="B797" s="32">
        <v>0</v>
      </c>
      <c r="N797">
        <v>20190520</v>
      </c>
      <c r="O797">
        <v>0</v>
      </c>
      <c r="P797">
        <f>O797+P796</f>
        <v>479</v>
      </c>
      <c r="Q797">
        <f>VLOOKUP(N797,금리!$A$1:$B$3050,2,0)</f>
        <v>1.84E-2</v>
      </c>
      <c r="AA797">
        <v>20200619</v>
      </c>
      <c r="AB797">
        <v>0.79</v>
      </c>
      <c r="AC797">
        <v>13400</v>
      </c>
      <c r="AD797">
        <f t="shared" si="24"/>
        <v>79</v>
      </c>
    </row>
    <row r="798" spans="1:30" ht="17.25" x14ac:dyDescent="0.3">
      <c r="A798" s="32" t="s">
        <v>907</v>
      </c>
      <c r="B798" s="32">
        <v>0</v>
      </c>
      <c r="N798">
        <v>20190521</v>
      </c>
      <c r="O798">
        <v>0</v>
      </c>
      <c r="P798">
        <f>O798+P797</f>
        <v>479</v>
      </c>
      <c r="Q798">
        <f>VLOOKUP(N798,금리!$A$1:$B$3050,2,0)</f>
        <v>1.84E-2</v>
      </c>
      <c r="AA798">
        <v>20200622</v>
      </c>
      <c r="AB798">
        <v>0.79</v>
      </c>
      <c r="AC798">
        <v>13400</v>
      </c>
      <c r="AD798">
        <f t="shared" si="24"/>
        <v>79</v>
      </c>
    </row>
    <row r="799" spans="1:30" ht="17.25" x14ac:dyDescent="0.3">
      <c r="A799" s="32" t="s">
        <v>908</v>
      </c>
      <c r="B799" s="32">
        <v>0</v>
      </c>
      <c r="N799">
        <v>20190522</v>
      </c>
      <c r="O799">
        <v>0</v>
      </c>
      <c r="P799">
        <f>O799+P798</f>
        <v>479</v>
      </c>
      <c r="Q799">
        <f>VLOOKUP(N799,금리!$A$1:$B$3050,2,0)</f>
        <v>1.84E-2</v>
      </c>
      <c r="AA799">
        <v>20200623</v>
      </c>
      <c r="AB799">
        <v>0.79</v>
      </c>
      <c r="AC799">
        <v>13500</v>
      </c>
      <c r="AD799">
        <f t="shared" si="24"/>
        <v>79</v>
      </c>
    </row>
    <row r="800" spans="1:30" ht="17.25" x14ac:dyDescent="0.3">
      <c r="A800" s="32" t="s">
        <v>909</v>
      </c>
      <c r="B800" s="32">
        <v>0</v>
      </c>
      <c r="N800">
        <v>20190523</v>
      </c>
      <c r="O800">
        <v>0</v>
      </c>
      <c r="P800">
        <f>O800+P799</f>
        <v>479</v>
      </c>
      <c r="Q800">
        <f>VLOOKUP(N800,금리!$A$1:$B$3050,2,0)</f>
        <v>1.84E-2</v>
      </c>
      <c r="AA800">
        <v>20200624</v>
      </c>
      <c r="AB800">
        <v>0.79</v>
      </c>
      <c r="AC800">
        <v>13500</v>
      </c>
      <c r="AD800">
        <f t="shared" si="24"/>
        <v>79</v>
      </c>
    </row>
    <row r="801" spans="1:30" ht="17.25" x14ac:dyDescent="0.3">
      <c r="A801" s="32" t="s">
        <v>910</v>
      </c>
      <c r="B801" s="32">
        <v>0</v>
      </c>
      <c r="N801">
        <v>20190524</v>
      </c>
      <c r="O801">
        <v>0</v>
      </c>
      <c r="P801">
        <f>O801+P800</f>
        <v>479</v>
      </c>
      <c r="Q801">
        <f>VLOOKUP(N801,금리!$A$1:$B$3050,2,0)</f>
        <v>1.84E-2</v>
      </c>
      <c r="AA801">
        <v>20200625</v>
      </c>
      <c r="AB801">
        <v>0.79</v>
      </c>
      <c r="AC801">
        <v>13300</v>
      </c>
      <c r="AD801">
        <f t="shared" si="24"/>
        <v>79</v>
      </c>
    </row>
    <row r="802" spans="1:30" ht="17.25" x14ac:dyDescent="0.3">
      <c r="A802" s="32" t="s">
        <v>911</v>
      </c>
      <c r="B802" s="32">
        <v>0</v>
      </c>
      <c r="N802">
        <v>20190525</v>
      </c>
      <c r="O802">
        <v>0</v>
      </c>
      <c r="P802">
        <f>O802+P801</f>
        <v>479</v>
      </c>
      <c r="Q802" t="e">
        <f>VLOOKUP(N802,금리!$A$1:$B$3050,2,0)</f>
        <v>#N/A</v>
      </c>
      <c r="AA802">
        <v>20200626</v>
      </c>
      <c r="AB802">
        <v>0.79</v>
      </c>
      <c r="AC802">
        <v>13400</v>
      </c>
      <c r="AD802">
        <f t="shared" si="24"/>
        <v>79</v>
      </c>
    </row>
    <row r="803" spans="1:30" ht="17.25" x14ac:dyDescent="0.3">
      <c r="A803" s="32" t="s">
        <v>912</v>
      </c>
      <c r="B803" s="32">
        <v>0</v>
      </c>
      <c r="N803">
        <v>20190526</v>
      </c>
      <c r="O803">
        <v>0</v>
      </c>
      <c r="P803">
        <f>O803+P802</f>
        <v>479</v>
      </c>
      <c r="Q803" t="e">
        <f>VLOOKUP(N803,금리!$A$1:$B$3050,2,0)</f>
        <v>#N/A</v>
      </c>
      <c r="AA803">
        <v>20200629</v>
      </c>
      <c r="AB803">
        <v>0.79</v>
      </c>
      <c r="AC803">
        <v>13300</v>
      </c>
      <c r="AD803">
        <f t="shared" si="24"/>
        <v>79</v>
      </c>
    </row>
    <row r="804" spans="1:30" ht="17.25" x14ac:dyDescent="0.3">
      <c r="A804" s="32" t="s">
        <v>913</v>
      </c>
      <c r="B804" s="32">
        <v>0</v>
      </c>
      <c r="N804">
        <v>20190527</v>
      </c>
      <c r="O804">
        <v>0</v>
      </c>
      <c r="P804">
        <f>O804+P803</f>
        <v>479</v>
      </c>
      <c r="Q804">
        <f>VLOOKUP(N804,금리!$A$1:$B$3050,2,0)</f>
        <v>1.84E-2</v>
      </c>
      <c r="AA804">
        <v>20200630</v>
      </c>
      <c r="AB804">
        <v>0.79</v>
      </c>
      <c r="AC804">
        <v>13300</v>
      </c>
      <c r="AD804">
        <f t="shared" si="24"/>
        <v>79</v>
      </c>
    </row>
    <row r="805" spans="1:30" ht="17.25" x14ac:dyDescent="0.3">
      <c r="A805" s="32" t="s">
        <v>914</v>
      </c>
      <c r="B805" s="32">
        <v>0</v>
      </c>
      <c r="N805">
        <v>20190528</v>
      </c>
      <c r="O805">
        <v>1</v>
      </c>
      <c r="P805">
        <f>O805+P804</f>
        <v>480</v>
      </c>
      <c r="Q805">
        <f>VLOOKUP(N805,금리!$A$1:$B$3050,2,0)</f>
        <v>1.84E-2</v>
      </c>
      <c r="AA805">
        <v>20200701</v>
      </c>
      <c r="AB805">
        <v>0.79</v>
      </c>
      <c r="AC805">
        <v>13300</v>
      </c>
      <c r="AD805">
        <f t="shared" si="24"/>
        <v>79</v>
      </c>
    </row>
    <row r="806" spans="1:30" ht="17.25" x14ac:dyDescent="0.3">
      <c r="A806" s="32" t="s">
        <v>915</v>
      </c>
      <c r="B806" s="32">
        <v>0</v>
      </c>
      <c r="N806">
        <v>20190529</v>
      </c>
      <c r="O806">
        <v>0</v>
      </c>
      <c r="P806">
        <f>O806+P805</f>
        <v>480</v>
      </c>
      <c r="Q806">
        <f>VLOOKUP(N806,금리!$A$1:$B$3050,2,0)</f>
        <v>1.84E-2</v>
      </c>
      <c r="AA806">
        <v>20200702</v>
      </c>
      <c r="AB806">
        <v>0.79</v>
      </c>
      <c r="AC806">
        <v>13300</v>
      </c>
      <c r="AD806">
        <f t="shared" si="24"/>
        <v>79</v>
      </c>
    </row>
    <row r="807" spans="1:30" ht="17.25" x14ac:dyDescent="0.3">
      <c r="A807" s="32" t="s">
        <v>916</v>
      </c>
      <c r="B807" s="32">
        <v>0</v>
      </c>
      <c r="N807">
        <v>20190530</v>
      </c>
      <c r="O807">
        <v>0</v>
      </c>
      <c r="P807">
        <f>O807+P806</f>
        <v>480</v>
      </c>
      <c r="Q807">
        <f>VLOOKUP(N807,금리!$A$1:$B$3050,2,0)</f>
        <v>1.84E-2</v>
      </c>
      <c r="AA807">
        <v>20200703</v>
      </c>
      <c r="AB807">
        <v>0.79</v>
      </c>
      <c r="AC807">
        <v>13400</v>
      </c>
      <c r="AD807">
        <f t="shared" si="24"/>
        <v>79</v>
      </c>
    </row>
    <row r="808" spans="1:30" ht="17.25" x14ac:dyDescent="0.3">
      <c r="A808" s="32" t="s">
        <v>917</v>
      </c>
      <c r="B808" s="32">
        <v>0</v>
      </c>
      <c r="N808">
        <v>20190531</v>
      </c>
      <c r="O808">
        <v>0</v>
      </c>
      <c r="P808">
        <f>O808+P807</f>
        <v>480</v>
      </c>
      <c r="Q808">
        <f>VLOOKUP(N808,금리!$A$1:$B$3050,2,0)</f>
        <v>1.84E-2</v>
      </c>
      <c r="AA808">
        <v>20200706</v>
      </c>
      <c r="AB808">
        <v>0.79</v>
      </c>
      <c r="AC808">
        <v>13650</v>
      </c>
      <c r="AD808">
        <f t="shared" si="24"/>
        <v>79</v>
      </c>
    </row>
    <row r="809" spans="1:30" ht="17.25" x14ac:dyDescent="0.3">
      <c r="A809" s="32" t="s">
        <v>918</v>
      </c>
      <c r="B809" s="32">
        <v>0</v>
      </c>
      <c r="N809">
        <v>20190601</v>
      </c>
      <c r="O809">
        <v>0</v>
      </c>
      <c r="P809">
        <f>O809+P808</f>
        <v>480</v>
      </c>
      <c r="Q809" t="e">
        <f>VLOOKUP(N809,금리!$A$1:$B$3050,2,0)</f>
        <v>#N/A</v>
      </c>
      <c r="AA809">
        <v>20200707</v>
      </c>
      <c r="AB809">
        <v>0.79</v>
      </c>
      <c r="AC809">
        <v>13500</v>
      </c>
      <c r="AD809">
        <f t="shared" si="24"/>
        <v>79</v>
      </c>
    </row>
    <row r="810" spans="1:30" ht="17.25" x14ac:dyDescent="0.3">
      <c r="A810" s="32" t="s">
        <v>919</v>
      </c>
      <c r="B810" s="32">
        <v>0</v>
      </c>
      <c r="N810">
        <v>20190602</v>
      </c>
      <c r="O810">
        <v>0</v>
      </c>
      <c r="P810">
        <f>O810+P809</f>
        <v>480</v>
      </c>
      <c r="Q810" t="e">
        <f>VLOOKUP(N810,금리!$A$1:$B$3050,2,0)</f>
        <v>#N/A</v>
      </c>
      <c r="AA810">
        <v>20200708</v>
      </c>
      <c r="AB810">
        <v>0.79</v>
      </c>
      <c r="AC810">
        <v>13450</v>
      </c>
      <c r="AD810">
        <f t="shared" si="24"/>
        <v>79</v>
      </c>
    </row>
    <row r="811" spans="1:30" ht="17.25" x14ac:dyDescent="0.3">
      <c r="A811" s="32" t="s">
        <v>920</v>
      </c>
      <c r="B811" s="32">
        <v>0</v>
      </c>
      <c r="N811">
        <v>20190603</v>
      </c>
      <c r="O811">
        <v>0</v>
      </c>
      <c r="P811">
        <f>O811+P810</f>
        <v>480</v>
      </c>
      <c r="Q811">
        <f>VLOOKUP(N811,금리!$A$1:$B$3050,2,0)</f>
        <v>1.8200000000000001E-2</v>
      </c>
      <c r="AA811">
        <v>20200709</v>
      </c>
      <c r="AB811">
        <v>0.79</v>
      </c>
      <c r="AC811">
        <v>13450</v>
      </c>
      <c r="AD811">
        <f t="shared" si="24"/>
        <v>79</v>
      </c>
    </row>
    <row r="812" spans="1:30" ht="17.25" x14ac:dyDescent="0.3">
      <c r="A812" s="32" t="s">
        <v>921</v>
      </c>
      <c r="B812" s="32">
        <v>0</v>
      </c>
      <c r="N812">
        <v>20190604</v>
      </c>
      <c r="O812">
        <v>0</v>
      </c>
      <c r="P812">
        <f>O812+P811</f>
        <v>480</v>
      </c>
      <c r="Q812">
        <f>VLOOKUP(N812,금리!$A$1:$B$3050,2,0)</f>
        <v>1.8200000000000001E-2</v>
      </c>
      <c r="AA812">
        <v>20200710</v>
      </c>
      <c r="AB812">
        <v>0.79</v>
      </c>
      <c r="AC812">
        <v>13100</v>
      </c>
      <c r="AD812">
        <f t="shared" si="24"/>
        <v>79</v>
      </c>
    </row>
    <row r="813" spans="1:30" ht="17.25" x14ac:dyDescent="0.3">
      <c r="A813" s="32" t="s">
        <v>922</v>
      </c>
      <c r="B813" s="32">
        <v>0</v>
      </c>
      <c r="N813">
        <v>20190605</v>
      </c>
      <c r="O813">
        <v>0</v>
      </c>
      <c r="P813">
        <f>O813+P812</f>
        <v>480</v>
      </c>
      <c r="Q813">
        <f>VLOOKUP(N813,금리!$A$1:$B$3050,2,0)</f>
        <v>1.8200000000000001E-2</v>
      </c>
      <c r="AA813">
        <v>20200713</v>
      </c>
      <c r="AB813">
        <v>0.79</v>
      </c>
      <c r="AC813">
        <v>13050</v>
      </c>
      <c r="AD813">
        <f t="shared" si="24"/>
        <v>79</v>
      </c>
    </row>
    <row r="814" spans="1:30" ht="17.25" x14ac:dyDescent="0.3">
      <c r="A814" s="32" t="s">
        <v>923</v>
      </c>
      <c r="B814" s="32">
        <v>0</v>
      </c>
      <c r="N814">
        <v>20190606</v>
      </c>
      <c r="O814">
        <v>0</v>
      </c>
      <c r="P814">
        <f>O814+P813</f>
        <v>480</v>
      </c>
      <c r="Q814">
        <f>VLOOKUP(N814,금리!$A$1:$B$3050,2,0)</f>
        <v>1.8200000000000001E-2</v>
      </c>
      <c r="AA814">
        <v>20200714</v>
      </c>
      <c r="AB814">
        <v>0.79</v>
      </c>
      <c r="AC814">
        <v>13100</v>
      </c>
      <c r="AD814">
        <f t="shared" si="24"/>
        <v>79</v>
      </c>
    </row>
    <row r="815" spans="1:30" ht="17.25" x14ac:dyDescent="0.3">
      <c r="A815" s="32" t="s">
        <v>924</v>
      </c>
      <c r="B815" s="32">
        <v>0</v>
      </c>
      <c r="N815">
        <v>20190607</v>
      </c>
      <c r="O815">
        <v>0</v>
      </c>
      <c r="P815">
        <f>O815+P814</f>
        <v>480</v>
      </c>
      <c r="Q815">
        <f>VLOOKUP(N815,금리!$A$1:$B$3050,2,0)</f>
        <v>1.8200000000000001E-2</v>
      </c>
      <c r="AA815">
        <v>20200715</v>
      </c>
      <c r="AB815">
        <v>0.79</v>
      </c>
      <c r="AC815">
        <v>13050</v>
      </c>
      <c r="AD815">
        <f t="shared" si="24"/>
        <v>79</v>
      </c>
    </row>
    <row r="816" spans="1:30" ht="17.25" x14ac:dyDescent="0.3">
      <c r="A816" s="32" t="s">
        <v>925</v>
      </c>
      <c r="B816" s="32">
        <v>0</v>
      </c>
      <c r="N816">
        <v>20190608</v>
      </c>
      <c r="O816">
        <v>0</v>
      </c>
      <c r="P816">
        <f>O816+P815</f>
        <v>480</v>
      </c>
      <c r="Q816" t="e">
        <f>VLOOKUP(N816,금리!$A$1:$B$3050,2,0)</f>
        <v>#N/A</v>
      </c>
      <c r="AA816">
        <v>20200716</v>
      </c>
      <c r="AB816">
        <v>0.79</v>
      </c>
      <c r="AC816">
        <v>13000</v>
      </c>
      <c r="AD816">
        <f t="shared" si="24"/>
        <v>79</v>
      </c>
    </row>
    <row r="817" spans="1:30" ht="17.25" x14ac:dyDescent="0.3">
      <c r="A817" s="32" t="s">
        <v>926</v>
      </c>
      <c r="B817" s="32">
        <v>0</v>
      </c>
      <c r="N817">
        <v>20190609</v>
      </c>
      <c r="O817">
        <v>0</v>
      </c>
      <c r="P817">
        <f>O817+P816</f>
        <v>480</v>
      </c>
      <c r="Q817" t="e">
        <f>VLOOKUP(N817,금리!$A$1:$B$3050,2,0)</f>
        <v>#N/A</v>
      </c>
      <c r="AA817">
        <v>20200717</v>
      </c>
      <c r="AB817">
        <v>0.79</v>
      </c>
      <c r="AC817">
        <v>13000</v>
      </c>
      <c r="AD817">
        <f t="shared" si="24"/>
        <v>79</v>
      </c>
    </row>
    <row r="818" spans="1:30" ht="17.25" x14ac:dyDescent="0.3">
      <c r="A818" s="32" t="s">
        <v>927</v>
      </c>
      <c r="B818" s="32">
        <v>0</v>
      </c>
      <c r="N818">
        <v>20190610</v>
      </c>
      <c r="O818">
        <v>0</v>
      </c>
      <c r="P818">
        <f>O818+P817</f>
        <v>480</v>
      </c>
      <c r="Q818">
        <f>VLOOKUP(N818,금리!$A$1:$B$3050,2,0)</f>
        <v>1.8200000000000001E-2</v>
      </c>
      <c r="AA818">
        <v>20200720</v>
      </c>
      <c r="AB818">
        <v>0.79</v>
      </c>
      <c r="AC818">
        <v>13150</v>
      </c>
      <c r="AD818">
        <f t="shared" si="24"/>
        <v>79</v>
      </c>
    </row>
    <row r="819" spans="1:30" ht="17.25" x14ac:dyDescent="0.3">
      <c r="A819" s="32" t="s">
        <v>928</v>
      </c>
      <c r="B819" s="32">
        <v>0</v>
      </c>
      <c r="N819">
        <v>20190611</v>
      </c>
      <c r="O819">
        <v>0</v>
      </c>
      <c r="P819">
        <f>O819+P818</f>
        <v>480</v>
      </c>
      <c r="Q819">
        <f>VLOOKUP(N819,금리!$A$1:$B$3050,2,0)</f>
        <v>1.8200000000000001E-2</v>
      </c>
      <c r="AA819">
        <v>20200721</v>
      </c>
      <c r="AB819">
        <v>0.79</v>
      </c>
      <c r="AC819">
        <v>13350</v>
      </c>
      <c r="AD819">
        <f t="shared" si="24"/>
        <v>79</v>
      </c>
    </row>
    <row r="820" spans="1:30" ht="17.25" x14ac:dyDescent="0.3">
      <c r="A820" s="32" t="s">
        <v>929</v>
      </c>
      <c r="B820" s="32">
        <v>0</v>
      </c>
      <c r="N820">
        <v>20190612</v>
      </c>
      <c r="O820">
        <v>0</v>
      </c>
      <c r="P820">
        <f>O820+P819</f>
        <v>480</v>
      </c>
      <c r="Q820">
        <f>VLOOKUP(N820,금리!$A$1:$B$3050,2,0)</f>
        <v>1.8100000000000002E-2</v>
      </c>
      <c r="AA820">
        <v>20200722</v>
      </c>
      <c r="AB820">
        <v>0.79</v>
      </c>
      <c r="AC820">
        <v>13300</v>
      </c>
      <c r="AD820">
        <f t="shared" si="24"/>
        <v>79</v>
      </c>
    </row>
    <row r="821" spans="1:30" ht="17.25" x14ac:dyDescent="0.3">
      <c r="A821" s="32" t="s">
        <v>930</v>
      </c>
      <c r="B821" s="32">
        <v>0</v>
      </c>
      <c r="N821">
        <v>20190613</v>
      </c>
      <c r="O821">
        <v>0</v>
      </c>
      <c r="P821">
        <f>O821+P820</f>
        <v>480</v>
      </c>
      <c r="Q821">
        <f>VLOOKUP(N821,금리!$A$1:$B$3050,2,0)</f>
        <v>1.8100000000000002E-2</v>
      </c>
      <c r="AA821">
        <v>20200723</v>
      </c>
      <c r="AB821">
        <v>0.77999999999999992</v>
      </c>
      <c r="AC821">
        <v>13100</v>
      </c>
      <c r="AD821">
        <f t="shared" si="24"/>
        <v>77.999999999999986</v>
      </c>
    </row>
    <row r="822" spans="1:30" ht="17.25" x14ac:dyDescent="0.3">
      <c r="A822" s="32" t="s">
        <v>931</v>
      </c>
      <c r="B822" s="32">
        <v>0</v>
      </c>
      <c r="N822">
        <v>20190614</v>
      </c>
      <c r="O822">
        <v>0</v>
      </c>
      <c r="P822">
        <f>O822+P821</f>
        <v>480</v>
      </c>
      <c r="Q822">
        <f>VLOOKUP(N822,금리!$A$1:$B$3050,2,0)</f>
        <v>1.8100000000000002E-2</v>
      </c>
      <c r="AA822">
        <v>20200724</v>
      </c>
      <c r="AB822">
        <v>0.77999999999999992</v>
      </c>
      <c r="AC822">
        <v>13000</v>
      </c>
      <c r="AD822">
        <f t="shared" si="24"/>
        <v>77.999999999999986</v>
      </c>
    </row>
    <row r="823" spans="1:30" ht="17.25" x14ac:dyDescent="0.3">
      <c r="A823" s="32" t="s">
        <v>932</v>
      </c>
      <c r="B823" s="32">
        <v>0</v>
      </c>
      <c r="N823">
        <v>20190615</v>
      </c>
      <c r="O823">
        <v>0</v>
      </c>
      <c r="P823">
        <f>O823+P822</f>
        <v>480</v>
      </c>
      <c r="Q823" t="e">
        <f>VLOOKUP(N823,금리!$A$1:$B$3050,2,0)</f>
        <v>#N/A</v>
      </c>
      <c r="AA823">
        <v>20200727</v>
      </c>
      <c r="AB823">
        <v>0.77999999999999992</v>
      </c>
      <c r="AC823">
        <v>13000</v>
      </c>
      <c r="AD823">
        <f t="shared" si="24"/>
        <v>77.999999999999986</v>
      </c>
    </row>
    <row r="824" spans="1:30" ht="17.25" x14ac:dyDescent="0.3">
      <c r="A824" s="32" t="s">
        <v>933</v>
      </c>
      <c r="B824" s="32">
        <v>0</v>
      </c>
      <c r="N824">
        <v>20190616</v>
      </c>
      <c r="O824">
        <v>0</v>
      </c>
      <c r="P824">
        <f>O824+P823</f>
        <v>480</v>
      </c>
      <c r="Q824" t="e">
        <f>VLOOKUP(N824,금리!$A$1:$B$3050,2,0)</f>
        <v>#N/A</v>
      </c>
      <c r="AA824">
        <v>20200728</v>
      </c>
      <c r="AB824">
        <v>0.77999999999999992</v>
      </c>
      <c r="AC824">
        <v>12900</v>
      </c>
      <c r="AD824">
        <f t="shared" si="24"/>
        <v>77.999999999999986</v>
      </c>
    </row>
    <row r="825" spans="1:30" ht="17.25" x14ac:dyDescent="0.3">
      <c r="A825" s="32" t="s">
        <v>934</v>
      </c>
      <c r="B825" s="32">
        <v>0</v>
      </c>
      <c r="N825">
        <v>20190617</v>
      </c>
      <c r="O825">
        <v>0</v>
      </c>
      <c r="P825">
        <f>O825+P824</f>
        <v>480</v>
      </c>
      <c r="Q825">
        <f>VLOOKUP(N825,금리!$A$1:$B$3050,2,0)</f>
        <v>1.7999999999999999E-2</v>
      </c>
      <c r="AA825">
        <v>20200729</v>
      </c>
      <c r="AB825">
        <v>0.77999999999999992</v>
      </c>
      <c r="AC825">
        <v>12700</v>
      </c>
      <c r="AD825">
        <f t="shared" si="24"/>
        <v>77.999999999999986</v>
      </c>
    </row>
    <row r="826" spans="1:30" ht="17.25" x14ac:dyDescent="0.3">
      <c r="A826" s="32" t="s">
        <v>935</v>
      </c>
      <c r="B826" s="32">
        <v>0</v>
      </c>
      <c r="N826">
        <v>20190618</v>
      </c>
      <c r="O826">
        <v>0</v>
      </c>
      <c r="P826">
        <f>O826+P825</f>
        <v>480</v>
      </c>
      <c r="Q826">
        <f>VLOOKUP(N826,금리!$A$1:$B$3050,2,0)</f>
        <v>1.7999999999999999E-2</v>
      </c>
      <c r="AA826">
        <v>20200730</v>
      </c>
      <c r="AB826">
        <v>0.77999999999999992</v>
      </c>
      <c r="AC826">
        <v>12450</v>
      </c>
      <c r="AD826">
        <f t="shared" si="24"/>
        <v>77.999999999999986</v>
      </c>
    </row>
    <row r="827" spans="1:30" ht="17.25" x14ac:dyDescent="0.3">
      <c r="A827" s="32" t="s">
        <v>936</v>
      </c>
      <c r="B827" s="32">
        <v>0</v>
      </c>
      <c r="N827">
        <v>20190619</v>
      </c>
      <c r="O827">
        <v>0</v>
      </c>
      <c r="P827">
        <f>O827+P826</f>
        <v>480</v>
      </c>
      <c r="Q827">
        <f>VLOOKUP(N827,금리!$A$1:$B$3050,2,0)</f>
        <v>1.7999999999999999E-2</v>
      </c>
      <c r="AA827">
        <v>20200731</v>
      </c>
      <c r="AB827">
        <v>0.77999999999999992</v>
      </c>
      <c r="AC827">
        <v>12450</v>
      </c>
      <c r="AD827">
        <f t="shared" si="24"/>
        <v>77.999999999999986</v>
      </c>
    </row>
    <row r="828" spans="1:30" ht="17.25" x14ac:dyDescent="0.3">
      <c r="A828" s="32" t="s">
        <v>937</v>
      </c>
      <c r="B828" s="32">
        <v>0</v>
      </c>
      <c r="N828">
        <v>20190620</v>
      </c>
      <c r="O828">
        <v>0</v>
      </c>
      <c r="P828">
        <f>O828+P827</f>
        <v>480</v>
      </c>
      <c r="Q828">
        <f>VLOOKUP(N828,금리!$A$1:$B$3050,2,0)</f>
        <v>1.7999999999999999E-2</v>
      </c>
      <c r="AA828">
        <v>20200803</v>
      </c>
      <c r="AB828">
        <v>0.77999999999999992</v>
      </c>
      <c r="AC828">
        <v>12200</v>
      </c>
      <c r="AD828">
        <f t="shared" si="24"/>
        <v>77.999999999999986</v>
      </c>
    </row>
    <row r="829" spans="1:30" ht="17.25" x14ac:dyDescent="0.3">
      <c r="A829" s="32" t="s">
        <v>938</v>
      </c>
      <c r="B829" s="32">
        <v>0</v>
      </c>
      <c r="N829">
        <v>20190621</v>
      </c>
      <c r="O829">
        <v>0</v>
      </c>
      <c r="P829">
        <f>O829+P828</f>
        <v>480</v>
      </c>
      <c r="Q829">
        <f>VLOOKUP(N829,금리!$A$1:$B$3050,2,0)</f>
        <v>1.7999999999999999E-2</v>
      </c>
      <c r="AA829">
        <v>20200804</v>
      </c>
      <c r="AB829">
        <v>0.76</v>
      </c>
      <c r="AC829">
        <v>12500</v>
      </c>
      <c r="AD829">
        <f t="shared" si="24"/>
        <v>76</v>
      </c>
    </row>
    <row r="830" spans="1:30" ht="17.25" x14ac:dyDescent="0.3">
      <c r="A830" s="32" t="s">
        <v>939</v>
      </c>
      <c r="B830" s="32">
        <v>0</v>
      </c>
      <c r="N830">
        <v>20190622</v>
      </c>
      <c r="O830">
        <v>0</v>
      </c>
      <c r="P830">
        <f>O830+P829</f>
        <v>480</v>
      </c>
      <c r="Q830" t="e">
        <f>VLOOKUP(N830,금리!$A$1:$B$3050,2,0)</f>
        <v>#N/A</v>
      </c>
      <c r="AA830">
        <v>20200805</v>
      </c>
      <c r="AB830">
        <v>0.76</v>
      </c>
      <c r="AC830">
        <v>12550</v>
      </c>
      <c r="AD830">
        <f t="shared" si="24"/>
        <v>76</v>
      </c>
    </row>
    <row r="831" spans="1:30" ht="17.25" x14ac:dyDescent="0.3">
      <c r="A831" s="32" t="s">
        <v>940</v>
      </c>
      <c r="B831" s="32">
        <v>0</v>
      </c>
      <c r="N831">
        <v>20190623</v>
      </c>
      <c r="O831">
        <v>0</v>
      </c>
      <c r="P831">
        <f>O831+P830</f>
        <v>480</v>
      </c>
      <c r="Q831" t="e">
        <f>VLOOKUP(N831,금리!$A$1:$B$3050,2,0)</f>
        <v>#N/A</v>
      </c>
      <c r="AA831">
        <v>20200806</v>
      </c>
      <c r="AB831">
        <v>0.76</v>
      </c>
      <c r="AC831">
        <v>12850</v>
      </c>
      <c r="AD831">
        <f t="shared" si="24"/>
        <v>76</v>
      </c>
    </row>
    <row r="832" spans="1:30" ht="17.25" x14ac:dyDescent="0.3">
      <c r="A832" s="32" t="s">
        <v>941</v>
      </c>
      <c r="B832" s="32">
        <v>0</v>
      </c>
      <c r="N832">
        <v>20190624</v>
      </c>
      <c r="O832">
        <v>0</v>
      </c>
      <c r="P832">
        <f>O832+P831</f>
        <v>480</v>
      </c>
      <c r="Q832">
        <f>VLOOKUP(N832,금리!$A$1:$B$3050,2,0)</f>
        <v>1.7899999999999999E-2</v>
      </c>
      <c r="AA832">
        <v>20200807</v>
      </c>
      <c r="AB832">
        <v>0.75</v>
      </c>
      <c r="AC832">
        <v>12950</v>
      </c>
      <c r="AD832">
        <f t="shared" si="24"/>
        <v>75</v>
      </c>
    </row>
    <row r="833" spans="1:30" ht="17.25" x14ac:dyDescent="0.3">
      <c r="A833" s="32" t="s">
        <v>942</v>
      </c>
      <c r="B833" s="32">
        <v>0</v>
      </c>
      <c r="N833">
        <v>20190625</v>
      </c>
      <c r="O833">
        <v>0</v>
      </c>
      <c r="P833">
        <f>O833+P832</f>
        <v>480</v>
      </c>
      <c r="Q833">
        <f>VLOOKUP(N833,금리!$A$1:$B$3050,2,0)</f>
        <v>1.7899999999999999E-2</v>
      </c>
      <c r="AA833">
        <v>20200810</v>
      </c>
      <c r="AB833">
        <v>0.74</v>
      </c>
      <c r="AC833">
        <v>13400</v>
      </c>
      <c r="AD833">
        <f t="shared" si="24"/>
        <v>74</v>
      </c>
    </row>
    <row r="834" spans="1:30" ht="17.25" x14ac:dyDescent="0.3">
      <c r="A834" s="32" t="s">
        <v>943</v>
      </c>
      <c r="B834" s="32">
        <v>0</v>
      </c>
      <c r="N834">
        <v>20190626</v>
      </c>
      <c r="O834">
        <v>0</v>
      </c>
      <c r="P834">
        <f>O834+P833</f>
        <v>480</v>
      </c>
      <c r="Q834">
        <f>VLOOKUP(N834,금리!$A$1:$B$3050,2,0)</f>
        <v>1.78E-2</v>
      </c>
      <c r="AA834">
        <v>20200811</v>
      </c>
      <c r="AB834">
        <v>0.73</v>
      </c>
      <c r="AC834">
        <v>13200</v>
      </c>
      <c r="AD834">
        <f t="shared" ref="AD834:AD897" si="26">AB834*100</f>
        <v>73</v>
      </c>
    </row>
    <row r="835" spans="1:30" ht="17.25" x14ac:dyDescent="0.3">
      <c r="A835" s="32" t="s">
        <v>944</v>
      </c>
      <c r="B835" s="32">
        <v>0</v>
      </c>
      <c r="N835">
        <v>20190627</v>
      </c>
      <c r="O835">
        <v>0</v>
      </c>
      <c r="P835">
        <f>O835+P834</f>
        <v>480</v>
      </c>
      <c r="Q835">
        <f>VLOOKUP(N835,금리!$A$1:$B$3050,2,0)</f>
        <v>1.78E-2</v>
      </c>
      <c r="AA835">
        <v>20200812</v>
      </c>
      <c r="AB835">
        <v>0.70000000000000007</v>
      </c>
      <c r="AC835">
        <v>13300</v>
      </c>
      <c r="AD835">
        <f t="shared" si="26"/>
        <v>70</v>
      </c>
    </row>
    <row r="836" spans="1:30" ht="17.25" x14ac:dyDescent="0.3">
      <c r="A836" s="32" t="s">
        <v>945</v>
      </c>
      <c r="B836" s="32">
        <v>0</v>
      </c>
      <c r="N836">
        <v>20190628</v>
      </c>
      <c r="O836">
        <v>0</v>
      </c>
      <c r="P836">
        <f t="shared" ref="P836:P899" si="27">O836+P835</f>
        <v>480</v>
      </c>
      <c r="Q836">
        <f>VLOOKUP(N836,금리!$A$1:$B$3050,2,0)</f>
        <v>1.78E-2</v>
      </c>
      <c r="AA836">
        <v>20200813</v>
      </c>
      <c r="AB836">
        <v>0.67</v>
      </c>
      <c r="AC836">
        <v>14000</v>
      </c>
      <c r="AD836">
        <f t="shared" si="26"/>
        <v>67</v>
      </c>
    </row>
    <row r="837" spans="1:30" ht="17.25" x14ac:dyDescent="0.3">
      <c r="A837" s="32" t="s">
        <v>946</v>
      </c>
      <c r="B837" s="32">
        <v>0</v>
      </c>
      <c r="N837">
        <v>20190629</v>
      </c>
      <c r="O837">
        <v>0</v>
      </c>
      <c r="P837">
        <f t="shared" si="27"/>
        <v>480</v>
      </c>
      <c r="Q837" t="e">
        <f>VLOOKUP(N837,금리!$A$1:$B$3050,2,0)</f>
        <v>#N/A</v>
      </c>
      <c r="AA837">
        <v>20200814</v>
      </c>
      <c r="AB837">
        <v>0.65</v>
      </c>
      <c r="AC837">
        <v>14100</v>
      </c>
      <c r="AD837">
        <f t="shared" si="26"/>
        <v>65</v>
      </c>
    </row>
    <row r="838" spans="1:30" ht="17.25" x14ac:dyDescent="0.3">
      <c r="A838" s="32" t="s">
        <v>947</v>
      </c>
      <c r="B838" s="32">
        <v>0</v>
      </c>
      <c r="N838">
        <v>20190630</v>
      </c>
      <c r="O838">
        <v>0</v>
      </c>
      <c r="P838">
        <f t="shared" si="27"/>
        <v>480</v>
      </c>
      <c r="Q838" t="e">
        <f>VLOOKUP(N838,금리!$A$1:$B$3050,2,0)</f>
        <v>#N/A</v>
      </c>
      <c r="AA838">
        <v>20200818</v>
      </c>
      <c r="AB838">
        <v>0.64</v>
      </c>
      <c r="AC838">
        <v>13650</v>
      </c>
      <c r="AD838">
        <f t="shared" si="26"/>
        <v>64</v>
      </c>
    </row>
    <row r="839" spans="1:30" ht="17.25" x14ac:dyDescent="0.3">
      <c r="A839" s="32" t="s">
        <v>948</v>
      </c>
      <c r="B839" s="32">
        <v>0</v>
      </c>
      <c r="N839">
        <v>20190701</v>
      </c>
      <c r="O839">
        <v>0</v>
      </c>
      <c r="P839">
        <f t="shared" si="27"/>
        <v>480</v>
      </c>
      <c r="Q839">
        <f>VLOOKUP(N839,금리!$A$1:$B$3050,2,0)</f>
        <v>1.78E-2</v>
      </c>
      <c r="AA839">
        <v>20200819</v>
      </c>
      <c r="AB839">
        <v>0.63</v>
      </c>
      <c r="AC839">
        <v>14200</v>
      </c>
      <c r="AD839">
        <f t="shared" si="26"/>
        <v>63</v>
      </c>
    </row>
    <row r="840" spans="1:30" ht="17.25" x14ac:dyDescent="0.3">
      <c r="A840" s="32" t="s">
        <v>949</v>
      </c>
      <c r="B840" s="32">
        <v>0</v>
      </c>
      <c r="N840">
        <v>20190702</v>
      </c>
      <c r="O840">
        <v>0</v>
      </c>
      <c r="P840">
        <f t="shared" si="27"/>
        <v>480</v>
      </c>
      <c r="Q840">
        <f>VLOOKUP(N840,금리!$A$1:$B$3050,2,0)</f>
        <v>1.78E-2</v>
      </c>
      <c r="AA840">
        <v>20200820</v>
      </c>
      <c r="AB840">
        <v>0.63</v>
      </c>
      <c r="AC840">
        <v>13650</v>
      </c>
      <c r="AD840">
        <f t="shared" si="26"/>
        <v>63</v>
      </c>
    </row>
    <row r="841" spans="1:30" ht="17.25" x14ac:dyDescent="0.3">
      <c r="A841" s="32" t="s">
        <v>950</v>
      </c>
      <c r="B841" s="32">
        <v>0</v>
      </c>
      <c r="N841">
        <v>20190703</v>
      </c>
      <c r="O841">
        <v>0</v>
      </c>
      <c r="P841">
        <f t="shared" si="27"/>
        <v>480</v>
      </c>
      <c r="Q841">
        <f>VLOOKUP(N841,금리!$A$1:$B$3050,2,0)</f>
        <v>1.78E-2</v>
      </c>
      <c r="AA841">
        <v>20200821</v>
      </c>
      <c r="AB841">
        <v>0.63</v>
      </c>
      <c r="AC841">
        <v>13450</v>
      </c>
      <c r="AD841">
        <f t="shared" si="26"/>
        <v>63</v>
      </c>
    </row>
    <row r="842" spans="1:30" ht="17.25" x14ac:dyDescent="0.3">
      <c r="A842" s="32" t="s">
        <v>951</v>
      </c>
      <c r="B842" s="32">
        <v>0</v>
      </c>
      <c r="N842">
        <v>20190704</v>
      </c>
      <c r="O842">
        <v>0</v>
      </c>
      <c r="P842">
        <f t="shared" si="27"/>
        <v>480</v>
      </c>
      <c r="Q842">
        <f>VLOOKUP(N842,금리!$A$1:$B$3050,2,0)</f>
        <v>1.78E-2</v>
      </c>
      <c r="AA842">
        <v>20200824</v>
      </c>
      <c r="AB842">
        <v>0.63</v>
      </c>
      <c r="AC842">
        <v>13600</v>
      </c>
      <c r="AD842">
        <f t="shared" si="26"/>
        <v>63</v>
      </c>
    </row>
    <row r="843" spans="1:30" ht="17.25" x14ac:dyDescent="0.3">
      <c r="A843" s="32" t="s">
        <v>952</v>
      </c>
      <c r="B843" s="32">
        <v>0</v>
      </c>
      <c r="N843">
        <v>20190705</v>
      </c>
      <c r="O843">
        <v>0</v>
      </c>
      <c r="P843">
        <f t="shared" si="27"/>
        <v>480</v>
      </c>
      <c r="Q843">
        <f>VLOOKUP(N843,금리!$A$1:$B$3050,2,0)</f>
        <v>1.78E-2</v>
      </c>
      <c r="AA843">
        <v>20200825</v>
      </c>
      <c r="AB843">
        <v>0.63</v>
      </c>
      <c r="AC843">
        <v>13700</v>
      </c>
      <c r="AD843">
        <f t="shared" si="26"/>
        <v>63</v>
      </c>
    </row>
    <row r="844" spans="1:30" ht="17.25" x14ac:dyDescent="0.3">
      <c r="A844" s="32" t="s">
        <v>953</v>
      </c>
      <c r="B844" s="32">
        <v>0</v>
      </c>
      <c r="N844">
        <v>20190706</v>
      </c>
      <c r="O844">
        <v>0</v>
      </c>
      <c r="P844">
        <f t="shared" si="27"/>
        <v>480</v>
      </c>
      <c r="Q844" t="e">
        <f>VLOOKUP(N844,금리!$A$1:$B$3050,2,0)</f>
        <v>#N/A</v>
      </c>
      <c r="AA844">
        <v>20200826</v>
      </c>
      <c r="AB844">
        <v>0.63</v>
      </c>
      <c r="AC844">
        <v>13650</v>
      </c>
      <c r="AD844">
        <f t="shared" si="26"/>
        <v>63</v>
      </c>
    </row>
    <row r="845" spans="1:30" ht="17.25" x14ac:dyDescent="0.3">
      <c r="A845" s="32" t="s">
        <v>954</v>
      </c>
      <c r="B845" s="32">
        <v>0</v>
      </c>
      <c r="N845">
        <v>20190707</v>
      </c>
      <c r="O845">
        <v>0</v>
      </c>
      <c r="P845">
        <f t="shared" si="27"/>
        <v>480</v>
      </c>
      <c r="Q845" t="e">
        <f>VLOOKUP(N845,금리!$A$1:$B$3050,2,0)</f>
        <v>#N/A</v>
      </c>
      <c r="AA845">
        <v>20200827</v>
      </c>
      <c r="AB845">
        <v>0.63</v>
      </c>
      <c r="AC845">
        <v>13350</v>
      </c>
      <c r="AD845">
        <f t="shared" si="26"/>
        <v>63</v>
      </c>
    </row>
    <row r="846" spans="1:30" ht="17.25" x14ac:dyDescent="0.3">
      <c r="A846" s="32" t="s">
        <v>955</v>
      </c>
      <c r="B846" s="32">
        <v>0</v>
      </c>
      <c r="N846">
        <v>20190708</v>
      </c>
      <c r="O846">
        <v>0</v>
      </c>
      <c r="P846">
        <f t="shared" si="27"/>
        <v>480</v>
      </c>
      <c r="Q846">
        <f>VLOOKUP(N846,금리!$A$1:$B$3050,2,0)</f>
        <v>1.78E-2</v>
      </c>
      <c r="AA846">
        <v>20200828</v>
      </c>
      <c r="AB846">
        <v>0.63</v>
      </c>
      <c r="AC846">
        <v>13300</v>
      </c>
      <c r="AD846">
        <f t="shared" si="26"/>
        <v>63</v>
      </c>
    </row>
    <row r="847" spans="1:30" ht="17.25" x14ac:dyDescent="0.3">
      <c r="A847" s="32" t="s">
        <v>956</v>
      </c>
      <c r="B847" s="32">
        <v>0</v>
      </c>
      <c r="N847">
        <v>20190709</v>
      </c>
      <c r="O847">
        <v>0</v>
      </c>
      <c r="P847">
        <f t="shared" si="27"/>
        <v>480</v>
      </c>
      <c r="Q847">
        <f>VLOOKUP(N847,금리!$A$1:$B$3050,2,0)</f>
        <v>1.78E-2</v>
      </c>
      <c r="AA847">
        <v>20200831</v>
      </c>
      <c r="AB847">
        <v>0.63</v>
      </c>
      <c r="AC847">
        <v>13100</v>
      </c>
      <c r="AD847">
        <f t="shared" si="26"/>
        <v>63</v>
      </c>
    </row>
    <row r="848" spans="1:30" ht="17.25" x14ac:dyDescent="0.3">
      <c r="A848" s="32" t="s">
        <v>957</v>
      </c>
      <c r="B848" s="32">
        <v>0</v>
      </c>
      <c r="N848">
        <v>20190710</v>
      </c>
      <c r="O848">
        <v>0</v>
      </c>
      <c r="P848">
        <f t="shared" si="27"/>
        <v>480</v>
      </c>
      <c r="Q848">
        <f>VLOOKUP(N848,금리!$A$1:$B$3050,2,0)</f>
        <v>1.78E-2</v>
      </c>
      <c r="AA848">
        <v>20200901</v>
      </c>
      <c r="AB848">
        <v>0.63</v>
      </c>
      <c r="AC848">
        <v>13000</v>
      </c>
      <c r="AD848">
        <f t="shared" si="26"/>
        <v>63</v>
      </c>
    </row>
    <row r="849" spans="1:30" ht="17.25" x14ac:dyDescent="0.3">
      <c r="A849" s="32" t="s">
        <v>958</v>
      </c>
      <c r="B849" s="32">
        <v>0</v>
      </c>
      <c r="N849">
        <v>20190711</v>
      </c>
      <c r="O849">
        <v>0</v>
      </c>
      <c r="P849">
        <f t="shared" si="27"/>
        <v>480</v>
      </c>
      <c r="Q849">
        <f>VLOOKUP(N849,금리!$A$1:$B$3050,2,0)</f>
        <v>1.78E-2</v>
      </c>
      <c r="AA849">
        <v>20200902</v>
      </c>
      <c r="AB849">
        <v>0.63</v>
      </c>
      <c r="AC849">
        <v>13100</v>
      </c>
      <c r="AD849">
        <f t="shared" si="26"/>
        <v>63</v>
      </c>
    </row>
    <row r="850" spans="1:30" ht="17.25" x14ac:dyDescent="0.3">
      <c r="A850" s="32" t="s">
        <v>959</v>
      </c>
      <c r="B850" s="32">
        <v>0</v>
      </c>
      <c r="N850">
        <v>20190712</v>
      </c>
      <c r="O850">
        <v>0</v>
      </c>
      <c r="P850">
        <f t="shared" si="27"/>
        <v>480</v>
      </c>
      <c r="Q850">
        <f>VLOOKUP(N850,금리!$A$1:$B$3050,2,0)</f>
        <v>1.78E-2</v>
      </c>
      <c r="AA850">
        <v>20200903</v>
      </c>
      <c r="AB850">
        <v>0.63</v>
      </c>
      <c r="AC850">
        <v>12900</v>
      </c>
      <c r="AD850">
        <f t="shared" si="26"/>
        <v>63</v>
      </c>
    </row>
    <row r="851" spans="1:30" ht="17.25" x14ac:dyDescent="0.3">
      <c r="A851" s="32" t="s">
        <v>960</v>
      </c>
      <c r="B851" s="32">
        <v>0</v>
      </c>
      <c r="N851">
        <v>20190713</v>
      </c>
      <c r="O851">
        <v>0</v>
      </c>
      <c r="P851">
        <f t="shared" si="27"/>
        <v>480</v>
      </c>
      <c r="Q851" t="e">
        <f>VLOOKUP(N851,금리!$A$1:$B$3050,2,0)</f>
        <v>#N/A</v>
      </c>
      <c r="AA851">
        <v>20200904</v>
      </c>
      <c r="AB851">
        <v>0.63</v>
      </c>
      <c r="AC851">
        <v>12750</v>
      </c>
      <c r="AD851">
        <f t="shared" si="26"/>
        <v>63</v>
      </c>
    </row>
    <row r="852" spans="1:30" ht="17.25" x14ac:dyDescent="0.3">
      <c r="A852" s="32" t="s">
        <v>961</v>
      </c>
      <c r="B852" s="32">
        <v>0</v>
      </c>
      <c r="N852">
        <v>20190714</v>
      </c>
      <c r="O852">
        <v>0</v>
      </c>
      <c r="P852">
        <f t="shared" si="27"/>
        <v>480</v>
      </c>
      <c r="Q852" t="e">
        <f>VLOOKUP(N852,금리!$A$1:$B$3050,2,0)</f>
        <v>#N/A</v>
      </c>
      <c r="AA852">
        <v>20200907</v>
      </c>
      <c r="AB852">
        <v>0.63</v>
      </c>
      <c r="AC852">
        <v>12900</v>
      </c>
      <c r="AD852">
        <f t="shared" si="26"/>
        <v>63</v>
      </c>
    </row>
    <row r="853" spans="1:30" ht="17.25" x14ac:dyDescent="0.3">
      <c r="A853" s="32" t="s">
        <v>962</v>
      </c>
      <c r="B853" s="32">
        <v>0</v>
      </c>
      <c r="N853">
        <v>20190715</v>
      </c>
      <c r="O853">
        <v>0</v>
      </c>
      <c r="P853">
        <f t="shared" si="27"/>
        <v>480</v>
      </c>
      <c r="Q853">
        <f>VLOOKUP(N853,금리!$A$1:$B$3050,2,0)</f>
        <v>1.78E-2</v>
      </c>
      <c r="AA853">
        <v>20200908</v>
      </c>
      <c r="AB853">
        <v>0.63</v>
      </c>
      <c r="AC853">
        <v>13000</v>
      </c>
      <c r="AD853">
        <f t="shared" si="26"/>
        <v>63</v>
      </c>
    </row>
    <row r="854" spans="1:30" ht="17.25" x14ac:dyDescent="0.3">
      <c r="A854" s="32" t="s">
        <v>963</v>
      </c>
      <c r="B854" s="32">
        <v>0</v>
      </c>
      <c r="N854">
        <v>20190716</v>
      </c>
      <c r="O854">
        <v>0</v>
      </c>
      <c r="P854">
        <f t="shared" si="27"/>
        <v>480</v>
      </c>
      <c r="Q854">
        <f>VLOOKUP(N854,금리!$A$1:$B$3050,2,0)</f>
        <v>1.78E-2</v>
      </c>
      <c r="AA854">
        <v>20200909</v>
      </c>
      <c r="AB854">
        <v>0.63</v>
      </c>
      <c r="AC854">
        <v>12800</v>
      </c>
      <c r="AD854">
        <f t="shared" si="26"/>
        <v>63</v>
      </c>
    </row>
    <row r="855" spans="1:30" ht="17.25" x14ac:dyDescent="0.3">
      <c r="A855" s="32" t="s">
        <v>964</v>
      </c>
      <c r="B855" s="32">
        <v>0</v>
      </c>
      <c r="N855">
        <v>20190717</v>
      </c>
      <c r="O855">
        <v>0</v>
      </c>
      <c r="P855">
        <f t="shared" si="27"/>
        <v>480</v>
      </c>
      <c r="Q855">
        <f>VLOOKUP(N855,금리!$A$1:$B$3050,2,0)</f>
        <v>1.7299999999999999E-2</v>
      </c>
      <c r="AA855">
        <v>20200910</v>
      </c>
      <c r="AB855">
        <v>0.63</v>
      </c>
      <c r="AC855">
        <v>12800</v>
      </c>
      <c r="AD855">
        <f t="shared" si="26"/>
        <v>63</v>
      </c>
    </row>
    <row r="856" spans="1:30" ht="17.25" x14ac:dyDescent="0.3">
      <c r="A856" s="32" t="s">
        <v>965</v>
      </c>
      <c r="B856" s="32">
        <v>0</v>
      </c>
      <c r="N856">
        <v>20190718</v>
      </c>
      <c r="O856">
        <v>0</v>
      </c>
      <c r="P856">
        <f t="shared" si="27"/>
        <v>480</v>
      </c>
      <c r="Q856">
        <f>VLOOKUP(N856,금리!$A$1:$B$3050,2,0)</f>
        <v>1.61E-2</v>
      </c>
      <c r="AA856">
        <v>20200911</v>
      </c>
      <c r="AB856">
        <v>0.63</v>
      </c>
      <c r="AC856">
        <v>12800</v>
      </c>
      <c r="AD856">
        <f t="shared" si="26"/>
        <v>63</v>
      </c>
    </row>
    <row r="857" spans="1:30" ht="17.25" x14ac:dyDescent="0.3">
      <c r="A857" s="32" t="s">
        <v>966</v>
      </c>
      <c r="B857" s="32">
        <v>0</v>
      </c>
      <c r="N857">
        <v>20190719</v>
      </c>
      <c r="O857">
        <v>0</v>
      </c>
      <c r="P857">
        <f t="shared" si="27"/>
        <v>480</v>
      </c>
      <c r="Q857">
        <f>VLOOKUP(N857,금리!$A$1:$B$3050,2,0)</f>
        <v>1.5900000000000001E-2</v>
      </c>
      <c r="AA857">
        <v>20200914</v>
      </c>
      <c r="AB857">
        <v>0.63</v>
      </c>
      <c r="AC857">
        <v>12900</v>
      </c>
      <c r="AD857">
        <f t="shared" si="26"/>
        <v>63</v>
      </c>
    </row>
    <row r="858" spans="1:30" ht="17.25" x14ac:dyDescent="0.3">
      <c r="A858" s="32" t="s">
        <v>967</v>
      </c>
      <c r="B858" s="32">
        <v>0</v>
      </c>
      <c r="N858">
        <v>20190720</v>
      </c>
      <c r="O858">
        <v>0</v>
      </c>
      <c r="P858">
        <f t="shared" si="27"/>
        <v>480</v>
      </c>
      <c r="Q858" t="e">
        <f>VLOOKUP(N858,금리!$A$1:$B$3050,2,0)</f>
        <v>#N/A</v>
      </c>
      <c r="AA858">
        <v>20200915</v>
      </c>
      <c r="AB858">
        <v>0.63</v>
      </c>
      <c r="AC858">
        <v>12900</v>
      </c>
      <c r="AD858">
        <f t="shared" si="26"/>
        <v>63</v>
      </c>
    </row>
    <row r="859" spans="1:30" ht="17.25" x14ac:dyDescent="0.3">
      <c r="A859" s="32" t="s">
        <v>968</v>
      </c>
      <c r="B859" s="32">
        <v>0</v>
      </c>
      <c r="N859">
        <v>20190721</v>
      </c>
      <c r="O859">
        <v>0</v>
      </c>
      <c r="P859">
        <f t="shared" si="27"/>
        <v>480</v>
      </c>
      <c r="Q859" t="e">
        <f>VLOOKUP(N859,금리!$A$1:$B$3050,2,0)</f>
        <v>#N/A</v>
      </c>
      <c r="AA859">
        <v>20200916</v>
      </c>
      <c r="AB859">
        <v>0.63</v>
      </c>
      <c r="AC859">
        <v>12900</v>
      </c>
      <c r="AD859">
        <f t="shared" si="26"/>
        <v>63</v>
      </c>
    </row>
    <row r="860" spans="1:30" ht="17.25" x14ac:dyDescent="0.3">
      <c r="A860" s="32" t="s">
        <v>969</v>
      </c>
      <c r="B860" s="32">
        <v>0</v>
      </c>
      <c r="N860">
        <v>20190722</v>
      </c>
      <c r="O860">
        <v>1</v>
      </c>
      <c r="P860">
        <f t="shared" si="27"/>
        <v>481</v>
      </c>
      <c r="Q860">
        <f>VLOOKUP(N860,금리!$A$1:$B$3050,2,0)</f>
        <v>1.5900000000000001E-2</v>
      </c>
      <c r="AA860">
        <v>20200917</v>
      </c>
      <c r="AB860">
        <v>0.63</v>
      </c>
      <c r="AC860">
        <v>13000</v>
      </c>
      <c r="AD860">
        <f t="shared" si="26"/>
        <v>63</v>
      </c>
    </row>
    <row r="861" spans="1:30" ht="17.25" x14ac:dyDescent="0.3">
      <c r="A861" s="32" t="s">
        <v>970</v>
      </c>
      <c r="B861" s="32">
        <v>0</v>
      </c>
      <c r="N861">
        <v>20190723</v>
      </c>
      <c r="O861">
        <v>0</v>
      </c>
      <c r="P861">
        <f t="shared" si="27"/>
        <v>481</v>
      </c>
      <c r="Q861">
        <f>VLOOKUP(N861,금리!$A$1:$B$3050,2,0)</f>
        <v>1.5900000000000001E-2</v>
      </c>
      <c r="AA861">
        <v>20200918</v>
      </c>
      <c r="AB861">
        <v>0.63</v>
      </c>
      <c r="AC861">
        <v>13000</v>
      </c>
      <c r="AD861">
        <f t="shared" si="26"/>
        <v>63</v>
      </c>
    </row>
    <row r="862" spans="1:30" ht="17.25" x14ac:dyDescent="0.3">
      <c r="A862" s="32" t="s">
        <v>971</v>
      </c>
      <c r="B862" s="32">
        <v>0</v>
      </c>
      <c r="N862">
        <v>20190724</v>
      </c>
      <c r="O862">
        <v>0</v>
      </c>
      <c r="P862">
        <f t="shared" si="27"/>
        <v>481</v>
      </c>
      <c r="Q862">
        <f>VLOOKUP(N862,금리!$A$1:$B$3050,2,0)</f>
        <v>1.5599999999999999E-2</v>
      </c>
      <c r="AA862">
        <v>20200921</v>
      </c>
      <c r="AB862">
        <v>0.63</v>
      </c>
      <c r="AC862">
        <v>12800</v>
      </c>
      <c r="AD862">
        <f t="shared" si="26"/>
        <v>63</v>
      </c>
    </row>
    <row r="863" spans="1:30" ht="17.25" x14ac:dyDescent="0.3">
      <c r="A863" s="32" t="s">
        <v>972</v>
      </c>
      <c r="B863" s="32">
        <v>0</v>
      </c>
      <c r="N863">
        <v>20190725</v>
      </c>
      <c r="O863">
        <v>1</v>
      </c>
      <c r="P863">
        <f t="shared" si="27"/>
        <v>482</v>
      </c>
      <c r="Q863">
        <f>VLOOKUP(N863,금리!$A$1:$B$3050,2,0)</f>
        <v>1.54E-2</v>
      </c>
      <c r="AA863">
        <v>20200922</v>
      </c>
      <c r="AB863">
        <v>0.63</v>
      </c>
      <c r="AC863">
        <v>12450</v>
      </c>
      <c r="AD863">
        <f t="shared" si="26"/>
        <v>63</v>
      </c>
    </row>
    <row r="864" spans="1:30" ht="17.25" x14ac:dyDescent="0.3">
      <c r="A864" s="32" t="s">
        <v>973</v>
      </c>
      <c r="B864" s="32">
        <v>0</v>
      </c>
      <c r="N864">
        <v>20190726</v>
      </c>
      <c r="O864">
        <v>1</v>
      </c>
      <c r="P864">
        <f t="shared" si="27"/>
        <v>483</v>
      </c>
      <c r="Q864">
        <f>VLOOKUP(N864,금리!$A$1:$B$3050,2,0)</f>
        <v>1.5299999999999999E-2</v>
      </c>
      <c r="AA864">
        <v>20200923</v>
      </c>
      <c r="AB864">
        <v>0.63</v>
      </c>
      <c r="AC864">
        <v>12300</v>
      </c>
      <c r="AD864">
        <f t="shared" si="26"/>
        <v>63</v>
      </c>
    </row>
    <row r="865" spans="1:30" ht="17.25" x14ac:dyDescent="0.3">
      <c r="A865" s="32" t="s">
        <v>974</v>
      </c>
      <c r="B865" s="32">
        <v>0</v>
      </c>
      <c r="N865">
        <v>20190727</v>
      </c>
      <c r="O865">
        <v>0</v>
      </c>
      <c r="P865">
        <f t="shared" si="27"/>
        <v>483</v>
      </c>
      <c r="Q865" t="e">
        <f>VLOOKUP(N865,금리!$A$1:$B$3050,2,0)</f>
        <v>#N/A</v>
      </c>
      <c r="AA865">
        <v>20200924</v>
      </c>
      <c r="AB865">
        <v>0.63</v>
      </c>
      <c r="AC865">
        <v>11950</v>
      </c>
      <c r="AD865">
        <f t="shared" si="26"/>
        <v>63</v>
      </c>
    </row>
    <row r="866" spans="1:30" ht="17.25" x14ac:dyDescent="0.3">
      <c r="A866" s="32" t="s">
        <v>975</v>
      </c>
      <c r="B866" s="32">
        <v>0</v>
      </c>
      <c r="N866">
        <v>20190728</v>
      </c>
      <c r="O866">
        <v>0</v>
      </c>
      <c r="P866">
        <f t="shared" si="27"/>
        <v>483</v>
      </c>
      <c r="Q866" t="e">
        <f>VLOOKUP(N866,금리!$A$1:$B$3050,2,0)</f>
        <v>#N/A</v>
      </c>
      <c r="AA866">
        <v>20200925</v>
      </c>
      <c r="AB866">
        <v>0.63</v>
      </c>
      <c r="AC866">
        <v>12000</v>
      </c>
      <c r="AD866">
        <f t="shared" si="26"/>
        <v>63</v>
      </c>
    </row>
    <row r="867" spans="1:30" ht="17.25" x14ac:dyDescent="0.3">
      <c r="A867" s="32" t="s">
        <v>976</v>
      </c>
      <c r="B867" s="32">
        <v>0</v>
      </c>
      <c r="N867">
        <v>20190729</v>
      </c>
      <c r="O867">
        <v>0</v>
      </c>
      <c r="P867">
        <f t="shared" si="27"/>
        <v>483</v>
      </c>
      <c r="Q867">
        <f>VLOOKUP(N867,금리!$A$1:$B$3050,2,0)</f>
        <v>1.5299999999999999E-2</v>
      </c>
      <c r="AA867">
        <v>20200928</v>
      </c>
      <c r="AB867">
        <v>0.63</v>
      </c>
      <c r="AC867">
        <v>12100</v>
      </c>
      <c r="AD867">
        <f t="shared" si="26"/>
        <v>63</v>
      </c>
    </row>
    <row r="868" spans="1:30" ht="17.25" x14ac:dyDescent="0.3">
      <c r="A868" s="32" t="s">
        <v>977</v>
      </c>
      <c r="B868" s="32">
        <v>0</v>
      </c>
      <c r="N868">
        <v>20190730</v>
      </c>
      <c r="O868">
        <v>2</v>
      </c>
      <c r="P868">
        <f t="shared" si="27"/>
        <v>485</v>
      </c>
      <c r="Q868">
        <f>VLOOKUP(N868,금리!$A$1:$B$3050,2,0)</f>
        <v>1.52E-2</v>
      </c>
      <c r="AA868">
        <v>20200929</v>
      </c>
      <c r="AB868">
        <v>0.63</v>
      </c>
      <c r="AC868">
        <v>12150</v>
      </c>
      <c r="AD868">
        <f t="shared" si="26"/>
        <v>63</v>
      </c>
    </row>
    <row r="869" spans="1:30" ht="17.25" x14ac:dyDescent="0.3">
      <c r="A869" s="32" t="s">
        <v>978</v>
      </c>
      <c r="B869" s="32">
        <v>0</v>
      </c>
      <c r="N869">
        <v>20190731</v>
      </c>
      <c r="O869">
        <v>0</v>
      </c>
      <c r="P869">
        <f t="shared" si="27"/>
        <v>485</v>
      </c>
      <c r="Q869">
        <f>VLOOKUP(N869,금리!$A$1:$B$3050,2,0)</f>
        <v>1.4999999999999999E-2</v>
      </c>
      <c r="AA869">
        <v>20201005</v>
      </c>
      <c r="AB869">
        <v>0.63</v>
      </c>
      <c r="AC869">
        <v>12500</v>
      </c>
      <c r="AD869">
        <f t="shared" si="26"/>
        <v>63</v>
      </c>
    </row>
    <row r="870" spans="1:30" ht="17.25" x14ac:dyDescent="0.3">
      <c r="A870" s="32" t="s">
        <v>979</v>
      </c>
      <c r="B870" s="32">
        <v>0</v>
      </c>
      <c r="N870">
        <v>20190801</v>
      </c>
      <c r="O870">
        <v>0</v>
      </c>
      <c r="P870">
        <f t="shared" si="27"/>
        <v>485</v>
      </c>
      <c r="Q870">
        <f>VLOOKUP(N870,금리!$A$1:$B$3050,2,0)</f>
        <v>1.4999999999999999E-2</v>
      </c>
      <c r="AA870">
        <v>20201006</v>
      </c>
      <c r="AB870">
        <v>0.63</v>
      </c>
      <c r="AC870">
        <v>12600</v>
      </c>
      <c r="AD870">
        <f t="shared" si="26"/>
        <v>63</v>
      </c>
    </row>
    <row r="871" spans="1:30" ht="17.25" x14ac:dyDescent="0.3">
      <c r="A871" s="32" t="s">
        <v>980</v>
      </c>
      <c r="B871" s="32">
        <v>0</v>
      </c>
      <c r="N871">
        <v>20190802</v>
      </c>
      <c r="O871">
        <v>0</v>
      </c>
      <c r="P871">
        <f t="shared" si="27"/>
        <v>485</v>
      </c>
      <c r="Q871">
        <f>VLOOKUP(N871,금리!$A$1:$B$3050,2,0)</f>
        <v>1.4999999999999999E-2</v>
      </c>
      <c r="AA871">
        <v>20201007</v>
      </c>
      <c r="AB871">
        <v>0.63</v>
      </c>
      <c r="AC871">
        <v>12650</v>
      </c>
      <c r="AD871">
        <f t="shared" si="26"/>
        <v>63</v>
      </c>
    </row>
    <row r="872" spans="1:30" ht="17.25" x14ac:dyDescent="0.3">
      <c r="A872" s="32" t="s">
        <v>981</v>
      </c>
      <c r="B872" s="32">
        <v>0</v>
      </c>
      <c r="N872">
        <v>20190803</v>
      </c>
      <c r="O872">
        <v>0</v>
      </c>
      <c r="P872">
        <f t="shared" si="27"/>
        <v>485</v>
      </c>
      <c r="Q872" t="e">
        <f>VLOOKUP(N872,금리!$A$1:$B$3050,2,0)</f>
        <v>#N/A</v>
      </c>
      <c r="AA872">
        <v>20201008</v>
      </c>
      <c r="AB872">
        <v>0.63</v>
      </c>
      <c r="AC872">
        <v>12650</v>
      </c>
      <c r="AD872">
        <f t="shared" si="26"/>
        <v>63</v>
      </c>
    </row>
    <row r="873" spans="1:30" ht="17.25" x14ac:dyDescent="0.3">
      <c r="A873" s="32" t="s">
        <v>982</v>
      </c>
      <c r="B873" s="32">
        <v>0</v>
      </c>
      <c r="N873">
        <v>20190804</v>
      </c>
      <c r="O873">
        <v>0</v>
      </c>
      <c r="P873">
        <f t="shared" si="27"/>
        <v>485</v>
      </c>
      <c r="Q873" t="e">
        <f>VLOOKUP(N873,금리!$A$1:$B$3050,2,0)</f>
        <v>#N/A</v>
      </c>
      <c r="AA873">
        <v>20201012</v>
      </c>
      <c r="AB873">
        <v>0.63</v>
      </c>
      <c r="AC873">
        <v>12500</v>
      </c>
      <c r="AD873">
        <f t="shared" si="26"/>
        <v>63</v>
      </c>
    </row>
    <row r="874" spans="1:30" ht="17.25" x14ac:dyDescent="0.3">
      <c r="A874" s="32" t="s">
        <v>983</v>
      </c>
      <c r="B874" s="32">
        <v>0</v>
      </c>
      <c r="N874">
        <v>20190805</v>
      </c>
      <c r="O874">
        <v>0</v>
      </c>
      <c r="P874">
        <f t="shared" si="27"/>
        <v>485</v>
      </c>
      <c r="Q874">
        <f>VLOOKUP(N874,금리!$A$1:$B$3050,2,0)</f>
        <v>1.4999999999999999E-2</v>
      </c>
      <c r="AA874">
        <v>20201013</v>
      </c>
      <c r="AB874">
        <v>0.63</v>
      </c>
      <c r="AC874">
        <v>12350</v>
      </c>
      <c r="AD874">
        <f t="shared" si="26"/>
        <v>63</v>
      </c>
    </row>
    <row r="875" spans="1:30" ht="17.25" x14ac:dyDescent="0.3">
      <c r="A875" s="32" t="s">
        <v>984</v>
      </c>
      <c r="B875" s="32">
        <v>0</v>
      </c>
      <c r="N875">
        <v>20190806</v>
      </c>
      <c r="O875">
        <v>0</v>
      </c>
      <c r="P875">
        <f t="shared" si="27"/>
        <v>485</v>
      </c>
      <c r="Q875">
        <f>VLOOKUP(N875,금리!$A$1:$B$3050,2,0)</f>
        <v>1.49E-2</v>
      </c>
      <c r="AA875">
        <v>20201014</v>
      </c>
      <c r="AB875">
        <v>0.63</v>
      </c>
      <c r="AC875">
        <v>12350</v>
      </c>
      <c r="AD875">
        <f t="shared" si="26"/>
        <v>63</v>
      </c>
    </row>
    <row r="876" spans="1:30" ht="17.25" x14ac:dyDescent="0.3">
      <c r="A876" s="32" t="s">
        <v>985</v>
      </c>
      <c r="B876" s="32">
        <v>0</v>
      </c>
      <c r="N876">
        <v>20190807</v>
      </c>
      <c r="O876">
        <v>10</v>
      </c>
      <c r="P876">
        <f t="shared" si="27"/>
        <v>495</v>
      </c>
      <c r="Q876">
        <f>VLOOKUP(N876,금리!$A$1:$B$3050,2,0)</f>
        <v>1.49E-2</v>
      </c>
      <c r="AA876">
        <v>20201015</v>
      </c>
      <c r="AB876">
        <v>0.63</v>
      </c>
      <c r="AC876">
        <v>12200</v>
      </c>
      <c r="AD876">
        <f t="shared" si="26"/>
        <v>63</v>
      </c>
    </row>
    <row r="877" spans="1:30" ht="17.25" x14ac:dyDescent="0.3">
      <c r="A877" s="32" t="s">
        <v>986</v>
      </c>
      <c r="B877" s="32">
        <v>0</v>
      </c>
      <c r="N877">
        <v>20190808</v>
      </c>
      <c r="O877">
        <v>3</v>
      </c>
      <c r="P877">
        <f t="shared" si="27"/>
        <v>498</v>
      </c>
      <c r="Q877">
        <f>VLOOKUP(N877,금리!$A$1:$B$3050,2,0)</f>
        <v>1.49E-2</v>
      </c>
      <c r="AA877">
        <v>20201016</v>
      </c>
      <c r="AB877">
        <v>0.63</v>
      </c>
      <c r="AC877">
        <v>12100</v>
      </c>
      <c r="AD877">
        <f t="shared" si="26"/>
        <v>63</v>
      </c>
    </row>
    <row r="878" spans="1:30" ht="17.25" x14ac:dyDescent="0.3">
      <c r="A878" s="32" t="s">
        <v>987</v>
      </c>
      <c r="B878" s="32">
        <v>0</v>
      </c>
      <c r="N878">
        <v>20190809</v>
      </c>
      <c r="O878">
        <v>0</v>
      </c>
      <c r="P878">
        <f t="shared" si="27"/>
        <v>498</v>
      </c>
      <c r="Q878">
        <f>VLOOKUP(N878,금리!$A$1:$B$3050,2,0)</f>
        <v>1.49E-2</v>
      </c>
      <c r="AA878">
        <v>20201019</v>
      </c>
      <c r="AB878">
        <v>0.63</v>
      </c>
      <c r="AC878">
        <v>12300</v>
      </c>
      <c r="AD878">
        <f t="shared" si="26"/>
        <v>63</v>
      </c>
    </row>
    <row r="879" spans="1:30" ht="17.25" x14ac:dyDescent="0.3">
      <c r="A879" s="32" t="s">
        <v>988</v>
      </c>
      <c r="B879" s="32">
        <v>0</v>
      </c>
      <c r="N879">
        <v>20190810</v>
      </c>
      <c r="O879">
        <v>0</v>
      </c>
      <c r="P879">
        <f t="shared" si="27"/>
        <v>498</v>
      </c>
      <c r="Q879" t="e">
        <f>VLOOKUP(N879,금리!$A$1:$B$3050,2,0)</f>
        <v>#N/A</v>
      </c>
      <c r="AA879">
        <v>20201020</v>
      </c>
      <c r="AB879">
        <v>0.63</v>
      </c>
      <c r="AC879">
        <v>12350</v>
      </c>
      <c r="AD879">
        <f t="shared" si="26"/>
        <v>63</v>
      </c>
    </row>
    <row r="880" spans="1:30" ht="17.25" x14ac:dyDescent="0.3">
      <c r="A880" s="32" t="s">
        <v>989</v>
      </c>
      <c r="B880" s="32">
        <v>0</v>
      </c>
      <c r="N880">
        <v>20190811</v>
      </c>
      <c r="O880">
        <v>0</v>
      </c>
      <c r="P880">
        <f t="shared" si="27"/>
        <v>498</v>
      </c>
      <c r="Q880" t="e">
        <f>VLOOKUP(N880,금리!$A$1:$B$3050,2,0)</f>
        <v>#N/A</v>
      </c>
      <c r="AA880">
        <v>20201021</v>
      </c>
      <c r="AB880">
        <v>0.63</v>
      </c>
      <c r="AC880">
        <v>12800</v>
      </c>
      <c r="AD880">
        <f t="shared" si="26"/>
        <v>63</v>
      </c>
    </row>
    <row r="881" spans="1:30" ht="17.25" x14ac:dyDescent="0.3">
      <c r="A881" s="32" t="s">
        <v>990</v>
      </c>
      <c r="B881" s="32">
        <v>0</v>
      </c>
      <c r="N881">
        <v>20190812</v>
      </c>
      <c r="O881">
        <v>0</v>
      </c>
      <c r="P881">
        <f t="shared" si="27"/>
        <v>498</v>
      </c>
      <c r="Q881">
        <f>VLOOKUP(N881,금리!$A$1:$B$3050,2,0)</f>
        <v>1.49E-2</v>
      </c>
      <c r="AA881">
        <v>20201022</v>
      </c>
      <c r="AB881">
        <v>0.63</v>
      </c>
      <c r="AC881">
        <v>13000</v>
      </c>
      <c r="AD881">
        <f t="shared" si="26"/>
        <v>63</v>
      </c>
    </row>
    <row r="882" spans="1:30" ht="17.25" x14ac:dyDescent="0.3">
      <c r="A882" s="32" t="s">
        <v>991</v>
      </c>
      <c r="B882" s="32">
        <v>0</v>
      </c>
      <c r="N882">
        <v>20190813</v>
      </c>
      <c r="O882">
        <v>0</v>
      </c>
      <c r="P882">
        <f t="shared" si="27"/>
        <v>498</v>
      </c>
      <c r="Q882">
        <f>VLOOKUP(N882,금리!$A$1:$B$3050,2,0)</f>
        <v>1.49E-2</v>
      </c>
      <c r="AA882">
        <v>20201023</v>
      </c>
      <c r="AB882">
        <v>0.63</v>
      </c>
      <c r="AC882">
        <v>12950</v>
      </c>
      <c r="AD882">
        <f t="shared" si="26"/>
        <v>63</v>
      </c>
    </row>
    <row r="883" spans="1:30" ht="17.25" x14ac:dyDescent="0.3">
      <c r="A883" s="32" t="s">
        <v>992</v>
      </c>
      <c r="B883" s="32">
        <v>0</v>
      </c>
      <c r="N883">
        <v>20190814</v>
      </c>
      <c r="O883">
        <v>0</v>
      </c>
      <c r="P883">
        <f t="shared" si="27"/>
        <v>498</v>
      </c>
      <c r="Q883">
        <f>VLOOKUP(N883,금리!$A$1:$B$3050,2,0)</f>
        <v>1.49E-2</v>
      </c>
      <c r="AA883">
        <v>20201026</v>
      </c>
      <c r="AB883">
        <v>0.63</v>
      </c>
      <c r="AC883">
        <v>12800</v>
      </c>
      <c r="AD883">
        <f t="shared" si="26"/>
        <v>63</v>
      </c>
    </row>
    <row r="884" spans="1:30" ht="17.25" x14ac:dyDescent="0.3">
      <c r="A884" s="32" t="s">
        <v>993</v>
      </c>
      <c r="B884" s="32">
        <v>0</v>
      </c>
      <c r="N884">
        <v>20190815</v>
      </c>
      <c r="O884">
        <v>0</v>
      </c>
      <c r="P884">
        <f t="shared" si="27"/>
        <v>498</v>
      </c>
      <c r="Q884" t="e">
        <f>VLOOKUP(N884,금리!$A$1:$B$3050,2,0)</f>
        <v>#N/A</v>
      </c>
      <c r="AA884">
        <v>20201027</v>
      </c>
      <c r="AB884">
        <v>0.63</v>
      </c>
      <c r="AC884">
        <v>12700</v>
      </c>
      <c r="AD884">
        <f t="shared" si="26"/>
        <v>63</v>
      </c>
    </row>
    <row r="885" spans="1:30" ht="17.25" x14ac:dyDescent="0.3">
      <c r="A885" s="32" t="s">
        <v>994</v>
      </c>
      <c r="B885" s="32">
        <v>0</v>
      </c>
      <c r="N885">
        <v>20190816</v>
      </c>
      <c r="O885">
        <v>0</v>
      </c>
      <c r="P885">
        <f t="shared" si="27"/>
        <v>498</v>
      </c>
      <c r="Q885">
        <f>VLOOKUP(N885,금리!$A$1:$B$3050,2,0)</f>
        <v>1.49E-2</v>
      </c>
      <c r="AA885">
        <v>20201028</v>
      </c>
      <c r="AB885">
        <v>0.63</v>
      </c>
      <c r="AC885">
        <v>12700</v>
      </c>
      <c r="AD885">
        <f t="shared" si="26"/>
        <v>63</v>
      </c>
    </row>
    <row r="886" spans="1:30" ht="17.25" x14ac:dyDescent="0.3">
      <c r="A886" s="32" t="s">
        <v>995</v>
      </c>
      <c r="B886" s="32">
        <v>0</v>
      </c>
      <c r="N886">
        <v>20190817</v>
      </c>
      <c r="O886">
        <v>0</v>
      </c>
      <c r="P886">
        <f t="shared" si="27"/>
        <v>498</v>
      </c>
      <c r="Q886" t="e">
        <f>VLOOKUP(N886,금리!$A$1:$B$3050,2,0)</f>
        <v>#N/A</v>
      </c>
      <c r="AA886">
        <v>20201029</v>
      </c>
      <c r="AB886">
        <v>0.63</v>
      </c>
      <c r="AC886">
        <v>12500</v>
      </c>
      <c r="AD886">
        <f t="shared" si="26"/>
        <v>63</v>
      </c>
    </row>
    <row r="887" spans="1:30" ht="17.25" x14ac:dyDescent="0.3">
      <c r="A887" s="32" t="s">
        <v>996</v>
      </c>
      <c r="B887" s="32">
        <v>0</v>
      </c>
      <c r="N887">
        <v>20190818</v>
      </c>
      <c r="O887">
        <v>0</v>
      </c>
      <c r="P887">
        <f t="shared" si="27"/>
        <v>498</v>
      </c>
      <c r="Q887" t="e">
        <f>VLOOKUP(N887,금리!$A$1:$B$3050,2,0)</f>
        <v>#N/A</v>
      </c>
      <c r="AA887">
        <v>20201030</v>
      </c>
      <c r="AB887">
        <v>0.63</v>
      </c>
      <c r="AC887">
        <v>12400</v>
      </c>
      <c r="AD887">
        <f t="shared" si="26"/>
        <v>63</v>
      </c>
    </row>
    <row r="888" spans="1:30" ht="17.25" x14ac:dyDescent="0.3">
      <c r="A888" s="32" t="s">
        <v>997</v>
      </c>
      <c r="B888" s="32">
        <v>0</v>
      </c>
      <c r="N888">
        <v>20190819</v>
      </c>
      <c r="O888">
        <v>0</v>
      </c>
      <c r="P888">
        <f t="shared" si="27"/>
        <v>498</v>
      </c>
      <c r="Q888">
        <f>VLOOKUP(N888,금리!$A$1:$B$3050,2,0)</f>
        <v>1.49E-2</v>
      </c>
      <c r="AA888">
        <v>20201102</v>
      </c>
      <c r="AB888">
        <v>0.63</v>
      </c>
      <c r="AC888">
        <v>12500</v>
      </c>
      <c r="AD888">
        <f t="shared" si="26"/>
        <v>63</v>
      </c>
    </row>
    <row r="889" spans="1:30" ht="17.25" x14ac:dyDescent="0.3">
      <c r="A889" s="32" t="s">
        <v>998</v>
      </c>
      <c r="B889" s="32">
        <v>0</v>
      </c>
      <c r="N889">
        <v>20190820</v>
      </c>
      <c r="O889">
        <v>0</v>
      </c>
      <c r="P889">
        <f t="shared" si="27"/>
        <v>498</v>
      </c>
      <c r="Q889">
        <f>VLOOKUP(N889,금리!$A$1:$B$3050,2,0)</f>
        <v>1.49E-2</v>
      </c>
      <c r="AA889">
        <v>20201103</v>
      </c>
      <c r="AB889">
        <v>0.67</v>
      </c>
      <c r="AC889">
        <v>12800</v>
      </c>
      <c r="AD889">
        <f t="shared" si="26"/>
        <v>67</v>
      </c>
    </row>
    <row r="890" spans="1:30" ht="17.25" x14ac:dyDescent="0.3">
      <c r="A890" s="32" t="s">
        <v>999</v>
      </c>
      <c r="B890" s="32">
        <v>0</v>
      </c>
      <c r="N890">
        <v>20190821</v>
      </c>
      <c r="O890">
        <v>2</v>
      </c>
      <c r="P890">
        <f t="shared" si="27"/>
        <v>500</v>
      </c>
      <c r="Q890">
        <f>VLOOKUP(N890,금리!$A$1:$B$3050,2,0)</f>
        <v>1.49E-2</v>
      </c>
      <c r="AA890">
        <v>20201104</v>
      </c>
      <c r="AB890">
        <v>0.67</v>
      </c>
      <c r="AC890">
        <v>12950</v>
      </c>
      <c r="AD890">
        <f t="shared" si="26"/>
        <v>67</v>
      </c>
    </row>
    <row r="891" spans="1:30" ht="17.25" x14ac:dyDescent="0.3">
      <c r="A891" s="32" t="s">
        <v>1000</v>
      </c>
      <c r="B891" s="32">
        <v>0</v>
      </c>
      <c r="N891">
        <v>20190822</v>
      </c>
      <c r="O891">
        <v>0</v>
      </c>
      <c r="P891">
        <f t="shared" si="27"/>
        <v>500</v>
      </c>
      <c r="Q891">
        <f>VLOOKUP(N891,금리!$A$1:$B$3050,2,0)</f>
        <v>1.49E-2</v>
      </c>
      <c r="AA891">
        <v>20201105</v>
      </c>
      <c r="AB891">
        <v>0.66</v>
      </c>
      <c r="AC891">
        <v>12950</v>
      </c>
      <c r="AD891">
        <f t="shared" si="26"/>
        <v>66</v>
      </c>
    </row>
    <row r="892" spans="1:30" ht="17.25" x14ac:dyDescent="0.3">
      <c r="A892" s="32" t="s">
        <v>1001</v>
      </c>
      <c r="B892" s="32">
        <v>0</v>
      </c>
      <c r="N892">
        <v>20190823</v>
      </c>
      <c r="O892">
        <v>0</v>
      </c>
      <c r="P892">
        <f t="shared" si="27"/>
        <v>500</v>
      </c>
      <c r="Q892">
        <f>VLOOKUP(N892,금리!$A$1:$B$3050,2,0)</f>
        <v>1.49E-2</v>
      </c>
      <c r="AA892">
        <v>20201106</v>
      </c>
      <c r="AB892">
        <v>0.66</v>
      </c>
      <c r="AC892">
        <v>12850</v>
      </c>
      <c r="AD892">
        <f t="shared" si="26"/>
        <v>66</v>
      </c>
    </row>
    <row r="893" spans="1:30" ht="17.25" x14ac:dyDescent="0.3">
      <c r="A893" s="32" t="s">
        <v>1002</v>
      </c>
      <c r="B893" s="32">
        <v>0</v>
      </c>
      <c r="N893">
        <v>20190824</v>
      </c>
      <c r="O893">
        <v>0</v>
      </c>
      <c r="P893">
        <f t="shared" si="27"/>
        <v>500</v>
      </c>
      <c r="Q893" t="e">
        <f>VLOOKUP(N893,금리!$A$1:$B$3050,2,0)</f>
        <v>#N/A</v>
      </c>
      <c r="AA893">
        <v>20201109</v>
      </c>
      <c r="AB893">
        <v>0.66</v>
      </c>
      <c r="AC893">
        <v>12900</v>
      </c>
      <c r="AD893">
        <f t="shared" si="26"/>
        <v>66</v>
      </c>
    </row>
    <row r="894" spans="1:30" ht="17.25" x14ac:dyDescent="0.3">
      <c r="A894" s="32" t="s">
        <v>1003</v>
      </c>
      <c r="B894" s="32">
        <v>0</v>
      </c>
      <c r="N894">
        <v>20190825</v>
      </c>
      <c r="O894">
        <v>1</v>
      </c>
      <c r="P894">
        <f t="shared" si="27"/>
        <v>501</v>
      </c>
      <c r="Q894" t="e">
        <f>VLOOKUP(N894,금리!$A$1:$B$3050,2,0)</f>
        <v>#N/A</v>
      </c>
      <c r="AA894">
        <v>20201110</v>
      </c>
      <c r="AB894">
        <v>0.66</v>
      </c>
      <c r="AC894">
        <v>13450</v>
      </c>
      <c r="AD894">
        <f t="shared" si="26"/>
        <v>66</v>
      </c>
    </row>
    <row r="895" spans="1:30" ht="17.25" x14ac:dyDescent="0.3">
      <c r="A895" s="32" t="s">
        <v>1004</v>
      </c>
      <c r="B895" s="32">
        <v>0</v>
      </c>
      <c r="N895">
        <v>20190826</v>
      </c>
      <c r="O895">
        <v>1</v>
      </c>
      <c r="P895">
        <f t="shared" si="27"/>
        <v>502</v>
      </c>
      <c r="Q895">
        <f>VLOOKUP(N895,금리!$A$1:$B$3050,2,0)</f>
        <v>1.49E-2</v>
      </c>
      <c r="AA895">
        <v>20201111</v>
      </c>
      <c r="AB895">
        <v>0.66</v>
      </c>
      <c r="AC895">
        <v>13500</v>
      </c>
      <c r="AD895">
        <f t="shared" si="26"/>
        <v>66</v>
      </c>
    </row>
    <row r="896" spans="1:30" ht="17.25" x14ac:dyDescent="0.3">
      <c r="A896" s="32" t="s">
        <v>1005</v>
      </c>
      <c r="B896" s="32">
        <v>0</v>
      </c>
      <c r="N896">
        <v>20190827</v>
      </c>
      <c r="O896">
        <v>0</v>
      </c>
      <c r="P896">
        <f t="shared" si="27"/>
        <v>502</v>
      </c>
      <c r="Q896">
        <f>VLOOKUP(N896,금리!$A$1:$B$3050,2,0)</f>
        <v>1.49E-2</v>
      </c>
      <c r="AA896">
        <v>20201112</v>
      </c>
      <c r="AB896">
        <v>0.66</v>
      </c>
      <c r="AC896">
        <v>13350</v>
      </c>
      <c r="AD896">
        <f t="shared" si="26"/>
        <v>66</v>
      </c>
    </row>
    <row r="897" spans="1:30" ht="17.25" x14ac:dyDescent="0.3">
      <c r="A897" s="32" t="s">
        <v>1006</v>
      </c>
      <c r="B897" s="32">
        <v>0</v>
      </c>
      <c r="N897">
        <v>20190828</v>
      </c>
      <c r="O897">
        <v>0</v>
      </c>
      <c r="P897">
        <f t="shared" si="27"/>
        <v>502</v>
      </c>
      <c r="Q897">
        <f>VLOOKUP(N897,금리!$A$1:$B$3050,2,0)</f>
        <v>1.49E-2</v>
      </c>
      <c r="AA897">
        <v>20201113</v>
      </c>
      <c r="AB897">
        <v>0.66</v>
      </c>
      <c r="AC897">
        <v>13150</v>
      </c>
      <c r="AD897">
        <f t="shared" si="26"/>
        <v>66</v>
      </c>
    </row>
    <row r="898" spans="1:30" ht="17.25" x14ac:dyDescent="0.3">
      <c r="A898" s="32" t="s">
        <v>1007</v>
      </c>
      <c r="B898" s="32">
        <v>0</v>
      </c>
      <c r="N898">
        <v>20190829</v>
      </c>
      <c r="O898">
        <v>5</v>
      </c>
      <c r="P898">
        <f t="shared" si="27"/>
        <v>507</v>
      </c>
      <c r="Q898">
        <f>VLOOKUP(N898,금리!$A$1:$B$3050,2,0)</f>
        <v>1.49E-2</v>
      </c>
      <c r="AA898">
        <v>20201116</v>
      </c>
      <c r="AB898">
        <v>0.66</v>
      </c>
      <c r="AC898">
        <v>13200</v>
      </c>
      <c r="AD898">
        <f t="shared" ref="AD898:AD961" si="28">AB898*100</f>
        <v>66</v>
      </c>
    </row>
    <row r="899" spans="1:30" ht="17.25" x14ac:dyDescent="0.3">
      <c r="A899" s="32" t="s">
        <v>1008</v>
      </c>
      <c r="B899" s="32">
        <v>0</v>
      </c>
      <c r="N899">
        <v>20190830</v>
      </c>
      <c r="O899">
        <v>0</v>
      </c>
      <c r="P899">
        <f t="shared" si="27"/>
        <v>507</v>
      </c>
      <c r="Q899">
        <f>VLOOKUP(N899,금리!$A$1:$B$3050,2,0)</f>
        <v>1.49E-2</v>
      </c>
      <c r="AA899">
        <v>20201117</v>
      </c>
      <c r="AB899">
        <v>0.66</v>
      </c>
      <c r="AC899">
        <v>13250</v>
      </c>
      <c r="AD899">
        <f t="shared" si="28"/>
        <v>66</v>
      </c>
    </row>
    <row r="900" spans="1:30" ht="17.25" x14ac:dyDescent="0.3">
      <c r="A900" s="32" t="s">
        <v>1009</v>
      </c>
      <c r="B900" s="32">
        <v>0</v>
      </c>
      <c r="N900">
        <v>20190831</v>
      </c>
      <c r="O900">
        <v>0</v>
      </c>
      <c r="P900">
        <f t="shared" ref="P900:P963" si="29">O900+P899</f>
        <v>507</v>
      </c>
      <c r="Q900" t="e">
        <f>VLOOKUP(N900,금리!$A$1:$B$3050,2,0)</f>
        <v>#N/A</v>
      </c>
      <c r="AA900">
        <v>20201118</v>
      </c>
      <c r="AB900">
        <v>0.66</v>
      </c>
      <c r="AC900">
        <v>13500</v>
      </c>
      <c r="AD900">
        <f t="shared" si="28"/>
        <v>66</v>
      </c>
    </row>
    <row r="901" spans="1:30" ht="17.25" x14ac:dyDescent="0.3">
      <c r="A901" s="32" t="s">
        <v>1010</v>
      </c>
      <c r="B901" s="32">
        <v>0</v>
      </c>
      <c r="N901">
        <v>20190901</v>
      </c>
      <c r="O901">
        <v>0</v>
      </c>
      <c r="P901">
        <f t="shared" si="29"/>
        <v>507</v>
      </c>
      <c r="Q901" t="e">
        <f>VLOOKUP(N901,금리!$A$1:$B$3050,2,0)</f>
        <v>#N/A</v>
      </c>
      <c r="AA901">
        <v>20201119</v>
      </c>
      <c r="AB901">
        <v>0.66</v>
      </c>
      <c r="AC901">
        <v>13300</v>
      </c>
      <c r="AD901">
        <f t="shared" si="28"/>
        <v>66</v>
      </c>
    </row>
    <row r="902" spans="1:30" ht="17.25" x14ac:dyDescent="0.3">
      <c r="A902" s="32" t="s">
        <v>1011</v>
      </c>
      <c r="B902" s="32">
        <v>0</v>
      </c>
      <c r="N902">
        <v>20190902</v>
      </c>
      <c r="O902">
        <v>0</v>
      </c>
      <c r="P902">
        <f t="shared" si="29"/>
        <v>507</v>
      </c>
      <c r="Q902">
        <f>VLOOKUP(N902,금리!$A$1:$B$3050,2,0)</f>
        <v>1.49E-2</v>
      </c>
      <c r="AA902">
        <v>20201120</v>
      </c>
      <c r="AB902">
        <v>0.66</v>
      </c>
      <c r="AC902">
        <v>13400</v>
      </c>
      <c r="AD902">
        <f t="shared" si="28"/>
        <v>66</v>
      </c>
    </row>
    <row r="903" spans="1:30" ht="17.25" x14ac:dyDescent="0.3">
      <c r="A903" s="32" t="s">
        <v>1012</v>
      </c>
      <c r="B903" s="32">
        <v>0</v>
      </c>
      <c r="N903">
        <v>20190903</v>
      </c>
      <c r="O903">
        <v>0</v>
      </c>
      <c r="P903">
        <f t="shared" si="29"/>
        <v>507</v>
      </c>
      <c r="Q903">
        <f>VLOOKUP(N903,금리!$A$1:$B$3050,2,0)</f>
        <v>1.49E-2</v>
      </c>
      <c r="AA903">
        <v>20201123</v>
      </c>
      <c r="AB903">
        <v>0.66</v>
      </c>
      <c r="AC903">
        <v>13450</v>
      </c>
      <c r="AD903">
        <f t="shared" si="28"/>
        <v>66</v>
      </c>
    </row>
    <row r="904" spans="1:30" ht="17.25" x14ac:dyDescent="0.3">
      <c r="A904" s="32" t="s">
        <v>1013</v>
      </c>
      <c r="B904" s="32">
        <v>0</v>
      </c>
      <c r="N904">
        <v>20190904</v>
      </c>
      <c r="O904">
        <v>0</v>
      </c>
      <c r="P904">
        <f t="shared" si="29"/>
        <v>507</v>
      </c>
      <c r="Q904">
        <f>VLOOKUP(N904,금리!$A$1:$B$3050,2,0)</f>
        <v>1.4999999999999999E-2</v>
      </c>
      <c r="AA904">
        <v>20201124</v>
      </c>
      <c r="AB904">
        <v>0.66</v>
      </c>
      <c r="AC904">
        <v>13400</v>
      </c>
      <c r="AD904">
        <f t="shared" si="28"/>
        <v>66</v>
      </c>
    </row>
    <row r="905" spans="1:30" ht="17.25" x14ac:dyDescent="0.3">
      <c r="A905" s="32" t="s">
        <v>1014</v>
      </c>
      <c r="B905" s="32">
        <v>0</v>
      </c>
      <c r="N905">
        <v>20190905</v>
      </c>
      <c r="O905">
        <v>0</v>
      </c>
      <c r="P905">
        <f t="shared" si="29"/>
        <v>507</v>
      </c>
      <c r="Q905">
        <f>VLOOKUP(N905,금리!$A$1:$B$3050,2,0)</f>
        <v>1.5299999999999999E-2</v>
      </c>
      <c r="AA905">
        <v>20201125</v>
      </c>
      <c r="AB905">
        <v>0.66</v>
      </c>
      <c r="AC905">
        <v>13350</v>
      </c>
      <c r="AD905">
        <f t="shared" si="28"/>
        <v>66</v>
      </c>
    </row>
    <row r="906" spans="1:30" ht="17.25" x14ac:dyDescent="0.3">
      <c r="A906" s="32" t="s">
        <v>1015</v>
      </c>
      <c r="B906" s="32">
        <v>0</v>
      </c>
      <c r="N906">
        <v>20190906</v>
      </c>
      <c r="O906">
        <v>0</v>
      </c>
      <c r="P906">
        <f t="shared" si="29"/>
        <v>507</v>
      </c>
      <c r="Q906">
        <f>VLOOKUP(N906,금리!$A$1:$B$3050,2,0)</f>
        <v>1.54E-2</v>
      </c>
      <c r="AA906">
        <v>20201126</v>
      </c>
      <c r="AB906">
        <v>0.66</v>
      </c>
      <c r="AC906">
        <v>13100</v>
      </c>
      <c r="AD906">
        <f t="shared" si="28"/>
        <v>66</v>
      </c>
    </row>
    <row r="907" spans="1:30" ht="17.25" x14ac:dyDescent="0.3">
      <c r="A907" s="32" t="s">
        <v>1016</v>
      </c>
      <c r="B907" s="32">
        <v>0</v>
      </c>
      <c r="N907">
        <v>20190907</v>
      </c>
      <c r="O907">
        <v>0</v>
      </c>
      <c r="P907">
        <f t="shared" si="29"/>
        <v>507</v>
      </c>
      <c r="Q907" t="e">
        <f>VLOOKUP(N907,금리!$A$1:$B$3050,2,0)</f>
        <v>#N/A</v>
      </c>
      <c r="AA907">
        <v>20201127</v>
      </c>
      <c r="AB907">
        <v>0.66</v>
      </c>
      <c r="AC907">
        <v>13150</v>
      </c>
      <c r="AD907">
        <f t="shared" si="28"/>
        <v>66</v>
      </c>
    </row>
    <row r="908" spans="1:30" ht="17.25" x14ac:dyDescent="0.3">
      <c r="A908" s="32" t="s">
        <v>1017</v>
      </c>
      <c r="B908" s="32">
        <v>0</v>
      </c>
      <c r="N908">
        <v>20190908</v>
      </c>
      <c r="O908">
        <v>0</v>
      </c>
      <c r="P908">
        <f t="shared" si="29"/>
        <v>507</v>
      </c>
      <c r="Q908" t="e">
        <f>VLOOKUP(N908,금리!$A$1:$B$3050,2,0)</f>
        <v>#N/A</v>
      </c>
      <c r="AA908">
        <v>20201130</v>
      </c>
      <c r="AB908">
        <v>0.66</v>
      </c>
      <c r="AC908">
        <v>13200</v>
      </c>
      <c r="AD908">
        <f t="shared" si="28"/>
        <v>66</v>
      </c>
    </row>
    <row r="909" spans="1:30" ht="17.25" x14ac:dyDescent="0.3">
      <c r="A909" s="32" t="s">
        <v>1018</v>
      </c>
      <c r="B909" s="32">
        <v>0</v>
      </c>
      <c r="N909">
        <v>20190909</v>
      </c>
      <c r="O909">
        <v>0</v>
      </c>
      <c r="P909">
        <f t="shared" si="29"/>
        <v>507</v>
      </c>
      <c r="Q909">
        <f>VLOOKUP(N909,금리!$A$1:$B$3050,2,0)</f>
        <v>1.54E-2</v>
      </c>
      <c r="AA909">
        <v>20201201</v>
      </c>
      <c r="AB909">
        <v>0.66</v>
      </c>
      <c r="AC909">
        <v>13200</v>
      </c>
      <c r="AD909">
        <f t="shared" si="28"/>
        <v>66</v>
      </c>
    </row>
    <row r="910" spans="1:30" ht="17.25" x14ac:dyDescent="0.3">
      <c r="A910" s="32" t="s">
        <v>1019</v>
      </c>
      <c r="B910" s="32">
        <v>0</v>
      </c>
      <c r="N910">
        <v>20190910</v>
      </c>
      <c r="O910">
        <v>0</v>
      </c>
      <c r="P910">
        <f t="shared" si="29"/>
        <v>507</v>
      </c>
      <c r="Q910">
        <f>VLOOKUP(N910,금리!$A$1:$B$3050,2,0)</f>
        <v>1.54E-2</v>
      </c>
      <c r="AA910">
        <v>20201202</v>
      </c>
      <c r="AB910">
        <v>0.66</v>
      </c>
      <c r="AC910">
        <v>13350</v>
      </c>
      <c r="AD910">
        <f t="shared" si="28"/>
        <v>66</v>
      </c>
    </row>
    <row r="911" spans="1:30" ht="17.25" x14ac:dyDescent="0.3">
      <c r="A911" s="32" t="s">
        <v>1020</v>
      </c>
      <c r="B911" s="32">
        <v>0</v>
      </c>
      <c r="N911">
        <v>20190911</v>
      </c>
      <c r="O911">
        <v>0</v>
      </c>
      <c r="P911">
        <f t="shared" si="29"/>
        <v>507</v>
      </c>
      <c r="Q911">
        <f>VLOOKUP(N911,금리!$A$1:$B$3050,2,0)</f>
        <v>1.54E-2</v>
      </c>
      <c r="AA911">
        <v>20201203</v>
      </c>
      <c r="AB911">
        <v>0.66</v>
      </c>
      <c r="AC911">
        <v>13250</v>
      </c>
      <c r="AD911">
        <f t="shared" si="28"/>
        <v>66</v>
      </c>
    </row>
    <row r="912" spans="1:30" ht="17.25" x14ac:dyDescent="0.3">
      <c r="A912" s="32" t="s">
        <v>1021</v>
      </c>
      <c r="B912" s="32">
        <v>0</v>
      </c>
      <c r="N912">
        <v>20190912</v>
      </c>
      <c r="O912">
        <v>0</v>
      </c>
      <c r="P912">
        <f t="shared" si="29"/>
        <v>507</v>
      </c>
      <c r="Q912" t="e">
        <f>VLOOKUP(N912,금리!$A$1:$B$3050,2,0)</f>
        <v>#N/A</v>
      </c>
      <c r="AA912">
        <v>20201204</v>
      </c>
      <c r="AB912">
        <v>0.66</v>
      </c>
      <c r="AC912">
        <v>13300</v>
      </c>
      <c r="AD912">
        <f t="shared" si="28"/>
        <v>66</v>
      </c>
    </row>
    <row r="913" spans="1:30" ht="17.25" x14ac:dyDescent="0.3">
      <c r="A913" s="32" t="s">
        <v>1022</v>
      </c>
      <c r="B913" s="32">
        <v>0</v>
      </c>
      <c r="N913">
        <v>20190913</v>
      </c>
      <c r="O913">
        <v>0</v>
      </c>
      <c r="P913">
        <f t="shared" si="29"/>
        <v>507</v>
      </c>
      <c r="Q913" t="e">
        <f>VLOOKUP(N913,금리!$A$1:$B$3050,2,0)</f>
        <v>#N/A</v>
      </c>
      <c r="AA913">
        <v>20201207</v>
      </c>
      <c r="AB913">
        <v>0.66</v>
      </c>
      <c r="AC913">
        <v>13200</v>
      </c>
      <c r="AD913">
        <f t="shared" si="28"/>
        <v>66</v>
      </c>
    </row>
    <row r="914" spans="1:30" ht="17.25" x14ac:dyDescent="0.3">
      <c r="A914" s="32" t="s">
        <v>1023</v>
      </c>
      <c r="B914" s="32">
        <v>0</v>
      </c>
      <c r="N914">
        <v>20190914</v>
      </c>
      <c r="O914">
        <v>0</v>
      </c>
      <c r="P914">
        <f t="shared" si="29"/>
        <v>507</v>
      </c>
      <c r="Q914" t="e">
        <f>VLOOKUP(N914,금리!$A$1:$B$3050,2,0)</f>
        <v>#N/A</v>
      </c>
      <c r="AA914">
        <v>20201208</v>
      </c>
      <c r="AB914">
        <v>0.66</v>
      </c>
      <c r="AC914">
        <v>13050</v>
      </c>
      <c r="AD914">
        <f t="shared" si="28"/>
        <v>66</v>
      </c>
    </row>
    <row r="915" spans="1:30" ht="17.25" x14ac:dyDescent="0.3">
      <c r="A915" s="32" t="s">
        <v>1024</v>
      </c>
      <c r="B915" s="32">
        <v>0</v>
      </c>
      <c r="N915">
        <v>20190915</v>
      </c>
      <c r="O915">
        <v>0</v>
      </c>
      <c r="P915">
        <f t="shared" si="29"/>
        <v>507</v>
      </c>
      <c r="Q915" t="e">
        <f>VLOOKUP(N915,금리!$A$1:$B$3050,2,0)</f>
        <v>#N/A</v>
      </c>
      <c r="AA915">
        <v>20201209</v>
      </c>
      <c r="AB915">
        <v>0.66</v>
      </c>
      <c r="AC915">
        <v>13150</v>
      </c>
      <c r="AD915">
        <f t="shared" si="28"/>
        <v>66</v>
      </c>
    </row>
    <row r="916" spans="1:30" ht="17.25" x14ac:dyDescent="0.3">
      <c r="A916" s="32" t="s">
        <v>1025</v>
      </c>
      <c r="B916" s="32">
        <v>0</v>
      </c>
      <c r="N916">
        <v>20190916</v>
      </c>
      <c r="O916">
        <v>0</v>
      </c>
      <c r="P916">
        <f t="shared" si="29"/>
        <v>507</v>
      </c>
      <c r="Q916">
        <f>VLOOKUP(N916,금리!$A$1:$B$3050,2,0)</f>
        <v>1.54E-2</v>
      </c>
      <c r="AA916">
        <v>20201210</v>
      </c>
      <c r="AB916">
        <v>0.66</v>
      </c>
      <c r="AC916">
        <v>13150</v>
      </c>
      <c r="AD916">
        <f t="shared" si="28"/>
        <v>66</v>
      </c>
    </row>
    <row r="917" spans="1:30" ht="17.25" x14ac:dyDescent="0.3">
      <c r="A917" s="32" t="s">
        <v>1026</v>
      </c>
      <c r="B917" s="32">
        <v>0</v>
      </c>
      <c r="N917">
        <v>20190917</v>
      </c>
      <c r="O917">
        <v>0</v>
      </c>
      <c r="P917">
        <f t="shared" si="29"/>
        <v>507</v>
      </c>
      <c r="Q917">
        <f>VLOOKUP(N917,금리!$A$1:$B$3050,2,0)</f>
        <v>1.54E-2</v>
      </c>
      <c r="AA917">
        <v>20201211</v>
      </c>
      <c r="AB917">
        <v>0.66</v>
      </c>
      <c r="AC917">
        <v>13400</v>
      </c>
      <c r="AD917">
        <f t="shared" si="28"/>
        <v>66</v>
      </c>
    </row>
    <row r="918" spans="1:30" ht="17.25" x14ac:dyDescent="0.3">
      <c r="A918" s="32" t="s">
        <v>1027</v>
      </c>
      <c r="B918" s="32">
        <v>0</v>
      </c>
      <c r="N918">
        <v>20190918</v>
      </c>
      <c r="O918">
        <v>0</v>
      </c>
      <c r="P918">
        <f t="shared" si="29"/>
        <v>507</v>
      </c>
      <c r="Q918">
        <f>VLOOKUP(N918,금리!$A$1:$B$3050,2,0)</f>
        <v>1.54E-2</v>
      </c>
      <c r="AA918">
        <v>20201214</v>
      </c>
      <c r="AB918">
        <v>0.66</v>
      </c>
      <c r="AC918">
        <v>13350</v>
      </c>
      <c r="AD918">
        <f t="shared" si="28"/>
        <v>66</v>
      </c>
    </row>
    <row r="919" spans="1:30" ht="17.25" x14ac:dyDescent="0.3">
      <c r="A919" s="32" t="s">
        <v>1028</v>
      </c>
      <c r="B919" s="32">
        <v>0</v>
      </c>
      <c r="N919">
        <v>20190919</v>
      </c>
      <c r="O919">
        <v>0</v>
      </c>
      <c r="P919">
        <f t="shared" si="29"/>
        <v>507</v>
      </c>
      <c r="Q919">
        <f>VLOOKUP(N919,금리!$A$1:$B$3050,2,0)</f>
        <v>1.55E-2</v>
      </c>
      <c r="AA919">
        <v>20201215</v>
      </c>
      <c r="AB919">
        <v>0.66</v>
      </c>
      <c r="AC919">
        <v>13500</v>
      </c>
      <c r="AD919">
        <f t="shared" si="28"/>
        <v>66</v>
      </c>
    </row>
    <row r="920" spans="1:30" ht="17.25" x14ac:dyDescent="0.3">
      <c r="A920" s="32" t="s">
        <v>1029</v>
      </c>
      <c r="B920" s="32">
        <v>0</v>
      </c>
      <c r="N920">
        <v>20190920</v>
      </c>
      <c r="O920">
        <v>0</v>
      </c>
      <c r="P920">
        <f t="shared" si="29"/>
        <v>507</v>
      </c>
      <c r="Q920">
        <f>VLOOKUP(N920,금리!$A$1:$B$3050,2,0)</f>
        <v>1.55E-2</v>
      </c>
      <c r="AA920">
        <v>20201216</v>
      </c>
      <c r="AB920">
        <v>0.66</v>
      </c>
      <c r="AC920">
        <v>13500</v>
      </c>
      <c r="AD920">
        <f t="shared" si="28"/>
        <v>66</v>
      </c>
    </row>
    <row r="921" spans="1:30" ht="17.25" x14ac:dyDescent="0.3">
      <c r="A921" s="32" t="s">
        <v>1030</v>
      </c>
      <c r="B921" s="32">
        <v>0</v>
      </c>
      <c r="N921">
        <v>20190921</v>
      </c>
      <c r="O921">
        <v>0</v>
      </c>
      <c r="P921">
        <f t="shared" si="29"/>
        <v>507</v>
      </c>
      <c r="Q921" t="e">
        <f>VLOOKUP(N921,금리!$A$1:$B$3050,2,0)</f>
        <v>#N/A</v>
      </c>
      <c r="AA921">
        <v>20201217</v>
      </c>
      <c r="AB921">
        <v>0.66</v>
      </c>
      <c r="AC921">
        <v>13500</v>
      </c>
      <c r="AD921">
        <f t="shared" si="28"/>
        <v>66</v>
      </c>
    </row>
    <row r="922" spans="1:30" ht="17.25" x14ac:dyDescent="0.3">
      <c r="A922" s="32" t="s">
        <v>1031</v>
      </c>
      <c r="B922" s="32">
        <v>0</v>
      </c>
      <c r="N922">
        <v>20190922</v>
      </c>
      <c r="O922">
        <v>0</v>
      </c>
      <c r="P922">
        <f t="shared" si="29"/>
        <v>507</v>
      </c>
      <c r="Q922" t="e">
        <f>VLOOKUP(N922,금리!$A$1:$B$3050,2,0)</f>
        <v>#N/A</v>
      </c>
      <c r="AA922">
        <v>20201218</v>
      </c>
      <c r="AB922">
        <v>0.66</v>
      </c>
      <c r="AC922">
        <v>13750</v>
      </c>
      <c r="AD922">
        <f t="shared" si="28"/>
        <v>66</v>
      </c>
    </row>
    <row r="923" spans="1:30" ht="17.25" x14ac:dyDescent="0.3">
      <c r="A923" s="32" t="s">
        <v>1032</v>
      </c>
      <c r="B923" s="32">
        <v>0</v>
      </c>
      <c r="N923">
        <v>20190923</v>
      </c>
      <c r="O923">
        <v>0</v>
      </c>
      <c r="P923">
        <f t="shared" si="29"/>
        <v>507</v>
      </c>
      <c r="Q923">
        <f>VLOOKUP(N923,금리!$A$1:$B$3050,2,0)</f>
        <v>1.55E-2</v>
      </c>
      <c r="AA923">
        <v>20201221</v>
      </c>
      <c r="AB923">
        <v>0.66</v>
      </c>
      <c r="AC923">
        <v>13900</v>
      </c>
      <c r="AD923">
        <f t="shared" si="28"/>
        <v>66</v>
      </c>
    </row>
    <row r="924" spans="1:30" ht="17.25" x14ac:dyDescent="0.3">
      <c r="A924" s="32" t="s">
        <v>1033</v>
      </c>
      <c r="B924" s="32">
        <v>0</v>
      </c>
      <c r="N924">
        <v>20190924</v>
      </c>
      <c r="O924">
        <v>0</v>
      </c>
      <c r="P924">
        <f t="shared" si="29"/>
        <v>507</v>
      </c>
      <c r="Q924">
        <f>VLOOKUP(N924,금리!$A$1:$B$3050,2,0)</f>
        <v>1.55E-2</v>
      </c>
      <c r="AA924">
        <v>20201222</v>
      </c>
      <c r="AB924">
        <v>0.66</v>
      </c>
      <c r="AC924">
        <v>13600</v>
      </c>
      <c r="AD924">
        <f t="shared" si="28"/>
        <v>66</v>
      </c>
    </row>
    <row r="925" spans="1:30" ht="17.25" x14ac:dyDescent="0.3">
      <c r="A925" s="32" t="s">
        <v>1034</v>
      </c>
      <c r="B925" s="32">
        <v>0</v>
      </c>
      <c r="N925">
        <v>20190925</v>
      </c>
      <c r="O925">
        <v>0</v>
      </c>
      <c r="P925">
        <f t="shared" si="29"/>
        <v>507</v>
      </c>
      <c r="Q925">
        <f>VLOOKUP(N925,금리!$A$1:$B$3050,2,0)</f>
        <v>1.55E-2</v>
      </c>
      <c r="AA925">
        <v>20201223</v>
      </c>
      <c r="AB925">
        <v>0.66</v>
      </c>
      <c r="AC925">
        <v>13650</v>
      </c>
      <c r="AD925">
        <f t="shared" si="28"/>
        <v>66</v>
      </c>
    </row>
    <row r="926" spans="1:30" ht="17.25" x14ac:dyDescent="0.3">
      <c r="A926" s="32" t="s">
        <v>1035</v>
      </c>
      <c r="B926" s="32">
        <v>0</v>
      </c>
      <c r="N926">
        <v>20190926</v>
      </c>
      <c r="O926">
        <v>0</v>
      </c>
      <c r="P926">
        <f t="shared" si="29"/>
        <v>507</v>
      </c>
      <c r="Q926">
        <f>VLOOKUP(N926,금리!$A$1:$B$3050,2,0)</f>
        <v>1.55E-2</v>
      </c>
      <c r="AA926">
        <v>20201224</v>
      </c>
      <c r="AB926">
        <v>0.66</v>
      </c>
      <c r="AC926">
        <v>13800</v>
      </c>
      <c r="AD926">
        <f t="shared" si="28"/>
        <v>66</v>
      </c>
    </row>
    <row r="927" spans="1:30" ht="17.25" x14ac:dyDescent="0.3">
      <c r="A927" s="32" t="s">
        <v>1036</v>
      </c>
      <c r="B927" s="32">
        <v>0</v>
      </c>
      <c r="N927">
        <v>20190927</v>
      </c>
      <c r="O927">
        <v>0</v>
      </c>
      <c r="P927">
        <f t="shared" si="29"/>
        <v>507</v>
      </c>
      <c r="Q927">
        <f>VLOOKUP(N927,금리!$A$1:$B$3050,2,0)</f>
        <v>1.55E-2</v>
      </c>
      <c r="AA927">
        <v>20201228</v>
      </c>
      <c r="AB927">
        <v>0.66</v>
      </c>
      <c r="AC927">
        <v>13950</v>
      </c>
      <c r="AD927">
        <f t="shared" si="28"/>
        <v>66</v>
      </c>
    </row>
    <row r="928" spans="1:30" ht="17.25" x14ac:dyDescent="0.3">
      <c r="A928" s="32" t="s">
        <v>1037</v>
      </c>
      <c r="B928" s="32">
        <v>0</v>
      </c>
      <c r="N928">
        <v>20190928</v>
      </c>
      <c r="O928">
        <v>0</v>
      </c>
      <c r="P928">
        <f t="shared" si="29"/>
        <v>507</v>
      </c>
      <c r="Q928" t="e">
        <f>VLOOKUP(N928,금리!$A$1:$B$3050,2,0)</f>
        <v>#N/A</v>
      </c>
      <c r="AA928">
        <v>20201229</v>
      </c>
      <c r="AB928">
        <v>0.66</v>
      </c>
      <c r="AC928">
        <v>13300</v>
      </c>
      <c r="AD928">
        <f t="shared" si="28"/>
        <v>66</v>
      </c>
    </row>
    <row r="929" spans="1:30" ht="17.25" x14ac:dyDescent="0.3">
      <c r="A929" s="32" t="s">
        <v>1038</v>
      </c>
      <c r="B929" s="32">
        <v>0</v>
      </c>
      <c r="N929">
        <v>20190929</v>
      </c>
      <c r="O929">
        <v>0</v>
      </c>
      <c r="P929">
        <f t="shared" si="29"/>
        <v>507</v>
      </c>
      <c r="Q929" t="e">
        <f>VLOOKUP(N929,금리!$A$1:$B$3050,2,0)</f>
        <v>#N/A</v>
      </c>
      <c r="AA929">
        <v>20201230</v>
      </c>
      <c r="AB929">
        <v>0.66</v>
      </c>
      <c r="AC929">
        <v>13200</v>
      </c>
      <c r="AD929">
        <f t="shared" si="28"/>
        <v>66</v>
      </c>
    </row>
    <row r="930" spans="1:30" ht="17.25" x14ac:dyDescent="0.3">
      <c r="A930" s="32" t="s">
        <v>1039</v>
      </c>
      <c r="B930" s="32">
        <v>0</v>
      </c>
      <c r="N930">
        <v>20190930</v>
      </c>
      <c r="O930">
        <v>1</v>
      </c>
      <c r="P930">
        <f t="shared" si="29"/>
        <v>508</v>
      </c>
      <c r="Q930">
        <f>VLOOKUP(N930,금리!$A$1:$B$3050,2,0)</f>
        <v>1.55E-2</v>
      </c>
      <c r="AA930">
        <v>20210104</v>
      </c>
      <c r="AB930">
        <v>0.66</v>
      </c>
      <c r="AC930">
        <v>12900</v>
      </c>
      <c r="AD930">
        <f t="shared" si="28"/>
        <v>66</v>
      </c>
    </row>
    <row r="931" spans="1:30" ht="17.25" x14ac:dyDescent="0.3">
      <c r="A931" s="32" t="s">
        <v>1040</v>
      </c>
      <c r="B931" s="32">
        <v>0</v>
      </c>
      <c r="N931">
        <v>20191001</v>
      </c>
      <c r="O931">
        <v>0</v>
      </c>
      <c r="P931">
        <f t="shared" si="29"/>
        <v>508</v>
      </c>
      <c r="Q931">
        <f>VLOOKUP(N931,금리!$A$1:$B$3050,2,0)</f>
        <v>1.55E-2</v>
      </c>
      <c r="AA931">
        <v>20210105</v>
      </c>
      <c r="AB931">
        <v>0.66</v>
      </c>
      <c r="AC931">
        <v>13300</v>
      </c>
      <c r="AD931">
        <f t="shared" si="28"/>
        <v>66</v>
      </c>
    </row>
    <row r="932" spans="1:30" ht="17.25" x14ac:dyDescent="0.3">
      <c r="A932" s="32" t="s">
        <v>1041</v>
      </c>
      <c r="B932" s="32">
        <v>0</v>
      </c>
      <c r="N932">
        <v>20191002</v>
      </c>
      <c r="O932">
        <v>0</v>
      </c>
      <c r="P932">
        <f t="shared" si="29"/>
        <v>508</v>
      </c>
      <c r="Q932">
        <f>VLOOKUP(N932,금리!$A$1:$B$3050,2,0)</f>
        <v>1.55E-2</v>
      </c>
      <c r="AA932">
        <v>20210106</v>
      </c>
      <c r="AB932">
        <v>0.66</v>
      </c>
      <c r="AC932">
        <v>13100</v>
      </c>
      <c r="AD932">
        <f t="shared" si="28"/>
        <v>66</v>
      </c>
    </row>
    <row r="933" spans="1:30" ht="17.25" x14ac:dyDescent="0.3">
      <c r="A933" s="32" t="s">
        <v>1042</v>
      </c>
      <c r="B933" s="32">
        <v>0</v>
      </c>
      <c r="N933">
        <v>20191003</v>
      </c>
      <c r="O933">
        <v>0</v>
      </c>
      <c r="P933">
        <f t="shared" si="29"/>
        <v>508</v>
      </c>
      <c r="Q933" t="e">
        <f>VLOOKUP(N933,금리!$A$1:$B$3050,2,0)</f>
        <v>#N/A</v>
      </c>
      <c r="AA933">
        <v>20210107</v>
      </c>
      <c r="AB933">
        <v>0.66</v>
      </c>
      <c r="AC933">
        <v>13200</v>
      </c>
      <c r="AD933">
        <f t="shared" si="28"/>
        <v>66</v>
      </c>
    </row>
    <row r="934" spans="1:30" ht="17.25" x14ac:dyDescent="0.3">
      <c r="A934" s="32" t="s">
        <v>1043</v>
      </c>
      <c r="B934" s="32">
        <v>0</v>
      </c>
      <c r="N934">
        <v>20191004</v>
      </c>
      <c r="O934">
        <v>0</v>
      </c>
      <c r="P934">
        <f t="shared" si="29"/>
        <v>508</v>
      </c>
      <c r="Q934">
        <f>VLOOKUP(N934,금리!$A$1:$B$3050,2,0)</f>
        <v>1.55E-2</v>
      </c>
      <c r="AA934">
        <v>20210108</v>
      </c>
      <c r="AB934">
        <v>0.66</v>
      </c>
      <c r="AC934">
        <v>13400</v>
      </c>
      <c r="AD934">
        <f t="shared" si="28"/>
        <v>66</v>
      </c>
    </row>
    <row r="935" spans="1:30" ht="17.25" x14ac:dyDescent="0.3">
      <c r="A935" s="32" t="s">
        <v>1044</v>
      </c>
      <c r="B935" s="32">
        <v>0</v>
      </c>
      <c r="N935">
        <v>20191005</v>
      </c>
      <c r="O935">
        <v>0</v>
      </c>
      <c r="P935">
        <f t="shared" si="29"/>
        <v>508</v>
      </c>
      <c r="Q935" t="e">
        <f>VLOOKUP(N935,금리!$A$1:$B$3050,2,0)</f>
        <v>#N/A</v>
      </c>
      <c r="AA935">
        <v>20210111</v>
      </c>
      <c r="AB935">
        <v>0.66</v>
      </c>
      <c r="AC935">
        <v>13250</v>
      </c>
      <c r="AD935">
        <f t="shared" si="28"/>
        <v>66</v>
      </c>
    </row>
    <row r="936" spans="1:30" ht="17.25" x14ac:dyDescent="0.3">
      <c r="A936" s="32" t="s">
        <v>1045</v>
      </c>
      <c r="B936" s="32">
        <v>0</v>
      </c>
      <c r="N936">
        <v>20191006</v>
      </c>
      <c r="O936">
        <v>0</v>
      </c>
      <c r="P936">
        <f t="shared" si="29"/>
        <v>508</v>
      </c>
      <c r="Q936" t="e">
        <f>VLOOKUP(N936,금리!$A$1:$B$3050,2,0)</f>
        <v>#N/A</v>
      </c>
      <c r="AA936">
        <v>20210112</v>
      </c>
      <c r="AB936">
        <v>0.66</v>
      </c>
      <c r="AC936">
        <v>13050</v>
      </c>
      <c r="AD936">
        <f t="shared" si="28"/>
        <v>66</v>
      </c>
    </row>
    <row r="937" spans="1:30" ht="17.25" x14ac:dyDescent="0.3">
      <c r="A937" s="32" t="s">
        <v>1046</v>
      </c>
      <c r="B937" s="32">
        <v>0</v>
      </c>
      <c r="N937">
        <v>20191007</v>
      </c>
      <c r="O937">
        <v>0</v>
      </c>
      <c r="P937">
        <f t="shared" si="29"/>
        <v>508</v>
      </c>
      <c r="Q937">
        <f>VLOOKUP(N937,금리!$A$1:$B$3050,2,0)</f>
        <v>1.55E-2</v>
      </c>
      <c r="AA937">
        <v>20210113</v>
      </c>
      <c r="AB937">
        <v>0.67</v>
      </c>
      <c r="AC937">
        <v>13200</v>
      </c>
      <c r="AD937">
        <f t="shared" si="28"/>
        <v>67</v>
      </c>
    </row>
    <row r="938" spans="1:30" ht="17.25" x14ac:dyDescent="0.3">
      <c r="A938" s="32" t="s">
        <v>1047</v>
      </c>
      <c r="B938" s="32">
        <v>0</v>
      </c>
      <c r="N938">
        <v>20191008</v>
      </c>
      <c r="O938">
        <v>0</v>
      </c>
      <c r="P938">
        <f t="shared" si="29"/>
        <v>508</v>
      </c>
      <c r="Q938">
        <f>VLOOKUP(N938,금리!$A$1:$B$3050,2,0)</f>
        <v>1.55E-2</v>
      </c>
      <c r="AA938">
        <v>20210114</v>
      </c>
      <c r="AB938">
        <v>0.67</v>
      </c>
      <c r="AC938">
        <v>13150</v>
      </c>
      <c r="AD938">
        <f t="shared" si="28"/>
        <v>67</v>
      </c>
    </row>
    <row r="939" spans="1:30" ht="17.25" x14ac:dyDescent="0.3">
      <c r="A939" s="32" t="s">
        <v>1048</v>
      </c>
      <c r="B939" s="32">
        <v>0</v>
      </c>
      <c r="N939">
        <v>20191009</v>
      </c>
      <c r="O939">
        <v>0</v>
      </c>
      <c r="P939">
        <f t="shared" si="29"/>
        <v>508</v>
      </c>
      <c r="Q939" t="e">
        <f>VLOOKUP(N939,금리!$A$1:$B$3050,2,0)</f>
        <v>#N/A</v>
      </c>
      <c r="AA939">
        <v>20210115</v>
      </c>
      <c r="AB939">
        <v>0.67</v>
      </c>
      <c r="AC939">
        <v>13150</v>
      </c>
      <c r="AD939">
        <f t="shared" si="28"/>
        <v>67</v>
      </c>
    </row>
    <row r="940" spans="1:30" ht="17.25" x14ac:dyDescent="0.3">
      <c r="A940" s="32" t="s">
        <v>1049</v>
      </c>
      <c r="B940" s="32">
        <v>0</v>
      </c>
      <c r="N940">
        <v>20191010</v>
      </c>
      <c r="O940">
        <v>1</v>
      </c>
      <c r="P940">
        <f t="shared" si="29"/>
        <v>509</v>
      </c>
      <c r="Q940">
        <f>VLOOKUP(N940,금리!$A$1:$B$3050,2,0)</f>
        <v>1.55E-2</v>
      </c>
      <c r="AA940">
        <v>20210118</v>
      </c>
      <c r="AB940">
        <v>0.69</v>
      </c>
      <c r="AC940">
        <v>13100</v>
      </c>
      <c r="AD940">
        <f t="shared" si="28"/>
        <v>69</v>
      </c>
    </row>
    <row r="941" spans="1:30" ht="17.25" x14ac:dyDescent="0.3">
      <c r="A941" s="32" t="s">
        <v>1050</v>
      </c>
      <c r="B941" s="32">
        <v>0</v>
      </c>
      <c r="N941">
        <v>20191011</v>
      </c>
      <c r="O941">
        <v>0</v>
      </c>
      <c r="P941">
        <f t="shared" si="29"/>
        <v>509</v>
      </c>
      <c r="Q941">
        <f>VLOOKUP(N941,금리!$A$1:$B$3050,2,0)</f>
        <v>1.55E-2</v>
      </c>
      <c r="AA941">
        <v>20210119</v>
      </c>
      <c r="AB941">
        <v>0.69</v>
      </c>
      <c r="AC941">
        <v>13150</v>
      </c>
      <c r="AD941">
        <f t="shared" si="28"/>
        <v>69</v>
      </c>
    </row>
    <row r="942" spans="1:30" ht="17.25" x14ac:dyDescent="0.3">
      <c r="A942" s="32" t="s">
        <v>1051</v>
      </c>
      <c r="B942" s="32">
        <v>0</v>
      </c>
      <c r="N942">
        <v>20191012</v>
      </c>
      <c r="O942">
        <v>0</v>
      </c>
      <c r="P942">
        <f t="shared" si="29"/>
        <v>509</v>
      </c>
      <c r="Q942" t="e">
        <f>VLOOKUP(N942,금리!$A$1:$B$3050,2,0)</f>
        <v>#N/A</v>
      </c>
      <c r="AA942">
        <v>20210120</v>
      </c>
      <c r="AB942">
        <v>0.69</v>
      </c>
      <c r="AC942">
        <v>13100</v>
      </c>
      <c r="AD942">
        <f t="shared" si="28"/>
        <v>69</v>
      </c>
    </row>
    <row r="943" spans="1:30" ht="17.25" x14ac:dyDescent="0.3">
      <c r="A943" s="32" t="s">
        <v>1052</v>
      </c>
      <c r="B943" s="32">
        <v>0</v>
      </c>
      <c r="N943">
        <v>20191013</v>
      </c>
      <c r="O943">
        <v>1</v>
      </c>
      <c r="P943">
        <f t="shared" si="29"/>
        <v>510</v>
      </c>
      <c r="Q943" t="e">
        <f>VLOOKUP(N943,금리!$A$1:$B$3050,2,0)</f>
        <v>#N/A</v>
      </c>
      <c r="AA943">
        <v>20210121</v>
      </c>
      <c r="AB943">
        <v>0.69</v>
      </c>
      <c r="AC943">
        <v>13150</v>
      </c>
      <c r="AD943">
        <f t="shared" si="28"/>
        <v>69</v>
      </c>
    </row>
    <row r="944" spans="1:30" ht="17.25" x14ac:dyDescent="0.3">
      <c r="A944" s="32" t="s">
        <v>1053</v>
      </c>
      <c r="B944" s="32">
        <v>0</v>
      </c>
      <c r="N944">
        <v>20191014</v>
      </c>
      <c r="O944">
        <v>1</v>
      </c>
      <c r="P944">
        <f t="shared" si="29"/>
        <v>511</v>
      </c>
      <c r="Q944">
        <f>VLOOKUP(N944,금리!$A$1:$B$3050,2,0)</f>
        <v>1.55E-2</v>
      </c>
      <c r="AA944">
        <v>20210122</v>
      </c>
      <c r="AB944">
        <v>0.69</v>
      </c>
      <c r="AC944">
        <v>13000</v>
      </c>
      <c r="AD944">
        <f t="shared" si="28"/>
        <v>69</v>
      </c>
    </row>
    <row r="945" spans="1:30" ht="17.25" x14ac:dyDescent="0.3">
      <c r="A945" s="32" t="s">
        <v>1054</v>
      </c>
      <c r="B945" s="32">
        <v>0</v>
      </c>
      <c r="N945">
        <v>20191015</v>
      </c>
      <c r="O945">
        <v>0</v>
      </c>
      <c r="P945">
        <f t="shared" si="29"/>
        <v>511</v>
      </c>
      <c r="Q945">
        <f>VLOOKUP(N945,금리!$A$1:$B$3050,2,0)</f>
        <v>1.55E-2</v>
      </c>
      <c r="AA945">
        <v>20210125</v>
      </c>
      <c r="AB945">
        <v>0.69</v>
      </c>
      <c r="AC945">
        <v>13150</v>
      </c>
      <c r="AD945">
        <f t="shared" si="28"/>
        <v>69</v>
      </c>
    </row>
    <row r="946" spans="1:30" ht="17.25" x14ac:dyDescent="0.3">
      <c r="A946" s="32" t="s">
        <v>1055</v>
      </c>
      <c r="B946" s="32">
        <v>0</v>
      </c>
      <c r="N946">
        <v>20191016</v>
      </c>
      <c r="O946">
        <v>0</v>
      </c>
      <c r="P946">
        <f t="shared" si="29"/>
        <v>511</v>
      </c>
      <c r="Q946">
        <f>VLOOKUP(N946,금리!$A$1:$B$3050,2,0)</f>
        <v>1.3599999999999999E-2</v>
      </c>
      <c r="AA946">
        <v>20210126</v>
      </c>
      <c r="AB946">
        <v>0.69</v>
      </c>
      <c r="AC946">
        <v>13100</v>
      </c>
      <c r="AD946">
        <f t="shared" si="28"/>
        <v>69</v>
      </c>
    </row>
    <row r="947" spans="1:30" ht="17.25" x14ac:dyDescent="0.3">
      <c r="A947" s="32" t="s">
        <v>1056</v>
      </c>
      <c r="B947" s="32">
        <v>0</v>
      </c>
      <c r="N947">
        <v>20191017</v>
      </c>
      <c r="O947">
        <v>0</v>
      </c>
      <c r="P947">
        <f t="shared" si="29"/>
        <v>511</v>
      </c>
      <c r="Q947">
        <f>VLOOKUP(N947,금리!$A$1:$B$3050,2,0)</f>
        <v>1.3599999999999999E-2</v>
      </c>
      <c r="AA947">
        <v>20210127</v>
      </c>
      <c r="AB947">
        <v>0.70000000000000007</v>
      </c>
      <c r="AC947">
        <v>13750</v>
      </c>
      <c r="AD947">
        <f t="shared" si="28"/>
        <v>70</v>
      </c>
    </row>
    <row r="948" spans="1:30" ht="17.25" x14ac:dyDescent="0.3">
      <c r="A948" s="32" t="s">
        <v>1057</v>
      </c>
      <c r="B948" s="32">
        <v>0</v>
      </c>
      <c r="N948">
        <v>20191018</v>
      </c>
      <c r="O948">
        <v>0</v>
      </c>
      <c r="P948">
        <f t="shared" si="29"/>
        <v>511</v>
      </c>
      <c r="Q948">
        <f>VLOOKUP(N948,금리!$A$1:$B$3050,2,0)</f>
        <v>1.3599999999999999E-2</v>
      </c>
      <c r="AA948">
        <v>20210128</v>
      </c>
      <c r="AB948">
        <v>0.70000000000000007</v>
      </c>
      <c r="AC948">
        <v>13900</v>
      </c>
      <c r="AD948">
        <f t="shared" si="28"/>
        <v>70</v>
      </c>
    </row>
    <row r="949" spans="1:30" ht="17.25" x14ac:dyDescent="0.3">
      <c r="A949" s="32" t="s">
        <v>1058</v>
      </c>
      <c r="B949" s="32">
        <v>0</v>
      </c>
      <c r="N949">
        <v>20191019</v>
      </c>
      <c r="O949">
        <v>0</v>
      </c>
      <c r="P949">
        <f t="shared" si="29"/>
        <v>511</v>
      </c>
      <c r="Q949" t="e">
        <f>VLOOKUP(N949,금리!$A$1:$B$3050,2,0)</f>
        <v>#N/A</v>
      </c>
      <c r="AA949">
        <v>20210129</v>
      </c>
      <c r="AB949">
        <v>0.70000000000000007</v>
      </c>
      <c r="AC949">
        <v>13400</v>
      </c>
      <c r="AD949">
        <f t="shared" si="28"/>
        <v>70</v>
      </c>
    </row>
    <row r="950" spans="1:30" ht="17.25" x14ac:dyDescent="0.3">
      <c r="A950" s="32" t="s">
        <v>1059</v>
      </c>
      <c r="B950" s="32">
        <v>0</v>
      </c>
      <c r="N950">
        <v>20191020</v>
      </c>
      <c r="O950">
        <v>0</v>
      </c>
      <c r="P950">
        <f t="shared" si="29"/>
        <v>511</v>
      </c>
      <c r="Q950" t="e">
        <f>VLOOKUP(N950,금리!$A$1:$B$3050,2,0)</f>
        <v>#N/A</v>
      </c>
      <c r="AA950">
        <v>20210201</v>
      </c>
      <c r="AB950">
        <v>0.70000000000000007</v>
      </c>
      <c r="AC950">
        <v>13650</v>
      </c>
      <c r="AD950">
        <f t="shared" si="28"/>
        <v>70</v>
      </c>
    </row>
    <row r="951" spans="1:30" ht="17.25" x14ac:dyDescent="0.3">
      <c r="A951" s="32" t="s">
        <v>1060</v>
      </c>
      <c r="B951" s="32">
        <v>0</v>
      </c>
      <c r="N951">
        <v>20191021</v>
      </c>
      <c r="O951">
        <v>0</v>
      </c>
      <c r="P951">
        <f t="shared" si="29"/>
        <v>511</v>
      </c>
      <c r="Q951">
        <f>VLOOKUP(N951,금리!$A$1:$B$3050,2,0)</f>
        <v>1.3599999999999999E-2</v>
      </c>
      <c r="AA951">
        <v>20210202</v>
      </c>
      <c r="AB951">
        <v>0.73</v>
      </c>
      <c r="AC951">
        <v>13600</v>
      </c>
      <c r="AD951">
        <f t="shared" si="28"/>
        <v>73</v>
      </c>
    </row>
    <row r="952" spans="1:30" ht="17.25" x14ac:dyDescent="0.3">
      <c r="A952" s="32" t="s">
        <v>1061</v>
      </c>
      <c r="B952" s="32">
        <v>0</v>
      </c>
      <c r="N952">
        <v>20191022</v>
      </c>
      <c r="O952">
        <v>0</v>
      </c>
      <c r="P952">
        <f t="shared" si="29"/>
        <v>511</v>
      </c>
      <c r="Q952">
        <f>VLOOKUP(N952,금리!$A$1:$B$3050,2,0)</f>
        <v>1.3599999999999999E-2</v>
      </c>
      <c r="AA952">
        <v>20210203</v>
      </c>
      <c r="AB952">
        <v>0.73</v>
      </c>
      <c r="AC952">
        <v>13750</v>
      </c>
      <c r="AD952">
        <f t="shared" si="28"/>
        <v>73</v>
      </c>
    </row>
    <row r="953" spans="1:30" ht="17.25" x14ac:dyDescent="0.3">
      <c r="A953" s="32" t="s">
        <v>1062</v>
      </c>
      <c r="B953" s="32">
        <v>0</v>
      </c>
      <c r="N953">
        <v>20191023</v>
      </c>
      <c r="O953">
        <v>0</v>
      </c>
      <c r="P953">
        <f t="shared" si="29"/>
        <v>511</v>
      </c>
      <c r="Q953">
        <f>VLOOKUP(N953,금리!$A$1:$B$3050,2,0)</f>
        <v>1.3599999999999999E-2</v>
      </c>
      <c r="AA953">
        <v>20210204</v>
      </c>
      <c r="AB953">
        <v>0.73</v>
      </c>
      <c r="AC953">
        <v>14000</v>
      </c>
      <c r="AD953">
        <f t="shared" si="28"/>
        <v>73</v>
      </c>
    </row>
    <row r="954" spans="1:30" ht="17.25" x14ac:dyDescent="0.3">
      <c r="A954" s="32" t="s">
        <v>1063</v>
      </c>
      <c r="B954" s="32">
        <v>0</v>
      </c>
      <c r="N954">
        <v>20191024</v>
      </c>
      <c r="O954">
        <v>5</v>
      </c>
      <c r="P954">
        <f t="shared" si="29"/>
        <v>516</v>
      </c>
      <c r="Q954">
        <f>VLOOKUP(N954,금리!$A$1:$B$3050,2,0)</f>
        <v>1.37E-2</v>
      </c>
      <c r="AA954">
        <v>20210205</v>
      </c>
      <c r="AB954">
        <v>0.73</v>
      </c>
      <c r="AC954">
        <v>14150</v>
      </c>
      <c r="AD954">
        <f t="shared" si="28"/>
        <v>73</v>
      </c>
    </row>
    <row r="955" spans="1:30" ht="17.25" x14ac:dyDescent="0.3">
      <c r="A955" s="32" t="s">
        <v>1064</v>
      </c>
      <c r="B955" s="32">
        <v>0</v>
      </c>
      <c r="N955">
        <v>20191025</v>
      </c>
      <c r="O955">
        <v>0</v>
      </c>
      <c r="P955">
        <f t="shared" si="29"/>
        <v>516</v>
      </c>
      <c r="Q955">
        <f>VLOOKUP(N955,금리!$A$1:$B$3050,2,0)</f>
        <v>1.37E-2</v>
      </c>
      <c r="AA955">
        <v>20210208</v>
      </c>
      <c r="AB955">
        <v>0.73</v>
      </c>
      <c r="AC955">
        <v>14400</v>
      </c>
      <c r="AD955">
        <f t="shared" si="28"/>
        <v>73</v>
      </c>
    </row>
    <row r="956" spans="1:30" ht="17.25" x14ac:dyDescent="0.3">
      <c r="A956" s="32" t="s">
        <v>1065</v>
      </c>
      <c r="B956" s="32">
        <v>0</v>
      </c>
      <c r="N956">
        <v>20191026</v>
      </c>
      <c r="O956">
        <v>0</v>
      </c>
      <c r="P956">
        <f t="shared" si="29"/>
        <v>516</v>
      </c>
      <c r="Q956" t="e">
        <f>VLOOKUP(N956,금리!$A$1:$B$3050,2,0)</f>
        <v>#N/A</v>
      </c>
      <c r="AA956">
        <v>20210209</v>
      </c>
      <c r="AB956">
        <v>0.73</v>
      </c>
      <c r="AC956">
        <v>14450</v>
      </c>
      <c r="AD956">
        <f t="shared" si="28"/>
        <v>73</v>
      </c>
    </row>
    <row r="957" spans="1:30" ht="17.25" x14ac:dyDescent="0.3">
      <c r="A957" s="32" t="s">
        <v>1066</v>
      </c>
      <c r="B957" s="32">
        <v>0</v>
      </c>
      <c r="N957">
        <v>20191027</v>
      </c>
      <c r="O957">
        <v>0</v>
      </c>
      <c r="P957">
        <f t="shared" si="29"/>
        <v>516</v>
      </c>
      <c r="Q957" t="e">
        <f>VLOOKUP(N957,금리!$A$1:$B$3050,2,0)</f>
        <v>#N/A</v>
      </c>
      <c r="AA957">
        <v>20210210</v>
      </c>
      <c r="AB957">
        <v>0.73</v>
      </c>
      <c r="AC957">
        <v>14450</v>
      </c>
      <c r="AD957">
        <f t="shared" si="28"/>
        <v>73</v>
      </c>
    </row>
    <row r="958" spans="1:30" ht="17.25" x14ac:dyDescent="0.3">
      <c r="A958" s="32" t="s">
        <v>1067</v>
      </c>
      <c r="B958" s="32">
        <v>0</v>
      </c>
      <c r="N958">
        <v>20191028</v>
      </c>
      <c r="O958">
        <v>0</v>
      </c>
      <c r="P958">
        <f t="shared" si="29"/>
        <v>516</v>
      </c>
      <c r="Q958">
        <f>VLOOKUP(N958,금리!$A$1:$B$3050,2,0)</f>
        <v>1.44E-2</v>
      </c>
      <c r="AA958">
        <v>20210215</v>
      </c>
      <c r="AB958">
        <v>0.73</v>
      </c>
      <c r="AC958">
        <v>14450</v>
      </c>
      <c r="AD958">
        <f t="shared" si="28"/>
        <v>73</v>
      </c>
    </row>
    <row r="959" spans="1:30" ht="17.25" x14ac:dyDescent="0.3">
      <c r="A959" s="32" t="s">
        <v>1068</v>
      </c>
      <c r="B959" s="32">
        <v>0</v>
      </c>
      <c r="N959">
        <v>20191029</v>
      </c>
      <c r="O959">
        <v>0</v>
      </c>
      <c r="P959">
        <f t="shared" si="29"/>
        <v>516</v>
      </c>
      <c r="Q959">
        <f>VLOOKUP(N959,금리!$A$1:$B$3050,2,0)</f>
        <v>1.44E-2</v>
      </c>
      <c r="AA959">
        <v>20210216</v>
      </c>
      <c r="AB959">
        <v>0.74</v>
      </c>
      <c r="AC959">
        <v>14500</v>
      </c>
      <c r="AD959">
        <f t="shared" si="28"/>
        <v>74</v>
      </c>
    </row>
    <row r="960" spans="1:30" ht="17.25" x14ac:dyDescent="0.3">
      <c r="A960" s="32" t="s">
        <v>1069</v>
      </c>
      <c r="B960" s="32">
        <v>0</v>
      </c>
      <c r="N960">
        <v>20191030</v>
      </c>
      <c r="O960">
        <v>0</v>
      </c>
      <c r="P960">
        <f t="shared" si="29"/>
        <v>516</v>
      </c>
      <c r="Q960">
        <f>VLOOKUP(N960,금리!$A$1:$B$3050,2,0)</f>
        <v>1.44E-2</v>
      </c>
      <c r="AA960">
        <v>20210217</v>
      </c>
      <c r="AB960">
        <v>0.74</v>
      </c>
      <c r="AC960">
        <v>14550</v>
      </c>
      <c r="AD960">
        <f t="shared" si="28"/>
        <v>74</v>
      </c>
    </row>
    <row r="961" spans="1:30" ht="17.25" x14ac:dyDescent="0.3">
      <c r="A961" s="32" t="s">
        <v>1070</v>
      </c>
      <c r="B961" s="32">
        <v>0</v>
      </c>
      <c r="N961">
        <v>20191031</v>
      </c>
      <c r="O961">
        <v>0</v>
      </c>
      <c r="P961">
        <f t="shared" si="29"/>
        <v>516</v>
      </c>
      <c r="Q961">
        <f>VLOOKUP(N961,금리!$A$1:$B$3050,2,0)</f>
        <v>1.44E-2</v>
      </c>
      <c r="AA961">
        <v>20210218</v>
      </c>
      <c r="AB961">
        <v>0.74</v>
      </c>
      <c r="AC961">
        <v>14550</v>
      </c>
      <c r="AD961">
        <f t="shared" si="28"/>
        <v>74</v>
      </c>
    </row>
    <row r="962" spans="1:30" ht="17.25" x14ac:dyDescent="0.3">
      <c r="A962" s="32" t="s">
        <v>1071</v>
      </c>
      <c r="B962" s="32">
        <v>0</v>
      </c>
      <c r="N962">
        <v>20191101</v>
      </c>
      <c r="O962">
        <v>0</v>
      </c>
      <c r="P962">
        <f t="shared" si="29"/>
        <v>516</v>
      </c>
      <c r="Q962">
        <f>VLOOKUP(N962,금리!$A$1:$B$3050,2,0)</f>
        <v>1.44E-2</v>
      </c>
      <c r="AA962">
        <v>20210219</v>
      </c>
      <c r="AB962">
        <v>0.74</v>
      </c>
      <c r="AC962">
        <v>14400</v>
      </c>
      <c r="AD962">
        <f t="shared" ref="AD962:AD1025" si="30">AB962*100</f>
        <v>74</v>
      </c>
    </row>
    <row r="963" spans="1:30" ht="17.25" x14ac:dyDescent="0.3">
      <c r="A963" s="32" t="s">
        <v>1072</v>
      </c>
      <c r="B963" s="32">
        <v>0</v>
      </c>
      <c r="N963">
        <v>20191102</v>
      </c>
      <c r="O963">
        <v>0</v>
      </c>
      <c r="P963">
        <f t="shared" si="29"/>
        <v>516</v>
      </c>
      <c r="Q963" t="e">
        <f>VLOOKUP(N963,금리!$A$1:$B$3050,2,0)</f>
        <v>#N/A</v>
      </c>
      <c r="AA963">
        <v>20210222</v>
      </c>
      <c r="AB963">
        <v>0.74</v>
      </c>
      <c r="AC963">
        <v>14200</v>
      </c>
      <c r="AD963">
        <f t="shared" si="30"/>
        <v>74</v>
      </c>
    </row>
    <row r="964" spans="1:30" ht="17.25" x14ac:dyDescent="0.3">
      <c r="A964" s="32" t="s">
        <v>1073</v>
      </c>
      <c r="B964" s="32">
        <v>0</v>
      </c>
      <c r="N964">
        <v>20191103</v>
      </c>
      <c r="O964">
        <v>0</v>
      </c>
      <c r="P964">
        <f t="shared" ref="P964:P1027" si="31">O964+P963</f>
        <v>516</v>
      </c>
      <c r="Q964" t="e">
        <f>VLOOKUP(N964,금리!$A$1:$B$3050,2,0)</f>
        <v>#N/A</v>
      </c>
      <c r="AA964">
        <v>20210223</v>
      </c>
      <c r="AB964">
        <v>0.74</v>
      </c>
      <c r="AC964">
        <v>14150</v>
      </c>
      <c r="AD964">
        <f t="shared" si="30"/>
        <v>74</v>
      </c>
    </row>
    <row r="965" spans="1:30" ht="17.25" x14ac:dyDescent="0.3">
      <c r="A965" s="32" t="s">
        <v>1074</v>
      </c>
      <c r="B965" s="32">
        <v>0</v>
      </c>
      <c r="N965">
        <v>20191104</v>
      </c>
      <c r="O965">
        <v>0</v>
      </c>
      <c r="P965">
        <f t="shared" si="31"/>
        <v>516</v>
      </c>
      <c r="Q965">
        <f>VLOOKUP(N965,금리!$A$1:$B$3050,2,0)</f>
        <v>1.46E-2</v>
      </c>
      <c r="AA965">
        <v>20210224</v>
      </c>
      <c r="AB965">
        <v>0.74</v>
      </c>
      <c r="AC965">
        <v>13800</v>
      </c>
      <c r="AD965">
        <f t="shared" si="30"/>
        <v>74</v>
      </c>
    </row>
    <row r="966" spans="1:30" ht="17.25" x14ac:dyDescent="0.3">
      <c r="A966" s="32" t="s">
        <v>1075</v>
      </c>
      <c r="B966" s="32">
        <v>0</v>
      </c>
      <c r="N966">
        <v>20191105</v>
      </c>
      <c r="O966">
        <v>0</v>
      </c>
      <c r="P966">
        <f t="shared" si="31"/>
        <v>516</v>
      </c>
      <c r="Q966">
        <f>VLOOKUP(N966,금리!$A$1:$B$3050,2,0)</f>
        <v>1.49E-2</v>
      </c>
      <c r="AA966">
        <v>20210225</v>
      </c>
      <c r="AB966">
        <v>0.74</v>
      </c>
      <c r="AC966">
        <v>14100</v>
      </c>
      <c r="AD966">
        <f t="shared" si="30"/>
        <v>74</v>
      </c>
    </row>
    <row r="967" spans="1:30" ht="17.25" x14ac:dyDescent="0.3">
      <c r="A967" s="32" t="s">
        <v>1076</v>
      </c>
      <c r="B967" s="32">
        <v>0</v>
      </c>
      <c r="N967">
        <v>20191106</v>
      </c>
      <c r="O967">
        <v>0</v>
      </c>
      <c r="P967">
        <f t="shared" si="31"/>
        <v>516</v>
      </c>
      <c r="Q967">
        <f>VLOOKUP(N967,금리!$A$1:$B$3050,2,0)</f>
        <v>1.4999999999999999E-2</v>
      </c>
      <c r="AA967">
        <v>20210226</v>
      </c>
      <c r="AB967">
        <v>0.74</v>
      </c>
      <c r="AC967">
        <v>13750</v>
      </c>
      <c r="AD967">
        <f t="shared" si="30"/>
        <v>74</v>
      </c>
    </row>
    <row r="968" spans="1:30" ht="17.25" x14ac:dyDescent="0.3">
      <c r="A968" s="32" t="s">
        <v>1077</v>
      </c>
      <c r="B968" s="32">
        <v>0</v>
      </c>
      <c r="N968">
        <v>20191107</v>
      </c>
      <c r="O968">
        <v>0</v>
      </c>
      <c r="P968">
        <f t="shared" si="31"/>
        <v>516</v>
      </c>
      <c r="Q968">
        <f>VLOOKUP(N968,금리!$A$1:$B$3050,2,0)</f>
        <v>1.52E-2</v>
      </c>
      <c r="AA968">
        <v>20210302</v>
      </c>
      <c r="AB968">
        <v>0.74</v>
      </c>
      <c r="AC968">
        <v>13850</v>
      </c>
      <c r="AD968">
        <f t="shared" si="30"/>
        <v>74</v>
      </c>
    </row>
    <row r="969" spans="1:30" ht="17.25" x14ac:dyDescent="0.3">
      <c r="A969" s="32" t="s">
        <v>1078</v>
      </c>
      <c r="B969" s="32">
        <v>0</v>
      </c>
      <c r="N969">
        <v>20191108</v>
      </c>
      <c r="O969">
        <v>0</v>
      </c>
      <c r="P969">
        <f t="shared" si="31"/>
        <v>516</v>
      </c>
      <c r="Q969">
        <f>VLOOKUP(N969,금리!$A$1:$B$3050,2,0)</f>
        <v>1.52E-2</v>
      </c>
      <c r="AA969">
        <v>20210303</v>
      </c>
      <c r="AB969">
        <v>0.74</v>
      </c>
      <c r="AC969">
        <v>14000</v>
      </c>
      <c r="AD969">
        <f t="shared" si="30"/>
        <v>74</v>
      </c>
    </row>
    <row r="970" spans="1:30" ht="17.25" x14ac:dyDescent="0.3">
      <c r="A970" s="32" t="s">
        <v>1079</v>
      </c>
      <c r="B970" s="32">
        <v>0</v>
      </c>
      <c r="N970">
        <v>20191109</v>
      </c>
      <c r="O970">
        <v>0</v>
      </c>
      <c r="P970">
        <f t="shared" si="31"/>
        <v>516</v>
      </c>
      <c r="Q970" t="e">
        <f>VLOOKUP(N970,금리!$A$1:$B$3050,2,0)</f>
        <v>#N/A</v>
      </c>
      <c r="AA970">
        <v>20210304</v>
      </c>
      <c r="AB970">
        <v>0.74</v>
      </c>
      <c r="AC970">
        <v>14000</v>
      </c>
      <c r="AD970">
        <f t="shared" si="30"/>
        <v>74</v>
      </c>
    </row>
    <row r="971" spans="1:30" ht="17.25" x14ac:dyDescent="0.3">
      <c r="A971" s="32" t="s">
        <v>1080</v>
      </c>
      <c r="B971" s="32">
        <v>0</v>
      </c>
      <c r="N971">
        <v>20191110</v>
      </c>
      <c r="O971">
        <v>0</v>
      </c>
      <c r="P971">
        <f t="shared" si="31"/>
        <v>516</v>
      </c>
      <c r="Q971" t="e">
        <f>VLOOKUP(N971,금리!$A$1:$B$3050,2,0)</f>
        <v>#N/A</v>
      </c>
      <c r="AA971">
        <v>20210305</v>
      </c>
      <c r="AB971">
        <v>0.74</v>
      </c>
      <c r="AC971">
        <v>13950</v>
      </c>
      <c r="AD971">
        <f t="shared" si="30"/>
        <v>74</v>
      </c>
    </row>
    <row r="972" spans="1:30" ht="17.25" x14ac:dyDescent="0.3">
      <c r="A972" s="32" t="s">
        <v>1081</v>
      </c>
      <c r="B972" s="32">
        <v>0</v>
      </c>
      <c r="N972">
        <v>20191111</v>
      </c>
      <c r="O972">
        <v>0</v>
      </c>
      <c r="P972">
        <f t="shared" si="31"/>
        <v>516</v>
      </c>
      <c r="Q972">
        <f>VLOOKUP(N972,금리!$A$1:$B$3050,2,0)</f>
        <v>1.5299999999999999E-2</v>
      </c>
      <c r="AA972">
        <v>20210308</v>
      </c>
      <c r="AB972">
        <v>0.74</v>
      </c>
      <c r="AC972">
        <v>13950</v>
      </c>
      <c r="AD972">
        <f t="shared" si="30"/>
        <v>74</v>
      </c>
    </row>
    <row r="973" spans="1:30" ht="17.25" x14ac:dyDescent="0.3">
      <c r="A973" s="32" t="s">
        <v>1082</v>
      </c>
      <c r="B973" s="32">
        <v>0</v>
      </c>
      <c r="N973">
        <v>20191112</v>
      </c>
      <c r="O973">
        <v>0</v>
      </c>
      <c r="P973">
        <f t="shared" si="31"/>
        <v>516</v>
      </c>
      <c r="Q973">
        <f>VLOOKUP(N973,금리!$A$1:$B$3050,2,0)</f>
        <v>1.5299999999999999E-2</v>
      </c>
      <c r="AA973">
        <v>20210309</v>
      </c>
      <c r="AB973">
        <v>0.75</v>
      </c>
      <c r="AC973">
        <v>13850</v>
      </c>
      <c r="AD973">
        <f t="shared" si="30"/>
        <v>75</v>
      </c>
    </row>
    <row r="974" spans="1:30" ht="17.25" x14ac:dyDescent="0.3">
      <c r="A974" s="32" t="s">
        <v>1083</v>
      </c>
      <c r="B974" s="32">
        <v>0</v>
      </c>
      <c r="N974">
        <v>20191113</v>
      </c>
      <c r="O974">
        <v>1</v>
      </c>
      <c r="P974">
        <f t="shared" si="31"/>
        <v>517</v>
      </c>
      <c r="Q974">
        <f>VLOOKUP(N974,금리!$A$1:$B$3050,2,0)</f>
        <v>1.5299999999999999E-2</v>
      </c>
      <c r="AA974">
        <v>20210310</v>
      </c>
      <c r="AB974">
        <v>0.75</v>
      </c>
      <c r="AC974">
        <v>13750</v>
      </c>
      <c r="AD974">
        <f t="shared" si="30"/>
        <v>75</v>
      </c>
    </row>
    <row r="975" spans="1:30" ht="17.25" x14ac:dyDescent="0.3">
      <c r="A975" s="32" t="s">
        <v>1084</v>
      </c>
      <c r="B975" s="32">
        <v>0</v>
      </c>
      <c r="N975">
        <v>20191114</v>
      </c>
      <c r="O975">
        <v>1</v>
      </c>
      <c r="P975">
        <f t="shared" si="31"/>
        <v>518</v>
      </c>
      <c r="Q975">
        <f>VLOOKUP(N975,금리!$A$1:$B$3050,2,0)</f>
        <v>1.5299999999999999E-2</v>
      </c>
      <c r="AA975">
        <v>20210311</v>
      </c>
      <c r="AB975">
        <v>0.75</v>
      </c>
      <c r="AC975">
        <v>13900</v>
      </c>
      <c r="AD975">
        <f t="shared" si="30"/>
        <v>75</v>
      </c>
    </row>
    <row r="976" spans="1:30" ht="17.25" x14ac:dyDescent="0.3">
      <c r="A976" s="32" t="s">
        <v>1085</v>
      </c>
      <c r="B976" s="32">
        <v>0</v>
      </c>
      <c r="N976">
        <v>20191115</v>
      </c>
      <c r="O976">
        <v>0</v>
      </c>
      <c r="P976">
        <f t="shared" si="31"/>
        <v>518</v>
      </c>
      <c r="Q976">
        <f>VLOOKUP(N976,금리!$A$1:$B$3050,2,0)</f>
        <v>1.5299999999999999E-2</v>
      </c>
      <c r="AA976">
        <v>20210312</v>
      </c>
      <c r="AB976">
        <v>0.75</v>
      </c>
      <c r="AC976">
        <v>13950</v>
      </c>
      <c r="AD976">
        <f t="shared" si="30"/>
        <v>75</v>
      </c>
    </row>
    <row r="977" spans="1:30" ht="17.25" x14ac:dyDescent="0.3">
      <c r="A977" s="32" t="s">
        <v>1086</v>
      </c>
      <c r="B977" s="32">
        <v>0</v>
      </c>
      <c r="N977">
        <v>20191116</v>
      </c>
      <c r="O977">
        <v>0</v>
      </c>
      <c r="P977">
        <f t="shared" si="31"/>
        <v>518</v>
      </c>
      <c r="Q977" t="e">
        <f>VLOOKUP(N977,금리!$A$1:$B$3050,2,0)</f>
        <v>#N/A</v>
      </c>
      <c r="AA977">
        <v>20210315</v>
      </c>
      <c r="AB977">
        <v>0.75</v>
      </c>
      <c r="AC977">
        <v>14300</v>
      </c>
      <c r="AD977">
        <f t="shared" si="30"/>
        <v>75</v>
      </c>
    </row>
    <row r="978" spans="1:30" ht="17.25" x14ac:dyDescent="0.3">
      <c r="A978" s="32" t="s">
        <v>1087</v>
      </c>
      <c r="B978" s="32">
        <v>0</v>
      </c>
      <c r="N978">
        <v>20191117</v>
      </c>
      <c r="O978">
        <v>0</v>
      </c>
      <c r="P978">
        <f t="shared" si="31"/>
        <v>518</v>
      </c>
      <c r="Q978" t="e">
        <f>VLOOKUP(N978,금리!$A$1:$B$3050,2,0)</f>
        <v>#N/A</v>
      </c>
      <c r="AA978">
        <v>20210316</v>
      </c>
      <c r="AB978">
        <v>0.75</v>
      </c>
      <c r="AC978">
        <v>14300</v>
      </c>
      <c r="AD978">
        <f t="shared" si="30"/>
        <v>75</v>
      </c>
    </row>
    <row r="979" spans="1:30" ht="17.25" x14ac:dyDescent="0.3">
      <c r="A979" s="32" t="s">
        <v>1088</v>
      </c>
      <c r="B979" s="32">
        <v>0</v>
      </c>
      <c r="N979">
        <v>20191118</v>
      </c>
      <c r="O979">
        <v>0</v>
      </c>
      <c r="P979">
        <f t="shared" si="31"/>
        <v>518</v>
      </c>
      <c r="Q979">
        <f>VLOOKUP(N979,금리!$A$1:$B$3050,2,0)</f>
        <v>1.5299999999999999E-2</v>
      </c>
      <c r="AA979">
        <v>20210317</v>
      </c>
      <c r="AB979">
        <v>0.75</v>
      </c>
      <c r="AC979">
        <v>14150</v>
      </c>
      <c r="AD979">
        <f t="shared" si="30"/>
        <v>75</v>
      </c>
    </row>
    <row r="980" spans="1:30" ht="17.25" x14ac:dyDescent="0.3">
      <c r="A980" s="32" t="s">
        <v>1089</v>
      </c>
      <c r="B980" s="32">
        <v>0</v>
      </c>
      <c r="N980">
        <v>20191119</v>
      </c>
      <c r="O980">
        <v>3</v>
      </c>
      <c r="P980">
        <f t="shared" si="31"/>
        <v>521</v>
      </c>
      <c r="Q980">
        <f>VLOOKUP(N980,금리!$A$1:$B$3050,2,0)</f>
        <v>1.5299999999999999E-2</v>
      </c>
      <c r="AA980">
        <v>20210318</v>
      </c>
      <c r="AB980">
        <v>0.75</v>
      </c>
      <c r="AC980">
        <v>14150</v>
      </c>
      <c r="AD980">
        <f t="shared" si="30"/>
        <v>75</v>
      </c>
    </row>
    <row r="981" spans="1:30" ht="17.25" x14ac:dyDescent="0.3">
      <c r="A981" s="32" t="s">
        <v>1090</v>
      </c>
      <c r="B981" s="32">
        <v>0</v>
      </c>
      <c r="N981">
        <v>20191120</v>
      </c>
      <c r="O981">
        <v>1</v>
      </c>
      <c r="P981">
        <f t="shared" si="31"/>
        <v>522</v>
      </c>
      <c r="Q981">
        <f>VLOOKUP(N981,금리!$A$1:$B$3050,2,0)</f>
        <v>1.5299999999999999E-2</v>
      </c>
      <c r="AA981">
        <v>20210319</v>
      </c>
      <c r="AB981">
        <v>0.75</v>
      </c>
      <c r="AC981">
        <v>14100</v>
      </c>
      <c r="AD981">
        <f t="shared" si="30"/>
        <v>75</v>
      </c>
    </row>
    <row r="982" spans="1:30" ht="17.25" x14ac:dyDescent="0.3">
      <c r="A982" s="32" t="s">
        <v>1091</v>
      </c>
      <c r="B982" s="32">
        <v>0</v>
      </c>
      <c r="N982">
        <v>20191121</v>
      </c>
      <c r="O982">
        <v>0</v>
      </c>
      <c r="P982">
        <f t="shared" si="31"/>
        <v>522</v>
      </c>
      <c r="Q982">
        <f>VLOOKUP(N982,금리!$A$1:$B$3050,2,0)</f>
        <v>1.5299999999999999E-2</v>
      </c>
      <c r="AA982">
        <v>20210322</v>
      </c>
      <c r="AB982">
        <v>0.75</v>
      </c>
      <c r="AC982">
        <v>14250</v>
      </c>
      <c r="AD982">
        <f t="shared" si="30"/>
        <v>75</v>
      </c>
    </row>
    <row r="983" spans="1:30" ht="17.25" x14ac:dyDescent="0.3">
      <c r="A983" s="32" t="s">
        <v>1092</v>
      </c>
      <c r="B983" s="32">
        <v>0</v>
      </c>
      <c r="N983">
        <v>20191122</v>
      </c>
      <c r="O983">
        <v>0</v>
      </c>
      <c r="P983">
        <f t="shared" si="31"/>
        <v>522</v>
      </c>
      <c r="Q983">
        <f>VLOOKUP(N983,금리!$A$1:$B$3050,2,0)</f>
        <v>1.5299999999999999E-2</v>
      </c>
      <c r="AA983">
        <v>20210323</v>
      </c>
      <c r="AB983">
        <v>0.75</v>
      </c>
      <c r="AC983">
        <v>14150</v>
      </c>
      <c r="AD983">
        <f t="shared" si="30"/>
        <v>75</v>
      </c>
    </row>
    <row r="984" spans="1:30" ht="17.25" x14ac:dyDescent="0.3">
      <c r="A984" s="32" t="s">
        <v>1093</v>
      </c>
      <c r="B984" s="32">
        <v>0</v>
      </c>
      <c r="N984">
        <v>20191123</v>
      </c>
      <c r="O984">
        <v>0</v>
      </c>
      <c r="P984">
        <f t="shared" si="31"/>
        <v>522</v>
      </c>
      <c r="Q984" t="e">
        <f>VLOOKUP(N984,금리!$A$1:$B$3050,2,0)</f>
        <v>#N/A</v>
      </c>
      <c r="AA984">
        <v>20210324</v>
      </c>
      <c r="AB984">
        <v>0.75</v>
      </c>
      <c r="AC984">
        <v>14050</v>
      </c>
      <c r="AD984">
        <f t="shared" si="30"/>
        <v>75</v>
      </c>
    </row>
    <row r="985" spans="1:30" ht="17.25" x14ac:dyDescent="0.3">
      <c r="A985" s="32" t="s">
        <v>1094</v>
      </c>
      <c r="B985" s="32">
        <v>0</v>
      </c>
      <c r="N985">
        <v>20191124</v>
      </c>
      <c r="O985">
        <v>0</v>
      </c>
      <c r="P985">
        <f t="shared" si="31"/>
        <v>522</v>
      </c>
      <c r="Q985" t="e">
        <f>VLOOKUP(N985,금리!$A$1:$B$3050,2,0)</f>
        <v>#N/A</v>
      </c>
      <c r="AA985">
        <v>20210325</v>
      </c>
      <c r="AB985">
        <v>0.75</v>
      </c>
      <c r="AC985">
        <v>14000</v>
      </c>
      <c r="AD985">
        <f t="shared" si="30"/>
        <v>75</v>
      </c>
    </row>
    <row r="986" spans="1:30" ht="17.25" x14ac:dyDescent="0.3">
      <c r="A986" s="32" t="s">
        <v>1095</v>
      </c>
      <c r="B986" s="32">
        <v>0</v>
      </c>
      <c r="N986">
        <v>20191125</v>
      </c>
      <c r="O986">
        <v>0</v>
      </c>
      <c r="P986">
        <f t="shared" si="31"/>
        <v>522</v>
      </c>
      <c r="Q986">
        <f>VLOOKUP(N986,금리!$A$1:$B$3050,2,0)</f>
        <v>1.5299999999999999E-2</v>
      </c>
      <c r="AA986">
        <v>20210326</v>
      </c>
      <c r="AB986">
        <v>0.75</v>
      </c>
      <c r="AC986">
        <v>14150</v>
      </c>
      <c r="AD986">
        <f t="shared" si="30"/>
        <v>75</v>
      </c>
    </row>
    <row r="987" spans="1:30" ht="17.25" x14ac:dyDescent="0.3">
      <c r="A987" s="32" t="s">
        <v>1096</v>
      </c>
      <c r="B987" s="32">
        <v>0</v>
      </c>
      <c r="N987">
        <v>20191126</v>
      </c>
      <c r="O987">
        <v>0</v>
      </c>
      <c r="P987">
        <f t="shared" si="31"/>
        <v>522</v>
      </c>
      <c r="Q987">
        <f>VLOOKUP(N987,금리!$A$1:$B$3050,2,0)</f>
        <v>1.5299999999999999E-2</v>
      </c>
      <c r="AA987">
        <v>20210329</v>
      </c>
      <c r="AB987">
        <v>0.75</v>
      </c>
      <c r="AC987">
        <v>14200</v>
      </c>
      <c r="AD987">
        <f t="shared" si="30"/>
        <v>75</v>
      </c>
    </row>
    <row r="988" spans="1:30" ht="17.25" x14ac:dyDescent="0.3">
      <c r="A988" s="32" t="s">
        <v>1097</v>
      </c>
      <c r="B988" s="32">
        <v>0</v>
      </c>
      <c r="N988">
        <v>20191127</v>
      </c>
      <c r="O988">
        <v>0</v>
      </c>
      <c r="P988">
        <f t="shared" si="31"/>
        <v>522</v>
      </c>
      <c r="Q988">
        <f>VLOOKUP(N988,금리!$A$1:$B$3050,2,0)</f>
        <v>1.5299999999999999E-2</v>
      </c>
      <c r="AA988">
        <v>20210330</v>
      </c>
      <c r="AB988">
        <v>0.75</v>
      </c>
      <c r="AC988">
        <v>14200</v>
      </c>
      <c r="AD988">
        <f t="shared" si="30"/>
        <v>75</v>
      </c>
    </row>
    <row r="989" spans="1:30" ht="17.25" x14ac:dyDescent="0.3">
      <c r="A989" s="32" t="s">
        <v>1098</v>
      </c>
      <c r="B989" s="32">
        <v>0</v>
      </c>
      <c r="N989">
        <v>20191128</v>
      </c>
      <c r="O989">
        <v>0</v>
      </c>
      <c r="P989">
        <f t="shared" si="31"/>
        <v>522</v>
      </c>
      <c r="Q989">
        <f>VLOOKUP(N989,금리!$A$1:$B$3050,2,0)</f>
        <v>1.5299999999999999E-2</v>
      </c>
      <c r="AA989">
        <v>20210331</v>
      </c>
      <c r="AB989">
        <v>0.75</v>
      </c>
      <c r="AC989">
        <v>14250</v>
      </c>
      <c r="AD989">
        <f t="shared" si="30"/>
        <v>75</v>
      </c>
    </row>
    <row r="990" spans="1:30" ht="17.25" x14ac:dyDescent="0.3">
      <c r="A990" s="32" t="s">
        <v>1099</v>
      </c>
      <c r="B990" s="32">
        <v>0</v>
      </c>
      <c r="N990">
        <v>20191129</v>
      </c>
      <c r="O990">
        <v>0</v>
      </c>
      <c r="P990">
        <f t="shared" si="31"/>
        <v>522</v>
      </c>
      <c r="Q990">
        <f>VLOOKUP(N990,금리!$A$1:$B$3050,2,0)</f>
        <v>1.5299999999999999E-2</v>
      </c>
      <c r="AA990">
        <v>20210401</v>
      </c>
      <c r="AB990">
        <v>0.75</v>
      </c>
      <c r="AC990">
        <v>14450</v>
      </c>
      <c r="AD990">
        <f t="shared" si="30"/>
        <v>75</v>
      </c>
    </row>
    <row r="991" spans="1:30" ht="17.25" x14ac:dyDescent="0.3">
      <c r="A991" s="32" t="s">
        <v>1100</v>
      </c>
      <c r="B991" s="32">
        <v>0</v>
      </c>
      <c r="N991">
        <v>20191130</v>
      </c>
      <c r="O991">
        <v>0</v>
      </c>
      <c r="P991">
        <f t="shared" si="31"/>
        <v>522</v>
      </c>
      <c r="Q991" t="e">
        <f>VLOOKUP(N991,금리!$A$1:$B$3050,2,0)</f>
        <v>#N/A</v>
      </c>
      <c r="AA991">
        <v>20210402</v>
      </c>
      <c r="AB991">
        <v>0.75</v>
      </c>
      <c r="AC991">
        <v>14500</v>
      </c>
      <c r="AD991">
        <f t="shared" si="30"/>
        <v>75</v>
      </c>
    </row>
    <row r="992" spans="1:30" ht="17.25" x14ac:dyDescent="0.3">
      <c r="A992" s="32" t="s">
        <v>1101</v>
      </c>
      <c r="B992" s="32">
        <v>0</v>
      </c>
      <c r="N992">
        <v>20191201</v>
      </c>
      <c r="O992">
        <v>0</v>
      </c>
      <c r="P992">
        <f t="shared" si="31"/>
        <v>522</v>
      </c>
      <c r="Q992" t="e">
        <f>VLOOKUP(N992,금리!$A$1:$B$3050,2,0)</f>
        <v>#N/A</v>
      </c>
      <c r="AA992">
        <v>20210405</v>
      </c>
      <c r="AB992">
        <v>0.75</v>
      </c>
      <c r="AC992">
        <v>14650</v>
      </c>
      <c r="AD992">
        <f t="shared" si="30"/>
        <v>75</v>
      </c>
    </row>
    <row r="993" spans="1:30" ht="17.25" x14ac:dyDescent="0.3">
      <c r="A993" s="32" t="s">
        <v>1102</v>
      </c>
      <c r="B993" s="32">
        <v>0</v>
      </c>
      <c r="N993">
        <v>20191202</v>
      </c>
      <c r="O993">
        <v>0</v>
      </c>
      <c r="P993">
        <f t="shared" si="31"/>
        <v>522</v>
      </c>
      <c r="Q993">
        <f>VLOOKUP(N993,금리!$A$1:$B$3050,2,0)</f>
        <v>1.5299999999999999E-2</v>
      </c>
      <c r="AA993">
        <v>20210406</v>
      </c>
      <c r="AB993">
        <v>0.75</v>
      </c>
      <c r="AC993">
        <v>15550</v>
      </c>
      <c r="AD993">
        <f t="shared" si="30"/>
        <v>75</v>
      </c>
    </row>
    <row r="994" spans="1:30" ht="17.25" x14ac:dyDescent="0.3">
      <c r="A994" s="32" t="s">
        <v>1103</v>
      </c>
      <c r="B994" s="32">
        <v>0</v>
      </c>
      <c r="N994">
        <v>20191203</v>
      </c>
      <c r="O994">
        <v>0</v>
      </c>
      <c r="P994">
        <f t="shared" si="31"/>
        <v>522</v>
      </c>
      <c r="Q994">
        <f>VLOOKUP(N994,금리!$A$1:$B$3050,2,0)</f>
        <v>1.5299999999999999E-2</v>
      </c>
      <c r="AA994">
        <v>20210407</v>
      </c>
      <c r="AB994">
        <v>0.75</v>
      </c>
      <c r="AC994">
        <v>15700</v>
      </c>
      <c r="AD994">
        <f t="shared" si="30"/>
        <v>75</v>
      </c>
    </row>
    <row r="995" spans="1:30" ht="17.25" x14ac:dyDescent="0.3">
      <c r="A995" s="32" t="s">
        <v>1104</v>
      </c>
      <c r="B995" s="32">
        <v>0</v>
      </c>
      <c r="N995">
        <v>20191204</v>
      </c>
      <c r="O995">
        <v>0</v>
      </c>
      <c r="P995">
        <f t="shared" si="31"/>
        <v>522</v>
      </c>
      <c r="Q995">
        <f>VLOOKUP(N995,금리!$A$1:$B$3050,2,0)</f>
        <v>1.5299999999999999E-2</v>
      </c>
      <c r="AA995">
        <v>20210408</v>
      </c>
      <c r="AB995">
        <v>0.75</v>
      </c>
      <c r="AC995">
        <v>15700</v>
      </c>
      <c r="AD995">
        <f t="shared" si="30"/>
        <v>75</v>
      </c>
    </row>
    <row r="996" spans="1:30" ht="17.25" x14ac:dyDescent="0.3">
      <c r="A996" s="32" t="s">
        <v>1105</v>
      </c>
      <c r="B996" s="32">
        <v>0</v>
      </c>
      <c r="N996">
        <v>20191205</v>
      </c>
      <c r="O996">
        <v>0</v>
      </c>
      <c r="P996">
        <f t="shared" si="31"/>
        <v>522</v>
      </c>
      <c r="Q996">
        <f>VLOOKUP(N996,금리!$A$1:$B$3050,2,0)</f>
        <v>1.5299999999999999E-2</v>
      </c>
      <c r="AA996">
        <v>20210409</v>
      </c>
      <c r="AB996">
        <v>0.75</v>
      </c>
      <c r="AC996">
        <v>15800</v>
      </c>
      <c r="AD996">
        <f t="shared" si="30"/>
        <v>75</v>
      </c>
    </row>
    <row r="997" spans="1:30" ht="17.25" x14ac:dyDescent="0.3">
      <c r="A997" s="32" t="s">
        <v>1106</v>
      </c>
      <c r="B997" s="32">
        <v>0</v>
      </c>
      <c r="N997">
        <v>20191206</v>
      </c>
      <c r="O997">
        <v>0</v>
      </c>
      <c r="P997">
        <f t="shared" si="31"/>
        <v>522</v>
      </c>
      <c r="Q997">
        <f>VLOOKUP(N997,금리!$A$1:$B$3050,2,0)</f>
        <v>1.5299999999999999E-2</v>
      </c>
      <c r="AA997">
        <v>20210412</v>
      </c>
      <c r="AB997">
        <v>0.75</v>
      </c>
      <c r="AC997">
        <v>16550</v>
      </c>
      <c r="AD997">
        <f t="shared" si="30"/>
        <v>75</v>
      </c>
    </row>
    <row r="998" spans="1:30" ht="17.25" x14ac:dyDescent="0.3">
      <c r="A998" s="32" t="s">
        <v>1107</v>
      </c>
      <c r="B998" s="32">
        <v>0</v>
      </c>
      <c r="N998">
        <v>20191207</v>
      </c>
      <c r="O998">
        <v>0</v>
      </c>
      <c r="P998">
        <f t="shared" si="31"/>
        <v>522</v>
      </c>
      <c r="Q998" t="e">
        <f>VLOOKUP(N998,금리!$A$1:$B$3050,2,0)</f>
        <v>#N/A</v>
      </c>
      <c r="AA998">
        <v>20210413</v>
      </c>
      <c r="AB998">
        <v>0.73</v>
      </c>
      <c r="AC998">
        <v>16600</v>
      </c>
      <c r="AD998">
        <f t="shared" si="30"/>
        <v>73</v>
      </c>
    </row>
    <row r="999" spans="1:30" ht="17.25" x14ac:dyDescent="0.3">
      <c r="A999" s="32" t="s">
        <v>1108</v>
      </c>
      <c r="B999" s="32">
        <v>0</v>
      </c>
      <c r="N999">
        <v>20191208</v>
      </c>
      <c r="O999">
        <v>0</v>
      </c>
      <c r="P999">
        <f t="shared" si="31"/>
        <v>522</v>
      </c>
      <c r="Q999" t="e">
        <f>VLOOKUP(N999,금리!$A$1:$B$3050,2,0)</f>
        <v>#N/A</v>
      </c>
      <c r="AA999">
        <v>20210414</v>
      </c>
      <c r="AB999">
        <v>0.73</v>
      </c>
      <c r="AC999">
        <v>16500</v>
      </c>
      <c r="AD999">
        <f t="shared" si="30"/>
        <v>73</v>
      </c>
    </row>
    <row r="1000" spans="1:30" ht="17.25" x14ac:dyDescent="0.3">
      <c r="A1000" s="32" t="s">
        <v>1109</v>
      </c>
      <c r="B1000" s="32">
        <v>0</v>
      </c>
      <c r="N1000">
        <v>20191209</v>
      </c>
      <c r="O1000">
        <v>1</v>
      </c>
      <c r="P1000">
        <f t="shared" si="31"/>
        <v>523</v>
      </c>
      <c r="Q1000">
        <f>VLOOKUP(N1000,금리!$A$1:$B$3050,2,0)</f>
        <v>1.5299999999999999E-2</v>
      </c>
      <c r="AA1000">
        <v>20210415</v>
      </c>
      <c r="AB1000">
        <v>0.73</v>
      </c>
      <c r="AC1000">
        <v>16050</v>
      </c>
      <c r="AD1000">
        <f t="shared" si="30"/>
        <v>73</v>
      </c>
    </row>
    <row r="1001" spans="1:30" ht="17.25" x14ac:dyDescent="0.3">
      <c r="A1001" s="32" t="s">
        <v>1110</v>
      </c>
      <c r="B1001" s="32">
        <v>0</v>
      </c>
      <c r="N1001">
        <v>20191210</v>
      </c>
      <c r="O1001">
        <v>0</v>
      </c>
      <c r="P1001">
        <f t="shared" si="31"/>
        <v>523</v>
      </c>
      <c r="Q1001">
        <f>VLOOKUP(N1001,금리!$A$1:$B$3050,2,0)</f>
        <v>1.5299999999999999E-2</v>
      </c>
      <c r="AA1001">
        <v>20210416</v>
      </c>
      <c r="AB1001">
        <v>0.73</v>
      </c>
      <c r="AC1001">
        <v>16350</v>
      </c>
      <c r="AD1001">
        <f t="shared" si="30"/>
        <v>73</v>
      </c>
    </row>
    <row r="1002" spans="1:30" ht="17.25" x14ac:dyDescent="0.3">
      <c r="A1002" s="32" t="s">
        <v>1111</v>
      </c>
      <c r="B1002" s="32">
        <v>0</v>
      </c>
      <c r="N1002">
        <v>20191211</v>
      </c>
      <c r="O1002">
        <v>0</v>
      </c>
      <c r="P1002">
        <f t="shared" si="31"/>
        <v>523</v>
      </c>
      <c r="Q1002">
        <f>VLOOKUP(N1002,금리!$A$1:$B$3050,2,0)</f>
        <v>1.5299999999999999E-2</v>
      </c>
      <c r="AA1002">
        <v>20210419</v>
      </c>
      <c r="AB1002">
        <v>0.73</v>
      </c>
      <c r="AC1002">
        <v>16550</v>
      </c>
      <c r="AD1002">
        <f t="shared" si="30"/>
        <v>73</v>
      </c>
    </row>
    <row r="1003" spans="1:30" ht="17.25" x14ac:dyDescent="0.3">
      <c r="A1003" s="32" t="s">
        <v>1112</v>
      </c>
      <c r="B1003" s="32">
        <v>0</v>
      </c>
      <c r="N1003">
        <v>20191212</v>
      </c>
      <c r="O1003">
        <v>1</v>
      </c>
      <c r="P1003">
        <f t="shared" si="31"/>
        <v>524</v>
      </c>
      <c r="Q1003">
        <f>VLOOKUP(N1003,금리!$A$1:$B$3050,2,0)</f>
        <v>1.5299999999999999E-2</v>
      </c>
      <c r="AA1003">
        <v>20210420</v>
      </c>
      <c r="AB1003">
        <v>0.73</v>
      </c>
      <c r="AC1003">
        <v>16650</v>
      </c>
      <c r="AD1003">
        <f t="shared" si="30"/>
        <v>73</v>
      </c>
    </row>
    <row r="1004" spans="1:30" ht="17.25" x14ac:dyDescent="0.3">
      <c r="A1004" s="32" t="s">
        <v>1113</v>
      </c>
      <c r="B1004" s="32">
        <v>0</v>
      </c>
      <c r="N1004">
        <v>20191213</v>
      </c>
      <c r="O1004">
        <v>0</v>
      </c>
      <c r="P1004">
        <f t="shared" si="31"/>
        <v>524</v>
      </c>
      <c r="Q1004">
        <f>VLOOKUP(N1004,금리!$A$1:$B$3050,2,0)</f>
        <v>1.5299999999999999E-2</v>
      </c>
      <c r="AA1004">
        <v>20210421</v>
      </c>
      <c r="AB1004">
        <v>0.73</v>
      </c>
      <c r="AC1004">
        <v>16550</v>
      </c>
      <c r="AD1004">
        <f t="shared" si="30"/>
        <v>73</v>
      </c>
    </row>
    <row r="1005" spans="1:30" ht="17.25" x14ac:dyDescent="0.3">
      <c r="A1005" s="32" t="s">
        <v>1114</v>
      </c>
      <c r="B1005" s="32">
        <v>0</v>
      </c>
      <c r="N1005">
        <v>20191214</v>
      </c>
      <c r="O1005">
        <v>0</v>
      </c>
      <c r="P1005">
        <f t="shared" si="31"/>
        <v>524</v>
      </c>
      <c r="Q1005" t="e">
        <f>VLOOKUP(N1005,금리!$A$1:$B$3050,2,0)</f>
        <v>#N/A</v>
      </c>
      <c r="AA1005">
        <v>20210422</v>
      </c>
      <c r="AB1005">
        <v>0.73</v>
      </c>
      <c r="AC1005">
        <v>16250</v>
      </c>
      <c r="AD1005">
        <f t="shared" si="30"/>
        <v>73</v>
      </c>
    </row>
    <row r="1006" spans="1:30" ht="17.25" x14ac:dyDescent="0.3">
      <c r="A1006" s="32" t="s">
        <v>1115</v>
      </c>
      <c r="B1006" s="32">
        <v>0</v>
      </c>
      <c r="N1006">
        <v>20191215</v>
      </c>
      <c r="O1006">
        <v>0</v>
      </c>
      <c r="P1006">
        <f t="shared" si="31"/>
        <v>524</v>
      </c>
      <c r="Q1006" t="e">
        <f>VLOOKUP(N1006,금리!$A$1:$B$3050,2,0)</f>
        <v>#N/A</v>
      </c>
      <c r="AA1006">
        <v>20210423</v>
      </c>
      <c r="AB1006">
        <v>0.73</v>
      </c>
      <c r="AC1006">
        <v>16600</v>
      </c>
      <c r="AD1006">
        <f t="shared" si="30"/>
        <v>73</v>
      </c>
    </row>
    <row r="1007" spans="1:30" ht="17.25" x14ac:dyDescent="0.3">
      <c r="A1007" s="32" t="s">
        <v>1116</v>
      </c>
      <c r="B1007" s="32">
        <v>0</v>
      </c>
      <c r="N1007">
        <v>20191216</v>
      </c>
      <c r="O1007">
        <v>1</v>
      </c>
      <c r="P1007">
        <f t="shared" si="31"/>
        <v>525</v>
      </c>
      <c r="Q1007">
        <f>VLOOKUP(N1007,금리!$A$1:$B$3050,2,0)</f>
        <v>1.5299999999999999E-2</v>
      </c>
      <c r="AA1007">
        <v>20210426</v>
      </c>
      <c r="AB1007">
        <v>0.73</v>
      </c>
      <c r="AC1007">
        <v>17400</v>
      </c>
      <c r="AD1007">
        <f t="shared" si="30"/>
        <v>73</v>
      </c>
    </row>
    <row r="1008" spans="1:30" ht="17.25" x14ac:dyDescent="0.3">
      <c r="A1008" s="32" t="s">
        <v>1117</v>
      </c>
      <c r="B1008" s="32">
        <v>0</v>
      </c>
      <c r="N1008">
        <v>20191217</v>
      </c>
      <c r="O1008">
        <v>0</v>
      </c>
      <c r="P1008">
        <f t="shared" si="31"/>
        <v>525</v>
      </c>
      <c r="Q1008">
        <f>VLOOKUP(N1008,금리!$A$1:$B$3050,2,0)</f>
        <v>1.5299999999999999E-2</v>
      </c>
      <c r="AA1008">
        <v>20210427</v>
      </c>
      <c r="AB1008">
        <v>0.73</v>
      </c>
      <c r="AC1008">
        <v>18200</v>
      </c>
      <c r="AD1008">
        <f t="shared" si="30"/>
        <v>73</v>
      </c>
    </row>
    <row r="1009" spans="1:30" ht="17.25" x14ac:dyDescent="0.3">
      <c r="A1009" s="32" t="s">
        <v>1118</v>
      </c>
      <c r="B1009" s="32">
        <v>0</v>
      </c>
      <c r="N1009">
        <v>20191218</v>
      </c>
      <c r="O1009">
        <v>0</v>
      </c>
      <c r="P1009">
        <f t="shared" si="31"/>
        <v>525</v>
      </c>
      <c r="Q1009">
        <f>VLOOKUP(N1009,금리!$A$1:$B$3050,2,0)</f>
        <v>1.5299999999999999E-2</v>
      </c>
      <c r="AA1009">
        <v>20210428</v>
      </c>
      <c r="AB1009">
        <v>0.73</v>
      </c>
      <c r="AC1009">
        <v>17900</v>
      </c>
      <c r="AD1009">
        <f t="shared" si="30"/>
        <v>73</v>
      </c>
    </row>
    <row r="1010" spans="1:30" ht="17.25" x14ac:dyDescent="0.3">
      <c r="A1010" s="32" t="s">
        <v>1119</v>
      </c>
      <c r="B1010" s="32">
        <v>0</v>
      </c>
      <c r="N1010">
        <v>20191219</v>
      </c>
      <c r="O1010">
        <v>0</v>
      </c>
      <c r="P1010">
        <f t="shared" si="31"/>
        <v>525</v>
      </c>
      <c r="Q1010">
        <f>VLOOKUP(N1010,금리!$A$1:$B$3050,2,0)</f>
        <v>1.5299999999999999E-2</v>
      </c>
      <c r="AA1010">
        <v>20210429</v>
      </c>
      <c r="AB1010">
        <v>0.73</v>
      </c>
      <c r="AC1010">
        <v>17600</v>
      </c>
      <c r="AD1010">
        <f t="shared" si="30"/>
        <v>73</v>
      </c>
    </row>
    <row r="1011" spans="1:30" ht="17.25" x14ac:dyDescent="0.3">
      <c r="A1011" s="32" t="s">
        <v>1120</v>
      </c>
      <c r="B1011" s="32">
        <v>0</v>
      </c>
      <c r="N1011">
        <v>20191220</v>
      </c>
      <c r="O1011">
        <v>0</v>
      </c>
      <c r="P1011">
        <f t="shared" si="31"/>
        <v>525</v>
      </c>
      <c r="Q1011">
        <f>VLOOKUP(N1011,금리!$A$1:$B$3050,2,0)</f>
        <v>1.5299999999999999E-2</v>
      </c>
      <c r="AA1011">
        <v>20210430</v>
      </c>
      <c r="AB1011">
        <v>0.73</v>
      </c>
      <c r="AC1011">
        <v>17600</v>
      </c>
      <c r="AD1011">
        <f t="shared" si="30"/>
        <v>73</v>
      </c>
    </row>
    <row r="1012" spans="1:30" ht="17.25" x14ac:dyDescent="0.3">
      <c r="A1012" s="32" t="s">
        <v>1121</v>
      </c>
      <c r="B1012" s="32">
        <v>0</v>
      </c>
      <c r="N1012">
        <v>20191221</v>
      </c>
      <c r="O1012">
        <v>0</v>
      </c>
      <c r="P1012">
        <f t="shared" si="31"/>
        <v>525</v>
      </c>
      <c r="Q1012" t="e">
        <f>VLOOKUP(N1012,금리!$A$1:$B$3050,2,0)</f>
        <v>#N/A</v>
      </c>
      <c r="AA1012">
        <v>20210503</v>
      </c>
      <c r="AB1012">
        <v>0.73</v>
      </c>
      <c r="AC1012">
        <v>17100</v>
      </c>
      <c r="AD1012">
        <f t="shared" si="30"/>
        <v>73</v>
      </c>
    </row>
    <row r="1013" spans="1:30" ht="17.25" x14ac:dyDescent="0.3">
      <c r="A1013" s="32" t="s">
        <v>1122</v>
      </c>
      <c r="B1013" s="32">
        <v>0</v>
      </c>
      <c r="N1013">
        <v>20191222</v>
      </c>
      <c r="O1013">
        <v>1</v>
      </c>
      <c r="P1013">
        <f t="shared" si="31"/>
        <v>526</v>
      </c>
      <c r="Q1013" t="e">
        <f>VLOOKUP(N1013,금리!$A$1:$B$3050,2,0)</f>
        <v>#N/A</v>
      </c>
      <c r="AA1013">
        <v>20210504</v>
      </c>
      <c r="AB1013">
        <v>0.73</v>
      </c>
      <c r="AC1013">
        <v>17000</v>
      </c>
      <c r="AD1013">
        <f t="shared" si="30"/>
        <v>73</v>
      </c>
    </row>
    <row r="1014" spans="1:30" ht="17.25" x14ac:dyDescent="0.3">
      <c r="A1014" s="32" t="s">
        <v>1123</v>
      </c>
      <c r="B1014" s="32">
        <v>0</v>
      </c>
      <c r="N1014">
        <v>20191223</v>
      </c>
      <c r="O1014">
        <v>12</v>
      </c>
      <c r="P1014">
        <f t="shared" si="31"/>
        <v>538</v>
      </c>
      <c r="Q1014">
        <f>VLOOKUP(N1014,금리!$A$1:$B$3050,2,0)</f>
        <v>1.5299999999999999E-2</v>
      </c>
      <c r="AA1014">
        <v>20210506</v>
      </c>
      <c r="AB1014">
        <v>0.73</v>
      </c>
      <c r="AC1014">
        <v>17400</v>
      </c>
      <c r="AD1014">
        <f t="shared" si="30"/>
        <v>73</v>
      </c>
    </row>
    <row r="1015" spans="1:30" ht="17.25" x14ac:dyDescent="0.3">
      <c r="A1015" s="32" t="s">
        <v>1124</v>
      </c>
      <c r="B1015" s="32">
        <v>0</v>
      </c>
      <c r="N1015">
        <v>20191224</v>
      </c>
      <c r="O1015">
        <v>3</v>
      </c>
      <c r="P1015">
        <f t="shared" si="31"/>
        <v>541</v>
      </c>
      <c r="Q1015">
        <f>VLOOKUP(N1015,금리!$A$1:$B$3050,2,0)</f>
        <v>1.5299999999999999E-2</v>
      </c>
      <c r="AA1015">
        <v>20210507</v>
      </c>
      <c r="AB1015">
        <v>0.72</v>
      </c>
      <c r="AC1015">
        <v>17500</v>
      </c>
      <c r="AD1015">
        <f t="shared" si="30"/>
        <v>72</v>
      </c>
    </row>
    <row r="1016" spans="1:30" ht="17.25" x14ac:dyDescent="0.3">
      <c r="A1016" s="32" t="s">
        <v>1125</v>
      </c>
      <c r="B1016" s="32">
        <v>0</v>
      </c>
      <c r="N1016">
        <v>20191225</v>
      </c>
      <c r="O1016">
        <v>0</v>
      </c>
      <c r="P1016">
        <f t="shared" si="31"/>
        <v>541</v>
      </c>
      <c r="Q1016" t="e">
        <f>VLOOKUP(N1016,금리!$A$1:$B$3050,2,0)</f>
        <v>#N/A</v>
      </c>
      <c r="AA1016">
        <v>20210510</v>
      </c>
      <c r="AB1016">
        <v>0.71000000000000008</v>
      </c>
      <c r="AC1016">
        <v>18200</v>
      </c>
      <c r="AD1016">
        <f t="shared" si="30"/>
        <v>71.000000000000014</v>
      </c>
    </row>
    <row r="1017" spans="1:30" ht="17.25" x14ac:dyDescent="0.3">
      <c r="A1017" s="32" t="s">
        <v>1126</v>
      </c>
      <c r="B1017" s="32">
        <v>0</v>
      </c>
      <c r="N1017">
        <v>20191226</v>
      </c>
      <c r="O1017">
        <v>0</v>
      </c>
      <c r="P1017">
        <f t="shared" si="31"/>
        <v>541</v>
      </c>
      <c r="Q1017">
        <f>VLOOKUP(N1017,금리!$A$1:$B$3050,2,0)</f>
        <v>1.5299999999999999E-2</v>
      </c>
      <c r="AA1017">
        <v>20210511</v>
      </c>
      <c r="AB1017">
        <v>0.69</v>
      </c>
      <c r="AC1017">
        <v>18450</v>
      </c>
      <c r="AD1017">
        <f t="shared" si="30"/>
        <v>69</v>
      </c>
    </row>
    <row r="1018" spans="1:30" ht="17.25" x14ac:dyDescent="0.3">
      <c r="A1018" s="32" t="s">
        <v>1127</v>
      </c>
      <c r="B1018" s="32">
        <v>0</v>
      </c>
      <c r="N1018">
        <v>20191227</v>
      </c>
      <c r="O1018">
        <v>0</v>
      </c>
      <c r="P1018">
        <f t="shared" si="31"/>
        <v>541</v>
      </c>
      <c r="Q1018">
        <f>VLOOKUP(N1018,금리!$A$1:$B$3050,2,0)</f>
        <v>1.5299999999999999E-2</v>
      </c>
      <c r="AA1018">
        <v>20210512</v>
      </c>
      <c r="AB1018">
        <v>0.69</v>
      </c>
      <c r="AC1018">
        <v>17800</v>
      </c>
      <c r="AD1018">
        <f t="shared" si="30"/>
        <v>69</v>
      </c>
    </row>
    <row r="1019" spans="1:30" ht="17.25" x14ac:dyDescent="0.3">
      <c r="A1019" s="32" t="s">
        <v>1128</v>
      </c>
      <c r="B1019" s="32">
        <v>0</v>
      </c>
      <c r="N1019">
        <v>20191228</v>
      </c>
      <c r="O1019">
        <v>0</v>
      </c>
      <c r="P1019">
        <f t="shared" si="31"/>
        <v>541</v>
      </c>
      <c r="Q1019" t="e">
        <f>VLOOKUP(N1019,금리!$A$1:$B$3050,2,0)</f>
        <v>#N/A</v>
      </c>
      <c r="AA1019">
        <v>20210513</v>
      </c>
      <c r="AB1019">
        <v>0.67</v>
      </c>
      <c r="AC1019">
        <v>17900</v>
      </c>
      <c r="AD1019">
        <f t="shared" si="30"/>
        <v>67</v>
      </c>
    </row>
    <row r="1020" spans="1:30" ht="17.25" x14ac:dyDescent="0.3">
      <c r="A1020" s="32" t="s">
        <v>1129</v>
      </c>
      <c r="B1020" s="32">
        <v>0</v>
      </c>
      <c r="N1020">
        <v>20191229</v>
      </c>
      <c r="O1020">
        <v>0</v>
      </c>
      <c r="P1020">
        <f t="shared" si="31"/>
        <v>541</v>
      </c>
      <c r="Q1020" t="e">
        <f>VLOOKUP(N1020,금리!$A$1:$B$3050,2,0)</f>
        <v>#N/A</v>
      </c>
      <c r="AA1020">
        <v>20210514</v>
      </c>
      <c r="AB1020">
        <v>0.67</v>
      </c>
      <c r="AC1020">
        <v>17950</v>
      </c>
      <c r="AD1020">
        <f t="shared" si="30"/>
        <v>67</v>
      </c>
    </row>
    <row r="1021" spans="1:30" ht="17.25" x14ac:dyDescent="0.3">
      <c r="A1021" s="32" t="s">
        <v>1130</v>
      </c>
      <c r="B1021" s="32">
        <v>0</v>
      </c>
      <c r="N1021">
        <v>20191230</v>
      </c>
      <c r="O1021">
        <v>7</v>
      </c>
      <c r="P1021">
        <f t="shared" si="31"/>
        <v>548</v>
      </c>
      <c r="Q1021">
        <f>VLOOKUP(N1021,금리!$A$1:$B$3050,2,0)</f>
        <v>1.5299999999999999E-2</v>
      </c>
      <c r="AA1021">
        <v>20210517</v>
      </c>
      <c r="AB1021">
        <v>0.67</v>
      </c>
      <c r="AC1021">
        <v>17750</v>
      </c>
      <c r="AD1021">
        <f t="shared" si="30"/>
        <v>67</v>
      </c>
    </row>
    <row r="1022" spans="1:30" ht="17.25" x14ac:dyDescent="0.3">
      <c r="A1022" s="32" t="s">
        <v>1131</v>
      </c>
      <c r="B1022" s="32">
        <v>0</v>
      </c>
      <c r="N1022">
        <v>20191231</v>
      </c>
      <c r="O1022">
        <v>1</v>
      </c>
      <c r="P1022">
        <f t="shared" si="31"/>
        <v>549</v>
      </c>
      <c r="Q1022">
        <f>VLOOKUP(N1022,금리!$A$1:$B$3050,2,0)</f>
        <v>1.5299999999999999E-2</v>
      </c>
      <c r="AA1022">
        <v>20210518</v>
      </c>
      <c r="AB1022">
        <v>0.67</v>
      </c>
      <c r="AC1022">
        <v>17800</v>
      </c>
      <c r="AD1022">
        <f t="shared" si="30"/>
        <v>67</v>
      </c>
    </row>
    <row r="1023" spans="1:30" ht="17.25" x14ac:dyDescent="0.3">
      <c r="A1023" s="32" t="s">
        <v>1132</v>
      </c>
      <c r="B1023" s="32">
        <v>0</v>
      </c>
      <c r="N1023">
        <v>20200101</v>
      </c>
      <c r="O1023">
        <v>0</v>
      </c>
      <c r="P1023">
        <f t="shared" si="31"/>
        <v>549</v>
      </c>
      <c r="Q1023" t="e">
        <f>VLOOKUP(N1023,금리!$A$1:$B$3050,2,0)</f>
        <v>#N/A</v>
      </c>
      <c r="AA1023">
        <v>20210520</v>
      </c>
      <c r="AB1023">
        <v>0.66</v>
      </c>
      <c r="AC1023">
        <v>17200</v>
      </c>
      <c r="AD1023">
        <f t="shared" si="30"/>
        <v>66</v>
      </c>
    </row>
    <row r="1024" spans="1:30" ht="17.25" x14ac:dyDescent="0.3">
      <c r="A1024" s="32" t="s">
        <v>1133</v>
      </c>
      <c r="B1024" s="32">
        <v>0</v>
      </c>
      <c r="N1024">
        <v>20200102</v>
      </c>
      <c r="O1024">
        <v>0</v>
      </c>
      <c r="P1024">
        <f t="shared" si="31"/>
        <v>549</v>
      </c>
      <c r="Q1024">
        <f>VLOOKUP(N1024,금리!$A$1:$B$3050,2,0)</f>
        <v>1.5299999999999999E-2</v>
      </c>
      <c r="AA1024">
        <v>20210521</v>
      </c>
      <c r="AB1024">
        <v>0.66</v>
      </c>
      <c r="AC1024">
        <v>17100</v>
      </c>
      <c r="AD1024">
        <f t="shared" si="30"/>
        <v>66</v>
      </c>
    </row>
    <row r="1025" spans="1:30" ht="17.25" x14ac:dyDescent="0.3">
      <c r="A1025" s="32" t="s">
        <v>1134</v>
      </c>
      <c r="B1025" s="32">
        <v>0</v>
      </c>
      <c r="N1025">
        <v>20200103</v>
      </c>
      <c r="O1025">
        <v>0</v>
      </c>
      <c r="P1025">
        <f t="shared" si="31"/>
        <v>549</v>
      </c>
      <c r="Q1025">
        <f>VLOOKUP(N1025,금리!$A$1:$B$3050,2,0)</f>
        <v>1.5299999999999999E-2</v>
      </c>
      <c r="AA1025">
        <v>20210524</v>
      </c>
      <c r="AB1025">
        <v>0.66</v>
      </c>
      <c r="AC1025">
        <v>16900</v>
      </c>
      <c r="AD1025">
        <f t="shared" si="30"/>
        <v>66</v>
      </c>
    </row>
    <row r="1026" spans="1:30" ht="17.25" x14ac:dyDescent="0.3">
      <c r="A1026" s="32" t="s">
        <v>1135</v>
      </c>
      <c r="B1026" s="32">
        <v>0</v>
      </c>
      <c r="N1026">
        <v>20200104</v>
      </c>
      <c r="O1026">
        <v>0</v>
      </c>
      <c r="P1026">
        <f t="shared" si="31"/>
        <v>549</v>
      </c>
      <c r="Q1026" t="e">
        <f>VLOOKUP(N1026,금리!$A$1:$B$3050,2,0)</f>
        <v>#N/A</v>
      </c>
      <c r="AA1026">
        <v>20210525</v>
      </c>
      <c r="AB1026">
        <v>0.66</v>
      </c>
      <c r="AC1026">
        <v>17300</v>
      </c>
      <c r="AD1026">
        <f t="shared" ref="AD1026:AD1089" si="32">AB1026*100</f>
        <v>66</v>
      </c>
    </row>
    <row r="1027" spans="1:30" ht="17.25" x14ac:dyDescent="0.3">
      <c r="A1027" s="32" t="s">
        <v>1136</v>
      </c>
      <c r="B1027" s="32">
        <v>0</v>
      </c>
      <c r="N1027">
        <v>20200105</v>
      </c>
      <c r="O1027">
        <v>0</v>
      </c>
      <c r="P1027">
        <f t="shared" si="31"/>
        <v>549</v>
      </c>
      <c r="Q1027" t="e">
        <f>VLOOKUP(N1027,금리!$A$1:$B$3050,2,0)</f>
        <v>#N/A</v>
      </c>
      <c r="AA1027">
        <v>20210526</v>
      </c>
      <c r="AB1027">
        <v>0.66</v>
      </c>
      <c r="AC1027">
        <v>17150</v>
      </c>
      <c r="AD1027">
        <f t="shared" si="32"/>
        <v>66</v>
      </c>
    </row>
    <row r="1028" spans="1:30" ht="17.25" x14ac:dyDescent="0.3">
      <c r="A1028" s="32" t="s">
        <v>1137</v>
      </c>
      <c r="B1028" s="32">
        <v>0</v>
      </c>
      <c r="N1028">
        <v>20200106</v>
      </c>
      <c r="O1028">
        <v>0</v>
      </c>
      <c r="P1028">
        <f t="shared" ref="P1028:P1091" si="33">O1028+P1027</f>
        <v>549</v>
      </c>
      <c r="Q1028">
        <f>VLOOKUP(N1028,금리!$A$1:$B$3050,2,0)</f>
        <v>1.49E-2</v>
      </c>
      <c r="AA1028">
        <v>20210527</v>
      </c>
      <c r="AB1028">
        <v>0.66</v>
      </c>
      <c r="AC1028">
        <v>17150</v>
      </c>
      <c r="AD1028">
        <f t="shared" si="32"/>
        <v>66</v>
      </c>
    </row>
    <row r="1029" spans="1:30" ht="17.25" x14ac:dyDescent="0.3">
      <c r="A1029" s="32" t="s">
        <v>1138</v>
      </c>
      <c r="B1029" s="32">
        <v>0</v>
      </c>
      <c r="N1029">
        <v>20200107</v>
      </c>
      <c r="O1029">
        <v>0</v>
      </c>
      <c r="P1029">
        <f t="shared" si="33"/>
        <v>549</v>
      </c>
      <c r="Q1029">
        <f>VLOOKUP(N1029,금리!$A$1:$B$3050,2,0)</f>
        <v>1.46E-2</v>
      </c>
      <c r="AA1029">
        <v>20210528</v>
      </c>
      <c r="AB1029">
        <v>0.66</v>
      </c>
      <c r="AC1029">
        <v>17300</v>
      </c>
      <c r="AD1029">
        <f t="shared" si="32"/>
        <v>66</v>
      </c>
    </row>
    <row r="1030" spans="1:30" ht="17.25" x14ac:dyDescent="0.3">
      <c r="A1030" s="32" t="s">
        <v>1139</v>
      </c>
      <c r="B1030" s="32">
        <v>0</v>
      </c>
      <c r="N1030">
        <v>20200108</v>
      </c>
      <c r="O1030">
        <v>1</v>
      </c>
      <c r="P1030">
        <f t="shared" si="33"/>
        <v>550</v>
      </c>
      <c r="Q1030">
        <f>VLOOKUP(N1030,금리!$A$1:$B$3050,2,0)</f>
        <v>1.46E-2</v>
      </c>
      <c r="AA1030">
        <v>20210531</v>
      </c>
      <c r="AB1030">
        <v>0.66</v>
      </c>
      <c r="AC1030">
        <v>17200</v>
      </c>
      <c r="AD1030">
        <f t="shared" si="32"/>
        <v>66</v>
      </c>
    </row>
    <row r="1031" spans="1:30" ht="17.25" x14ac:dyDescent="0.3">
      <c r="A1031" s="32" t="s">
        <v>1140</v>
      </c>
      <c r="B1031" s="32">
        <v>0</v>
      </c>
      <c r="N1031">
        <v>20200109</v>
      </c>
      <c r="O1031">
        <v>3</v>
      </c>
      <c r="P1031">
        <f t="shared" si="33"/>
        <v>553</v>
      </c>
      <c r="Q1031">
        <f>VLOOKUP(N1031,금리!$A$1:$B$3050,2,0)</f>
        <v>1.46E-2</v>
      </c>
      <c r="AA1031">
        <v>20210601</v>
      </c>
      <c r="AB1031">
        <v>0.66</v>
      </c>
      <c r="AC1031">
        <v>17350</v>
      </c>
      <c r="AD1031">
        <f t="shared" si="32"/>
        <v>66</v>
      </c>
    </row>
    <row r="1032" spans="1:30" ht="17.25" x14ac:dyDescent="0.3">
      <c r="A1032" s="32" t="s">
        <v>1141</v>
      </c>
      <c r="B1032" s="32">
        <v>0</v>
      </c>
      <c r="N1032">
        <v>20200110</v>
      </c>
      <c r="O1032">
        <v>0</v>
      </c>
      <c r="P1032">
        <f t="shared" si="33"/>
        <v>553</v>
      </c>
      <c r="Q1032">
        <f>VLOOKUP(N1032,금리!$A$1:$B$3050,2,0)</f>
        <v>1.46E-2</v>
      </c>
      <c r="AA1032">
        <v>20210602</v>
      </c>
      <c r="AB1032">
        <v>0.66</v>
      </c>
      <c r="AC1032">
        <v>17600</v>
      </c>
      <c r="AD1032">
        <f t="shared" si="32"/>
        <v>66</v>
      </c>
    </row>
    <row r="1033" spans="1:30" ht="17.25" x14ac:dyDescent="0.3">
      <c r="A1033" s="32" t="s">
        <v>1142</v>
      </c>
      <c r="B1033" s="32">
        <v>0</v>
      </c>
      <c r="N1033">
        <v>20200111</v>
      </c>
      <c r="O1033">
        <v>0</v>
      </c>
      <c r="P1033">
        <f t="shared" si="33"/>
        <v>553</v>
      </c>
      <c r="Q1033" t="e">
        <f>VLOOKUP(N1033,금리!$A$1:$B$3050,2,0)</f>
        <v>#N/A</v>
      </c>
      <c r="AA1033">
        <v>20210603</v>
      </c>
      <c r="AB1033">
        <v>0.66</v>
      </c>
      <c r="AC1033">
        <v>17550</v>
      </c>
      <c r="AD1033">
        <f t="shared" si="32"/>
        <v>66</v>
      </c>
    </row>
    <row r="1034" spans="1:30" ht="17.25" x14ac:dyDescent="0.3">
      <c r="A1034" s="32" t="s">
        <v>1143</v>
      </c>
      <c r="B1034" s="32">
        <v>0</v>
      </c>
      <c r="N1034">
        <v>20200112</v>
      </c>
      <c r="O1034">
        <v>0</v>
      </c>
      <c r="P1034">
        <f t="shared" si="33"/>
        <v>553</v>
      </c>
      <c r="Q1034" t="e">
        <f>VLOOKUP(N1034,금리!$A$1:$B$3050,2,0)</f>
        <v>#N/A</v>
      </c>
      <c r="AA1034">
        <v>20210604</v>
      </c>
      <c r="AB1034">
        <v>0.66</v>
      </c>
      <c r="AC1034">
        <v>17550</v>
      </c>
      <c r="AD1034">
        <f t="shared" si="32"/>
        <v>66</v>
      </c>
    </row>
    <row r="1035" spans="1:30" ht="17.25" x14ac:dyDescent="0.3">
      <c r="A1035" s="32" t="s">
        <v>1144</v>
      </c>
      <c r="B1035" s="32">
        <v>0</v>
      </c>
      <c r="N1035">
        <v>20200113</v>
      </c>
      <c r="O1035">
        <v>0</v>
      </c>
      <c r="P1035">
        <f t="shared" si="33"/>
        <v>553</v>
      </c>
      <c r="Q1035">
        <f>VLOOKUP(N1035,금리!$A$1:$B$3050,2,0)</f>
        <v>1.46E-2</v>
      </c>
      <c r="AA1035">
        <v>20210607</v>
      </c>
      <c r="AB1035">
        <v>0.66</v>
      </c>
      <c r="AC1035">
        <v>17450</v>
      </c>
      <c r="AD1035">
        <f t="shared" si="32"/>
        <v>66</v>
      </c>
    </row>
    <row r="1036" spans="1:30" ht="17.25" x14ac:dyDescent="0.3">
      <c r="A1036" s="32" t="s">
        <v>1145</v>
      </c>
      <c r="B1036" s="32">
        <v>0</v>
      </c>
      <c r="N1036">
        <v>20200114</v>
      </c>
      <c r="O1036">
        <v>0</v>
      </c>
      <c r="P1036">
        <f t="shared" si="33"/>
        <v>553</v>
      </c>
      <c r="Q1036">
        <f>VLOOKUP(N1036,금리!$A$1:$B$3050,2,0)</f>
        <v>1.46E-2</v>
      </c>
      <c r="AA1036">
        <v>20210608</v>
      </c>
      <c r="AB1036">
        <v>0.66</v>
      </c>
      <c r="AC1036">
        <v>17750</v>
      </c>
      <c r="AD1036">
        <f t="shared" si="32"/>
        <v>66</v>
      </c>
    </row>
    <row r="1037" spans="1:30" ht="17.25" x14ac:dyDescent="0.3">
      <c r="A1037" s="32" t="s">
        <v>1146</v>
      </c>
      <c r="B1037" s="32">
        <v>0</v>
      </c>
      <c r="N1037">
        <v>20200115</v>
      </c>
      <c r="O1037">
        <v>0</v>
      </c>
      <c r="P1037">
        <f t="shared" si="33"/>
        <v>553</v>
      </c>
      <c r="Q1037">
        <f>VLOOKUP(N1037,금리!$A$1:$B$3050,2,0)</f>
        <v>1.46E-2</v>
      </c>
      <c r="AA1037">
        <v>20210609</v>
      </c>
      <c r="AB1037">
        <v>0.66</v>
      </c>
      <c r="AC1037">
        <v>17600</v>
      </c>
      <c r="AD1037">
        <f t="shared" si="32"/>
        <v>66</v>
      </c>
    </row>
    <row r="1038" spans="1:30" ht="17.25" x14ac:dyDescent="0.3">
      <c r="A1038" s="32" t="s">
        <v>1147</v>
      </c>
      <c r="B1038" s="32">
        <v>0</v>
      </c>
      <c r="N1038">
        <v>20200116</v>
      </c>
      <c r="O1038">
        <v>0</v>
      </c>
      <c r="P1038">
        <f t="shared" si="33"/>
        <v>553</v>
      </c>
      <c r="Q1038">
        <f>VLOOKUP(N1038,금리!$A$1:$B$3050,2,0)</f>
        <v>1.46E-2</v>
      </c>
      <c r="AA1038">
        <v>20210610</v>
      </c>
      <c r="AB1038">
        <v>0.66</v>
      </c>
      <c r="AC1038">
        <v>17950</v>
      </c>
      <c r="AD1038">
        <f t="shared" si="32"/>
        <v>66</v>
      </c>
    </row>
    <row r="1039" spans="1:30" ht="17.25" x14ac:dyDescent="0.3">
      <c r="A1039" s="32" t="s">
        <v>1148</v>
      </c>
      <c r="B1039" s="32">
        <v>0</v>
      </c>
      <c r="N1039">
        <v>20200117</v>
      </c>
      <c r="O1039">
        <v>0</v>
      </c>
      <c r="P1039">
        <f t="shared" si="33"/>
        <v>553</v>
      </c>
      <c r="Q1039">
        <f>VLOOKUP(N1039,금리!$A$1:$B$3050,2,0)</f>
        <v>1.46E-2</v>
      </c>
      <c r="AA1039">
        <v>20210611</v>
      </c>
      <c r="AB1039">
        <v>0.66</v>
      </c>
      <c r="AC1039">
        <v>17700</v>
      </c>
      <c r="AD1039">
        <f t="shared" si="32"/>
        <v>66</v>
      </c>
    </row>
    <row r="1040" spans="1:30" ht="17.25" x14ac:dyDescent="0.3">
      <c r="A1040" s="32" t="s">
        <v>1149</v>
      </c>
      <c r="B1040" s="32">
        <v>0</v>
      </c>
      <c r="N1040">
        <v>20200118</v>
      </c>
      <c r="O1040">
        <v>0</v>
      </c>
      <c r="P1040">
        <f t="shared" si="33"/>
        <v>553</v>
      </c>
      <c r="Q1040" t="e">
        <f>VLOOKUP(N1040,금리!$A$1:$B$3050,2,0)</f>
        <v>#N/A</v>
      </c>
      <c r="AA1040">
        <v>20210614</v>
      </c>
      <c r="AB1040">
        <v>0.66</v>
      </c>
      <c r="AC1040">
        <v>17800</v>
      </c>
      <c r="AD1040">
        <f t="shared" si="32"/>
        <v>66</v>
      </c>
    </row>
    <row r="1041" spans="1:30" ht="17.25" x14ac:dyDescent="0.3">
      <c r="A1041" s="32" t="s">
        <v>1150</v>
      </c>
      <c r="B1041" s="32">
        <v>0</v>
      </c>
      <c r="N1041">
        <v>20200119</v>
      </c>
      <c r="O1041">
        <v>0</v>
      </c>
      <c r="P1041">
        <f t="shared" si="33"/>
        <v>553</v>
      </c>
      <c r="Q1041" t="e">
        <f>VLOOKUP(N1041,금리!$A$1:$B$3050,2,0)</f>
        <v>#N/A</v>
      </c>
      <c r="AA1041">
        <v>20210615</v>
      </c>
      <c r="AB1041">
        <v>0.66</v>
      </c>
      <c r="AC1041">
        <v>17600</v>
      </c>
      <c r="AD1041">
        <f t="shared" si="32"/>
        <v>66</v>
      </c>
    </row>
    <row r="1042" spans="1:30" ht="17.25" x14ac:dyDescent="0.3">
      <c r="A1042" s="32" t="s">
        <v>1151</v>
      </c>
      <c r="B1042" s="32">
        <v>0</v>
      </c>
      <c r="N1042">
        <v>20200120</v>
      </c>
      <c r="O1042">
        <v>0</v>
      </c>
      <c r="P1042">
        <f t="shared" si="33"/>
        <v>553</v>
      </c>
      <c r="Q1042">
        <f>VLOOKUP(N1042,금리!$A$1:$B$3050,2,0)</f>
        <v>1.46E-2</v>
      </c>
      <c r="AA1042">
        <v>20210616</v>
      </c>
      <c r="AB1042">
        <v>0.66</v>
      </c>
      <c r="AC1042">
        <v>17600</v>
      </c>
      <c r="AD1042">
        <f t="shared" si="32"/>
        <v>66</v>
      </c>
    </row>
    <row r="1043" spans="1:30" ht="17.25" x14ac:dyDescent="0.3">
      <c r="A1043" s="32" t="s">
        <v>1152</v>
      </c>
      <c r="B1043" s="32">
        <v>0</v>
      </c>
      <c r="N1043">
        <v>20200121</v>
      </c>
      <c r="O1043">
        <v>0</v>
      </c>
      <c r="P1043">
        <f t="shared" si="33"/>
        <v>553</v>
      </c>
      <c r="Q1043">
        <f>VLOOKUP(N1043,금리!$A$1:$B$3050,2,0)</f>
        <v>1.46E-2</v>
      </c>
      <c r="AA1043">
        <v>20210617</v>
      </c>
      <c r="AB1043">
        <v>0.66</v>
      </c>
      <c r="AC1043">
        <v>17300</v>
      </c>
      <c r="AD1043">
        <f t="shared" si="32"/>
        <v>66</v>
      </c>
    </row>
    <row r="1044" spans="1:30" ht="17.25" x14ac:dyDescent="0.3">
      <c r="A1044" s="32" t="s">
        <v>1153</v>
      </c>
      <c r="B1044" s="32">
        <v>0</v>
      </c>
      <c r="N1044">
        <v>20200122</v>
      </c>
      <c r="O1044">
        <v>0</v>
      </c>
      <c r="P1044">
        <f t="shared" si="33"/>
        <v>553</v>
      </c>
      <c r="Q1044">
        <f>VLOOKUP(N1044,금리!$A$1:$B$3050,2,0)</f>
        <v>1.46E-2</v>
      </c>
      <c r="AA1044">
        <v>20210618</v>
      </c>
      <c r="AB1044">
        <v>0.66</v>
      </c>
      <c r="AC1044">
        <v>17300</v>
      </c>
      <c r="AD1044">
        <f t="shared" si="32"/>
        <v>66</v>
      </c>
    </row>
    <row r="1045" spans="1:30" ht="17.25" x14ac:dyDescent="0.3">
      <c r="A1045" s="32" t="s">
        <v>1154</v>
      </c>
      <c r="B1045" s="32">
        <v>0</v>
      </c>
      <c r="N1045">
        <v>20200123</v>
      </c>
      <c r="O1045">
        <v>0</v>
      </c>
      <c r="P1045">
        <f t="shared" si="33"/>
        <v>553</v>
      </c>
      <c r="Q1045">
        <f>VLOOKUP(N1045,금리!$A$1:$B$3050,2,0)</f>
        <v>1.46E-2</v>
      </c>
      <c r="AA1045">
        <v>20210621</v>
      </c>
      <c r="AB1045">
        <v>0.66</v>
      </c>
      <c r="AC1045">
        <v>17000</v>
      </c>
      <c r="AD1045">
        <f t="shared" si="32"/>
        <v>66</v>
      </c>
    </row>
    <row r="1046" spans="1:30" ht="17.25" x14ac:dyDescent="0.3">
      <c r="A1046" s="32" t="s">
        <v>1155</v>
      </c>
      <c r="B1046" s="32">
        <v>0</v>
      </c>
      <c r="N1046">
        <v>20200124</v>
      </c>
      <c r="O1046">
        <v>0</v>
      </c>
      <c r="P1046">
        <f t="shared" si="33"/>
        <v>553</v>
      </c>
      <c r="Q1046" t="e">
        <f>VLOOKUP(N1046,금리!$A$1:$B$3050,2,0)</f>
        <v>#N/A</v>
      </c>
      <c r="AA1046">
        <v>20210622</v>
      </c>
      <c r="AB1046">
        <v>0.66</v>
      </c>
      <c r="AC1046">
        <v>17200</v>
      </c>
      <c r="AD1046">
        <f t="shared" si="32"/>
        <v>66</v>
      </c>
    </row>
    <row r="1047" spans="1:30" ht="17.25" x14ac:dyDescent="0.3">
      <c r="A1047" s="32" t="s">
        <v>1156</v>
      </c>
      <c r="B1047" s="32">
        <v>0</v>
      </c>
      <c r="N1047">
        <v>20200125</v>
      </c>
      <c r="O1047">
        <v>0</v>
      </c>
      <c r="P1047">
        <f t="shared" si="33"/>
        <v>553</v>
      </c>
      <c r="Q1047" t="e">
        <f>VLOOKUP(N1047,금리!$A$1:$B$3050,2,0)</f>
        <v>#N/A</v>
      </c>
      <c r="AA1047">
        <v>20210623</v>
      </c>
      <c r="AB1047">
        <v>0.66</v>
      </c>
      <c r="AC1047">
        <v>17200</v>
      </c>
      <c r="AD1047">
        <f t="shared" si="32"/>
        <v>66</v>
      </c>
    </row>
    <row r="1048" spans="1:30" ht="17.25" x14ac:dyDescent="0.3">
      <c r="A1048" s="32" t="s">
        <v>1157</v>
      </c>
      <c r="B1048" s="32">
        <v>0</v>
      </c>
      <c r="N1048">
        <v>20200126</v>
      </c>
      <c r="O1048">
        <v>0</v>
      </c>
      <c r="P1048">
        <f t="shared" si="33"/>
        <v>553</v>
      </c>
      <c r="Q1048" t="e">
        <f>VLOOKUP(N1048,금리!$A$1:$B$3050,2,0)</f>
        <v>#N/A</v>
      </c>
      <c r="AA1048">
        <v>20210624</v>
      </c>
      <c r="AB1048">
        <v>0.67</v>
      </c>
      <c r="AC1048">
        <v>17150</v>
      </c>
      <c r="AD1048">
        <f t="shared" si="32"/>
        <v>67</v>
      </c>
    </row>
    <row r="1049" spans="1:30" ht="17.25" x14ac:dyDescent="0.3">
      <c r="A1049" s="32" t="s">
        <v>1158</v>
      </c>
      <c r="B1049" s="32">
        <v>0</v>
      </c>
      <c r="N1049">
        <v>20200127</v>
      </c>
      <c r="O1049">
        <v>1</v>
      </c>
      <c r="P1049">
        <f t="shared" si="33"/>
        <v>554</v>
      </c>
      <c r="Q1049" t="e">
        <f>VLOOKUP(N1049,금리!$A$1:$B$3050,2,0)</f>
        <v>#N/A</v>
      </c>
      <c r="AA1049">
        <v>20210625</v>
      </c>
      <c r="AB1049">
        <v>0.67</v>
      </c>
      <c r="AC1049">
        <v>17250</v>
      </c>
      <c r="AD1049">
        <f t="shared" si="32"/>
        <v>67</v>
      </c>
    </row>
    <row r="1050" spans="1:30" ht="17.25" x14ac:dyDescent="0.3">
      <c r="A1050" s="32" t="s">
        <v>1159</v>
      </c>
      <c r="B1050" s="32">
        <v>0</v>
      </c>
      <c r="N1050">
        <v>20200128</v>
      </c>
      <c r="O1050">
        <v>0</v>
      </c>
      <c r="P1050">
        <f t="shared" si="33"/>
        <v>554</v>
      </c>
      <c r="Q1050">
        <f>VLOOKUP(N1050,금리!$A$1:$B$3050,2,0)</f>
        <v>1.46E-2</v>
      </c>
      <c r="AA1050">
        <v>20210628</v>
      </c>
      <c r="AB1050">
        <v>0.67</v>
      </c>
      <c r="AC1050">
        <v>17350</v>
      </c>
      <c r="AD1050">
        <f t="shared" si="32"/>
        <v>67</v>
      </c>
    </row>
    <row r="1051" spans="1:30" ht="17.25" x14ac:dyDescent="0.3">
      <c r="A1051" s="32" t="s">
        <v>1160</v>
      </c>
      <c r="B1051" s="32">
        <v>0</v>
      </c>
      <c r="N1051">
        <v>20200129</v>
      </c>
      <c r="O1051">
        <v>0</v>
      </c>
      <c r="P1051">
        <f t="shared" si="33"/>
        <v>554</v>
      </c>
      <c r="Q1051">
        <f>VLOOKUP(N1051,금리!$A$1:$B$3050,2,0)</f>
        <v>1.46E-2</v>
      </c>
      <c r="AA1051">
        <v>20210629</v>
      </c>
      <c r="AB1051">
        <v>0.67999999999999994</v>
      </c>
      <c r="AC1051">
        <v>17100</v>
      </c>
      <c r="AD1051">
        <f t="shared" si="32"/>
        <v>68</v>
      </c>
    </row>
    <row r="1052" spans="1:30" ht="17.25" x14ac:dyDescent="0.3">
      <c r="A1052" s="32" t="s">
        <v>1161</v>
      </c>
      <c r="B1052" s="32">
        <v>0</v>
      </c>
      <c r="N1052">
        <v>20200130</v>
      </c>
      <c r="O1052">
        <v>0</v>
      </c>
      <c r="P1052">
        <f t="shared" si="33"/>
        <v>554</v>
      </c>
      <c r="Q1052">
        <f>VLOOKUP(N1052,금리!$A$1:$B$3050,2,0)</f>
        <v>1.43E-2</v>
      </c>
      <c r="AA1052">
        <v>20210630</v>
      </c>
      <c r="AB1052">
        <v>0.67999999999999994</v>
      </c>
      <c r="AC1052">
        <v>17050</v>
      </c>
      <c r="AD1052">
        <f t="shared" si="32"/>
        <v>68</v>
      </c>
    </row>
    <row r="1053" spans="1:30" ht="17.25" x14ac:dyDescent="0.3">
      <c r="A1053" s="32" t="s">
        <v>1162</v>
      </c>
      <c r="B1053" s="32">
        <v>0</v>
      </c>
      <c r="N1053">
        <v>20200131</v>
      </c>
      <c r="O1053">
        <v>0</v>
      </c>
      <c r="P1053">
        <f t="shared" si="33"/>
        <v>554</v>
      </c>
      <c r="Q1053">
        <f>VLOOKUP(N1053,금리!$A$1:$B$3050,2,0)</f>
        <v>1.4200000000000001E-2</v>
      </c>
      <c r="AA1053">
        <v>20210701</v>
      </c>
      <c r="AB1053">
        <v>0.69</v>
      </c>
      <c r="AC1053">
        <v>17000</v>
      </c>
      <c r="AD1053">
        <f t="shared" si="32"/>
        <v>69</v>
      </c>
    </row>
    <row r="1054" spans="1:30" ht="17.25" x14ac:dyDescent="0.3">
      <c r="A1054" s="32" t="s">
        <v>1163</v>
      </c>
      <c r="B1054" s="32">
        <v>0</v>
      </c>
      <c r="N1054">
        <v>20200201</v>
      </c>
      <c r="O1054">
        <v>0</v>
      </c>
      <c r="P1054">
        <f t="shared" si="33"/>
        <v>554</v>
      </c>
      <c r="Q1054" t="e">
        <f>VLOOKUP(N1054,금리!$A$1:$B$3050,2,0)</f>
        <v>#N/A</v>
      </c>
      <c r="AA1054">
        <v>20210702</v>
      </c>
      <c r="AB1054">
        <v>0.69</v>
      </c>
      <c r="AC1054">
        <v>16950</v>
      </c>
      <c r="AD1054">
        <f t="shared" si="32"/>
        <v>69</v>
      </c>
    </row>
    <row r="1055" spans="1:30" ht="17.25" x14ac:dyDescent="0.3">
      <c r="A1055" s="32" t="s">
        <v>1164</v>
      </c>
      <c r="B1055" s="32">
        <v>0</v>
      </c>
      <c r="N1055">
        <v>20200202</v>
      </c>
      <c r="O1055">
        <v>0</v>
      </c>
      <c r="P1055">
        <f t="shared" si="33"/>
        <v>554</v>
      </c>
      <c r="Q1055" t="e">
        <f>VLOOKUP(N1055,금리!$A$1:$B$3050,2,0)</f>
        <v>#N/A</v>
      </c>
      <c r="AA1055">
        <v>20210705</v>
      </c>
      <c r="AB1055">
        <v>0.69</v>
      </c>
      <c r="AC1055">
        <v>16800</v>
      </c>
      <c r="AD1055">
        <f t="shared" si="32"/>
        <v>69</v>
      </c>
    </row>
    <row r="1056" spans="1:30" ht="17.25" x14ac:dyDescent="0.3">
      <c r="A1056" s="32" t="s">
        <v>1165</v>
      </c>
      <c r="B1056" s="32">
        <v>0</v>
      </c>
      <c r="N1056">
        <v>20200203</v>
      </c>
      <c r="O1056">
        <v>0</v>
      </c>
      <c r="P1056">
        <f t="shared" si="33"/>
        <v>554</v>
      </c>
      <c r="Q1056">
        <f>VLOOKUP(N1056,금리!$A$1:$B$3050,2,0)</f>
        <v>1.4200000000000001E-2</v>
      </c>
      <c r="AA1056">
        <v>20210706</v>
      </c>
      <c r="AB1056">
        <v>0.69</v>
      </c>
      <c r="AC1056">
        <v>16800</v>
      </c>
      <c r="AD1056">
        <f t="shared" si="32"/>
        <v>69</v>
      </c>
    </row>
    <row r="1057" spans="1:30" ht="17.25" x14ac:dyDescent="0.3">
      <c r="A1057" s="32" t="s">
        <v>1166</v>
      </c>
      <c r="B1057" s="32">
        <v>0</v>
      </c>
      <c r="N1057">
        <v>20200204</v>
      </c>
      <c r="O1057">
        <v>0</v>
      </c>
      <c r="P1057">
        <f t="shared" si="33"/>
        <v>554</v>
      </c>
      <c r="Q1057">
        <f>VLOOKUP(N1057,금리!$A$1:$B$3050,2,0)</f>
        <v>1.4200000000000001E-2</v>
      </c>
      <c r="AA1057">
        <v>20210707</v>
      </c>
      <c r="AB1057">
        <v>0.69</v>
      </c>
      <c r="AC1057">
        <v>16550</v>
      </c>
      <c r="AD1057">
        <f t="shared" si="32"/>
        <v>69</v>
      </c>
    </row>
    <row r="1058" spans="1:30" ht="17.25" x14ac:dyDescent="0.3">
      <c r="A1058" s="32" t="s">
        <v>1167</v>
      </c>
      <c r="B1058" s="32">
        <v>0</v>
      </c>
      <c r="N1058">
        <v>20200205</v>
      </c>
      <c r="O1058">
        <v>0</v>
      </c>
      <c r="P1058">
        <f t="shared" si="33"/>
        <v>554</v>
      </c>
      <c r="Q1058">
        <f>VLOOKUP(N1058,금리!$A$1:$B$3050,2,0)</f>
        <v>1.4200000000000001E-2</v>
      </c>
      <c r="AA1058">
        <v>20210708</v>
      </c>
      <c r="AB1058">
        <v>0.69</v>
      </c>
      <c r="AC1058">
        <v>16350</v>
      </c>
      <c r="AD1058">
        <f t="shared" si="32"/>
        <v>69</v>
      </c>
    </row>
    <row r="1059" spans="1:30" ht="17.25" x14ac:dyDescent="0.3">
      <c r="A1059" s="32" t="s">
        <v>1168</v>
      </c>
      <c r="B1059" s="32">
        <v>0</v>
      </c>
      <c r="N1059">
        <v>20200206</v>
      </c>
      <c r="O1059">
        <v>0</v>
      </c>
      <c r="P1059">
        <f t="shared" si="33"/>
        <v>554</v>
      </c>
      <c r="Q1059">
        <f>VLOOKUP(N1059,금리!$A$1:$B$3050,2,0)</f>
        <v>1.4200000000000001E-2</v>
      </c>
      <c r="AA1059">
        <v>20210709</v>
      </c>
      <c r="AB1059">
        <v>0.67999999999999994</v>
      </c>
      <c r="AC1059">
        <v>15950</v>
      </c>
      <c r="AD1059">
        <f t="shared" si="32"/>
        <v>68</v>
      </c>
    </row>
    <row r="1060" spans="1:30" ht="17.25" x14ac:dyDescent="0.3">
      <c r="A1060" s="32" t="s">
        <v>1169</v>
      </c>
      <c r="B1060" s="32">
        <v>0</v>
      </c>
      <c r="N1060">
        <v>20200207</v>
      </c>
      <c r="O1060">
        <v>0</v>
      </c>
      <c r="P1060">
        <f t="shared" si="33"/>
        <v>554</v>
      </c>
      <c r="Q1060">
        <f>VLOOKUP(N1060,금리!$A$1:$B$3050,2,0)</f>
        <v>1.4200000000000001E-2</v>
      </c>
      <c r="AA1060">
        <v>20210712</v>
      </c>
      <c r="AB1060">
        <v>0.67999999999999994</v>
      </c>
      <c r="AC1060">
        <v>16450</v>
      </c>
      <c r="AD1060">
        <f t="shared" si="32"/>
        <v>68</v>
      </c>
    </row>
    <row r="1061" spans="1:30" ht="17.25" x14ac:dyDescent="0.3">
      <c r="A1061" s="32" t="s">
        <v>1170</v>
      </c>
      <c r="B1061" s="32">
        <v>0</v>
      </c>
      <c r="N1061">
        <v>20200208</v>
      </c>
      <c r="O1061">
        <v>1</v>
      </c>
      <c r="P1061">
        <f t="shared" si="33"/>
        <v>555</v>
      </c>
      <c r="Q1061" t="e">
        <f>VLOOKUP(N1061,금리!$A$1:$B$3050,2,0)</f>
        <v>#N/A</v>
      </c>
      <c r="AA1061">
        <v>20210713</v>
      </c>
      <c r="AB1061">
        <v>0.69</v>
      </c>
      <c r="AC1061">
        <v>16350</v>
      </c>
      <c r="AD1061">
        <f t="shared" si="32"/>
        <v>69</v>
      </c>
    </row>
    <row r="1062" spans="1:30" ht="17.25" x14ac:dyDescent="0.3">
      <c r="A1062" s="32" t="s">
        <v>1171</v>
      </c>
      <c r="B1062" s="32">
        <v>0</v>
      </c>
      <c r="N1062">
        <v>20200209</v>
      </c>
      <c r="O1062">
        <v>0</v>
      </c>
      <c r="P1062">
        <f t="shared" si="33"/>
        <v>555</v>
      </c>
      <c r="Q1062" t="e">
        <f>VLOOKUP(N1062,금리!$A$1:$B$3050,2,0)</f>
        <v>#N/A</v>
      </c>
      <c r="AA1062">
        <v>20210714</v>
      </c>
      <c r="AB1062">
        <v>0.69</v>
      </c>
      <c r="AC1062">
        <v>16400</v>
      </c>
      <c r="AD1062">
        <f t="shared" si="32"/>
        <v>69</v>
      </c>
    </row>
    <row r="1063" spans="1:30" ht="17.25" x14ac:dyDescent="0.3">
      <c r="A1063" s="32" t="s">
        <v>1172</v>
      </c>
      <c r="B1063" s="32">
        <v>0</v>
      </c>
      <c r="N1063">
        <v>20200210</v>
      </c>
      <c r="O1063">
        <v>0</v>
      </c>
      <c r="P1063">
        <f t="shared" si="33"/>
        <v>555</v>
      </c>
      <c r="Q1063">
        <f>VLOOKUP(N1063,금리!$A$1:$B$3050,2,0)</f>
        <v>1.4200000000000001E-2</v>
      </c>
      <c r="AA1063">
        <v>20210715</v>
      </c>
      <c r="AB1063">
        <v>0.69</v>
      </c>
      <c r="AC1063">
        <v>16650</v>
      </c>
      <c r="AD1063">
        <f t="shared" si="32"/>
        <v>69</v>
      </c>
    </row>
    <row r="1064" spans="1:30" ht="17.25" x14ac:dyDescent="0.3">
      <c r="A1064" s="32" t="s">
        <v>1173</v>
      </c>
      <c r="B1064" s="32">
        <v>0</v>
      </c>
      <c r="N1064">
        <v>20200211</v>
      </c>
      <c r="O1064">
        <v>0</v>
      </c>
      <c r="P1064">
        <f t="shared" si="33"/>
        <v>555</v>
      </c>
      <c r="Q1064">
        <f>VLOOKUP(N1064,금리!$A$1:$B$3050,2,0)</f>
        <v>1.4200000000000001E-2</v>
      </c>
      <c r="AA1064">
        <v>20210716</v>
      </c>
      <c r="AB1064">
        <v>0.70000000000000007</v>
      </c>
      <c r="AC1064">
        <v>16700</v>
      </c>
      <c r="AD1064">
        <f t="shared" si="32"/>
        <v>70</v>
      </c>
    </row>
    <row r="1065" spans="1:30" ht="17.25" x14ac:dyDescent="0.3">
      <c r="A1065" s="32" t="s">
        <v>1174</v>
      </c>
      <c r="B1065" s="32">
        <v>0</v>
      </c>
      <c r="N1065">
        <v>20200212</v>
      </c>
      <c r="O1065">
        <v>0</v>
      </c>
      <c r="P1065">
        <f t="shared" si="33"/>
        <v>555</v>
      </c>
      <c r="Q1065">
        <f>VLOOKUP(N1065,금리!$A$1:$B$3050,2,0)</f>
        <v>1.4200000000000001E-2</v>
      </c>
      <c r="AA1065">
        <v>20210719</v>
      </c>
      <c r="AB1065">
        <v>0.70000000000000007</v>
      </c>
      <c r="AC1065">
        <v>16850</v>
      </c>
      <c r="AD1065">
        <f t="shared" si="32"/>
        <v>70</v>
      </c>
    </row>
    <row r="1066" spans="1:30" ht="17.25" x14ac:dyDescent="0.3">
      <c r="A1066" s="32" t="s">
        <v>1175</v>
      </c>
      <c r="B1066" s="32">
        <v>0</v>
      </c>
      <c r="N1066">
        <v>20200213</v>
      </c>
      <c r="O1066">
        <v>0</v>
      </c>
      <c r="P1066">
        <f t="shared" si="33"/>
        <v>555</v>
      </c>
      <c r="Q1066">
        <f>VLOOKUP(N1066,금리!$A$1:$B$3050,2,0)</f>
        <v>1.4200000000000001E-2</v>
      </c>
      <c r="AA1066">
        <v>20210720</v>
      </c>
      <c r="AB1066">
        <v>0.70000000000000007</v>
      </c>
      <c r="AC1066">
        <v>16900</v>
      </c>
      <c r="AD1066">
        <f t="shared" si="32"/>
        <v>70</v>
      </c>
    </row>
    <row r="1067" spans="1:30" ht="17.25" x14ac:dyDescent="0.3">
      <c r="A1067" s="32" t="s">
        <v>1176</v>
      </c>
      <c r="B1067" s="32">
        <v>0</v>
      </c>
      <c r="N1067">
        <v>20200214</v>
      </c>
      <c r="O1067">
        <v>0</v>
      </c>
      <c r="P1067">
        <f t="shared" si="33"/>
        <v>555</v>
      </c>
      <c r="Q1067">
        <f>VLOOKUP(N1067,금리!$A$1:$B$3050,2,0)</f>
        <v>1.4200000000000001E-2</v>
      </c>
      <c r="AA1067">
        <v>20210721</v>
      </c>
      <c r="AB1067">
        <v>0.70000000000000007</v>
      </c>
      <c r="AC1067">
        <v>16900</v>
      </c>
      <c r="AD1067">
        <f t="shared" si="32"/>
        <v>70</v>
      </c>
    </row>
    <row r="1068" spans="1:30" ht="17.25" x14ac:dyDescent="0.3">
      <c r="A1068" s="32" t="s">
        <v>1177</v>
      </c>
      <c r="B1068" s="32">
        <v>0</v>
      </c>
      <c r="N1068">
        <v>20200215</v>
      </c>
      <c r="O1068">
        <v>0</v>
      </c>
      <c r="P1068">
        <f t="shared" si="33"/>
        <v>555</v>
      </c>
      <c r="Q1068" t="e">
        <f>VLOOKUP(N1068,금리!$A$1:$B$3050,2,0)</f>
        <v>#N/A</v>
      </c>
      <c r="AA1068">
        <v>20210722</v>
      </c>
      <c r="AB1068">
        <v>0.70000000000000007</v>
      </c>
      <c r="AC1068">
        <v>16850</v>
      </c>
      <c r="AD1068">
        <f t="shared" si="32"/>
        <v>70</v>
      </c>
    </row>
    <row r="1069" spans="1:30" ht="17.25" x14ac:dyDescent="0.3">
      <c r="A1069" s="32" t="s">
        <v>1178</v>
      </c>
      <c r="B1069" s="32">
        <v>0</v>
      </c>
      <c r="N1069">
        <v>20200216</v>
      </c>
      <c r="O1069">
        <v>0</v>
      </c>
      <c r="P1069">
        <f t="shared" si="33"/>
        <v>555</v>
      </c>
      <c r="Q1069" t="e">
        <f>VLOOKUP(N1069,금리!$A$1:$B$3050,2,0)</f>
        <v>#N/A</v>
      </c>
      <c r="AA1069">
        <v>20210723</v>
      </c>
      <c r="AB1069">
        <v>0.70000000000000007</v>
      </c>
      <c r="AC1069">
        <v>16750</v>
      </c>
      <c r="AD1069">
        <f t="shared" si="32"/>
        <v>70</v>
      </c>
    </row>
    <row r="1070" spans="1:30" ht="17.25" x14ac:dyDescent="0.3">
      <c r="A1070" s="32" t="s">
        <v>1179</v>
      </c>
      <c r="B1070" s="32">
        <v>0</v>
      </c>
      <c r="N1070">
        <v>20200217</v>
      </c>
      <c r="O1070">
        <v>0</v>
      </c>
      <c r="P1070">
        <f t="shared" si="33"/>
        <v>555</v>
      </c>
      <c r="Q1070">
        <f>VLOOKUP(N1070,금리!$A$1:$B$3050,2,0)</f>
        <v>1.4200000000000001E-2</v>
      </c>
      <c r="AA1070">
        <v>20210726</v>
      </c>
      <c r="AB1070">
        <v>0.70000000000000007</v>
      </c>
      <c r="AC1070">
        <v>16700</v>
      </c>
      <c r="AD1070">
        <f t="shared" si="32"/>
        <v>70</v>
      </c>
    </row>
    <row r="1071" spans="1:30" ht="17.25" x14ac:dyDescent="0.3">
      <c r="A1071" s="32" t="s">
        <v>1180</v>
      </c>
      <c r="B1071" s="32">
        <v>0</v>
      </c>
      <c r="N1071">
        <v>20200218</v>
      </c>
      <c r="O1071">
        <v>0</v>
      </c>
      <c r="P1071">
        <f t="shared" si="33"/>
        <v>555</v>
      </c>
      <c r="Q1071">
        <f>VLOOKUP(N1071,금리!$A$1:$B$3050,2,0)</f>
        <v>1.4200000000000001E-2</v>
      </c>
      <c r="AA1071">
        <v>20210727</v>
      </c>
      <c r="AB1071">
        <v>0.70000000000000007</v>
      </c>
      <c r="AC1071">
        <v>16750</v>
      </c>
      <c r="AD1071">
        <f t="shared" si="32"/>
        <v>70</v>
      </c>
    </row>
    <row r="1072" spans="1:30" ht="17.25" x14ac:dyDescent="0.3">
      <c r="A1072" s="32" t="s">
        <v>1181</v>
      </c>
      <c r="B1072" s="32">
        <v>0</v>
      </c>
      <c r="N1072">
        <v>20200219</v>
      </c>
      <c r="O1072">
        <v>0</v>
      </c>
      <c r="P1072">
        <f t="shared" si="33"/>
        <v>555</v>
      </c>
      <c r="Q1072">
        <f>VLOOKUP(N1072,금리!$A$1:$B$3050,2,0)</f>
        <v>1.4200000000000001E-2</v>
      </c>
      <c r="AA1072">
        <v>20210728</v>
      </c>
      <c r="AB1072">
        <v>0.70000000000000007</v>
      </c>
      <c r="AC1072">
        <v>16600</v>
      </c>
      <c r="AD1072">
        <f t="shared" si="32"/>
        <v>70</v>
      </c>
    </row>
    <row r="1073" spans="1:30" ht="17.25" x14ac:dyDescent="0.3">
      <c r="A1073" s="32" t="s">
        <v>1182</v>
      </c>
      <c r="B1073" s="32">
        <v>0</v>
      </c>
      <c r="N1073">
        <v>20200220</v>
      </c>
      <c r="O1073">
        <v>0</v>
      </c>
      <c r="P1073">
        <f t="shared" si="33"/>
        <v>555</v>
      </c>
      <c r="Q1073">
        <f>VLOOKUP(N1073,금리!$A$1:$B$3050,2,0)</f>
        <v>1.41E-2</v>
      </c>
      <c r="AA1073">
        <v>20210729</v>
      </c>
      <c r="AB1073">
        <v>0.70000000000000007</v>
      </c>
      <c r="AC1073">
        <v>16600</v>
      </c>
      <c r="AD1073">
        <f t="shared" si="32"/>
        <v>70</v>
      </c>
    </row>
    <row r="1074" spans="1:30" ht="17.25" x14ac:dyDescent="0.3">
      <c r="A1074" s="32" t="s">
        <v>1183</v>
      </c>
      <c r="B1074" s="32">
        <v>0</v>
      </c>
      <c r="N1074">
        <v>20200221</v>
      </c>
      <c r="O1074">
        <v>0</v>
      </c>
      <c r="P1074">
        <f t="shared" si="33"/>
        <v>555</v>
      </c>
      <c r="Q1074">
        <f>VLOOKUP(N1074,금리!$A$1:$B$3050,2,0)</f>
        <v>1.41E-2</v>
      </c>
      <c r="AA1074">
        <v>20210730</v>
      </c>
      <c r="AB1074">
        <v>0.70000000000000007</v>
      </c>
      <c r="AC1074">
        <v>16800</v>
      </c>
      <c r="AD1074">
        <f t="shared" si="32"/>
        <v>70</v>
      </c>
    </row>
    <row r="1075" spans="1:30" ht="17.25" x14ac:dyDescent="0.3">
      <c r="A1075" s="32" t="s">
        <v>1184</v>
      </c>
      <c r="B1075" s="32">
        <v>0</v>
      </c>
      <c r="N1075">
        <v>20200222</v>
      </c>
      <c r="O1075">
        <v>0</v>
      </c>
      <c r="P1075">
        <f t="shared" si="33"/>
        <v>555</v>
      </c>
      <c r="Q1075" t="e">
        <f>VLOOKUP(N1075,금리!$A$1:$B$3050,2,0)</f>
        <v>#N/A</v>
      </c>
      <c r="AA1075">
        <v>20210802</v>
      </c>
      <c r="AB1075">
        <v>0.70000000000000007</v>
      </c>
      <c r="AC1075">
        <v>16800</v>
      </c>
      <c r="AD1075">
        <f t="shared" si="32"/>
        <v>70</v>
      </c>
    </row>
    <row r="1076" spans="1:30" ht="17.25" x14ac:dyDescent="0.3">
      <c r="A1076" s="32" t="s">
        <v>1185</v>
      </c>
      <c r="B1076" s="32">
        <v>0</v>
      </c>
      <c r="N1076">
        <v>20200223</v>
      </c>
      <c r="O1076">
        <v>1</v>
      </c>
      <c r="P1076">
        <f t="shared" si="33"/>
        <v>556</v>
      </c>
      <c r="Q1076" t="e">
        <f>VLOOKUP(N1076,금리!$A$1:$B$3050,2,0)</f>
        <v>#N/A</v>
      </c>
      <c r="AA1076">
        <v>20210803</v>
      </c>
      <c r="AB1076">
        <v>0.70000000000000007</v>
      </c>
      <c r="AC1076">
        <v>16650</v>
      </c>
      <c r="AD1076">
        <f t="shared" si="32"/>
        <v>70</v>
      </c>
    </row>
    <row r="1077" spans="1:30" ht="17.25" x14ac:dyDescent="0.3">
      <c r="A1077" s="32" t="s">
        <v>1186</v>
      </c>
      <c r="B1077" s="32">
        <v>0</v>
      </c>
      <c r="N1077">
        <v>20200224</v>
      </c>
      <c r="O1077">
        <v>0</v>
      </c>
      <c r="P1077">
        <f t="shared" si="33"/>
        <v>556</v>
      </c>
      <c r="Q1077">
        <f>VLOOKUP(N1077,금리!$A$1:$B$3050,2,0)</f>
        <v>1.41E-2</v>
      </c>
      <c r="AA1077">
        <v>20210804</v>
      </c>
      <c r="AB1077">
        <v>0.70000000000000007</v>
      </c>
      <c r="AC1077">
        <v>16750</v>
      </c>
      <c r="AD1077">
        <f t="shared" si="32"/>
        <v>70</v>
      </c>
    </row>
    <row r="1078" spans="1:30" ht="17.25" x14ac:dyDescent="0.3">
      <c r="A1078" s="32" t="s">
        <v>1187</v>
      </c>
      <c r="B1078" s="32">
        <v>0</v>
      </c>
      <c r="N1078">
        <v>20200225</v>
      </c>
      <c r="O1078">
        <v>0</v>
      </c>
      <c r="P1078">
        <f t="shared" si="33"/>
        <v>556</v>
      </c>
      <c r="Q1078">
        <f>VLOOKUP(N1078,금리!$A$1:$B$3050,2,0)</f>
        <v>1.41E-2</v>
      </c>
      <c r="AA1078">
        <v>20210805</v>
      </c>
      <c r="AB1078">
        <v>0.70000000000000007</v>
      </c>
      <c r="AC1078">
        <v>16650</v>
      </c>
      <c r="AD1078">
        <f t="shared" si="32"/>
        <v>70</v>
      </c>
    </row>
    <row r="1079" spans="1:30" ht="17.25" x14ac:dyDescent="0.3">
      <c r="A1079" s="32" t="s">
        <v>1188</v>
      </c>
      <c r="B1079" s="32">
        <v>0</v>
      </c>
      <c r="N1079">
        <v>20200226</v>
      </c>
      <c r="O1079">
        <v>0</v>
      </c>
      <c r="P1079">
        <f t="shared" si="33"/>
        <v>556</v>
      </c>
      <c r="Q1079">
        <f>VLOOKUP(N1079,금리!$A$1:$B$3050,2,0)</f>
        <v>1.41E-2</v>
      </c>
      <c r="AA1079">
        <v>20210806</v>
      </c>
      <c r="AB1079">
        <v>0.70000000000000007</v>
      </c>
      <c r="AC1079">
        <v>16600</v>
      </c>
      <c r="AD1079">
        <f t="shared" si="32"/>
        <v>70</v>
      </c>
    </row>
    <row r="1080" spans="1:30" ht="17.25" x14ac:dyDescent="0.3">
      <c r="A1080" s="32" t="s">
        <v>1189</v>
      </c>
      <c r="B1080" s="32">
        <v>0</v>
      </c>
      <c r="N1080">
        <v>20200227</v>
      </c>
      <c r="O1080">
        <v>0</v>
      </c>
      <c r="P1080">
        <f t="shared" si="33"/>
        <v>556</v>
      </c>
      <c r="Q1080">
        <f>VLOOKUP(N1080,금리!$A$1:$B$3050,2,0)</f>
        <v>1.41E-2</v>
      </c>
      <c r="AA1080">
        <v>20210809</v>
      </c>
      <c r="AB1080">
        <v>0.70000000000000007</v>
      </c>
      <c r="AC1080">
        <v>16350</v>
      </c>
      <c r="AD1080">
        <f t="shared" si="32"/>
        <v>70</v>
      </c>
    </row>
    <row r="1081" spans="1:30" ht="17.25" x14ac:dyDescent="0.3">
      <c r="A1081" s="32" t="s">
        <v>1190</v>
      </c>
      <c r="B1081" s="32">
        <v>0</v>
      </c>
      <c r="N1081">
        <v>20200228</v>
      </c>
      <c r="O1081">
        <v>0</v>
      </c>
      <c r="P1081">
        <f t="shared" si="33"/>
        <v>556</v>
      </c>
      <c r="Q1081">
        <f>VLOOKUP(N1081,금리!$A$1:$B$3050,2,0)</f>
        <v>1.41E-2</v>
      </c>
      <c r="AA1081">
        <v>20210810</v>
      </c>
      <c r="AB1081">
        <v>0.71000000000000008</v>
      </c>
      <c r="AC1081">
        <v>16250</v>
      </c>
      <c r="AD1081">
        <f t="shared" si="32"/>
        <v>71.000000000000014</v>
      </c>
    </row>
    <row r="1082" spans="1:30" ht="17.25" x14ac:dyDescent="0.3">
      <c r="A1082" s="32" t="s">
        <v>1191</v>
      </c>
      <c r="B1082" s="32">
        <v>0</v>
      </c>
      <c r="N1082">
        <v>20200229</v>
      </c>
      <c r="O1082">
        <v>0</v>
      </c>
      <c r="P1082">
        <f t="shared" si="33"/>
        <v>556</v>
      </c>
      <c r="Q1082" t="e">
        <f>VLOOKUP(N1082,금리!$A$1:$B$3050,2,0)</f>
        <v>#N/A</v>
      </c>
      <c r="AA1082">
        <v>20210811</v>
      </c>
      <c r="AB1082">
        <v>0.71000000000000008</v>
      </c>
      <c r="AC1082">
        <v>16150</v>
      </c>
      <c r="AD1082">
        <f t="shared" si="32"/>
        <v>71.000000000000014</v>
      </c>
    </row>
    <row r="1083" spans="1:30" ht="17.25" x14ac:dyDescent="0.3">
      <c r="A1083" s="32" t="s">
        <v>1192</v>
      </c>
      <c r="B1083" s="32">
        <v>0</v>
      </c>
      <c r="N1083">
        <v>20200301</v>
      </c>
      <c r="O1083">
        <v>0</v>
      </c>
      <c r="P1083">
        <f t="shared" si="33"/>
        <v>556</v>
      </c>
      <c r="Q1083" t="e">
        <f>VLOOKUP(N1083,금리!$A$1:$B$3050,2,0)</f>
        <v>#N/A</v>
      </c>
      <c r="AA1083">
        <v>20210812</v>
      </c>
      <c r="AB1083">
        <v>0.72</v>
      </c>
      <c r="AC1083">
        <v>16200</v>
      </c>
      <c r="AD1083">
        <f t="shared" si="32"/>
        <v>72</v>
      </c>
    </row>
    <row r="1084" spans="1:30" ht="17.25" x14ac:dyDescent="0.3">
      <c r="A1084" s="32" t="s">
        <v>1193</v>
      </c>
      <c r="B1084" s="32">
        <v>0</v>
      </c>
      <c r="N1084">
        <v>20200302</v>
      </c>
      <c r="O1084">
        <v>0</v>
      </c>
      <c r="P1084">
        <f t="shared" si="33"/>
        <v>556</v>
      </c>
      <c r="Q1084">
        <f>VLOOKUP(N1084,금리!$A$1:$B$3050,2,0)</f>
        <v>1.41E-2</v>
      </c>
      <c r="AA1084">
        <v>20210813</v>
      </c>
      <c r="AB1084">
        <v>0.73</v>
      </c>
      <c r="AC1084">
        <v>16000</v>
      </c>
      <c r="AD1084">
        <f t="shared" si="32"/>
        <v>73</v>
      </c>
    </row>
    <row r="1085" spans="1:30" ht="17.25" x14ac:dyDescent="0.3">
      <c r="A1085" s="32" t="s">
        <v>1194</v>
      </c>
      <c r="B1085" s="32">
        <v>0</v>
      </c>
      <c r="N1085">
        <v>20200303</v>
      </c>
      <c r="O1085">
        <v>0</v>
      </c>
      <c r="P1085">
        <f t="shared" si="33"/>
        <v>556</v>
      </c>
      <c r="Q1085">
        <f>VLOOKUP(N1085,금리!$A$1:$B$3050,2,0)</f>
        <v>1.41E-2</v>
      </c>
      <c r="AA1085">
        <v>20210817</v>
      </c>
      <c r="AB1085">
        <v>0.74</v>
      </c>
      <c r="AC1085">
        <v>15850</v>
      </c>
      <c r="AD1085">
        <f t="shared" si="32"/>
        <v>74</v>
      </c>
    </row>
    <row r="1086" spans="1:30" ht="17.25" x14ac:dyDescent="0.3">
      <c r="A1086" s="32" t="s">
        <v>1195</v>
      </c>
      <c r="B1086" s="32">
        <v>0</v>
      </c>
      <c r="N1086">
        <v>20200304</v>
      </c>
      <c r="O1086">
        <v>0</v>
      </c>
      <c r="P1086">
        <f t="shared" si="33"/>
        <v>556</v>
      </c>
      <c r="Q1086">
        <f>VLOOKUP(N1086,금리!$A$1:$B$3050,2,0)</f>
        <v>1.4E-2</v>
      </c>
      <c r="AA1086">
        <v>20210818</v>
      </c>
      <c r="AB1086">
        <v>0.75</v>
      </c>
      <c r="AC1086">
        <v>15850</v>
      </c>
      <c r="AD1086">
        <f t="shared" si="32"/>
        <v>75</v>
      </c>
    </row>
    <row r="1087" spans="1:30" ht="17.25" x14ac:dyDescent="0.3">
      <c r="A1087" s="32" t="s">
        <v>1196</v>
      </c>
      <c r="B1087" s="32">
        <v>0</v>
      </c>
      <c r="N1087">
        <v>20200305</v>
      </c>
      <c r="O1087">
        <v>3</v>
      </c>
      <c r="P1087">
        <f t="shared" si="33"/>
        <v>559</v>
      </c>
      <c r="Q1087">
        <f>VLOOKUP(N1087,금리!$A$1:$B$3050,2,0)</f>
        <v>1.4E-2</v>
      </c>
      <c r="AA1087">
        <v>20210819</v>
      </c>
      <c r="AB1087">
        <v>0.76</v>
      </c>
      <c r="AC1087">
        <v>15350</v>
      </c>
      <c r="AD1087">
        <f t="shared" si="32"/>
        <v>76</v>
      </c>
    </row>
    <row r="1088" spans="1:30" ht="17.25" x14ac:dyDescent="0.3">
      <c r="A1088" s="32" t="s">
        <v>1197</v>
      </c>
      <c r="B1088" s="32">
        <v>0</v>
      </c>
      <c r="N1088">
        <v>20200306</v>
      </c>
      <c r="O1088">
        <v>0</v>
      </c>
      <c r="P1088">
        <f t="shared" si="33"/>
        <v>559</v>
      </c>
      <c r="Q1088">
        <f>VLOOKUP(N1088,금리!$A$1:$B$3050,2,0)</f>
        <v>1.4E-2</v>
      </c>
      <c r="AA1088">
        <v>20210820</v>
      </c>
      <c r="AB1088">
        <v>0.76</v>
      </c>
      <c r="AC1088">
        <v>15350</v>
      </c>
      <c r="AD1088">
        <f t="shared" si="32"/>
        <v>76</v>
      </c>
    </row>
    <row r="1089" spans="1:30" ht="17.25" x14ac:dyDescent="0.3">
      <c r="A1089" s="32" t="s">
        <v>1198</v>
      </c>
      <c r="B1089" s="32">
        <v>0</v>
      </c>
      <c r="N1089">
        <v>20200307</v>
      </c>
      <c r="O1089">
        <v>0</v>
      </c>
      <c r="P1089">
        <f t="shared" si="33"/>
        <v>559</v>
      </c>
      <c r="Q1089" t="e">
        <f>VLOOKUP(N1089,금리!$A$1:$B$3050,2,0)</f>
        <v>#N/A</v>
      </c>
      <c r="AA1089">
        <v>20210823</v>
      </c>
      <c r="AB1089">
        <v>0.77</v>
      </c>
      <c r="AC1089">
        <v>15600</v>
      </c>
      <c r="AD1089">
        <f t="shared" si="32"/>
        <v>77</v>
      </c>
    </row>
    <row r="1090" spans="1:30" ht="17.25" x14ac:dyDescent="0.3">
      <c r="A1090" s="32" t="s">
        <v>1199</v>
      </c>
      <c r="B1090" s="32">
        <v>0</v>
      </c>
      <c r="N1090">
        <v>20200308</v>
      </c>
      <c r="O1090">
        <v>0</v>
      </c>
      <c r="P1090">
        <f t="shared" si="33"/>
        <v>559</v>
      </c>
      <c r="Q1090" t="e">
        <f>VLOOKUP(N1090,금리!$A$1:$B$3050,2,0)</f>
        <v>#N/A</v>
      </c>
      <c r="AA1090">
        <v>20210824</v>
      </c>
      <c r="AB1090">
        <v>0.77</v>
      </c>
      <c r="AC1090">
        <v>15950</v>
      </c>
      <c r="AD1090">
        <f t="shared" ref="AD1090:AD1153" si="34">AB1090*100</f>
        <v>77</v>
      </c>
    </row>
    <row r="1091" spans="1:30" ht="17.25" x14ac:dyDescent="0.3">
      <c r="A1091" s="32" t="s">
        <v>1200</v>
      </c>
      <c r="B1091" s="32">
        <v>0</v>
      </c>
      <c r="N1091">
        <v>20200309</v>
      </c>
      <c r="O1091">
        <v>0</v>
      </c>
      <c r="P1091">
        <f t="shared" si="33"/>
        <v>559</v>
      </c>
      <c r="Q1091">
        <f>VLOOKUP(N1091,금리!$A$1:$B$3050,2,0)</f>
        <v>1.4E-2</v>
      </c>
      <c r="AA1091">
        <v>20210825</v>
      </c>
      <c r="AB1091">
        <v>0.77</v>
      </c>
      <c r="AC1091">
        <v>16000</v>
      </c>
      <c r="AD1091">
        <f t="shared" si="34"/>
        <v>77</v>
      </c>
    </row>
    <row r="1092" spans="1:30" ht="17.25" x14ac:dyDescent="0.3">
      <c r="A1092" s="32" t="s">
        <v>1201</v>
      </c>
      <c r="B1092" s="32">
        <v>0</v>
      </c>
      <c r="N1092">
        <v>20200310</v>
      </c>
      <c r="O1092">
        <v>0</v>
      </c>
      <c r="P1092">
        <f t="shared" ref="P1092:P1155" si="35">O1092+P1091</f>
        <v>559</v>
      </c>
      <c r="Q1092">
        <f>VLOOKUP(N1092,금리!$A$1:$B$3050,2,0)</f>
        <v>1.4E-2</v>
      </c>
      <c r="AA1092">
        <v>20210826</v>
      </c>
      <c r="AB1092">
        <v>0.91999999999999993</v>
      </c>
      <c r="AC1092">
        <v>16000</v>
      </c>
      <c r="AD1092">
        <f t="shared" si="34"/>
        <v>92</v>
      </c>
    </row>
    <row r="1093" spans="1:30" ht="17.25" x14ac:dyDescent="0.3">
      <c r="A1093" s="32" t="s">
        <v>1202</v>
      </c>
      <c r="B1093" s="32">
        <v>0</v>
      </c>
      <c r="N1093">
        <v>20200311</v>
      </c>
      <c r="O1093">
        <v>8</v>
      </c>
      <c r="P1093">
        <f t="shared" si="35"/>
        <v>567</v>
      </c>
      <c r="Q1093">
        <f>VLOOKUP(N1093,금리!$A$1:$B$3050,2,0)</f>
        <v>1.4E-2</v>
      </c>
      <c r="AA1093">
        <v>20210827</v>
      </c>
      <c r="AB1093">
        <v>0.91999999999999993</v>
      </c>
      <c r="AC1093">
        <v>16100</v>
      </c>
      <c r="AD1093">
        <f t="shared" si="34"/>
        <v>92</v>
      </c>
    </row>
    <row r="1094" spans="1:30" ht="17.25" x14ac:dyDescent="0.3">
      <c r="A1094" s="32" t="s">
        <v>1203</v>
      </c>
      <c r="B1094" s="32">
        <v>0</v>
      </c>
      <c r="N1094">
        <v>20200312</v>
      </c>
      <c r="O1094">
        <v>0</v>
      </c>
      <c r="P1094">
        <f t="shared" si="35"/>
        <v>567</v>
      </c>
      <c r="Q1094">
        <f>VLOOKUP(N1094,금리!$A$1:$B$3050,2,0)</f>
        <v>1.3899999999999999E-2</v>
      </c>
      <c r="AA1094">
        <v>20210830</v>
      </c>
      <c r="AB1094">
        <v>0.91999999999999993</v>
      </c>
      <c r="AC1094">
        <v>15900</v>
      </c>
      <c r="AD1094">
        <f t="shared" si="34"/>
        <v>92</v>
      </c>
    </row>
    <row r="1095" spans="1:30" ht="17.25" x14ac:dyDescent="0.3">
      <c r="A1095" s="32" t="s">
        <v>1204</v>
      </c>
      <c r="B1095" s="32">
        <v>0</v>
      </c>
      <c r="N1095">
        <v>20200313</v>
      </c>
      <c r="O1095">
        <v>0</v>
      </c>
      <c r="P1095">
        <f t="shared" si="35"/>
        <v>567</v>
      </c>
      <c r="Q1095">
        <f>VLOOKUP(N1095,금리!$A$1:$B$3050,2,0)</f>
        <v>1.3899999999999999E-2</v>
      </c>
      <c r="AA1095">
        <v>20210831</v>
      </c>
      <c r="AB1095">
        <v>0.91999999999999993</v>
      </c>
      <c r="AC1095">
        <v>15950</v>
      </c>
      <c r="AD1095">
        <f t="shared" si="34"/>
        <v>92</v>
      </c>
    </row>
    <row r="1096" spans="1:30" ht="17.25" x14ac:dyDescent="0.3">
      <c r="A1096" s="32" t="s">
        <v>1205</v>
      </c>
      <c r="B1096" s="32">
        <v>0</v>
      </c>
      <c r="N1096">
        <v>20200314</v>
      </c>
      <c r="O1096">
        <v>0</v>
      </c>
      <c r="P1096">
        <f t="shared" si="35"/>
        <v>567</v>
      </c>
      <c r="Q1096" t="e">
        <f>VLOOKUP(N1096,금리!$A$1:$B$3050,2,0)</f>
        <v>#N/A</v>
      </c>
      <c r="AA1096">
        <v>20210901</v>
      </c>
      <c r="AB1096">
        <v>0.91999999999999993</v>
      </c>
      <c r="AC1096">
        <v>16150</v>
      </c>
      <c r="AD1096">
        <f t="shared" si="34"/>
        <v>92</v>
      </c>
    </row>
    <row r="1097" spans="1:30" ht="17.25" x14ac:dyDescent="0.3">
      <c r="A1097" s="32" t="s">
        <v>1206</v>
      </c>
      <c r="B1097" s="32">
        <v>0</v>
      </c>
      <c r="N1097">
        <v>20200315</v>
      </c>
      <c r="O1097">
        <v>0</v>
      </c>
      <c r="P1097">
        <f t="shared" si="35"/>
        <v>567</v>
      </c>
      <c r="Q1097" t="e">
        <f>VLOOKUP(N1097,금리!$A$1:$B$3050,2,0)</f>
        <v>#N/A</v>
      </c>
      <c r="AA1097">
        <v>20210902</v>
      </c>
      <c r="AB1097">
        <v>0.91999999999999993</v>
      </c>
      <c r="AC1097">
        <v>16100</v>
      </c>
      <c r="AD1097">
        <f t="shared" si="34"/>
        <v>92</v>
      </c>
    </row>
    <row r="1098" spans="1:30" ht="17.25" x14ac:dyDescent="0.3">
      <c r="A1098" s="32" t="s">
        <v>1207</v>
      </c>
      <c r="B1098" s="32">
        <v>0</v>
      </c>
      <c r="N1098">
        <v>20200316</v>
      </c>
      <c r="O1098">
        <v>0</v>
      </c>
      <c r="P1098">
        <f t="shared" si="35"/>
        <v>567</v>
      </c>
      <c r="Q1098">
        <f>VLOOKUP(N1098,금리!$A$1:$B$3050,2,0)</f>
        <v>1.3899999999999999E-2</v>
      </c>
      <c r="AA1098">
        <v>20210903</v>
      </c>
      <c r="AB1098">
        <v>0.91999999999999993</v>
      </c>
      <c r="AC1098">
        <v>16150</v>
      </c>
      <c r="AD1098">
        <f t="shared" si="34"/>
        <v>92</v>
      </c>
    </row>
    <row r="1099" spans="1:30" ht="17.25" x14ac:dyDescent="0.3">
      <c r="A1099" s="32" t="s">
        <v>1208</v>
      </c>
      <c r="B1099" s="32">
        <v>0</v>
      </c>
      <c r="N1099">
        <v>20200317</v>
      </c>
      <c r="O1099">
        <v>0</v>
      </c>
      <c r="P1099">
        <f t="shared" si="35"/>
        <v>567</v>
      </c>
      <c r="Q1099">
        <f>VLOOKUP(N1099,금리!$A$1:$B$3050,2,0)</f>
        <v>1.0200000000000001E-2</v>
      </c>
      <c r="AA1099">
        <v>20210906</v>
      </c>
      <c r="AB1099">
        <v>0.91999999999999993</v>
      </c>
      <c r="AC1099">
        <v>16100</v>
      </c>
      <c r="AD1099">
        <f t="shared" si="34"/>
        <v>92</v>
      </c>
    </row>
    <row r="1100" spans="1:30" ht="17.25" x14ac:dyDescent="0.3">
      <c r="A1100" s="32" t="s">
        <v>1209</v>
      </c>
      <c r="B1100" s="32">
        <v>0</v>
      </c>
      <c r="N1100">
        <v>20200318</v>
      </c>
      <c r="O1100">
        <v>0</v>
      </c>
      <c r="P1100">
        <f t="shared" si="35"/>
        <v>567</v>
      </c>
      <c r="Q1100">
        <f>VLOOKUP(N1100,금리!$A$1:$B$3050,2,0)</f>
        <v>1.0200000000000001E-2</v>
      </c>
      <c r="AA1100">
        <v>20210907</v>
      </c>
      <c r="AB1100">
        <v>0.91999999999999993</v>
      </c>
      <c r="AC1100">
        <v>16000</v>
      </c>
      <c r="AD1100">
        <f t="shared" si="34"/>
        <v>92</v>
      </c>
    </row>
    <row r="1101" spans="1:30" ht="17.25" x14ac:dyDescent="0.3">
      <c r="A1101" s="32" t="s">
        <v>1210</v>
      </c>
      <c r="B1101" s="32">
        <v>0</v>
      </c>
      <c r="N1101">
        <v>20200319</v>
      </c>
      <c r="O1101">
        <v>0</v>
      </c>
      <c r="P1101">
        <f t="shared" si="35"/>
        <v>567</v>
      </c>
      <c r="Q1101">
        <f>VLOOKUP(N1101,금리!$A$1:$B$3050,2,0)</f>
        <v>1.0200000000000001E-2</v>
      </c>
      <c r="AA1101">
        <v>20210908</v>
      </c>
      <c r="AB1101">
        <v>0.91999999999999993</v>
      </c>
      <c r="AC1101">
        <v>16050</v>
      </c>
      <c r="AD1101">
        <f t="shared" si="34"/>
        <v>92</v>
      </c>
    </row>
    <row r="1102" spans="1:30" ht="17.25" x14ac:dyDescent="0.3">
      <c r="A1102" s="32" t="s">
        <v>1211</v>
      </c>
      <c r="B1102" s="32">
        <v>0</v>
      </c>
      <c r="N1102">
        <v>20200320</v>
      </c>
      <c r="O1102">
        <v>0</v>
      </c>
      <c r="P1102">
        <f t="shared" si="35"/>
        <v>567</v>
      </c>
      <c r="Q1102">
        <f>VLOOKUP(N1102,금리!$A$1:$B$3050,2,0)</f>
        <v>1.0200000000000001E-2</v>
      </c>
      <c r="AA1102">
        <v>20210909</v>
      </c>
      <c r="AB1102">
        <v>0.92999999999999994</v>
      </c>
      <c r="AC1102">
        <v>15700</v>
      </c>
      <c r="AD1102">
        <f t="shared" si="34"/>
        <v>93</v>
      </c>
    </row>
    <row r="1103" spans="1:30" ht="17.25" x14ac:dyDescent="0.3">
      <c r="A1103" s="32" t="s">
        <v>1212</v>
      </c>
      <c r="B1103" s="32">
        <v>0</v>
      </c>
      <c r="N1103">
        <v>20200321</v>
      </c>
      <c r="O1103">
        <v>0</v>
      </c>
      <c r="P1103">
        <f t="shared" si="35"/>
        <v>567</v>
      </c>
      <c r="Q1103" t="e">
        <f>VLOOKUP(N1103,금리!$A$1:$B$3050,2,0)</f>
        <v>#N/A</v>
      </c>
      <c r="AA1103">
        <v>20210910</v>
      </c>
      <c r="AB1103">
        <v>0.96</v>
      </c>
      <c r="AC1103">
        <v>16200</v>
      </c>
      <c r="AD1103">
        <f t="shared" si="34"/>
        <v>96</v>
      </c>
    </row>
    <row r="1104" spans="1:30" ht="17.25" x14ac:dyDescent="0.3">
      <c r="A1104" s="32" t="s">
        <v>1213</v>
      </c>
      <c r="B1104" s="32">
        <v>0</v>
      </c>
      <c r="N1104">
        <v>20200322</v>
      </c>
      <c r="O1104">
        <v>0</v>
      </c>
      <c r="P1104">
        <f t="shared" si="35"/>
        <v>567</v>
      </c>
      <c r="Q1104" t="e">
        <f>VLOOKUP(N1104,금리!$A$1:$B$3050,2,0)</f>
        <v>#N/A</v>
      </c>
      <c r="AA1104">
        <v>20210913</v>
      </c>
      <c r="AB1104">
        <v>1</v>
      </c>
      <c r="AC1104">
        <v>16300</v>
      </c>
      <c r="AD1104">
        <f t="shared" si="34"/>
        <v>100</v>
      </c>
    </row>
    <row r="1105" spans="1:30" ht="17.25" x14ac:dyDescent="0.3">
      <c r="A1105" s="32" t="s">
        <v>1214</v>
      </c>
      <c r="B1105" s="32">
        <v>0</v>
      </c>
      <c r="N1105">
        <v>20200323</v>
      </c>
      <c r="O1105">
        <v>0</v>
      </c>
      <c r="P1105">
        <f t="shared" si="35"/>
        <v>567</v>
      </c>
      <c r="Q1105">
        <f>VLOOKUP(N1105,금리!$A$1:$B$3050,2,0)</f>
        <v>1.0200000000000001E-2</v>
      </c>
      <c r="AA1105">
        <v>20210914</v>
      </c>
      <c r="AB1105">
        <v>1</v>
      </c>
      <c r="AC1105">
        <v>16400</v>
      </c>
      <c r="AD1105">
        <f t="shared" si="34"/>
        <v>100</v>
      </c>
    </row>
    <row r="1106" spans="1:30" ht="17.25" x14ac:dyDescent="0.3">
      <c r="A1106" s="32" t="s">
        <v>1215</v>
      </c>
      <c r="B1106" s="32">
        <v>0</v>
      </c>
      <c r="N1106">
        <v>20200324</v>
      </c>
      <c r="O1106">
        <v>1</v>
      </c>
      <c r="P1106">
        <f t="shared" si="35"/>
        <v>568</v>
      </c>
      <c r="Q1106">
        <f>VLOOKUP(N1106,금리!$A$1:$B$3050,2,0)</f>
        <v>1.0699999999999999E-2</v>
      </c>
      <c r="AA1106">
        <v>20210915</v>
      </c>
      <c r="AB1106">
        <v>1.01</v>
      </c>
      <c r="AC1106">
        <v>17350</v>
      </c>
      <c r="AD1106">
        <f t="shared" si="34"/>
        <v>101</v>
      </c>
    </row>
    <row r="1107" spans="1:30" ht="17.25" x14ac:dyDescent="0.3">
      <c r="A1107" s="32" t="s">
        <v>1216</v>
      </c>
      <c r="B1107" s="32">
        <v>0</v>
      </c>
      <c r="N1107">
        <v>20200325</v>
      </c>
      <c r="O1107">
        <v>2</v>
      </c>
      <c r="P1107">
        <f t="shared" si="35"/>
        <v>570</v>
      </c>
      <c r="Q1107">
        <f>VLOOKUP(N1107,금리!$A$1:$B$3050,2,0)</f>
        <v>1.0999999999999999E-2</v>
      </c>
      <c r="AA1107">
        <v>20210916</v>
      </c>
      <c r="AB1107">
        <v>1.01</v>
      </c>
      <c r="AC1107">
        <v>17200</v>
      </c>
      <c r="AD1107">
        <f t="shared" si="34"/>
        <v>101</v>
      </c>
    </row>
    <row r="1108" spans="1:30" ht="17.25" x14ac:dyDescent="0.3">
      <c r="A1108" s="32" t="s">
        <v>1217</v>
      </c>
      <c r="B1108" s="32">
        <v>0</v>
      </c>
      <c r="N1108">
        <v>20200326</v>
      </c>
      <c r="O1108">
        <v>0</v>
      </c>
      <c r="P1108">
        <f t="shared" si="35"/>
        <v>570</v>
      </c>
      <c r="Q1108">
        <f>VLOOKUP(N1108,금리!$A$1:$B$3050,2,0)</f>
        <v>1.0999999999999999E-2</v>
      </c>
      <c r="AA1108">
        <v>20210917</v>
      </c>
      <c r="AB1108">
        <v>1.01</v>
      </c>
      <c r="AC1108">
        <v>17250</v>
      </c>
      <c r="AD1108">
        <f t="shared" si="34"/>
        <v>101</v>
      </c>
    </row>
    <row r="1109" spans="1:30" ht="17.25" x14ac:dyDescent="0.3">
      <c r="A1109" s="32" t="s">
        <v>1218</v>
      </c>
      <c r="B1109" s="32">
        <v>0</v>
      </c>
      <c r="N1109">
        <v>20200327</v>
      </c>
      <c r="O1109">
        <v>0</v>
      </c>
      <c r="P1109">
        <f t="shared" si="35"/>
        <v>570</v>
      </c>
      <c r="Q1109">
        <f>VLOOKUP(N1109,금리!$A$1:$B$3050,2,0)</f>
        <v>1.0999999999999999E-2</v>
      </c>
      <c r="AA1109">
        <v>20210923</v>
      </c>
      <c r="AB1109">
        <v>1.02</v>
      </c>
      <c r="AC1109">
        <v>17200</v>
      </c>
      <c r="AD1109">
        <f t="shared" si="34"/>
        <v>102</v>
      </c>
    </row>
    <row r="1110" spans="1:30" ht="17.25" x14ac:dyDescent="0.3">
      <c r="A1110" s="32" t="s">
        <v>1219</v>
      </c>
      <c r="B1110" s="32">
        <v>0</v>
      </c>
      <c r="N1110">
        <v>20200328</v>
      </c>
      <c r="O1110">
        <v>0</v>
      </c>
      <c r="P1110">
        <f t="shared" si="35"/>
        <v>570</v>
      </c>
      <c r="Q1110" t="e">
        <f>VLOOKUP(N1110,금리!$A$1:$B$3050,2,0)</f>
        <v>#N/A</v>
      </c>
      <c r="AA1110">
        <v>20210924</v>
      </c>
      <c r="AB1110">
        <v>1.02</v>
      </c>
      <c r="AC1110">
        <v>16900</v>
      </c>
      <c r="AD1110">
        <f t="shared" si="34"/>
        <v>102</v>
      </c>
    </row>
    <row r="1111" spans="1:30" ht="17.25" x14ac:dyDescent="0.3">
      <c r="A1111" s="32" t="s">
        <v>1220</v>
      </c>
      <c r="B1111" s="32">
        <v>0</v>
      </c>
      <c r="N1111">
        <v>20200329</v>
      </c>
      <c r="O1111">
        <v>0</v>
      </c>
      <c r="P1111">
        <f t="shared" si="35"/>
        <v>570</v>
      </c>
      <c r="Q1111" t="e">
        <f>VLOOKUP(N1111,금리!$A$1:$B$3050,2,0)</f>
        <v>#N/A</v>
      </c>
      <c r="AA1111">
        <v>20210927</v>
      </c>
      <c r="AB1111">
        <v>1.03</v>
      </c>
      <c r="AC1111">
        <v>16950</v>
      </c>
      <c r="AD1111">
        <f t="shared" si="34"/>
        <v>103</v>
      </c>
    </row>
    <row r="1112" spans="1:30" ht="17.25" x14ac:dyDescent="0.3">
      <c r="A1112" s="32" t="s">
        <v>1221</v>
      </c>
      <c r="B1112" s="32">
        <v>0</v>
      </c>
      <c r="N1112">
        <v>20200330</v>
      </c>
      <c r="O1112">
        <v>0</v>
      </c>
      <c r="P1112">
        <f t="shared" si="35"/>
        <v>570</v>
      </c>
      <c r="Q1112">
        <f>VLOOKUP(N1112,금리!$A$1:$B$3050,2,0)</f>
        <v>1.0999999999999999E-2</v>
      </c>
      <c r="AA1112">
        <v>20210928</v>
      </c>
      <c r="AB1112">
        <v>1.04</v>
      </c>
      <c r="AC1112">
        <v>16750</v>
      </c>
      <c r="AD1112">
        <f t="shared" si="34"/>
        <v>104</v>
      </c>
    </row>
    <row r="1113" spans="1:30" ht="17.25" x14ac:dyDescent="0.3">
      <c r="A1113" s="32" t="s">
        <v>1222</v>
      </c>
      <c r="B1113" s="32">
        <v>0</v>
      </c>
      <c r="N1113">
        <v>20200331</v>
      </c>
      <c r="O1113">
        <v>0</v>
      </c>
      <c r="P1113">
        <f t="shared" si="35"/>
        <v>570</v>
      </c>
      <c r="Q1113">
        <f>VLOOKUP(N1113,금리!$A$1:$B$3050,2,0)</f>
        <v>1.0999999999999999E-2</v>
      </c>
      <c r="AA1113">
        <v>20210929</v>
      </c>
      <c r="AB1113">
        <v>1.04</v>
      </c>
      <c r="AC1113">
        <v>16600</v>
      </c>
      <c r="AD1113">
        <f t="shared" si="34"/>
        <v>104</v>
      </c>
    </row>
    <row r="1114" spans="1:30" ht="17.25" x14ac:dyDescent="0.3">
      <c r="A1114" s="32" t="s">
        <v>1223</v>
      </c>
      <c r="B1114" s="32">
        <v>0</v>
      </c>
      <c r="N1114">
        <v>20200401</v>
      </c>
      <c r="O1114">
        <v>0</v>
      </c>
      <c r="P1114">
        <f t="shared" si="35"/>
        <v>570</v>
      </c>
      <c r="Q1114">
        <f>VLOOKUP(N1114,금리!$A$1:$B$3050,2,0)</f>
        <v>1.0999999999999999E-2</v>
      </c>
      <c r="AA1114">
        <v>20210930</v>
      </c>
      <c r="AB1114">
        <v>1.04</v>
      </c>
      <c r="AC1114">
        <v>16600</v>
      </c>
      <c r="AD1114">
        <f t="shared" si="34"/>
        <v>104</v>
      </c>
    </row>
    <row r="1115" spans="1:30" ht="17.25" x14ac:dyDescent="0.3">
      <c r="A1115" s="32" t="s">
        <v>1224</v>
      </c>
      <c r="B1115" s="32">
        <v>0</v>
      </c>
      <c r="N1115">
        <v>20200402</v>
      </c>
      <c r="O1115">
        <v>0</v>
      </c>
      <c r="P1115">
        <f t="shared" si="35"/>
        <v>570</v>
      </c>
      <c r="Q1115">
        <f>VLOOKUP(N1115,금리!$A$1:$B$3050,2,0)</f>
        <v>1.0999999999999999E-2</v>
      </c>
      <c r="AA1115">
        <v>20211001</v>
      </c>
      <c r="AB1115">
        <v>1.04</v>
      </c>
      <c r="AC1115">
        <v>16150</v>
      </c>
      <c r="AD1115">
        <f t="shared" si="34"/>
        <v>104</v>
      </c>
    </row>
    <row r="1116" spans="1:30" ht="17.25" x14ac:dyDescent="0.3">
      <c r="A1116" s="32" t="s">
        <v>1225</v>
      </c>
      <c r="B1116" s="32">
        <v>0</v>
      </c>
      <c r="N1116">
        <v>20200403</v>
      </c>
      <c r="O1116">
        <v>0</v>
      </c>
      <c r="P1116">
        <f t="shared" si="35"/>
        <v>570</v>
      </c>
      <c r="Q1116">
        <f>VLOOKUP(N1116,금리!$A$1:$B$3050,2,0)</f>
        <v>1.0999999999999999E-2</v>
      </c>
      <c r="AA1116">
        <v>20211005</v>
      </c>
      <c r="AB1116">
        <v>1.04</v>
      </c>
      <c r="AC1116">
        <v>16050</v>
      </c>
      <c r="AD1116">
        <f t="shared" si="34"/>
        <v>104</v>
      </c>
    </row>
    <row r="1117" spans="1:30" ht="17.25" x14ac:dyDescent="0.3">
      <c r="A1117" s="32" t="s">
        <v>1226</v>
      </c>
      <c r="B1117" s="32">
        <v>0</v>
      </c>
      <c r="N1117">
        <v>20200404</v>
      </c>
      <c r="O1117">
        <v>0</v>
      </c>
      <c r="P1117">
        <f t="shared" si="35"/>
        <v>570</v>
      </c>
      <c r="Q1117" t="e">
        <f>VLOOKUP(N1117,금리!$A$1:$B$3050,2,0)</f>
        <v>#N/A</v>
      </c>
      <c r="AA1117">
        <v>20211006</v>
      </c>
      <c r="AB1117">
        <v>1.05</v>
      </c>
      <c r="AC1117">
        <v>15700</v>
      </c>
      <c r="AD1117">
        <f t="shared" si="34"/>
        <v>105</v>
      </c>
    </row>
    <row r="1118" spans="1:30" ht="17.25" x14ac:dyDescent="0.3">
      <c r="A1118" s="32" t="s">
        <v>1227</v>
      </c>
      <c r="B1118" s="32">
        <v>0</v>
      </c>
      <c r="N1118">
        <v>20200405</v>
      </c>
      <c r="O1118">
        <v>0</v>
      </c>
      <c r="P1118">
        <f t="shared" si="35"/>
        <v>570</v>
      </c>
      <c r="Q1118" t="e">
        <f>VLOOKUP(N1118,금리!$A$1:$B$3050,2,0)</f>
        <v>#N/A</v>
      </c>
      <c r="AA1118">
        <v>20211007</v>
      </c>
      <c r="AB1118">
        <v>1.05</v>
      </c>
      <c r="AC1118">
        <v>15850</v>
      </c>
      <c r="AD1118">
        <f t="shared" si="34"/>
        <v>105</v>
      </c>
    </row>
    <row r="1119" spans="1:30" ht="17.25" x14ac:dyDescent="0.3">
      <c r="A1119" s="32" t="s">
        <v>1228</v>
      </c>
      <c r="B1119" s="32">
        <v>0</v>
      </c>
      <c r="N1119">
        <v>20200406</v>
      </c>
      <c r="O1119">
        <v>0</v>
      </c>
      <c r="P1119">
        <f t="shared" si="35"/>
        <v>570</v>
      </c>
      <c r="Q1119">
        <f>VLOOKUP(N1119,금리!$A$1:$B$3050,2,0)</f>
        <v>1.0999999999999999E-2</v>
      </c>
      <c r="AA1119">
        <v>20211008</v>
      </c>
      <c r="AB1119">
        <v>1.05</v>
      </c>
      <c r="AC1119">
        <v>16550</v>
      </c>
      <c r="AD1119">
        <f t="shared" si="34"/>
        <v>105</v>
      </c>
    </row>
    <row r="1120" spans="1:30" ht="17.25" x14ac:dyDescent="0.3">
      <c r="A1120" s="32" t="s">
        <v>1229</v>
      </c>
      <c r="B1120" s="32">
        <v>0</v>
      </c>
      <c r="N1120">
        <v>20200407</v>
      </c>
      <c r="O1120">
        <v>0</v>
      </c>
      <c r="P1120">
        <f t="shared" si="35"/>
        <v>570</v>
      </c>
      <c r="Q1120">
        <f>VLOOKUP(N1120,금리!$A$1:$B$3050,2,0)</f>
        <v>1.0999999999999999E-2</v>
      </c>
      <c r="AA1120">
        <v>20211012</v>
      </c>
      <c r="AB1120">
        <v>1.06</v>
      </c>
      <c r="AC1120">
        <v>16450</v>
      </c>
      <c r="AD1120">
        <f t="shared" si="34"/>
        <v>106</v>
      </c>
    </row>
    <row r="1121" spans="1:30" ht="17.25" x14ac:dyDescent="0.3">
      <c r="A1121" s="32" t="s">
        <v>1230</v>
      </c>
      <c r="B1121" s="32">
        <v>0</v>
      </c>
      <c r="N1121">
        <v>20200408</v>
      </c>
      <c r="O1121">
        <v>0</v>
      </c>
      <c r="P1121">
        <f t="shared" si="35"/>
        <v>570</v>
      </c>
      <c r="Q1121">
        <f>VLOOKUP(N1121,금리!$A$1:$B$3050,2,0)</f>
        <v>1.0999999999999999E-2</v>
      </c>
      <c r="AA1121">
        <v>20211013</v>
      </c>
      <c r="AB1121">
        <v>1.0699999999999998</v>
      </c>
      <c r="AC1121">
        <v>16450</v>
      </c>
      <c r="AD1121">
        <f t="shared" si="34"/>
        <v>106.99999999999999</v>
      </c>
    </row>
    <row r="1122" spans="1:30" ht="17.25" x14ac:dyDescent="0.3">
      <c r="A1122" s="32" t="s">
        <v>1231</v>
      </c>
      <c r="B1122" s="32">
        <v>0</v>
      </c>
      <c r="N1122">
        <v>20200409</v>
      </c>
      <c r="O1122">
        <v>0</v>
      </c>
      <c r="P1122">
        <f t="shared" si="35"/>
        <v>570</v>
      </c>
      <c r="Q1122">
        <f>VLOOKUP(N1122,금리!$A$1:$B$3050,2,0)</f>
        <v>1.0999999999999999E-2</v>
      </c>
      <c r="AA1122">
        <v>20211014</v>
      </c>
      <c r="AB1122">
        <v>1.0699999999999998</v>
      </c>
      <c r="AC1122">
        <v>16600</v>
      </c>
      <c r="AD1122">
        <f t="shared" si="34"/>
        <v>106.99999999999999</v>
      </c>
    </row>
    <row r="1123" spans="1:30" ht="17.25" x14ac:dyDescent="0.3">
      <c r="A1123" s="32" t="s">
        <v>1232</v>
      </c>
      <c r="B1123" s="32">
        <v>0</v>
      </c>
      <c r="N1123">
        <v>20200410</v>
      </c>
      <c r="O1123">
        <v>0</v>
      </c>
      <c r="P1123">
        <f t="shared" si="35"/>
        <v>570</v>
      </c>
      <c r="Q1123">
        <f>VLOOKUP(N1123,금리!$A$1:$B$3050,2,0)</f>
        <v>1.0999999999999999E-2</v>
      </c>
      <c r="AA1123">
        <v>20211015</v>
      </c>
      <c r="AB1123">
        <v>1.0699999999999998</v>
      </c>
      <c r="AC1123">
        <v>16550</v>
      </c>
      <c r="AD1123">
        <f t="shared" si="34"/>
        <v>106.99999999999999</v>
      </c>
    </row>
    <row r="1124" spans="1:30" ht="17.25" x14ac:dyDescent="0.3">
      <c r="A1124" s="32" t="s">
        <v>1233</v>
      </c>
      <c r="B1124" s="32">
        <v>0</v>
      </c>
      <c r="N1124">
        <v>20200411</v>
      </c>
      <c r="O1124">
        <v>0</v>
      </c>
      <c r="P1124">
        <f t="shared" si="35"/>
        <v>570</v>
      </c>
      <c r="Q1124" t="e">
        <f>VLOOKUP(N1124,금리!$A$1:$B$3050,2,0)</f>
        <v>#N/A</v>
      </c>
      <c r="AA1124">
        <v>20211018</v>
      </c>
      <c r="AB1124">
        <v>1.08</v>
      </c>
      <c r="AC1124">
        <v>16600</v>
      </c>
      <c r="AD1124">
        <f t="shared" si="34"/>
        <v>108</v>
      </c>
    </row>
    <row r="1125" spans="1:30" ht="17.25" x14ac:dyDescent="0.3">
      <c r="A1125" s="32" t="s">
        <v>1234</v>
      </c>
      <c r="B1125" s="32">
        <v>0</v>
      </c>
      <c r="N1125">
        <v>20200412</v>
      </c>
      <c r="O1125">
        <v>0</v>
      </c>
      <c r="P1125">
        <f t="shared" si="35"/>
        <v>570</v>
      </c>
      <c r="Q1125" t="e">
        <f>VLOOKUP(N1125,금리!$A$1:$B$3050,2,0)</f>
        <v>#N/A</v>
      </c>
      <c r="AA1125">
        <v>20211019</v>
      </c>
      <c r="AB1125">
        <v>1.0900000000000001</v>
      </c>
      <c r="AC1125">
        <v>16600</v>
      </c>
      <c r="AD1125">
        <f t="shared" si="34"/>
        <v>109.00000000000001</v>
      </c>
    </row>
    <row r="1126" spans="1:30" ht="17.25" x14ac:dyDescent="0.3">
      <c r="A1126" s="32" t="s">
        <v>1235</v>
      </c>
      <c r="B1126" s="32">
        <v>0</v>
      </c>
      <c r="N1126">
        <v>20200413</v>
      </c>
      <c r="O1126">
        <v>0</v>
      </c>
      <c r="P1126">
        <f t="shared" si="35"/>
        <v>570</v>
      </c>
      <c r="Q1126">
        <f>VLOOKUP(N1126,금리!$A$1:$B$3050,2,0)</f>
        <v>1.0999999999999999E-2</v>
      </c>
      <c r="AA1126">
        <v>20211020</v>
      </c>
      <c r="AB1126">
        <v>1.0900000000000001</v>
      </c>
      <c r="AC1126">
        <v>16900</v>
      </c>
      <c r="AD1126">
        <f t="shared" si="34"/>
        <v>109.00000000000001</v>
      </c>
    </row>
    <row r="1127" spans="1:30" ht="17.25" x14ac:dyDescent="0.3">
      <c r="A1127" s="32" t="s">
        <v>1236</v>
      </c>
      <c r="B1127" s="32">
        <v>0</v>
      </c>
      <c r="N1127">
        <v>20200414</v>
      </c>
      <c r="O1127">
        <v>0</v>
      </c>
      <c r="P1127">
        <f t="shared" si="35"/>
        <v>570</v>
      </c>
      <c r="Q1127">
        <f>VLOOKUP(N1127,금리!$A$1:$B$3050,2,0)</f>
        <v>1.0999999999999999E-2</v>
      </c>
      <c r="AA1127">
        <v>20211021</v>
      </c>
      <c r="AB1127">
        <v>1.0900000000000001</v>
      </c>
      <c r="AC1127">
        <v>16750</v>
      </c>
      <c r="AD1127">
        <f t="shared" si="34"/>
        <v>109.00000000000001</v>
      </c>
    </row>
    <row r="1128" spans="1:30" ht="17.25" x14ac:dyDescent="0.3">
      <c r="A1128" s="32" t="s">
        <v>1237</v>
      </c>
      <c r="B1128" s="32">
        <v>0</v>
      </c>
      <c r="N1128">
        <v>20200415</v>
      </c>
      <c r="O1128">
        <v>0</v>
      </c>
      <c r="P1128">
        <f t="shared" si="35"/>
        <v>570</v>
      </c>
      <c r="Q1128" t="e">
        <f>VLOOKUP(N1128,금리!$A$1:$B$3050,2,0)</f>
        <v>#N/A</v>
      </c>
      <c r="AA1128">
        <v>20211022</v>
      </c>
      <c r="AB1128">
        <v>1.0900000000000001</v>
      </c>
      <c r="AC1128">
        <v>16650</v>
      </c>
      <c r="AD1128">
        <f t="shared" si="34"/>
        <v>109.00000000000001</v>
      </c>
    </row>
    <row r="1129" spans="1:30" ht="17.25" x14ac:dyDescent="0.3">
      <c r="A1129" s="32" t="s">
        <v>1238</v>
      </c>
      <c r="B1129" s="32">
        <v>0</v>
      </c>
      <c r="N1129">
        <v>20200416</v>
      </c>
      <c r="O1129">
        <v>0</v>
      </c>
      <c r="P1129">
        <f t="shared" si="35"/>
        <v>570</v>
      </c>
      <c r="Q1129">
        <f>VLOOKUP(N1129,금리!$A$1:$B$3050,2,0)</f>
        <v>1.0999999999999999E-2</v>
      </c>
      <c r="AA1129">
        <v>20211025</v>
      </c>
      <c r="AB1129">
        <v>1.0900000000000001</v>
      </c>
      <c r="AC1129">
        <v>16650</v>
      </c>
      <c r="AD1129">
        <f t="shared" si="34"/>
        <v>109.00000000000001</v>
      </c>
    </row>
    <row r="1130" spans="1:30" ht="17.25" x14ac:dyDescent="0.3">
      <c r="A1130" s="32" t="s">
        <v>1239</v>
      </c>
      <c r="B1130" s="32">
        <v>0</v>
      </c>
      <c r="N1130">
        <v>20200417</v>
      </c>
      <c r="O1130">
        <v>0</v>
      </c>
      <c r="P1130">
        <f t="shared" si="35"/>
        <v>570</v>
      </c>
      <c r="Q1130">
        <f>VLOOKUP(N1130,금리!$A$1:$B$3050,2,0)</f>
        <v>1.0999999999999999E-2</v>
      </c>
      <c r="AA1130">
        <v>20211026</v>
      </c>
      <c r="AB1130">
        <v>1.0900000000000001</v>
      </c>
      <c r="AC1130">
        <v>16650</v>
      </c>
      <c r="AD1130">
        <f t="shared" si="34"/>
        <v>109.00000000000001</v>
      </c>
    </row>
    <row r="1131" spans="1:30" ht="17.25" x14ac:dyDescent="0.3">
      <c r="A1131" s="32" t="s">
        <v>1240</v>
      </c>
      <c r="B1131" s="32">
        <v>0</v>
      </c>
      <c r="N1131">
        <v>20200418</v>
      </c>
      <c r="O1131">
        <v>0</v>
      </c>
      <c r="P1131">
        <f t="shared" si="35"/>
        <v>570</v>
      </c>
      <c r="Q1131" t="e">
        <f>VLOOKUP(N1131,금리!$A$1:$B$3050,2,0)</f>
        <v>#N/A</v>
      </c>
      <c r="AA1131">
        <v>20211027</v>
      </c>
      <c r="AB1131">
        <v>1.0999999999999999</v>
      </c>
      <c r="AC1131">
        <v>16450</v>
      </c>
      <c r="AD1131">
        <f t="shared" si="34"/>
        <v>109.99999999999999</v>
      </c>
    </row>
    <row r="1132" spans="1:30" ht="17.25" x14ac:dyDescent="0.3">
      <c r="A1132" s="32" t="s">
        <v>1241</v>
      </c>
      <c r="B1132" s="32">
        <v>0</v>
      </c>
      <c r="N1132">
        <v>20200419</v>
      </c>
      <c r="O1132">
        <v>0</v>
      </c>
      <c r="P1132">
        <f t="shared" si="35"/>
        <v>570</v>
      </c>
      <c r="Q1132" t="e">
        <f>VLOOKUP(N1132,금리!$A$1:$B$3050,2,0)</f>
        <v>#N/A</v>
      </c>
      <c r="AA1132">
        <v>20211028</v>
      </c>
      <c r="AB1132">
        <v>1.0999999999999999</v>
      </c>
      <c r="AC1132">
        <v>16150</v>
      </c>
      <c r="AD1132">
        <f t="shared" si="34"/>
        <v>109.99999999999999</v>
      </c>
    </row>
    <row r="1133" spans="1:30" ht="17.25" x14ac:dyDescent="0.3">
      <c r="A1133" s="32" t="s">
        <v>1242</v>
      </c>
      <c r="B1133" s="32">
        <v>0</v>
      </c>
      <c r="N1133">
        <v>20200420</v>
      </c>
      <c r="O1133">
        <v>0</v>
      </c>
      <c r="P1133">
        <f t="shared" si="35"/>
        <v>570</v>
      </c>
      <c r="Q1133">
        <f>VLOOKUP(N1133,금리!$A$1:$B$3050,2,0)</f>
        <v>1.0999999999999999E-2</v>
      </c>
      <c r="AA1133">
        <v>20211029</v>
      </c>
      <c r="AB1133">
        <v>1.1199999999999999</v>
      </c>
      <c r="AC1133">
        <v>16000</v>
      </c>
      <c r="AD1133">
        <f t="shared" si="34"/>
        <v>111.99999999999999</v>
      </c>
    </row>
    <row r="1134" spans="1:30" ht="17.25" x14ac:dyDescent="0.3">
      <c r="A1134" s="32" t="s">
        <v>1243</v>
      </c>
      <c r="B1134" s="32">
        <v>0</v>
      </c>
      <c r="N1134">
        <v>20200421</v>
      </c>
      <c r="O1134">
        <v>5</v>
      </c>
      <c r="P1134">
        <f t="shared" si="35"/>
        <v>575</v>
      </c>
      <c r="Q1134">
        <f>VLOOKUP(N1134,금리!$A$1:$B$3050,2,0)</f>
        <v>1.0999999999999999E-2</v>
      </c>
      <c r="AA1134">
        <v>20211101</v>
      </c>
      <c r="AB1134">
        <v>1.1199999999999999</v>
      </c>
      <c r="AC1134">
        <v>16050</v>
      </c>
      <c r="AD1134">
        <f t="shared" si="34"/>
        <v>111.99999999999999</v>
      </c>
    </row>
    <row r="1135" spans="1:30" ht="17.25" x14ac:dyDescent="0.3">
      <c r="A1135" s="32" t="s">
        <v>1244</v>
      </c>
      <c r="B1135" s="32">
        <v>0</v>
      </c>
      <c r="N1135">
        <v>20200422</v>
      </c>
      <c r="O1135">
        <v>1</v>
      </c>
      <c r="P1135">
        <f t="shared" si="35"/>
        <v>576</v>
      </c>
      <c r="Q1135">
        <f>VLOOKUP(N1135,금리!$A$1:$B$3050,2,0)</f>
        <v>1.0999999999999999E-2</v>
      </c>
      <c r="AA1135">
        <v>20211102</v>
      </c>
      <c r="AB1135">
        <v>1.1199999999999999</v>
      </c>
      <c r="AC1135">
        <v>16250</v>
      </c>
      <c r="AD1135">
        <f t="shared" si="34"/>
        <v>111.99999999999999</v>
      </c>
    </row>
    <row r="1136" spans="1:30" ht="17.25" x14ac:dyDescent="0.3">
      <c r="A1136" s="32" t="s">
        <v>1245</v>
      </c>
      <c r="B1136" s="32">
        <v>0</v>
      </c>
      <c r="N1136">
        <v>20200423</v>
      </c>
      <c r="O1136">
        <v>1</v>
      </c>
      <c r="P1136">
        <f t="shared" si="35"/>
        <v>577</v>
      </c>
      <c r="Q1136">
        <f>VLOOKUP(N1136,금리!$A$1:$B$3050,2,0)</f>
        <v>1.0999999999999999E-2</v>
      </c>
      <c r="AA1136">
        <v>20211103</v>
      </c>
      <c r="AB1136">
        <v>1.1199999999999999</v>
      </c>
      <c r="AC1136">
        <v>16000</v>
      </c>
      <c r="AD1136">
        <f t="shared" si="34"/>
        <v>111.99999999999999</v>
      </c>
    </row>
    <row r="1137" spans="1:30" ht="17.25" x14ac:dyDescent="0.3">
      <c r="A1137" s="32" t="s">
        <v>1246</v>
      </c>
      <c r="B1137" s="32">
        <v>0</v>
      </c>
      <c r="N1137">
        <v>20200424</v>
      </c>
      <c r="O1137">
        <v>0</v>
      </c>
      <c r="P1137">
        <f t="shared" si="35"/>
        <v>577</v>
      </c>
      <c r="Q1137">
        <f>VLOOKUP(N1137,금리!$A$1:$B$3050,2,0)</f>
        <v>1.0999999999999999E-2</v>
      </c>
      <c r="AA1137">
        <v>20211104</v>
      </c>
      <c r="AB1137">
        <v>1.1299999999999999</v>
      </c>
      <c r="AC1137">
        <v>16000</v>
      </c>
      <c r="AD1137">
        <f t="shared" si="34"/>
        <v>112.99999999999999</v>
      </c>
    </row>
    <row r="1138" spans="1:30" ht="17.25" x14ac:dyDescent="0.3">
      <c r="A1138" s="32" t="s">
        <v>1247</v>
      </c>
      <c r="B1138" s="32">
        <v>0</v>
      </c>
      <c r="N1138">
        <v>20200425</v>
      </c>
      <c r="O1138">
        <v>0</v>
      </c>
      <c r="P1138">
        <f t="shared" si="35"/>
        <v>577</v>
      </c>
      <c r="Q1138" t="e">
        <f>VLOOKUP(N1138,금리!$A$1:$B$3050,2,0)</f>
        <v>#N/A</v>
      </c>
      <c r="AA1138">
        <v>20211105</v>
      </c>
      <c r="AB1138">
        <v>1.1299999999999999</v>
      </c>
      <c r="AC1138">
        <v>16050</v>
      </c>
      <c r="AD1138">
        <f t="shared" si="34"/>
        <v>112.99999999999999</v>
      </c>
    </row>
    <row r="1139" spans="1:30" ht="17.25" x14ac:dyDescent="0.3">
      <c r="A1139" s="32" t="s">
        <v>1248</v>
      </c>
      <c r="B1139" s="32">
        <v>0</v>
      </c>
      <c r="N1139">
        <v>20200426</v>
      </c>
      <c r="O1139">
        <v>1</v>
      </c>
      <c r="P1139">
        <f t="shared" si="35"/>
        <v>578</v>
      </c>
      <c r="Q1139" t="e">
        <f>VLOOKUP(N1139,금리!$A$1:$B$3050,2,0)</f>
        <v>#N/A</v>
      </c>
      <c r="AA1139">
        <v>20211108</v>
      </c>
      <c r="AB1139">
        <v>1.1400000000000001</v>
      </c>
      <c r="AC1139">
        <v>16050</v>
      </c>
      <c r="AD1139">
        <f t="shared" si="34"/>
        <v>114.00000000000001</v>
      </c>
    </row>
    <row r="1140" spans="1:30" ht="17.25" x14ac:dyDescent="0.3">
      <c r="A1140" s="32" t="s">
        <v>1249</v>
      </c>
      <c r="B1140" s="32">
        <v>0</v>
      </c>
      <c r="N1140">
        <v>20200427</v>
      </c>
      <c r="O1140">
        <v>0</v>
      </c>
      <c r="P1140">
        <f t="shared" si="35"/>
        <v>578</v>
      </c>
      <c r="Q1140">
        <f>VLOOKUP(N1140,금리!$A$1:$B$3050,2,0)</f>
        <v>1.0999999999999999E-2</v>
      </c>
      <c r="AA1140">
        <v>20211109</v>
      </c>
      <c r="AB1140">
        <v>1.1400000000000001</v>
      </c>
      <c r="AC1140">
        <v>16150</v>
      </c>
      <c r="AD1140">
        <f t="shared" si="34"/>
        <v>114.00000000000001</v>
      </c>
    </row>
    <row r="1141" spans="1:30" ht="17.25" x14ac:dyDescent="0.3">
      <c r="A1141" s="32" t="s">
        <v>1250</v>
      </c>
      <c r="B1141" s="32">
        <v>0</v>
      </c>
      <c r="N1141">
        <v>20200428</v>
      </c>
      <c r="O1141">
        <v>0</v>
      </c>
      <c r="P1141">
        <f t="shared" si="35"/>
        <v>578</v>
      </c>
      <c r="Q1141">
        <f>VLOOKUP(N1141,금리!$A$1:$B$3050,2,0)</f>
        <v>1.0999999999999999E-2</v>
      </c>
      <c r="AA1141">
        <v>20211110</v>
      </c>
      <c r="AB1141">
        <v>1.1499999999999999</v>
      </c>
      <c r="AC1141">
        <v>15850</v>
      </c>
      <c r="AD1141">
        <f t="shared" si="34"/>
        <v>114.99999999999999</v>
      </c>
    </row>
    <row r="1142" spans="1:30" ht="17.25" x14ac:dyDescent="0.3">
      <c r="A1142" s="32" t="s">
        <v>1251</v>
      </c>
      <c r="B1142" s="32">
        <v>0</v>
      </c>
      <c r="N1142">
        <v>20200429</v>
      </c>
      <c r="O1142">
        <v>5</v>
      </c>
      <c r="P1142">
        <f t="shared" si="35"/>
        <v>583</v>
      </c>
      <c r="Q1142">
        <f>VLOOKUP(N1142,금리!$A$1:$B$3050,2,0)</f>
        <v>1.0999999999999999E-2</v>
      </c>
      <c r="AA1142">
        <v>20211111</v>
      </c>
      <c r="AB1142">
        <v>1.1499999999999999</v>
      </c>
      <c r="AC1142">
        <v>15850</v>
      </c>
      <c r="AD1142">
        <f t="shared" si="34"/>
        <v>114.99999999999999</v>
      </c>
    </row>
    <row r="1143" spans="1:30" ht="17.25" x14ac:dyDescent="0.3">
      <c r="A1143" s="32" t="s">
        <v>1252</v>
      </c>
      <c r="B1143" s="32">
        <v>0</v>
      </c>
      <c r="N1143">
        <v>20200430</v>
      </c>
      <c r="O1143">
        <v>0</v>
      </c>
      <c r="P1143">
        <f t="shared" si="35"/>
        <v>583</v>
      </c>
      <c r="Q1143" t="e">
        <f>VLOOKUP(N1143,금리!$A$1:$B$3050,2,0)</f>
        <v>#N/A</v>
      </c>
      <c r="AA1143">
        <v>20211112</v>
      </c>
      <c r="AB1143">
        <v>1.1499999999999999</v>
      </c>
      <c r="AC1143">
        <v>16000</v>
      </c>
      <c r="AD1143">
        <f t="shared" si="34"/>
        <v>114.99999999999999</v>
      </c>
    </row>
    <row r="1144" spans="1:30" ht="17.25" x14ac:dyDescent="0.3">
      <c r="A1144" s="32" t="s">
        <v>1253</v>
      </c>
      <c r="B1144" s="32">
        <v>0</v>
      </c>
      <c r="N1144">
        <v>20200501</v>
      </c>
      <c r="O1144">
        <v>0</v>
      </c>
      <c r="P1144">
        <f t="shared" si="35"/>
        <v>583</v>
      </c>
      <c r="Q1144" t="e">
        <f>VLOOKUP(N1144,금리!$A$1:$B$3050,2,0)</f>
        <v>#N/A</v>
      </c>
      <c r="AA1144">
        <v>20211115</v>
      </c>
      <c r="AB1144">
        <v>1.1499999999999999</v>
      </c>
      <c r="AC1144">
        <v>16250</v>
      </c>
      <c r="AD1144">
        <f t="shared" si="34"/>
        <v>114.99999999999999</v>
      </c>
    </row>
    <row r="1145" spans="1:30" ht="17.25" x14ac:dyDescent="0.3">
      <c r="A1145" s="32" t="s">
        <v>1254</v>
      </c>
      <c r="B1145" s="32">
        <v>0</v>
      </c>
      <c r="N1145">
        <v>20200502</v>
      </c>
      <c r="O1145">
        <v>0</v>
      </c>
      <c r="P1145">
        <f t="shared" si="35"/>
        <v>583</v>
      </c>
      <c r="Q1145" t="e">
        <f>VLOOKUP(N1145,금리!$A$1:$B$3050,2,0)</f>
        <v>#N/A</v>
      </c>
      <c r="AA1145">
        <v>20211116</v>
      </c>
      <c r="AB1145">
        <v>1.1499999999999999</v>
      </c>
      <c r="AC1145">
        <v>16100</v>
      </c>
      <c r="AD1145">
        <f t="shared" si="34"/>
        <v>114.99999999999999</v>
      </c>
    </row>
    <row r="1146" spans="1:30" ht="17.25" x14ac:dyDescent="0.3">
      <c r="A1146" s="32" t="s">
        <v>1255</v>
      </c>
      <c r="B1146" s="32">
        <v>0</v>
      </c>
      <c r="N1146">
        <v>20200503</v>
      </c>
      <c r="O1146">
        <v>0</v>
      </c>
      <c r="P1146">
        <f t="shared" si="35"/>
        <v>583</v>
      </c>
      <c r="Q1146" t="e">
        <f>VLOOKUP(N1146,금리!$A$1:$B$3050,2,0)</f>
        <v>#N/A</v>
      </c>
      <c r="AA1146">
        <v>20211117</v>
      </c>
      <c r="AB1146">
        <v>1.1499999999999999</v>
      </c>
      <c r="AC1146">
        <v>15850</v>
      </c>
      <c r="AD1146">
        <f t="shared" si="34"/>
        <v>114.99999999999999</v>
      </c>
    </row>
    <row r="1147" spans="1:30" ht="17.25" x14ac:dyDescent="0.3">
      <c r="A1147" s="32" t="s">
        <v>1256</v>
      </c>
      <c r="B1147" s="32">
        <v>0</v>
      </c>
      <c r="N1147">
        <v>20200504</v>
      </c>
      <c r="O1147">
        <v>0</v>
      </c>
      <c r="P1147">
        <f t="shared" si="35"/>
        <v>583</v>
      </c>
      <c r="Q1147">
        <f>VLOOKUP(N1147,금리!$A$1:$B$3050,2,0)</f>
        <v>1.0999999999999999E-2</v>
      </c>
      <c r="AA1147">
        <v>20211118</v>
      </c>
      <c r="AB1147">
        <v>1.1499999999999999</v>
      </c>
      <c r="AC1147">
        <v>15950</v>
      </c>
      <c r="AD1147">
        <f t="shared" si="34"/>
        <v>114.99999999999999</v>
      </c>
    </row>
    <row r="1148" spans="1:30" ht="17.25" x14ac:dyDescent="0.3">
      <c r="A1148" s="32" t="s">
        <v>1257</v>
      </c>
      <c r="B1148" s="32">
        <v>0</v>
      </c>
      <c r="N1148">
        <v>20200505</v>
      </c>
      <c r="O1148">
        <v>0</v>
      </c>
      <c r="P1148">
        <f t="shared" si="35"/>
        <v>583</v>
      </c>
      <c r="Q1148" t="e">
        <f>VLOOKUP(N1148,금리!$A$1:$B$3050,2,0)</f>
        <v>#N/A</v>
      </c>
      <c r="AA1148">
        <v>20211119</v>
      </c>
      <c r="AB1148">
        <v>1.17</v>
      </c>
      <c r="AC1148">
        <v>15950</v>
      </c>
      <c r="AD1148">
        <f t="shared" si="34"/>
        <v>117</v>
      </c>
    </row>
    <row r="1149" spans="1:30" ht="17.25" x14ac:dyDescent="0.3">
      <c r="A1149" s="32" t="s">
        <v>1258</v>
      </c>
      <c r="B1149" s="32">
        <v>0</v>
      </c>
      <c r="N1149">
        <v>20200506</v>
      </c>
      <c r="O1149">
        <v>14</v>
      </c>
      <c r="P1149">
        <f t="shared" si="35"/>
        <v>597</v>
      </c>
      <c r="Q1149">
        <f>VLOOKUP(N1149,금리!$A$1:$B$3050,2,0)</f>
        <v>1.0999999999999999E-2</v>
      </c>
      <c r="AA1149">
        <v>20211122</v>
      </c>
      <c r="AB1149">
        <v>1.18</v>
      </c>
      <c r="AC1149">
        <v>15950</v>
      </c>
      <c r="AD1149">
        <f t="shared" si="34"/>
        <v>118</v>
      </c>
    </row>
    <row r="1150" spans="1:30" ht="17.25" x14ac:dyDescent="0.3">
      <c r="A1150" s="32" t="s">
        <v>1259</v>
      </c>
      <c r="B1150" s="32">
        <v>0</v>
      </c>
      <c r="N1150">
        <v>20200507</v>
      </c>
      <c r="O1150">
        <v>1</v>
      </c>
      <c r="P1150">
        <f t="shared" si="35"/>
        <v>598</v>
      </c>
      <c r="Q1150">
        <f>VLOOKUP(N1150,금리!$A$1:$B$3050,2,0)</f>
        <v>1.0800000000000001E-2</v>
      </c>
      <c r="AA1150">
        <v>20211123</v>
      </c>
      <c r="AB1150">
        <v>1.1900000000000002</v>
      </c>
      <c r="AC1150">
        <v>15800</v>
      </c>
      <c r="AD1150">
        <f t="shared" si="34"/>
        <v>119.00000000000001</v>
      </c>
    </row>
    <row r="1151" spans="1:30" ht="17.25" x14ac:dyDescent="0.3">
      <c r="A1151" s="32" t="s">
        <v>1260</v>
      </c>
      <c r="B1151" s="32">
        <v>0</v>
      </c>
      <c r="N1151">
        <v>20200508</v>
      </c>
      <c r="O1151">
        <v>0</v>
      </c>
      <c r="P1151">
        <f t="shared" si="35"/>
        <v>598</v>
      </c>
      <c r="Q1151">
        <f>VLOOKUP(N1151,금리!$A$1:$B$3050,2,0)</f>
        <v>1.0800000000000001E-2</v>
      </c>
      <c r="AA1151">
        <v>20211124</v>
      </c>
      <c r="AB1151">
        <v>1.2</v>
      </c>
      <c r="AC1151">
        <v>15800</v>
      </c>
      <c r="AD1151">
        <f t="shared" si="34"/>
        <v>120</v>
      </c>
    </row>
    <row r="1152" spans="1:30" ht="17.25" x14ac:dyDescent="0.3">
      <c r="A1152" s="32" t="s">
        <v>1261</v>
      </c>
      <c r="B1152" s="32">
        <v>0</v>
      </c>
      <c r="N1152">
        <v>20200509</v>
      </c>
      <c r="O1152">
        <v>0</v>
      </c>
      <c r="P1152">
        <f t="shared" si="35"/>
        <v>598</v>
      </c>
      <c r="Q1152" t="e">
        <f>VLOOKUP(N1152,금리!$A$1:$B$3050,2,0)</f>
        <v>#N/A</v>
      </c>
      <c r="AA1152">
        <v>20211125</v>
      </c>
      <c r="AB1152">
        <v>1.25</v>
      </c>
      <c r="AC1152">
        <v>15700</v>
      </c>
      <c r="AD1152">
        <f t="shared" si="34"/>
        <v>125</v>
      </c>
    </row>
    <row r="1153" spans="1:30" ht="17.25" x14ac:dyDescent="0.3">
      <c r="A1153" s="32" t="s">
        <v>1262</v>
      </c>
      <c r="B1153" s="32">
        <v>0</v>
      </c>
      <c r="N1153">
        <v>20200510</v>
      </c>
      <c r="O1153">
        <v>0</v>
      </c>
      <c r="P1153">
        <f t="shared" si="35"/>
        <v>598</v>
      </c>
      <c r="Q1153" t="e">
        <f>VLOOKUP(N1153,금리!$A$1:$B$3050,2,0)</f>
        <v>#N/A</v>
      </c>
      <c r="AA1153">
        <v>20211126</v>
      </c>
      <c r="AB1153">
        <v>1.25</v>
      </c>
      <c r="AC1153">
        <v>15500</v>
      </c>
      <c r="AD1153">
        <f t="shared" si="34"/>
        <v>125</v>
      </c>
    </row>
    <row r="1154" spans="1:30" ht="17.25" x14ac:dyDescent="0.3">
      <c r="A1154" s="32" t="s">
        <v>1263</v>
      </c>
      <c r="B1154" s="32">
        <v>0</v>
      </c>
      <c r="N1154">
        <v>20200511</v>
      </c>
      <c r="O1154">
        <v>0</v>
      </c>
      <c r="P1154">
        <f t="shared" si="35"/>
        <v>598</v>
      </c>
      <c r="Q1154">
        <f>VLOOKUP(N1154,금리!$A$1:$B$3050,2,0)</f>
        <v>1.0500000000000001E-2</v>
      </c>
      <c r="AA1154">
        <v>20211129</v>
      </c>
      <c r="AB1154">
        <v>1.25</v>
      </c>
      <c r="AC1154">
        <v>15300</v>
      </c>
      <c r="AD1154">
        <f t="shared" ref="AD1154:AD1217" si="36">AB1154*100</f>
        <v>125</v>
      </c>
    </row>
    <row r="1155" spans="1:30" ht="17.25" x14ac:dyDescent="0.3">
      <c r="A1155" s="32" t="s">
        <v>1264</v>
      </c>
      <c r="B1155" s="32">
        <v>0</v>
      </c>
      <c r="N1155">
        <v>20200512</v>
      </c>
      <c r="O1155">
        <v>0</v>
      </c>
      <c r="P1155">
        <f t="shared" si="35"/>
        <v>598</v>
      </c>
      <c r="Q1155">
        <f>VLOOKUP(N1155,금리!$A$1:$B$3050,2,0)</f>
        <v>1.0500000000000001E-2</v>
      </c>
      <c r="AA1155">
        <v>20211130</v>
      </c>
      <c r="AB1155">
        <v>1.26</v>
      </c>
      <c r="AC1155">
        <v>14700</v>
      </c>
      <c r="AD1155">
        <f t="shared" si="36"/>
        <v>126</v>
      </c>
    </row>
    <row r="1156" spans="1:30" ht="17.25" x14ac:dyDescent="0.3">
      <c r="A1156" s="32" t="s">
        <v>1265</v>
      </c>
      <c r="B1156" s="32">
        <v>0</v>
      </c>
      <c r="N1156">
        <v>20200513</v>
      </c>
      <c r="O1156">
        <v>0</v>
      </c>
      <c r="P1156">
        <f t="shared" ref="P1156:P1219" si="37">O1156+P1155</f>
        <v>598</v>
      </c>
      <c r="Q1156">
        <f>VLOOKUP(N1156,금리!$A$1:$B$3050,2,0)</f>
        <v>1.0500000000000001E-2</v>
      </c>
      <c r="AA1156">
        <v>20211201</v>
      </c>
      <c r="AB1156">
        <v>1.26</v>
      </c>
      <c r="AC1156">
        <v>14900</v>
      </c>
      <c r="AD1156">
        <f t="shared" si="36"/>
        <v>126</v>
      </c>
    </row>
    <row r="1157" spans="1:30" ht="17.25" x14ac:dyDescent="0.3">
      <c r="A1157" s="32" t="s">
        <v>1266</v>
      </c>
      <c r="B1157" s="32">
        <v>0</v>
      </c>
      <c r="N1157">
        <v>20200514</v>
      </c>
      <c r="O1157">
        <v>6</v>
      </c>
      <c r="P1157">
        <f t="shared" si="37"/>
        <v>604</v>
      </c>
      <c r="Q1157">
        <f>VLOOKUP(N1157,금리!$A$1:$B$3050,2,0)</f>
        <v>1.0500000000000001E-2</v>
      </c>
      <c r="AA1157">
        <v>20211202</v>
      </c>
      <c r="AB1157">
        <v>1.26</v>
      </c>
      <c r="AC1157">
        <v>15300</v>
      </c>
      <c r="AD1157">
        <f t="shared" si="36"/>
        <v>126</v>
      </c>
    </row>
    <row r="1158" spans="1:30" ht="17.25" x14ac:dyDescent="0.3">
      <c r="A1158" s="32" t="s">
        <v>1267</v>
      </c>
      <c r="B1158" s="32">
        <v>0</v>
      </c>
      <c r="N1158">
        <v>20200515</v>
      </c>
      <c r="O1158">
        <v>0</v>
      </c>
      <c r="P1158">
        <f t="shared" si="37"/>
        <v>604</v>
      </c>
      <c r="Q1158">
        <f>VLOOKUP(N1158,금리!$A$1:$B$3050,2,0)</f>
        <v>1.0500000000000001E-2</v>
      </c>
      <c r="AA1158">
        <v>20211203</v>
      </c>
      <c r="AB1158">
        <v>1.27</v>
      </c>
      <c r="AC1158">
        <v>15550</v>
      </c>
      <c r="AD1158">
        <f t="shared" si="36"/>
        <v>127</v>
      </c>
    </row>
    <row r="1159" spans="1:30" ht="17.25" x14ac:dyDescent="0.3">
      <c r="A1159" s="32" t="s">
        <v>1268</v>
      </c>
      <c r="B1159" s="32">
        <v>0</v>
      </c>
      <c r="N1159">
        <v>20200516</v>
      </c>
      <c r="O1159">
        <v>0</v>
      </c>
      <c r="P1159">
        <f t="shared" si="37"/>
        <v>604</v>
      </c>
      <c r="Q1159" t="e">
        <f>VLOOKUP(N1159,금리!$A$1:$B$3050,2,0)</f>
        <v>#N/A</v>
      </c>
      <c r="AA1159">
        <v>20211206</v>
      </c>
      <c r="AB1159">
        <v>1.27</v>
      </c>
      <c r="AC1159">
        <v>15550</v>
      </c>
      <c r="AD1159">
        <f t="shared" si="36"/>
        <v>127</v>
      </c>
    </row>
    <row r="1160" spans="1:30" ht="17.25" x14ac:dyDescent="0.3">
      <c r="A1160" s="32" t="s">
        <v>1269</v>
      </c>
      <c r="B1160" s="32">
        <v>0</v>
      </c>
      <c r="N1160">
        <v>20200517</v>
      </c>
      <c r="O1160">
        <v>0</v>
      </c>
      <c r="P1160">
        <f t="shared" si="37"/>
        <v>604</v>
      </c>
      <c r="Q1160" t="e">
        <f>VLOOKUP(N1160,금리!$A$1:$B$3050,2,0)</f>
        <v>#N/A</v>
      </c>
      <c r="AA1160">
        <v>20211207</v>
      </c>
      <c r="AB1160">
        <v>1.27</v>
      </c>
      <c r="AC1160">
        <v>15650</v>
      </c>
      <c r="AD1160">
        <f t="shared" si="36"/>
        <v>127</v>
      </c>
    </row>
    <row r="1161" spans="1:30" ht="17.25" x14ac:dyDescent="0.3">
      <c r="A1161" s="32" t="s">
        <v>1270</v>
      </c>
      <c r="B1161" s="32">
        <v>0</v>
      </c>
      <c r="N1161">
        <v>20200518</v>
      </c>
      <c r="O1161">
        <v>1</v>
      </c>
      <c r="P1161">
        <f t="shared" si="37"/>
        <v>605</v>
      </c>
      <c r="Q1161">
        <f>VLOOKUP(N1161,금리!$A$1:$B$3050,2,0)</f>
        <v>1.0500000000000001E-2</v>
      </c>
      <c r="AA1161">
        <v>20211208</v>
      </c>
      <c r="AB1161">
        <v>1.27</v>
      </c>
      <c r="AC1161">
        <v>15750</v>
      </c>
      <c r="AD1161">
        <f t="shared" si="36"/>
        <v>127</v>
      </c>
    </row>
    <row r="1162" spans="1:30" ht="17.25" x14ac:dyDescent="0.3">
      <c r="A1162" s="32" t="s">
        <v>1271</v>
      </c>
      <c r="B1162" s="32">
        <v>0</v>
      </c>
      <c r="N1162">
        <v>20200519</v>
      </c>
      <c r="O1162">
        <v>1</v>
      </c>
      <c r="P1162">
        <f t="shared" si="37"/>
        <v>606</v>
      </c>
      <c r="Q1162">
        <f>VLOOKUP(N1162,금리!$A$1:$B$3050,2,0)</f>
        <v>1.0200000000000001E-2</v>
      </c>
      <c r="AA1162">
        <v>20211209</v>
      </c>
      <c r="AB1162">
        <v>1.27</v>
      </c>
      <c r="AC1162">
        <v>16000</v>
      </c>
      <c r="AD1162">
        <f t="shared" si="36"/>
        <v>127</v>
      </c>
    </row>
    <row r="1163" spans="1:30" ht="17.25" x14ac:dyDescent="0.3">
      <c r="A1163" s="32" t="s">
        <v>1272</v>
      </c>
      <c r="B1163" s="32">
        <v>0</v>
      </c>
      <c r="N1163">
        <v>20200520</v>
      </c>
      <c r="O1163">
        <v>0</v>
      </c>
      <c r="P1163">
        <f t="shared" si="37"/>
        <v>606</v>
      </c>
      <c r="Q1163">
        <f>VLOOKUP(N1163,금리!$A$1:$B$3050,2,0)</f>
        <v>1.0200000000000001E-2</v>
      </c>
      <c r="AA1163">
        <v>20211210</v>
      </c>
      <c r="AB1163">
        <v>1.27</v>
      </c>
      <c r="AC1163">
        <v>15650</v>
      </c>
      <c r="AD1163">
        <f t="shared" si="36"/>
        <v>127</v>
      </c>
    </row>
    <row r="1164" spans="1:30" ht="17.25" x14ac:dyDescent="0.3">
      <c r="A1164" s="32" t="s">
        <v>1273</v>
      </c>
      <c r="B1164" s="32">
        <v>0</v>
      </c>
      <c r="N1164">
        <v>20200521</v>
      </c>
      <c r="O1164">
        <v>5</v>
      </c>
      <c r="P1164">
        <f t="shared" si="37"/>
        <v>611</v>
      </c>
      <c r="Q1164">
        <f>VLOOKUP(N1164,금리!$A$1:$B$3050,2,0)</f>
        <v>1.0200000000000001E-2</v>
      </c>
      <c r="AA1164">
        <v>20211213</v>
      </c>
      <c r="AB1164">
        <v>1.27</v>
      </c>
      <c r="AC1164">
        <v>15950</v>
      </c>
      <c r="AD1164">
        <f t="shared" si="36"/>
        <v>127</v>
      </c>
    </row>
    <row r="1165" spans="1:30" ht="17.25" x14ac:dyDescent="0.3">
      <c r="A1165" s="32" t="s">
        <v>1274</v>
      </c>
      <c r="B1165" s="32">
        <v>0</v>
      </c>
      <c r="N1165">
        <v>20200522</v>
      </c>
      <c r="O1165">
        <v>0</v>
      </c>
      <c r="P1165">
        <f t="shared" si="37"/>
        <v>611</v>
      </c>
      <c r="Q1165">
        <f>VLOOKUP(N1165,금리!$A$1:$B$3050,2,0)</f>
        <v>1.0200000000000001E-2</v>
      </c>
      <c r="AA1165">
        <v>20211214</v>
      </c>
      <c r="AB1165">
        <v>1.27</v>
      </c>
      <c r="AC1165">
        <v>16000</v>
      </c>
      <c r="AD1165">
        <f t="shared" si="36"/>
        <v>127</v>
      </c>
    </row>
    <row r="1166" spans="1:30" ht="17.25" x14ac:dyDescent="0.3">
      <c r="A1166" s="32" t="s">
        <v>1275</v>
      </c>
      <c r="B1166" s="32">
        <v>0</v>
      </c>
      <c r="N1166">
        <v>20200523</v>
      </c>
      <c r="O1166">
        <v>0</v>
      </c>
      <c r="P1166">
        <f t="shared" si="37"/>
        <v>611</v>
      </c>
      <c r="Q1166" t="e">
        <f>VLOOKUP(N1166,금리!$A$1:$B$3050,2,0)</f>
        <v>#N/A</v>
      </c>
      <c r="AA1166">
        <v>20211215</v>
      </c>
      <c r="AB1166">
        <v>1.27</v>
      </c>
      <c r="AC1166">
        <v>16200</v>
      </c>
      <c r="AD1166">
        <f t="shared" si="36"/>
        <v>127</v>
      </c>
    </row>
    <row r="1167" spans="1:30" ht="17.25" x14ac:dyDescent="0.3">
      <c r="A1167" s="32" t="s">
        <v>1276</v>
      </c>
      <c r="B1167" s="32">
        <v>0</v>
      </c>
      <c r="N1167">
        <v>20200524</v>
      </c>
      <c r="O1167">
        <v>0</v>
      </c>
      <c r="P1167">
        <f t="shared" si="37"/>
        <v>611</v>
      </c>
      <c r="Q1167" t="e">
        <f>VLOOKUP(N1167,금리!$A$1:$B$3050,2,0)</f>
        <v>#N/A</v>
      </c>
      <c r="AA1167">
        <v>20211216</v>
      </c>
      <c r="AB1167">
        <v>1.27</v>
      </c>
      <c r="AC1167">
        <v>16300</v>
      </c>
      <c r="AD1167">
        <f t="shared" si="36"/>
        <v>127</v>
      </c>
    </row>
    <row r="1168" spans="1:30" ht="17.25" x14ac:dyDescent="0.3">
      <c r="A1168" s="32" t="s">
        <v>1277</v>
      </c>
      <c r="B1168" s="32">
        <v>0</v>
      </c>
      <c r="N1168">
        <v>20200525</v>
      </c>
      <c r="O1168">
        <v>0</v>
      </c>
      <c r="P1168">
        <f t="shared" si="37"/>
        <v>611</v>
      </c>
      <c r="Q1168">
        <f>VLOOKUP(N1168,금리!$A$1:$B$3050,2,0)</f>
        <v>1.0200000000000001E-2</v>
      </c>
      <c r="AA1168">
        <v>20211217</v>
      </c>
      <c r="AB1168">
        <v>1.27</v>
      </c>
      <c r="AC1168">
        <v>16400</v>
      </c>
      <c r="AD1168">
        <f t="shared" si="36"/>
        <v>127</v>
      </c>
    </row>
    <row r="1169" spans="1:30" ht="17.25" x14ac:dyDescent="0.3">
      <c r="A1169" s="32" t="s">
        <v>1278</v>
      </c>
      <c r="B1169" s="32">
        <v>0</v>
      </c>
      <c r="N1169">
        <v>20200526</v>
      </c>
      <c r="O1169">
        <v>0</v>
      </c>
      <c r="P1169">
        <f t="shared" si="37"/>
        <v>611</v>
      </c>
      <c r="Q1169">
        <f>VLOOKUP(N1169,금리!$A$1:$B$3050,2,0)</f>
        <v>1.0200000000000001E-2</v>
      </c>
      <c r="AA1169">
        <v>20211220</v>
      </c>
      <c r="AB1169">
        <v>1.27</v>
      </c>
      <c r="AC1169">
        <v>16250</v>
      </c>
      <c r="AD1169">
        <f t="shared" si="36"/>
        <v>127</v>
      </c>
    </row>
    <row r="1170" spans="1:30" ht="17.25" x14ac:dyDescent="0.3">
      <c r="A1170" s="32" t="s">
        <v>1279</v>
      </c>
      <c r="B1170" s="32">
        <v>0</v>
      </c>
      <c r="N1170">
        <v>20200527</v>
      </c>
      <c r="O1170">
        <v>0</v>
      </c>
      <c r="P1170">
        <f t="shared" si="37"/>
        <v>611</v>
      </c>
      <c r="Q1170">
        <f>VLOOKUP(N1170,금리!$A$1:$B$3050,2,0)</f>
        <v>1.0200000000000001E-2</v>
      </c>
      <c r="AA1170">
        <v>20211221</v>
      </c>
      <c r="AB1170">
        <v>1.27</v>
      </c>
      <c r="AC1170">
        <v>16350</v>
      </c>
      <c r="AD1170">
        <f t="shared" si="36"/>
        <v>127</v>
      </c>
    </row>
    <row r="1171" spans="1:30" ht="17.25" x14ac:dyDescent="0.3">
      <c r="A1171" s="32" t="s">
        <v>1280</v>
      </c>
      <c r="B1171" s="32">
        <v>0</v>
      </c>
      <c r="N1171">
        <v>20200528</v>
      </c>
      <c r="O1171">
        <v>0</v>
      </c>
      <c r="P1171">
        <f t="shared" si="37"/>
        <v>611</v>
      </c>
      <c r="Q1171">
        <f>VLOOKUP(N1171,금리!$A$1:$B$3050,2,0)</f>
        <v>8.0999999999999996E-3</v>
      </c>
      <c r="AA1171">
        <v>20211222</v>
      </c>
      <c r="AB1171">
        <v>1.27</v>
      </c>
      <c r="AC1171">
        <v>16250</v>
      </c>
      <c r="AD1171">
        <f t="shared" si="36"/>
        <v>127</v>
      </c>
    </row>
    <row r="1172" spans="1:30" ht="17.25" x14ac:dyDescent="0.3">
      <c r="A1172" s="32" t="s">
        <v>1281</v>
      </c>
      <c r="B1172" s="32">
        <v>0</v>
      </c>
      <c r="N1172">
        <v>20200529</v>
      </c>
      <c r="O1172">
        <v>0</v>
      </c>
      <c r="P1172">
        <f t="shared" si="37"/>
        <v>611</v>
      </c>
      <c r="Q1172">
        <f>VLOOKUP(N1172,금리!$A$1:$B$3050,2,0)</f>
        <v>8.0999999999999996E-3</v>
      </c>
      <c r="AA1172">
        <v>20211223</v>
      </c>
      <c r="AB1172">
        <v>1.27</v>
      </c>
      <c r="AC1172">
        <v>16200</v>
      </c>
      <c r="AD1172">
        <f t="shared" si="36"/>
        <v>127</v>
      </c>
    </row>
    <row r="1173" spans="1:30" ht="17.25" x14ac:dyDescent="0.3">
      <c r="A1173" s="32" t="s">
        <v>1282</v>
      </c>
      <c r="B1173" s="32">
        <v>0</v>
      </c>
      <c r="N1173">
        <v>20200530</v>
      </c>
      <c r="O1173">
        <v>0</v>
      </c>
      <c r="P1173">
        <f t="shared" si="37"/>
        <v>611</v>
      </c>
      <c r="Q1173" t="e">
        <f>VLOOKUP(N1173,금리!$A$1:$B$3050,2,0)</f>
        <v>#N/A</v>
      </c>
      <c r="AA1173">
        <v>20211224</v>
      </c>
      <c r="AB1173">
        <v>1.27</v>
      </c>
      <c r="AC1173">
        <v>16250</v>
      </c>
      <c r="AD1173">
        <f t="shared" si="36"/>
        <v>127</v>
      </c>
    </row>
    <row r="1174" spans="1:30" ht="17.25" x14ac:dyDescent="0.3">
      <c r="A1174" s="32" t="s">
        <v>1283</v>
      </c>
      <c r="B1174" s="32">
        <v>0</v>
      </c>
      <c r="N1174">
        <v>20200531</v>
      </c>
      <c r="O1174">
        <v>0</v>
      </c>
      <c r="P1174">
        <f t="shared" si="37"/>
        <v>611</v>
      </c>
      <c r="Q1174" t="e">
        <f>VLOOKUP(N1174,금리!$A$1:$B$3050,2,0)</f>
        <v>#N/A</v>
      </c>
      <c r="AA1174">
        <v>20211227</v>
      </c>
      <c r="AB1174">
        <v>1.28</v>
      </c>
      <c r="AC1174">
        <v>16300</v>
      </c>
      <c r="AD1174">
        <f t="shared" si="36"/>
        <v>128</v>
      </c>
    </row>
    <row r="1175" spans="1:30" ht="17.25" x14ac:dyDescent="0.3">
      <c r="A1175" s="32" t="s">
        <v>1284</v>
      </c>
      <c r="B1175" s="32">
        <v>0</v>
      </c>
      <c r="N1175">
        <v>20200601</v>
      </c>
      <c r="O1175">
        <v>0</v>
      </c>
      <c r="P1175">
        <f t="shared" si="37"/>
        <v>611</v>
      </c>
      <c r="Q1175">
        <f>VLOOKUP(N1175,금리!$A$1:$B$3050,2,0)</f>
        <v>8.0999999999999996E-3</v>
      </c>
      <c r="AA1175">
        <v>20211228</v>
      </c>
      <c r="AB1175">
        <v>1.28</v>
      </c>
      <c r="AC1175">
        <v>16250</v>
      </c>
      <c r="AD1175">
        <f t="shared" si="36"/>
        <v>128</v>
      </c>
    </row>
    <row r="1176" spans="1:30" ht="17.25" x14ac:dyDescent="0.3">
      <c r="A1176" s="32" t="s">
        <v>1285</v>
      </c>
      <c r="B1176" s="32">
        <v>0</v>
      </c>
      <c r="N1176">
        <v>20200602</v>
      </c>
      <c r="O1176">
        <v>0</v>
      </c>
      <c r="P1176">
        <f t="shared" si="37"/>
        <v>611</v>
      </c>
      <c r="Q1176">
        <f>VLOOKUP(N1176,금리!$A$1:$B$3050,2,0)</f>
        <v>8.0999999999999996E-3</v>
      </c>
      <c r="AA1176">
        <v>20211229</v>
      </c>
      <c r="AB1176">
        <v>1.28</v>
      </c>
      <c r="AC1176">
        <v>16000</v>
      </c>
      <c r="AD1176">
        <f t="shared" si="36"/>
        <v>128</v>
      </c>
    </row>
    <row r="1177" spans="1:30" ht="17.25" x14ac:dyDescent="0.3">
      <c r="A1177" s="32" t="s">
        <v>1286</v>
      </c>
      <c r="B1177" s="32">
        <v>0</v>
      </c>
      <c r="N1177">
        <v>20200603</v>
      </c>
      <c r="O1177">
        <v>0</v>
      </c>
      <c r="P1177">
        <f t="shared" si="37"/>
        <v>611</v>
      </c>
      <c r="Q1177">
        <f>VLOOKUP(N1177,금리!$A$1:$B$3050,2,0)</f>
        <v>8.0999999999999996E-3</v>
      </c>
      <c r="AA1177">
        <v>20211230</v>
      </c>
      <c r="AB1177">
        <v>1.29</v>
      </c>
      <c r="AC1177">
        <v>15950</v>
      </c>
      <c r="AD1177">
        <f t="shared" si="36"/>
        <v>129</v>
      </c>
    </row>
    <row r="1178" spans="1:30" ht="17.25" x14ac:dyDescent="0.3">
      <c r="A1178" s="32" t="s">
        <v>1287</v>
      </c>
      <c r="B1178" s="32">
        <v>0</v>
      </c>
      <c r="N1178">
        <v>20200604</v>
      </c>
      <c r="O1178">
        <v>1</v>
      </c>
      <c r="P1178">
        <f t="shared" si="37"/>
        <v>612</v>
      </c>
      <c r="Q1178">
        <f>VLOOKUP(N1178,금리!$A$1:$B$3050,2,0)</f>
        <v>8.0000000000000002E-3</v>
      </c>
      <c r="AA1178">
        <v>20220104</v>
      </c>
      <c r="AB1178">
        <v>1.3</v>
      </c>
      <c r="AC1178">
        <v>15750</v>
      </c>
      <c r="AD1178">
        <f t="shared" si="36"/>
        <v>130</v>
      </c>
    </row>
    <row r="1179" spans="1:30" ht="17.25" x14ac:dyDescent="0.3">
      <c r="A1179" s="32" t="s">
        <v>1288</v>
      </c>
      <c r="B1179" s="32">
        <v>0</v>
      </c>
      <c r="N1179">
        <v>20200605</v>
      </c>
      <c r="O1179">
        <v>0</v>
      </c>
      <c r="P1179">
        <f t="shared" si="37"/>
        <v>612</v>
      </c>
      <c r="Q1179">
        <f>VLOOKUP(N1179,금리!$A$1:$B$3050,2,0)</f>
        <v>7.9000000000000008E-3</v>
      </c>
      <c r="AA1179">
        <v>20220105</v>
      </c>
      <c r="AB1179">
        <v>1.3</v>
      </c>
      <c r="AC1179">
        <v>15650</v>
      </c>
      <c r="AD1179">
        <f t="shared" si="36"/>
        <v>130</v>
      </c>
    </row>
    <row r="1180" spans="1:30" ht="17.25" x14ac:dyDescent="0.3">
      <c r="A1180" s="32" t="s">
        <v>1289</v>
      </c>
      <c r="B1180" s="32">
        <v>0</v>
      </c>
      <c r="N1180">
        <v>20200606</v>
      </c>
      <c r="O1180">
        <v>0</v>
      </c>
      <c r="P1180">
        <f t="shared" si="37"/>
        <v>612</v>
      </c>
      <c r="Q1180" t="e">
        <f>VLOOKUP(N1180,금리!$A$1:$B$3050,2,0)</f>
        <v>#N/A</v>
      </c>
      <c r="AA1180">
        <v>20220106</v>
      </c>
      <c r="AB1180">
        <v>1.3</v>
      </c>
      <c r="AC1180">
        <v>15450</v>
      </c>
      <c r="AD1180">
        <f t="shared" si="36"/>
        <v>130</v>
      </c>
    </row>
    <row r="1181" spans="1:30" ht="17.25" x14ac:dyDescent="0.3">
      <c r="A1181" s="32" t="s">
        <v>1290</v>
      </c>
      <c r="B1181" s="32">
        <v>0</v>
      </c>
      <c r="N1181">
        <v>20200607</v>
      </c>
      <c r="O1181">
        <v>0</v>
      </c>
      <c r="P1181">
        <f t="shared" si="37"/>
        <v>612</v>
      </c>
      <c r="Q1181" t="e">
        <f>VLOOKUP(N1181,금리!$A$1:$B$3050,2,0)</f>
        <v>#N/A</v>
      </c>
      <c r="AA1181">
        <v>20220107</v>
      </c>
      <c r="AB1181">
        <v>1.3</v>
      </c>
      <c r="AC1181">
        <v>15400</v>
      </c>
      <c r="AD1181">
        <f t="shared" si="36"/>
        <v>130</v>
      </c>
    </row>
    <row r="1182" spans="1:30" ht="17.25" x14ac:dyDescent="0.3">
      <c r="A1182" s="32" t="s">
        <v>1291</v>
      </c>
      <c r="B1182" s="32">
        <v>0</v>
      </c>
      <c r="N1182">
        <v>20200608</v>
      </c>
      <c r="O1182">
        <v>0</v>
      </c>
      <c r="P1182">
        <f t="shared" si="37"/>
        <v>612</v>
      </c>
      <c r="Q1182">
        <f>VLOOKUP(N1182,금리!$A$1:$B$3050,2,0)</f>
        <v>7.9000000000000008E-3</v>
      </c>
      <c r="AA1182">
        <v>20220110</v>
      </c>
      <c r="AB1182">
        <v>1.3</v>
      </c>
      <c r="AC1182">
        <v>15600</v>
      </c>
      <c r="AD1182">
        <f t="shared" si="36"/>
        <v>130</v>
      </c>
    </row>
    <row r="1183" spans="1:30" ht="17.25" x14ac:dyDescent="0.3">
      <c r="A1183" s="32" t="s">
        <v>1292</v>
      </c>
      <c r="B1183" s="32">
        <v>0</v>
      </c>
      <c r="N1183">
        <v>20200609</v>
      </c>
      <c r="O1183">
        <v>0</v>
      </c>
      <c r="P1183">
        <f t="shared" si="37"/>
        <v>612</v>
      </c>
      <c r="Q1183">
        <f>VLOOKUP(N1183,금리!$A$1:$B$3050,2,0)</f>
        <v>7.9000000000000008E-3</v>
      </c>
      <c r="AA1183">
        <v>20220111</v>
      </c>
      <c r="AB1183">
        <v>1.3</v>
      </c>
      <c r="AC1183">
        <v>15350</v>
      </c>
      <c r="AD1183">
        <f t="shared" si="36"/>
        <v>130</v>
      </c>
    </row>
    <row r="1184" spans="1:30" ht="17.25" x14ac:dyDescent="0.3">
      <c r="A1184" s="32" t="s">
        <v>1293</v>
      </c>
      <c r="B1184" s="32">
        <v>0</v>
      </c>
      <c r="N1184">
        <v>20200610</v>
      </c>
      <c r="O1184">
        <v>0</v>
      </c>
      <c r="P1184">
        <f t="shared" si="37"/>
        <v>612</v>
      </c>
      <c r="Q1184">
        <f>VLOOKUP(N1184,금리!$A$1:$B$3050,2,0)</f>
        <v>7.9000000000000008E-3</v>
      </c>
      <c r="AA1184">
        <v>20220112</v>
      </c>
      <c r="AB1184">
        <v>1.31</v>
      </c>
      <c r="AC1184">
        <v>15400</v>
      </c>
      <c r="AD1184">
        <f t="shared" si="36"/>
        <v>131</v>
      </c>
    </row>
    <row r="1185" spans="1:30" ht="17.25" x14ac:dyDescent="0.3">
      <c r="A1185" s="32" t="s">
        <v>1294</v>
      </c>
      <c r="B1185" s="32">
        <v>0</v>
      </c>
      <c r="N1185">
        <v>20200611</v>
      </c>
      <c r="O1185">
        <v>0</v>
      </c>
      <c r="P1185">
        <f t="shared" si="37"/>
        <v>612</v>
      </c>
      <c r="Q1185">
        <f>VLOOKUP(N1185,금리!$A$1:$B$3050,2,0)</f>
        <v>7.9000000000000008E-3</v>
      </c>
      <c r="AA1185">
        <v>20220113</v>
      </c>
      <c r="AB1185">
        <v>1.35</v>
      </c>
      <c r="AC1185">
        <v>15350</v>
      </c>
      <c r="AD1185">
        <f t="shared" si="36"/>
        <v>135</v>
      </c>
    </row>
    <row r="1186" spans="1:30" ht="17.25" x14ac:dyDescent="0.3">
      <c r="A1186" s="32" t="s">
        <v>1295</v>
      </c>
      <c r="B1186" s="32">
        <v>0</v>
      </c>
      <c r="N1186">
        <v>20200612</v>
      </c>
      <c r="O1186">
        <v>1</v>
      </c>
      <c r="P1186">
        <f t="shared" si="37"/>
        <v>613</v>
      </c>
      <c r="Q1186">
        <f>VLOOKUP(N1186,금리!$A$1:$B$3050,2,0)</f>
        <v>7.9000000000000008E-3</v>
      </c>
      <c r="AA1186">
        <v>20220114</v>
      </c>
      <c r="AB1186">
        <v>1.43</v>
      </c>
      <c r="AC1186">
        <v>15100</v>
      </c>
      <c r="AD1186">
        <f t="shared" si="36"/>
        <v>143</v>
      </c>
    </row>
    <row r="1187" spans="1:30" ht="17.25" x14ac:dyDescent="0.3">
      <c r="A1187" s="32" t="s">
        <v>1296</v>
      </c>
      <c r="B1187" s="32">
        <v>0</v>
      </c>
      <c r="N1187">
        <v>20200613</v>
      </c>
      <c r="O1187">
        <v>0</v>
      </c>
      <c r="P1187">
        <f t="shared" si="37"/>
        <v>613</v>
      </c>
      <c r="Q1187" t="e">
        <f>VLOOKUP(N1187,금리!$A$1:$B$3050,2,0)</f>
        <v>#N/A</v>
      </c>
      <c r="AA1187">
        <v>20220117</v>
      </c>
      <c r="AB1187">
        <v>1.44</v>
      </c>
      <c r="AC1187">
        <v>15000</v>
      </c>
      <c r="AD1187">
        <f t="shared" si="36"/>
        <v>144</v>
      </c>
    </row>
    <row r="1188" spans="1:30" ht="17.25" x14ac:dyDescent="0.3">
      <c r="A1188" s="32" t="s">
        <v>1297</v>
      </c>
      <c r="B1188" s="32">
        <v>0</v>
      </c>
      <c r="N1188">
        <v>20200614</v>
      </c>
      <c r="O1188">
        <v>0</v>
      </c>
      <c r="P1188">
        <f t="shared" si="37"/>
        <v>613</v>
      </c>
      <c r="Q1188" t="e">
        <f>VLOOKUP(N1188,금리!$A$1:$B$3050,2,0)</f>
        <v>#N/A</v>
      </c>
      <c r="AA1188">
        <v>20220118</v>
      </c>
      <c r="AB1188">
        <v>1.4500000000000002</v>
      </c>
      <c r="AC1188">
        <v>14800</v>
      </c>
      <c r="AD1188">
        <f t="shared" si="36"/>
        <v>145.00000000000003</v>
      </c>
    </row>
    <row r="1189" spans="1:30" ht="17.25" x14ac:dyDescent="0.3">
      <c r="A1189" s="32" t="s">
        <v>1298</v>
      </c>
      <c r="B1189" s="32">
        <v>0</v>
      </c>
      <c r="N1189">
        <v>20200615</v>
      </c>
      <c r="O1189">
        <v>0</v>
      </c>
      <c r="P1189">
        <f t="shared" si="37"/>
        <v>613</v>
      </c>
      <c r="Q1189">
        <f>VLOOKUP(N1189,금리!$A$1:$B$3050,2,0)</f>
        <v>7.9000000000000008E-3</v>
      </c>
      <c r="AA1189">
        <v>20220119</v>
      </c>
      <c r="AB1189">
        <v>1.46</v>
      </c>
      <c r="AC1189">
        <v>14800</v>
      </c>
      <c r="AD1189">
        <f t="shared" si="36"/>
        <v>146</v>
      </c>
    </row>
    <row r="1190" spans="1:30" ht="17.25" x14ac:dyDescent="0.3">
      <c r="A1190" s="32" t="s">
        <v>1299</v>
      </c>
      <c r="B1190" s="32">
        <v>0</v>
      </c>
      <c r="N1190">
        <v>20200616</v>
      </c>
      <c r="O1190">
        <v>1</v>
      </c>
      <c r="P1190">
        <f t="shared" si="37"/>
        <v>614</v>
      </c>
      <c r="Q1190">
        <f>VLOOKUP(N1190,금리!$A$1:$B$3050,2,0)</f>
        <v>7.9000000000000008E-3</v>
      </c>
      <c r="AA1190">
        <v>20220120</v>
      </c>
      <c r="AB1190">
        <v>1.46</v>
      </c>
      <c r="AC1190">
        <v>14750</v>
      </c>
      <c r="AD1190">
        <f t="shared" si="36"/>
        <v>146</v>
      </c>
    </row>
    <row r="1191" spans="1:30" ht="17.25" x14ac:dyDescent="0.3">
      <c r="A1191" s="32" t="s">
        <v>1300</v>
      </c>
      <c r="B1191" s="32">
        <v>0</v>
      </c>
      <c r="N1191">
        <v>20200617</v>
      </c>
      <c r="O1191">
        <v>0</v>
      </c>
      <c r="P1191">
        <f t="shared" si="37"/>
        <v>614</v>
      </c>
      <c r="Q1191">
        <f>VLOOKUP(N1191,금리!$A$1:$B$3050,2,0)</f>
        <v>7.9000000000000008E-3</v>
      </c>
      <c r="AA1191">
        <v>20220121</v>
      </c>
      <c r="AB1191">
        <v>1.46</v>
      </c>
      <c r="AC1191">
        <v>14750</v>
      </c>
      <c r="AD1191">
        <f t="shared" si="36"/>
        <v>146</v>
      </c>
    </row>
    <row r="1192" spans="1:30" ht="17.25" x14ac:dyDescent="0.3">
      <c r="A1192" s="32" t="s">
        <v>1301</v>
      </c>
      <c r="B1192" s="32">
        <v>0</v>
      </c>
      <c r="N1192">
        <v>20200618</v>
      </c>
      <c r="O1192">
        <v>0</v>
      </c>
      <c r="P1192">
        <f t="shared" si="37"/>
        <v>614</v>
      </c>
      <c r="Q1192">
        <f>VLOOKUP(N1192,금리!$A$1:$B$3050,2,0)</f>
        <v>7.9000000000000008E-3</v>
      </c>
      <c r="AA1192">
        <v>20220124</v>
      </c>
      <c r="AB1192">
        <v>1.46</v>
      </c>
      <c r="AC1192">
        <v>14700</v>
      </c>
      <c r="AD1192">
        <f t="shared" si="36"/>
        <v>146</v>
      </c>
    </row>
    <row r="1193" spans="1:30" ht="17.25" x14ac:dyDescent="0.3">
      <c r="A1193" s="32" t="s">
        <v>1302</v>
      </c>
      <c r="B1193" s="32">
        <v>0</v>
      </c>
      <c r="N1193">
        <v>20200619</v>
      </c>
      <c r="O1193">
        <v>0</v>
      </c>
      <c r="P1193">
        <f t="shared" si="37"/>
        <v>614</v>
      </c>
      <c r="Q1193">
        <f>VLOOKUP(N1193,금리!$A$1:$B$3050,2,0)</f>
        <v>7.9000000000000008E-3</v>
      </c>
      <c r="AA1193">
        <v>20220125</v>
      </c>
      <c r="AB1193">
        <v>1.48</v>
      </c>
      <c r="AC1193">
        <v>14300</v>
      </c>
      <c r="AD1193">
        <f t="shared" si="36"/>
        <v>148</v>
      </c>
    </row>
    <row r="1194" spans="1:30" ht="17.25" x14ac:dyDescent="0.3">
      <c r="A1194" s="32" t="s">
        <v>1303</v>
      </c>
      <c r="B1194" s="32">
        <v>0</v>
      </c>
      <c r="N1194">
        <v>20200620</v>
      </c>
      <c r="O1194">
        <v>0</v>
      </c>
      <c r="P1194">
        <f t="shared" si="37"/>
        <v>614</v>
      </c>
      <c r="Q1194" t="e">
        <f>VLOOKUP(N1194,금리!$A$1:$B$3050,2,0)</f>
        <v>#N/A</v>
      </c>
      <c r="AA1194">
        <v>20220126</v>
      </c>
      <c r="AB1194">
        <v>1.49</v>
      </c>
      <c r="AC1194">
        <v>14300</v>
      </c>
      <c r="AD1194">
        <f t="shared" si="36"/>
        <v>149</v>
      </c>
    </row>
    <row r="1195" spans="1:30" ht="17.25" x14ac:dyDescent="0.3">
      <c r="A1195" s="32" t="s">
        <v>1304</v>
      </c>
      <c r="B1195" s="32">
        <v>0</v>
      </c>
      <c r="N1195">
        <v>20200621</v>
      </c>
      <c r="O1195">
        <v>0</v>
      </c>
      <c r="P1195">
        <f t="shared" si="37"/>
        <v>614</v>
      </c>
      <c r="Q1195" t="e">
        <f>VLOOKUP(N1195,금리!$A$1:$B$3050,2,0)</f>
        <v>#N/A</v>
      </c>
      <c r="AA1195">
        <v>20220127</v>
      </c>
      <c r="AB1195">
        <v>1.5</v>
      </c>
      <c r="AC1195">
        <v>13600</v>
      </c>
      <c r="AD1195">
        <f t="shared" si="36"/>
        <v>150</v>
      </c>
    </row>
    <row r="1196" spans="1:30" ht="17.25" x14ac:dyDescent="0.3">
      <c r="A1196" s="32" t="s">
        <v>1305</v>
      </c>
      <c r="B1196" s="32">
        <v>0</v>
      </c>
      <c r="N1196">
        <v>20200622</v>
      </c>
      <c r="O1196">
        <v>0</v>
      </c>
      <c r="P1196">
        <f t="shared" si="37"/>
        <v>614</v>
      </c>
      <c r="Q1196">
        <f>VLOOKUP(N1196,금리!$A$1:$B$3050,2,0)</f>
        <v>7.9000000000000008E-3</v>
      </c>
      <c r="AA1196">
        <v>20220128</v>
      </c>
      <c r="AB1196">
        <v>1.5</v>
      </c>
      <c r="AC1196">
        <v>14000</v>
      </c>
      <c r="AD1196">
        <f t="shared" si="36"/>
        <v>150</v>
      </c>
    </row>
    <row r="1197" spans="1:30" ht="17.25" x14ac:dyDescent="0.3">
      <c r="A1197" s="32" t="s">
        <v>1306</v>
      </c>
      <c r="B1197" s="32">
        <v>0</v>
      </c>
      <c r="N1197">
        <v>20200623</v>
      </c>
      <c r="O1197">
        <v>0</v>
      </c>
      <c r="P1197">
        <f t="shared" si="37"/>
        <v>614</v>
      </c>
      <c r="Q1197">
        <f>VLOOKUP(N1197,금리!$A$1:$B$3050,2,0)</f>
        <v>7.9000000000000008E-3</v>
      </c>
      <c r="AA1197">
        <v>20220203</v>
      </c>
      <c r="AB1197">
        <v>1.5</v>
      </c>
      <c r="AC1197">
        <v>14250</v>
      </c>
      <c r="AD1197">
        <f t="shared" si="36"/>
        <v>150</v>
      </c>
    </row>
    <row r="1198" spans="1:30" ht="17.25" x14ac:dyDescent="0.3">
      <c r="A1198" s="32" t="s">
        <v>1307</v>
      </c>
      <c r="B1198" s="32">
        <v>0</v>
      </c>
      <c r="N1198">
        <v>20200624</v>
      </c>
      <c r="O1198">
        <v>0</v>
      </c>
      <c r="P1198">
        <f t="shared" si="37"/>
        <v>614</v>
      </c>
      <c r="Q1198">
        <f>VLOOKUP(N1198,금리!$A$1:$B$3050,2,0)</f>
        <v>7.9000000000000008E-3</v>
      </c>
      <c r="AA1198">
        <v>20220204</v>
      </c>
      <c r="AB1198">
        <v>1.5</v>
      </c>
      <c r="AC1198">
        <v>14600</v>
      </c>
      <c r="AD1198">
        <f t="shared" si="36"/>
        <v>150</v>
      </c>
    </row>
    <row r="1199" spans="1:30" ht="17.25" x14ac:dyDescent="0.3">
      <c r="A1199" s="32" t="s">
        <v>1308</v>
      </c>
      <c r="B1199" s="32">
        <v>0</v>
      </c>
      <c r="N1199">
        <v>20200625</v>
      </c>
      <c r="O1199">
        <v>0</v>
      </c>
      <c r="P1199">
        <f t="shared" si="37"/>
        <v>614</v>
      </c>
      <c r="Q1199">
        <f>VLOOKUP(N1199,금리!$A$1:$B$3050,2,0)</f>
        <v>7.9000000000000008E-3</v>
      </c>
      <c r="AA1199">
        <v>20220207</v>
      </c>
      <c r="AB1199">
        <v>1.5</v>
      </c>
      <c r="AC1199">
        <v>14550</v>
      </c>
      <c r="AD1199">
        <f t="shared" si="36"/>
        <v>150</v>
      </c>
    </row>
    <row r="1200" spans="1:30" ht="17.25" x14ac:dyDescent="0.3">
      <c r="A1200" s="32" t="s">
        <v>1309</v>
      </c>
      <c r="B1200" s="32">
        <v>0</v>
      </c>
      <c r="N1200">
        <v>20200626</v>
      </c>
      <c r="O1200">
        <v>0</v>
      </c>
      <c r="P1200">
        <f t="shared" si="37"/>
        <v>614</v>
      </c>
      <c r="Q1200">
        <f>VLOOKUP(N1200,금리!$A$1:$B$3050,2,0)</f>
        <v>7.9000000000000008E-3</v>
      </c>
      <c r="AA1200">
        <v>20220208</v>
      </c>
      <c r="AB1200">
        <v>1.5</v>
      </c>
      <c r="AC1200">
        <v>14550</v>
      </c>
      <c r="AD1200">
        <f t="shared" si="36"/>
        <v>150</v>
      </c>
    </row>
    <row r="1201" spans="1:30" ht="17.25" x14ac:dyDescent="0.3">
      <c r="A1201" s="32" t="s">
        <v>1310</v>
      </c>
      <c r="B1201" s="32">
        <v>0</v>
      </c>
      <c r="N1201">
        <v>20200627</v>
      </c>
      <c r="O1201">
        <v>0</v>
      </c>
      <c r="P1201">
        <f t="shared" si="37"/>
        <v>614</v>
      </c>
      <c r="Q1201" t="e">
        <f>VLOOKUP(N1201,금리!$A$1:$B$3050,2,0)</f>
        <v>#N/A</v>
      </c>
      <c r="AA1201">
        <v>20220209</v>
      </c>
      <c r="AB1201">
        <v>1.5</v>
      </c>
      <c r="AC1201">
        <v>14550</v>
      </c>
      <c r="AD1201">
        <f t="shared" si="36"/>
        <v>150</v>
      </c>
    </row>
    <row r="1202" spans="1:30" ht="17.25" x14ac:dyDescent="0.3">
      <c r="A1202" s="32" t="s">
        <v>1311</v>
      </c>
      <c r="B1202" s="32">
        <v>0</v>
      </c>
      <c r="N1202">
        <v>20200628</v>
      </c>
      <c r="O1202">
        <v>0</v>
      </c>
      <c r="P1202">
        <f t="shared" si="37"/>
        <v>614</v>
      </c>
      <c r="Q1202" t="e">
        <f>VLOOKUP(N1202,금리!$A$1:$B$3050,2,0)</f>
        <v>#N/A</v>
      </c>
      <c r="AA1202">
        <v>20220210</v>
      </c>
      <c r="AB1202">
        <v>1.5</v>
      </c>
      <c r="AC1202">
        <v>14600</v>
      </c>
      <c r="AD1202">
        <f t="shared" si="36"/>
        <v>150</v>
      </c>
    </row>
    <row r="1203" spans="1:30" ht="17.25" x14ac:dyDescent="0.3">
      <c r="A1203" s="32" t="s">
        <v>1312</v>
      </c>
      <c r="B1203" s="32">
        <v>0</v>
      </c>
      <c r="N1203">
        <v>20200629</v>
      </c>
      <c r="O1203">
        <v>0</v>
      </c>
      <c r="P1203">
        <f t="shared" si="37"/>
        <v>614</v>
      </c>
      <c r="Q1203">
        <f>VLOOKUP(N1203,금리!$A$1:$B$3050,2,0)</f>
        <v>7.9000000000000008E-3</v>
      </c>
      <c r="AA1203">
        <v>20220211</v>
      </c>
      <c r="AB1203">
        <v>1.5</v>
      </c>
      <c r="AC1203">
        <v>14400</v>
      </c>
      <c r="AD1203">
        <f t="shared" si="36"/>
        <v>150</v>
      </c>
    </row>
    <row r="1204" spans="1:30" ht="17.25" x14ac:dyDescent="0.3">
      <c r="A1204" s="32" t="s">
        <v>1313</v>
      </c>
      <c r="B1204" s="32">
        <v>0</v>
      </c>
      <c r="N1204">
        <v>20200630</v>
      </c>
      <c r="O1204">
        <v>0</v>
      </c>
      <c r="P1204">
        <f t="shared" si="37"/>
        <v>614</v>
      </c>
      <c r="Q1204">
        <f>VLOOKUP(N1204,금리!$A$1:$B$3050,2,0)</f>
        <v>7.9000000000000008E-3</v>
      </c>
      <c r="AA1204">
        <v>20220214</v>
      </c>
      <c r="AB1204">
        <v>1.5</v>
      </c>
      <c r="AC1204">
        <v>14150</v>
      </c>
      <c r="AD1204">
        <f t="shared" si="36"/>
        <v>150</v>
      </c>
    </row>
    <row r="1205" spans="1:30" ht="17.25" x14ac:dyDescent="0.3">
      <c r="A1205" s="32" t="s">
        <v>1314</v>
      </c>
      <c r="B1205" s="32">
        <v>0</v>
      </c>
      <c r="N1205">
        <v>20200701</v>
      </c>
      <c r="O1205">
        <v>0</v>
      </c>
      <c r="P1205">
        <f t="shared" si="37"/>
        <v>614</v>
      </c>
      <c r="Q1205">
        <f>VLOOKUP(N1205,금리!$A$1:$B$3050,2,0)</f>
        <v>7.9000000000000008E-3</v>
      </c>
      <c r="AA1205">
        <v>20220215</v>
      </c>
      <c r="AB1205">
        <v>1.5</v>
      </c>
      <c r="AC1205">
        <v>14150</v>
      </c>
      <c r="AD1205">
        <f t="shared" si="36"/>
        <v>150</v>
      </c>
    </row>
    <row r="1206" spans="1:30" ht="17.25" x14ac:dyDescent="0.3">
      <c r="A1206" s="32" t="s">
        <v>1315</v>
      </c>
      <c r="B1206" s="32">
        <v>0</v>
      </c>
      <c r="N1206">
        <v>20200702</v>
      </c>
      <c r="O1206">
        <v>0</v>
      </c>
      <c r="P1206">
        <f t="shared" si="37"/>
        <v>614</v>
      </c>
      <c r="Q1206">
        <f>VLOOKUP(N1206,금리!$A$1:$B$3050,2,0)</f>
        <v>7.9000000000000008E-3</v>
      </c>
      <c r="AA1206">
        <v>20220216</v>
      </c>
      <c r="AB1206">
        <v>1.5</v>
      </c>
      <c r="AC1206">
        <v>14300</v>
      </c>
      <c r="AD1206">
        <f t="shared" si="36"/>
        <v>150</v>
      </c>
    </row>
    <row r="1207" spans="1:30" ht="17.25" x14ac:dyDescent="0.3">
      <c r="A1207" s="32" t="s">
        <v>1316</v>
      </c>
      <c r="B1207" s="32">
        <v>0</v>
      </c>
      <c r="N1207">
        <v>20200703</v>
      </c>
      <c r="O1207">
        <v>0</v>
      </c>
      <c r="P1207">
        <f t="shared" si="37"/>
        <v>614</v>
      </c>
      <c r="Q1207">
        <f>VLOOKUP(N1207,금리!$A$1:$B$3050,2,0)</f>
        <v>7.9000000000000008E-3</v>
      </c>
      <c r="AA1207">
        <v>20220217</v>
      </c>
      <c r="AB1207">
        <v>1.5</v>
      </c>
      <c r="AC1207">
        <v>14350</v>
      </c>
      <c r="AD1207">
        <f t="shared" si="36"/>
        <v>150</v>
      </c>
    </row>
    <row r="1208" spans="1:30" ht="17.25" x14ac:dyDescent="0.3">
      <c r="A1208" s="32" t="s">
        <v>1317</v>
      </c>
      <c r="B1208" s="32">
        <v>0</v>
      </c>
      <c r="N1208">
        <v>20200704</v>
      </c>
      <c r="O1208">
        <v>0</v>
      </c>
      <c r="P1208">
        <f t="shared" si="37"/>
        <v>614</v>
      </c>
      <c r="Q1208" t="e">
        <f>VLOOKUP(N1208,금리!$A$1:$B$3050,2,0)</f>
        <v>#N/A</v>
      </c>
      <c r="AA1208">
        <v>20220218</v>
      </c>
      <c r="AB1208">
        <v>1.5</v>
      </c>
      <c r="AC1208">
        <v>14400</v>
      </c>
      <c r="AD1208">
        <f t="shared" si="36"/>
        <v>150</v>
      </c>
    </row>
    <row r="1209" spans="1:30" ht="17.25" x14ac:dyDescent="0.3">
      <c r="A1209" s="32" t="s">
        <v>1318</v>
      </c>
      <c r="B1209" s="32">
        <v>0</v>
      </c>
      <c r="N1209">
        <v>20200705</v>
      </c>
      <c r="O1209">
        <v>0</v>
      </c>
      <c r="P1209">
        <f t="shared" si="37"/>
        <v>614</v>
      </c>
      <c r="Q1209" t="e">
        <f>VLOOKUP(N1209,금리!$A$1:$B$3050,2,0)</f>
        <v>#N/A</v>
      </c>
      <c r="AA1209">
        <v>20220221</v>
      </c>
      <c r="AB1209">
        <v>1.5</v>
      </c>
      <c r="AC1209">
        <v>14300</v>
      </c>
      <c r="AD1209">
        <f t="shared" si="36"/>
        <v>150</v>
      </c>
    </row>
    <row r="1210" spans="1:30" ht="17.25" x14ac:dyDescent="0.3">
      <c r="A1210" s="32" t="s">
        <v>1319</v>
      </c>
      <c r="B1210" s="32">
        <v>0</v>
      </c>
      <c r="N1210">
        <v>20200706</v>
      </c>
      <c r="O1210">
        <v>0</v>
      </c>
      <c r="P1210">
        <f t="shared" si="37"/>
        <v>614</v>
      </c>
      <c r="Q1210">
        <f>VLOOKUP(N1210,금리!$A$1:$B$3050,2,0)</f>
        <v>7.9000000000000008E-3</v>
      </c>
      <c r="AA1210">
        <v>20220222</v>
      </c>
      <c r="AB1210">
        <v>1.5</v>
      </c>
      <c r="AC1210">
        <v>14300</v>
      </c>
      <c r="AD1210">
        <f t="shared" si="36"/>
        <v>150</v>
      </c>
    </row>
    <row r="1211" spans="1:30" ht="17.25" x14ac:dyDescent="0.3">
      <c r="A1211" s="32" t="s">
        <v>1320</v>
      </c>
      <c r="B1211" s="32">
        <v>0</v>
      </c>
      <c r="N1211">
        <v>20200707</v>
      </c>
      <c r="O1211">
        <v>0</v>
      </c>
      <c r="P1211">
        <f t="shared" si="37"/>
        <v>614</v>
      </c>
      <c r="Q1211">
        <f>VLOOKUP(N1211,금리!$A$1:$B$3050,2,0)</f>
        <v>7.9000000000000008E-3</v>
      </c>
      <c r="AA1211">
        <v>20220223</v>
      </c>
      <c r="AB1211">
        <v>1.5</v>
      </c>
      <c r="AC1211">
        <v>14300</v>
      </c>
      <c r="AD1211">
        <f t="shared" si="36"/>
        <v>150</v>
      </c>
    </row>
    <row r="1212" spans="1:30" ht="17.25" x14ac:dyDescent="0.3">
      <c r="A1212" s="32" t="s">
        <v>1321</v>
      </c>
      <c r="B1212" s="32">
        <v>0</v>
      </c>
      <c r="N1212">
        <v>20200708</v>
      </c>
      <c r="O1212">
        <v>1</v>
      </c>
      <c r="P1212">
        <f t="shared" si="37"/>
        <v>615</v>
      </c>
      <c r="Q1212">
        <f>VLOOKUP(N1212,금리!$A$1:$B$3050,2,0)</f>
        <v>7.9000000000000008E-3</v>
      </c>
      <c r="AA1212">
        <v>20220224</v>
      </c>
      <c r="AB1212">
        <v>1.5</v>
      </c>
      <c r="AC1212">
        <v>14050</v>
      </c>
      <c r="AD1212">
        <f t="shared" si="36"/>
        <v>150</v>
      </c>
    </row>
    <row r="1213" spans="1:30" ht="17.25" x14ac:dyDescent="0.3">
      <c r="A1213" s="32" t="s">
        <v>1322</v>
      </c>
      <c r="B1213" s="32">
        <v>0</v>
      </c>
      <c r="N1213">
        <v>20200709</v>
      </c>
      <c r="O1213">
        <v>1</v>
      </c>
      <c r="P1213">
        <f t="shared" si="37"/>
        <v>616</v>
      </c>
      <c r="Q1213">
        <f>VLOOKUP(N1213,금리!$A$1:$B$3050,2,0)</f>
        <v>7.9000000000000008E-3</v>
      </c>
      <c r="AA1213">
        <v>20220225</v>
      </c>
      <c r="AB1213">
        <v>1.5</v>
      </c>
      <c r="AC1213">
        <v>14200</v>
      </c>
      <c r="AD1213">
        <f t="shared" si="36"/>
        <v>150</v>
      </c>
    </row>
    <row r="1214" spans="1:30" ht="17.25" x14ac:dyDescent="0.3">
      <c r="A1214" s="32" t="s">
        <v>1323</v>
      </c>
      <c r="B1214" s="32">
        <v>0</v>
      </c>
      <c r="N1214">
        <v>20200710</v>
      </c>
      <c r="O1214">
        <v>1</v>
      </c>
      <c r="P1214">
        <f t="shared" si="37"/>
        <v>617</v>
      </c>
      <c r="Q1214">
        <f>VLOOKUP(N1214,금리!$A$1:$B$3050,2,0)</f>
        <v>7.9000000000000008E-3</v>
      </c>
      <c r="AA1214">
        <v>20220228</v>
      </c>
      <c r="AB1214">
        <v>1.5</v>
      </c>
      <c r="AC1214">
        <v>14200</v>
      </c>
      <c r="AD1214">
        <f t="shared" si="36"/>
        <v>150</v>
      </c>
    </row>
    <row r="1215" spans="1:30" ht="17.25" x14ac:dyDescent="0.3">
      <c r="A1215" s="32" t="s">
        <v>1324</v>
      </c>
      <c r="B1215" s="32">
        <v>0</v>
      </c>
      <c r="N1215">
        <v>20200711</v>
      </c>
      <c r="O1215">
        <v>0</v>
      </c>
      <c r="P1215">
        <f t="shared" si="37"/>
        <v>617</v>
      </c>
      <c r="Q1215" t="e">
        <f>VLOOKUP(N1215,금리!$A$1:$B$3050,2,0)</f>
        <v>#N/A</v>
      </c>
      <c r="AA1215">
        <v>20220302</v>
      </c>
      <c r="AB1215">
        <v>1.5</v>
      </c>
      <c r="AC1215">
        <v>13950</v>
      </c>
      <c r="AD1215">
        <f t="shared" si="36"/>
        <v>150</v>
      </c>
    </row>
    <row r="1216" spans="1:30" ht="17.25" x14ac:dyDescent="0.3">
      <c r="A1216" s="32" t="s">
        <v>1325</v>
      </c>
      <c r="B1216" s="32">
        <v>0</v>
      </c>
      <c r="N1216">
        <v>20200712</v>
      </c>
      <c r="O1216">
        <v>0</v>
      </c>
      <c r="P1216">
        <f t="shared" si="37"/>
        <v>617</v>
      </c>
      <c r="Q1216" t="e">
        <f>VLOOKUP(N1216,금리!$A$1:$B$3050,2,0)</f>
        <v>#N/A</v>
      </c>
      <c r="AA1216">
        <v>20220303</v>
      </c>
      <c r="AB1216">
        <v>1.5</v>
      </c>
      <c r="AC1216">
        <v>14200</v>
      </c>
      <c r="AD1216">
        <f t="shared" si="36"/>
        <v>150</v>
      </c>
    </row>
    <row r="1217" spans="1:30" ht="17.25" x14ac:dyDescent="0.3">
      <c r="A1217" s="32" t="s">
        <v>1326</v>
      </c>
      <c r="B1217" s="32">
        <v>0</v>
      </c>
      <c r="N1217">
        <v>20200713</v>
      </c>
      <c r="O1217">
        <v>0</v>
      </c>
      <c r="P1217">
        <f t="shared" si="37"/>
        <v>617</v>
      </c>
      <c r="Q1217">
        <f>VLOOKUP(N1217,금리!$A$1:$B$3050,2,0)</f>
        <v>7.9000000000000008E-3</v>
      </c>
      <c r="AA1217">
        <v>20220304</v>
      </c>
      <c r="AB1217">
        <v>1.5</v>
      </c>
      <c r="AC1217">
        <v>14200</v>
      </c>
      <c r="AD1217">
        <f t="shared" si="36"/>
        <v>150</v>
      </c>
    </row>
    <row r="1218" spans="1:30" ht="17.25" x14ac:dyDescent="0.3">
      <c r="A1218" s="32" t="s">
        <v>1327</v>
      </c>
      <c r="B1218" s="32">
        <v>0</v>
      </c>
      <c r="N1218">
        <v>20200714</v>
      </c>
      <c r="O1218">
        <v>1</v>
      </c>
      <c r="P1218">
        <f t="shared" si="37"/>
        <v>618</v>
      </c>
      <c r="Q1218">
        <f>VLOOKUP(N1218,금리!$A$1:$B$3050,2,0)</f>
        <v>7.9000000000000008E-3</v>
      </c>
      <c r="AA1218">
        <v>20220307</v>
      </c>
      <c r="AB1218">
        <v>1.5</v>
      </c>
      <c r="AC1218">
        <v>13800</v>
      </c>
      <c r="AD1218">
        <f t="shared" ref="AD1218:AD1244" si="38">AB1218*100</f>
        <v>150</v>
      </c>
    </row>
    <row r="1219" spans="1:30" ht="17.25" x14ac:dyDescent="0.3">
      <c r="A1219" s="32" t="s">
        <v>1328</v>
      </c>
      <c r="B1219" s="32">
        <v>0</v>
      </c>
      <c r="N1219">
        <v>20200715</v>
      </c>
      <c r="O1219">
        <v>1</v>
      </c>
      <c r="P1219">
        <f t="shared" si="37"/>
        <v>619</v>
      </c>
      <c r="Q1219">
        <f>VLOOKUP(N1219,금리!$A$1:$B$3050,2,0)</f>
        <v>7.9000000000000008E-3</v>
      </c>
      <c r="AA1219">
        <v>20220308</v>
      </c>
      <c r="AB1219">
        <v>1.5</v>
      </c>
      <c r="AC1219">
        <v>13650</v>
      </c>
      <c r="AD1219">
        <f t="shared" si="38"/>
        <v>150</v>
      </c>
    </row>
    <row r="1220" spans="1:30" ht="17.25" x14ac:dyDescent="0.3">
      <c r="A1220" s="32" t="s">
        <v>1329</v>
      </c>
      <c r="B1220" s="32">
        <v>0</v>
      </c>
      <c r="N1220">
        <v>20200716</v>
      </c>
      <c r="O1220">
        <v>5</v>
      </c>
      <c r="P1220">
        <f t="shared" ref="P1220:P1283" si="39">O1220+P1219</f>
        <v>624</v>
      </c>
      <c r="Q1220">
        <f>VLOOKUP(N1220,금리!$A$1:$B$3050,2,0)</f>
        <v>7.9000000000000008E-3</v>
      </c>
      <c r="AA1220">
        <v>20220310</v>
      </c>
      <c r="AB1220">
        <v>1.5</v>
      </c>
      <c r="AC1220">
        <v>13650</v>
      </c>
      <c r="AD1220">
        <f t="shared" si="38"/>
        <v>150</v>
      </c>
    </row>
    <row r="1221" spans="1:30" ht="17.25" x14ac:dyDescent="0.3">
      <c r="A1221" s="32" t="s">
        <v>1330</v>
      </c>
      <c r="B1221" s="32">
        <v>0</v>
      </c>
      <c r="N1221">
        <v>20200717</v>
      </c>
      <c r="O1221">
        <v>1</v>
      </c>
      <c r="P1221">
        <f t="shared" si="39"/>
        <v>625</v>
      </c>
      <c r="Q1221">
        <f>VLOOKUP(N1221,금리!$A$1:$B$3050,2,0)</f>
        <v>7.9000000000000008E-3</v>
      </c>
      <c r="AA1221">
        <v>20220311</v>
      </c>
      <c r="AB1221">
        <v>1.5</v>
      </c>
      <c r="AC1221">
        <v>13750</v>
      </c>
      <c r="AD1221">
        <f t="shared" si="38"/>
        <v>150</v>
      </c>
    </row>
    <row r="1222" spans="1:30" ht="17.25" x14ac:dyDescent="0.3">
      <c r="A1222" s="32" t="s">
        <v>1331</v>
      </c>
      <c r="B1222" s="32">
        <v>0</v>
      </c>
      <c r="N1222">
        <v>20200718</v>
      </c>
      <c r="O1222">
        <v>0</v>
      </c>
      <c r="P1222">
        <f t="shared" si="39"/>
        <v>625</v>
      </c>
      <c r="Q1222" t="e">
        <f>VLOOKUP(N1222,금리!$A$1:$B$3050,2,0)</f>
        <v>#N/A</v>
      </c>
      <c r="AA1222">
        <v>20220314</v>
      </c>
      <c r="AB1222">
        <v>1.5</v>
      </c>
      <c r="AC1222">
        <v>13650</v>
      </c>
      <c r="AD1222">
        <f t="shared" si="38"/>
        <v>150</v>
      </c>
    </row>
    <row r="1223" spans="1:30" ht="17.25" x14ac:dyDescent="0.3">
      <c r="A1223" s="32" t="s">
        <v>1332</v>
      </c>
      <c r="B1223" s="32">
        <v>0</v>
      </c>
      <c r="N1223">
        <v>20200719</v>
      </c>
      <c r="O1223">
        <v>0</v>
      </c>
      <c r="P1223">
        <f t="shared" si="39"/>
        <v>625</v>
      </c>
      <c r="Q1223" t="e">
        <f>VLOOKUP(N1223,금리!$A$1:$B$3050,2,0)</f>
        <v>#N/A</v>
      </c>
      <c r="AA1223">
        <v>20220315</v>
      </c>
      <c r="AB1223">
        <v>1.5</v>
      </c>
      <c r="AC1223">
        <v>13650</v>
      </c>
      <c r="AD1223">
        <f t="shared" si="38"/>
        <v>150</v>
      </c>
    </row>
    <row r="1224" spans="1:30" ht="17.25" x14ac:dyDescent="0.3">
      <c r="A1224" s="32" t="s">
        <v>1333</v>
      </c>
      <c r="B1224" s="32">
        <v>0</v>
      </c>
      <c r="N1224">
        <v>20200720</v>
      </c>
      <c r="O1224">
        <v>0</v>
      </c>
      <c r="P1224">
        <f t="shared" si="39"/>
        <v>625</v>
      </c>
      <c r="Q1224">
        <f>VLOOKUP(N1224,금리!$A$1:$B$3050,2,0)</f>
        <v>7.9000000000000008E-3</v>
      </c>
      <c r="AA1224">
        <v>20220316</v>
      </c>
      <c r="AB1224">
        <v>1.5</v>
      </c>
      <c r="AC1224">
        <v>13900</v>
      </c>
      <c r="AD1224">
        <f t="shared" si="38"/>
        <v>150</v>
      </c>
    </row>
    <row r="1225" spans="1:30" ht="17.25" x14ac:dyDescent="0.3">
      <c r="A1225" s="32" t="s">
        <v>1334</v>
      </c>
      <c r="B1225" s="32">
        <v>0</v>
      </c>
      <c r="N1225">
        <v>20200721</v>
      </c>
      <c r="O1225">
        <v>1</v>
      </c>
      <c r="P1225">
        <f t="shared" si="39"/>
        <v>626</v>
      </c>
      <c r="Q1225">
        <f>VLOOKUP(N1225,금리!$A$1:$B$3050,2,0)</f>
        <v>7.9000000000000008E-3</v>
      </c>
      <c r="AA1225">
        <v>20220317</v>
      </c>
      <c r="AB1225">
        <v>1.5</v>
      </c>
      <c r="AC1225">
        <v>13900</v>
      </c>
      <c r="AD1225">
        <f t="shared" si="38"/>
        <v>150</v>
      </c>
    </row>
    <row r="1226" spans="1:30" ht="17.25" x14ac:dyDescent="0.3">
      <c r="A1226" s="32" t="s">
        <v>1335</v>
      </c>
      <c r="B1226" s="32">
        <v>0</v>
      </c>
      <c r="N1226">
        <v>20200722</v>
      </c>
      <c r="O1226">
        <v>0</v>
      </c>
      <c r="P1226">
        <f t="shared" si="39"/>
        <v>626</v>
      </c>
      <c r="Q1226">
        <f>VLOOKUP(N1226,금리!$A$1:$B$3050,2,0)</f>
        <v>7.9000000000000008E-3</v>
      </c>
      <c r="AA1226">
        <v>20220318</v>
      </c>
      <c r="AB1226">
        <v>1.5</v>
      </c>
      <c r="AC1226">
        <v>13850</v>
      </c>
      <c r="AD1226">
        <f t="shared" si="38"/>
        <v>150</v>
      </c>
    </row>
    <row r="1227" spans="1:30" ht="17.25" x14ac:dyDescent="0.3">
      <c r="A1227" s="32" t="s">
        <v>1336</v>
      </c>
      <c r="B1227" s="32">
        <v>0</v>
      </c>
      <c r="N1227">
        <v>20200723</v>
      </c>
      <c r="O1227">
        <v>0</v>
      </c>
      <c r="P1227">
        <f t="shared" si="39"/>
        <v>626</v>
      </c>
      <c r="Q1227">
        <f>VLOOKUP(N1227,금리!$A$1:$B$3050,2,0)</f>
        <v>7.7999999999999996E-3</v>
      </c>
      <c r="AA1227">
        <v>20220321</v>
      </c>
      <c r="AB1227">
        <v>1.5</v>
      </c>
      <c r="AC1227">
        <v>14000</v>
      </c>
      <c r="AD1227">
        <f t="shared" si="38"/>
        <v>150</v>
      </c>
    </row>
    <row r="1228" spans="1:30" ht="17.25" x14ac:dyDescent="0.3">
      <c r="A1228" s="32" t="s">
        <v>1337</v>
      </c>
      <c r="B1228" s="32">
        <v>0</v>
      </c>
      <c r="N1228">
        <v>20200724</v>
      </c>
      <c r="O1228">
        <v>0</v>
      </c>
      <c r="P1228">
        <f t="shared" si="39"/>
        <v>626</v>
      </c>
      <c r="Q1228">
        <f>VLOOKUP(N1228,금리!$A$1:$B$3050,2,0)</f>
        <v>7.7999999999999996E-3</v>
      </c>
      <c r="AA1228">
        <v>20220322</v>
      </c>
      <c r="AB1228">
        <v>1.5</v>
      </c>
      <c r="AC1228">
        <v>14050</v>
      </c>
      <c r="AD1228">
        <f t="shared" si="38"/>
        <v>150</v>
      </c>
    </row>
    <row r="1229" spans="1:30" ht="17.25" x14ac:dyDescent="0.3">
      <c r="A1229" s="32" t="s">
        <v>1338</v>
      </c>
      <c r="B1229" s="32">
        <v>0</v>
      </c>
      <c r="N1229">
        <v>20200725</v>
      </c>
      <c r="O1229">
        <v>0</v>
      </c>
      <c r="P1229">
        <f t="shared" si="39"/>
        <v>626</v>
      </c>
      <c r="Q1229" t="e">
        <f>VLOOKUP(N1229,금리!$A$1:$B$3050,2,0)</f>
        <v>#N/A</v>
      </c>
      <c r="AA1229">
        <v>20220323</v>
      </c>
      <c r="AB1229">
        <v>1.5</v>
      </c>
      <c r="AC1229">
        <v>14100</v>
      </c>
      <c r="AD1229">
        <f t="shared" si="38"/>
        <v>150</v>
      </c>
    </row>
    <row r="1230" spans="1:30" ht="17.25" x14ac:dyDescent="0.3">
      <c r="A1230" s="32" t="s">
        <v>1339</v>
      </c>
      <c r="B1230" s="32">
        <v>0</v>
      </c>
      <c r="N1230">
        <v>20200726</v>
      </c>
      <c r="O1230">
        <v>0</v>
      </c>
      <c r="P1230">
        <f t="shared" si="39"/>
        <v>626</v>
      </c>
      <c r="Q1230" t="e">
        <f>VLOOKUP(N1230,금리!$A$1:$B$3050,2,0)</f>
        <v>#N/A</v>
      </c>
      <c r="AA1230">
        <v>20220324</v>
      </c>
      <c r="AB1230">
        <v>1.51</v>
      </c>
      <c r="AC1230">
        <v>14200</v>
      </c>
      <c r="AD1230">
        <f t="shared" si="38"/>
        <v>151</v>
      </c>
    </row>
    <row r="1231" spans="1:30" ht="17.25" x14ac:dyDescent="0.3">
      <c r="A1231" s="32" t="s">
        <v>1340</v>
      </c>
      <c r="B1231" s="32">
        <v>0</v>
      </c>
      <c r="N1231">
        <v>20200727</v>
      </c>
      <c r="O1231">
        <v>0</v>
      </c>
      <c r="P1231">
        <f t="shared" si="39"/>
        <v>626</v>
      </c>
      <c r="Q1231">
        <f>VLOOKUP(N1231,금리!$A$1:$B$3050,2,0)</f>
        <v>7.7999999999999996E-3</v>
      </c>
      <c r="AA1231">
        <v>20220325</v>
      </c>
      <c r="AB1231">
        <v>1.51</v>
      </c>
      <c r="AC1231">
        <v>13800</v>
      </c>
      <c r="AD1231">
        <f t="shared" si="38"/>
        <v>151</v>
      </c>
    </row>
    <row r="1232" spans="1:30" ht="17.25" x14ac:dyDescent="0.3">
      <c r="A1232" s="32" t="s">
        <v>1341</v>
      </c>
      <c r="B1232" s="32">
        <v>0</v>
      </c>
      <c r="N1232">
        <v>20200728</v>
      </c>
      <c r="O1232">
        <v>0</v>
      </c>
      <c r="P1232">
        <f t="shared" si="39"/>
        <v>626</v>
      </c>
      <c r="Q1232">
        <f>VLOOKUP(N1232,금리!$A$1:$B$3050,2,0)</f>
        <v>7.7999999999999996E-3</v>
      </c>
      <c r="AA1232">
        <v>20220328</v>
      </c>
      <c r="AB1232">
        <v>1.51</v>
      </c>
      <c r="AC1232">
        <v>13850</v>
      </c>
      <c r="AD1232">
        <f t="shared" si="38"/>
        <v>151</v>
      </c>
    </row>
    <row r="1233" spans="1:30" ht="17.25" x14ac:dyDescent="0.3">
      <c r="A1233" s="32" t="s">
        <v>1342</v>
      </c>
      <c r="B1233" s="32">
        <v>0</v>
      </c>
      <c r="N1233">
        <v>20200729</v>
      </c>
      <c r="O1233">
        <v>0</v>
      </c>
      <c r="P1233">
        <f t="shared" si="39"/>
        <v>626</v>
      </c>
      <c r="Q1233">
        <f>VLOOKUP(N1233,금리!$A$1:$B$3050,2,0)</f>
        <v>7.7999999999999996E-3</v>
      </c>
      <c r="AA1233">
        <v>20220329</v>
      </c>
      <c r="AB1233">
        <v>1.51</v>
      </c>
      <c r="AC1233">
        <v>14100</v>
      </c>
      <c r="AD1233">
        <f t="shared" si="38"/>
        <v>151</v>
      </c>
    </row>
    <row r="1234" spans="1:30" ht="17.25" x14ac:dyDescent="0.3">
      <c r="A1234" s="32" t="s">
        <v>1343</v>
      </c>
      <c r="B1234" s="32">
        <v>0</v>
      </c>
      <c r="N1234">
        <v>20200730</v>
      </c>
      <c r="O1234">
        <v>0</v>
      </c>
      <c r="P1234">
        <f t="shared" si="39"/>
        <v>626</v>
      </c>
      <c r="Q1234">
        <f>VLOOKUP(N1234,금리!$A$1:$B$3050,2,0)</f>
        <v>7.7999999999999996E-3</v>
      </c>
      <c r="AA1234">
        <v>20220330</v>
      </c>
      <c r="AB1234">
        <v>1.51</v>
      </c>
      <c r="AC1234">
        <v>14150</v>
      </c>
      <c r="AD1234">
        <f t="shared" si="38"/>
        <v>151</v>
      </c>
    </row>
    <row r="1235" spans="1:30" ht="17.25" x14ac:dyDescent="0.3">
      <c r="A1235" s="32" t="s">
        <v>1344</v>
      </c>
      <c r="B1235" s="32">
        <v>0</v>
      </c>
      <c r="N1235">
        <v>20200731</v>
      </c>
      <c r="O1235">
        <v>0</v>
      </c>
      <c r="P1235">
        <f t="shared" si="39"/>
        <v>626</v>
      </c>
      <c r="Q1235">
        <f>VLOOKUP(N1235,금리!$A$1:$B$3050,2,0)</f>
        <v>7.7999999999999996E-3</v>
      </c>
      <c r="AA1235">
        <v>20220331</v>
      </c>
      <c r="AB1235">
        <v>1.51</v>
      </c>
      <c r="AC1235">
        <v>14250</v>
      </c>
      <c r="AD1235">
        <f t="shared" si="38"/>
        <v>151</v>
      </c>
    </row>
    <row r="1236" spans="1:30" ht="17.25" x14ac:dyDescent="0.3">
      <c r="A1236" s="32" t="s">
        <v>1345</v>
      </c>
      <c r="B1236" s="32">
        <v>0</v>
      </c>
      <c r="N1236">
        <v>20200801</v>
      </c>
      <c r="O1236">
        <v>0</v>
      </c>
      <c r="P1236">
        <f t="shared" si="39"/>
        <v>626</v>
      </c>
      <c r="Q1236" t="e">
        <f>VLOOKUP(N1236,금리!$A$1:$B$3050,2,0)</f>
        <v>#N/A</v>
      </c>
      <c r="AA1236">
        <v>20220401</v>
      </c>
      <c r="AB1236">
        <v>1.51</v>
      </c>
      <c r="AC1236">
        <v>14050</v>
      </c>
      <c r="AD1236">
        <f t="shared" si="38"/>
        <v>151</v>
      </c>
    </row>
    <row r="1237" spans="1:30" ht="17.25" x14ac:dyDescent="0.3">
      <c r="A1237" s="32" t="s">
        <v>1346</v>
      </c>
      <c r="B1237" s="32">
        <v>0</v>
      </c>
      <c r="N1237">
        <v>20200802</v>
      </c>
      <c r="O1237">
        <v>0</v>
      </c>
      <c r="P1237">
        <f t="shared" si="39"/>
        <v>626</v>
      </c>
      <c r="Q1237" t="e">
        <f>VLOOKUP(N1237,금리!$A$1:$B$3050,2,0)</f>
        <v>#N/A</v>
      </c>
      <c r="AA1237">
        <v>20220404</v>
      </c>
      <c r="AB1237">
        <v>1.51</v>
      </c>
      <c r="AC1237">
        <v>14150</v>
      </c>
      <c r="AD1237">
        <f t="shared" si="38"/>
        <v>151</v>
      </c>
    </row>
    <row r="1238" spans="1:30" ht="17.25" x14ac:dyDescent="0.3">
      <c r="A1238" s="32" t="s">
        <v>1347</v>
      </c>
      <c r="B1238" s="32">
        <v>0</v>
      </c>
      <c r="N1238">
        <v>20200803</v>
      </c>
      <c r="O1238">
        <v>0</v>
      </c>
      <c r="P1238">
        <f t="shared" si="39"/>
        <v>626</v>
      </c>
      <c r="Q1238">
        <f>VLOOKUP(N1238,금리!$A$1:$B$3050,2,0)</f>
        <v>7.7999999999999996E-3</v>
      </c>
      <c r="AA1238">
        <v>20220405</v>
      </c>
      <c r="AB1238">
        <v>1.51</v>
      </c>
      <c r="AC1238">
        <v>14100</v>
      </c>
      <c r="AD1238">
        <f t="shared" si="38"/>
        <v>151</v>
      </c>
    </row>
    <row r="1239" spans="1:30" ht="17.25" x14ac:dyDescent="0.3">
      <c r="A1239" s="32" t="s">
        <v>1348</v>
      </c>
      <c r="B1239" s="32">
        <v>0</v>
      </c>
      <c r="N1239">
        <v>20200804</v>
      </c>
      <c r="O1239">
        <v>0</v>
      </c>
      <c r="P1239">
        <f t="shared" si="39"/>
        <v>626</v>
      </c>
      <c r="Q1239">
        <f>VLOOKUP(N1239,금리!$A$1:$B$3050,2,0)</f>
        <v>7.6E-3</v>
      </c>
      <c r="AA1239">
        <v>20220406</v>
      </c>
      <c r="AB1239">
        <v>1.51</v>
      </c>
      <c r="AC1239">
        <v>14100</v>
      </c>
      <c r="AD1239">
        <f t="shared" si="38"/>
        <v>151</v>
      </c>
    </row>
    <row r="1240" spans="1:30" ht="17.25" x14ac:dyDescent="0.3">
      <c r="A1240" s="32" t="s">
        <v>1349</v>
      </c>
      <c r="B1240" s="32">
        <v>0</v>
      </c>
      <c r="N1240">
        <v>20200805</v>
      </c>
      <c r="O1240">
        <v>0</v>
      </c>
      <c r="P1240">
        <f t="shared" si="39"/>
        <v>626</v>
      </c>
      <c r="Q1240">
        <f>VLOOKUP(N1240,금리!$A$1:$B$3050,2,0)</f>
        <v>7.6E-3</v>
      </c>
      <c r="AA1240">
        <v>20220407</v>
      </c>
      <c r="AB1240">
        <v>1.51</v>
      </c>
      <c r="AC1240">
        <v>14200</v>
      </c>
      <c r="AD1240">
        <f t="shared" si="38"/>
        <v>151</v>
      </c>
    </row>
    <row r="1241" spans="1:30" ht="17.25" x14ac:dyDescent="0.3">
      <c r="A1241" s="32" t="s">
        <v>1350</v>
      </c>
      <c r="B1241" s="32">
        <v>0</v>
      </c>
      <c r="N1241">
        <v>20200806</v>
      </c>
      <c r="O1241">
        <v>0</v>
      </c>
      <c r="P1241">
        <f t="shared" si="39"/>
        <v>626</v>
      </c>
      <c r="Q1241">
        <f>VLOOKUP(N1241,금리!$A$1:$B$3050,2,0)</f>
        <v>7.6E-3</v>
      </c>
      <c r="AA1241">
        <v>20220408</v>
      </c>
      <c r="AB1241">
        <v>1.51</v>
      </c>
      <c r="AC1241">
        <v>14050</v>
      </c>
      <c r="AD1241">
        <f t="shared" si="38"/>
        <v>151</v>
      </c>
    </row>
    <row r="1242" spans="1:30" ht="17.25" x14ac:dyDescent="0.3">
      <c r="A1242" s="32" t="s">
        <v>1351</v>
      </c>
      <c r="B1242" s="32">
        <v>0</v>
      </c>
      <c r="N1242">
        <v>20200807</v>
      </c>
      <c r="O1242">
        <v>1</v>
      </c>
      <c r="P1242">
        <f t="shared" si="39"/>
        <v>627</v>
      </c>
      <c r="Q1242">
        <f>VLOOKUP(N1242,금리!$A$1:$B$3050,2,0)</f>
        <v>7.4999999999999997E-3</v>
      </c>
      <c r="AA1242">
        <v>20220411</v>
      </c>
      <c r="AB1242">
        <v>1.51</v>
      </c>
      <c r="AC1242">
        <v>14050</v>
      </c>
      <c r="AD1242">
        <f t="shared" si="38"/>
        <v>151</v>
      </c>
    </row>
    <row r="1243" spans="1:30" ht="17.25" x14ac:dyDescent="0.3">
      <c r="A1243" s="32" t="s">
        <v>1352</v>
      </c>
      <c r="B1243" s="32">
        <v>0</v>
      </c>
      <c r="N1243">
        <v>20200808</v>
      </c>
      <c r="O1243">
        <v>0</v>
      </c>
      <c r="P1243">
        <f t="shared" si="39"/>
        <v>627</v>
      </c>
      <c r="Q1243" t="e">
        <f>VLOOKUP(N1243,금리!$A$1:$B$3050,2,0)</f>
        <v>#N/A</v>
      </c>
      <c r="AA1243">
        <v>20220412</v>
      </c>
      <c r="AB1243">
        <v>1.51</v>
      </c>
      <c r="AC1243">
        <v>14000</v>
      </c>
      <c r="AD1243">
        <f t="shared" si="38"/>
        <v>151</v>
      </c>
    </row>
    <row r="1244" spans="1:30" ht="17.25" x14ac:dyDescent="0.3">
      <c r="A1244" s="32" t="s">
        <v>1353</v>
      </c>
      <c r="B1244" s="32">
        <v>0</v>
      </c>
      <c r="N1244">
        <v>20200809</v>
      </c>
      <c r="O1244">
        <v>0</v>
      </c>
      <c r="P1244">
        <f t="shared" si="39"/>
        <v>627</v>
      </c>
      <c r="Q1244" t="e">
        <f>VLOOKUP(N1244,금리!$A$1:$B$3050,2,0)</f>
        <v>#N/A</v>
      </c>
      <c r="AA1244">
        <v>20220413</v>
      </c>
      <c r="AB1244">
        <v>1.51</v>
      </c>
      <c r="AC1244">
        <v>14100</v>
      </c>
      <c r="AD1244">
        <f t="shared" si="38"/>
        <v>151</v>
      </c>
    </row>
    <row r="1245" spans="1:30" ht="17.25" x14ac:dyDescent="0.3">
      <c r="A1245" s="32" t="s">
        <v>1354</v>
      </c>
      <c r="B1245" s="32">
        <v>0</v>
      </c>
      <c r="N1245">
        <v>20200810</v>
      </c>
      <c r="O1245">
        <v>0</v>
      </c>
      <c r="P1245">
        <f t="shared" si="39"/>
        <v>627</v>
      </c>
      <c r="Q1245">
        <f>VLOOKUP(N1245,금리!$A$1:$B$3050,2,0)</f>
        <v>7.4000000000000003E-3</v>
      </c>
    </row>
    <row r="1246" spans="1:30" ht="17.25" x14ac:dyDescent="0.3">
      <c r="A1246" s="32" t="s">
        <v>1355</v>
      </c>
      <c r="B1246" s="32">
        <v>0</v>
      </c>
      <c r="N1246">
        <v>20200811</v>
      </c>
      <c r="O1246">
        <v>0</v>
      </c>
      <c r="P1246">
        <f t="shared" si="39"/>
        <v>627</v>
      </c>
      <c r="Q1246">
        <f>VLOOKUP(N1246,금리!$A$1:$B$3050,2,0)</f>
        <v>7.3000000000000001E-3</v>
      </c>
    </row>
    <row r="1247" spans="1:30" ht="17.25" x14ac:dyDescent="0.3">
      <c r="A1247" s="32" t="s">
        <v>1356</v>
      </c>
      <c r="B1247" s="32">
        <v>0</v>
      </c>
      <c r="N1247">
        <v>20200812</v>
      </c>
      <c r="O1247">
        <v>0</v>
      </c>
      <c r="P1247">
        <f t="shared" si="39"/>
        <v>627</v>
      </c>
      <c r="Q1247">
        <f>VLOOKUP(N1247,금리!$A$1:$B$3050,2,0)</f>
        <v>7.0000000000000001E-3</v>
      </c>
    </row>
    <row r="1248" spans="1:30" ht="17.25" x14ac:dyDescent="0.3">
      <c r="A1248" s="32" t="s">
        <v>1357</v>
      </c>
      <c r="B1248" s="32">
        <v>0</v>
      </c>
      <c r="N1248">
        <v>20200813</v>
      </c>
      <c r="O1248">
        <v>0</v>
      </c>
      <c r="P1248">
        <f t="shared" si="39"/>
        <v>627</v>
      </c>
      <c r="Q1248">
        <f>VLOOKUP(N1248,금리!$A$1:$B$3050,2,0)</f>
        <v>6.7000000000000002E-3</v>
      </c>
    </row>
    <row r="1249" spans="1:17" ht="17.25" x14ac:dyDescent="0.3">
      <c r="A1249" s="32" t="s">
        <v>1358</v>
      </c>
      <c r="B1249" s="32">
        <v>0</v>
      </c>
      <c r="N1249">
        <v>20200814</v>
      </c>
      <c r="O1249">
        <v>0</v>
      </c>
      <c r="P1249">
        <f t="shared" si="39"/>
        <v>627</v>
      </c>
      <c r="Q1249">
        <f>VLOOKUP(N1249,금리!$A$1:$B$3050,2,0)</f>
        <v>6.4999999999999997E-3</v>
      </c>
    </row>
    <row r="1250" spans="1:17" ht="17.25" x14ac:dyDescent="0.3">
      <c r="A1250" s="32" t="s">
        <v>1359</v>
      </c>
      <c r="B1250" s="32">
        <v>0</v>
      </c>
      <c r="N1250">
        <v>20200815</v>
      </c>
      <c r="O1250">
        <v>0</v>
      </c>
      <c r="P1250">
        <f t="shared" si="39"/>
        <v>627</v>
      </c>
      <c r="Q1250" t="e">
        <f>VLOOKUP(N1250,금리!$A$1:$B$3050,2,0)</f>
        <v>#N/A</v>
      </c>
    </row>
    <row r="1251" spans="1:17" ht="17.25" x14ac:dyDescent="0.3">
      <c r="A1251" s="32" t="s">
        <v>1360</v>
      </c>
      <c r="B1251" s="32">
        <v>0</v>
      </c>
      <c r="N1251">
        <v>20200816</v>
      </c>
      <c r="O1251">
        <v>0</v>
      </c>
      <c r="P1251">
        <f t="shared" si="39"/>
        <v>627</v>
      </c>
      <c r="Q1251" t="e">
        <f>VLOOKUP(N1251,금리!$A$1:$B$3050,2,0)</f>
        <v>#N/A</v>
      </c>
    </row>
    <row r="1252" spans="1:17" ht="17.25" x14ac:dyDescent="0.3">
      <c r="A1252" s="32" t="s">
        <v>1361</v>
      </c>
      <c r="B1252" s="32">
        <v>0</v>
      </c>
      <c r="N1252">
        <v>20200817</v>
      </c>
      <c r="O1252">
        <v>2</v>
      </c>
      <c r="P1252">
        <f t="shared" si="39"/>
        <v>629</v>
      </c>
      <c r="Q1252" t="e">
        <f>VLOOKUP(N1252,금리!$A$1:$B$3050,2,0)</f>
        <v>#N/A</v>
      </c>
    </row>
    <row r="1253" spans="1:17" ht="17.25" x14ac:dyDescent="0.3">
      <c r="A1253" s="32" t="s">
        <v>1362</v>
      </c>
      <c r="B1253" s="32">
        <v>0</v>
      </c>
      <c r="N1253">
        <v>20200818</v>
      </c>
      <c r="O1253">
        <v>0</v>
      </c>
      <c r="P1253">
        <f t="shared" si="39"/>
        <v>629</v>
      </c>
      <c r="Q1253">
        <f>VLOOKUP(N1253,금리!$A$1:$B$3050,2,0)</f>
        <v>6.4000000000000003E-3</v>
      </c>
    </row>
    <row r="1254" spans="1:17" ht="17.25" x14ac:dyDescent="0.3">
      <c r="A1254" s="32" t="s">
        <v>1363</v>
      </c>
      <c r="B1254" s="32">
        <v>0</v>
      </c>
      <c r="N1254">
        <v>20200819</v>
      </c>
      <c r="O1254">
        <v>0</v>
      </c>
      <c r="P1254">
        <f t="shared" si="39"/>
        <v>629</v>
      </c>
      <c r="Q1254">
        <f>VLOOKUP(N1254,금리!$A$1:$B$3050,2,0)</f>
        <v>6.3E-3</v>
      </c>
    </row>
    <row r="1255" spans="1:17" ht="17.25" x14ac:dyDescent="0.3">
      <c r="A1255" s="32" t="s">
        <v>1364</v>
      </c>
      <c r="B1255" s="32">
        <v>0</v>
      </c>
      <c r="N1255">
        <v>20200820</v>
      </c>
      <c r="O1255">
        <v>0</v>
      </c>
      <c r="P1255">
        <f t="shared" si="39"/>
        <v>629</v>
      </c>
      <c r="Q1255">
        <f>VLOOKUP(N1255,금리!$A$1:$B$3050,2,0)</f>
        <v>6.3E-3</v>
      </c>
    </row>
    <row r="1256" spans="1:17" ht="17.25" x14ac:dyDescent="0.3">
      <c r="A1256" s="32" t="s">
        <v>1365</v>
      </c>
      <c r="B1256" s="32">
        <v>0</v>
      </c>
      <c r="N1256">
        <v>20200821</v>
      </c>
      <c r="O1256">
        <v>0</v>
      </c>
      <c r="P1256">
        <f t="shared" si="39"/>
        <v>629</v>
      </c>
      <c r="Q1256">
        <f>VLOOKUP(N1256,금리!$A$1:$B$3050,2,0)</f>
        <v>6.3E-3</v>
      </c>
    </row>
    <row r="1257" spans="1:17" ht="17.25" x14ac:dyDescent="0.3">
      <c r="A1257" s="32" t="s">
        <v>1366</v>
      </c>
      <c r="B1257" s="32">
        <v>0</v>
      </c>
      <c r="N1257">
        <v>20200822</v>
      </c>
      <c r="O1257">
        <v>0</v>
      </c>
      <c r="P1257">
        <f t="shared" si="39"/>
        <v>629</v>
      </c>
      <c r="Q1257" t="e">
        <f>VLOOKUP(N1257,금리!$A$1:$B$3050,2,0)</f>
        <v>#N/A</v>
      </c>
    </row>
    <row r="1258" spans="1:17" ht="17.25" x14ac:dyDescent="0.3">
      <c r="A1258" s="32" t="s">
        <v>1367</v>
      </c>
      <c r="B1258" s="32">
        <v>0</v>
      </c>
      <c r="N1258">
        <v>20200823</v>
      </c>
      <c r="O1258">
        <v>0</v>
      </c>
      <c r="P1258">
        <f t="shared" si="39"/>
        <v>629</v>
      </c>
      <c r="Q1258" t="e">
        <f>VLOOKUP(N1258,금리!$A$1:$B$3050,2,0)</f>
        <v>#N/A</v>
      </c>
    </row>
    <row r="1259" spans="1:17" ht="17.25" x14ac:dyDescent="0.3">
      <c r="A1259" s="32" t="s">
        <v>1368</v>
      </c>
      <c r="B1259" s="32">
        <v>0</v>
      </c>
      <c r="N1259">
        <v>20200824</v>
      </c>
      <c r="O1259">
        <v>0</v>
      </c>
      <c r="P1259">
        <f t="shared" si="39"/>
        <v>629</v>
      </c>
      <c r="Q1259">
        <f>VLOOKUP(N1259,금리!$A$1:$B$3050,2,0)</f>
        <v>6.3E-3</v>
      </c>
    </row>
    <row r="1260" spans="1:17" ht="17.25" x14ac:dyDescent="0.3">
      <c r="A1260" s="32" t="s">
        <v>1369</v>
      </c>
      <c r="B1260" s="32">
        <v>0</v>
      </c>
      <c r="N1260">
        <v>20200825</v>
      </c>
      <c r="O1260">
        <v>0</v>
      </c>
      <c r="P1260">
        <f t="shared" si="39"/>
        <v>629</v>
      </c>
      <c r="Q1260">
        <f>VLOOKUP(N1260,금리!$A$1:$B$3050,2,0)</f>
        <v>6.3E-3</v>
      </c>
    </row>
    <row r="1261" spans="1:17" ht="17.25" x14ac:dyDescent="0.3">
      <c r="A1261" s="32" t="s">
        <v>1370</v>
      </c>
      <c r="B1261" s="32">
        <v>0</v>
      </c>
      <c r="N1261">
        <v>20200826</v>
      </c>
      <c r="O1261">
        <v>0</v>
      </c>
      <c r="P1261">
        <f t="shared" si="39"/>
        <v>629</v>
      </c>
      <c r="Q1261">
        <f>VLOOKUP(N1261,금리!$A$1:$B$3050,2,0)</f>
        <v>6.3E-3</v>
      </c>
    </row>
    <row r="1262" spans="1:17" ht="17.25" x14ac:dyDescent="0.3">
      <c r="A1262" s="32" t="s">
        <v>1371</v>
      </c>
      <c r="B1262" s="32">
        <v>0</v>
      </c>
      <c r="N1262">
        <v>20200827</v>
      </c>
      <c r="O1262">
        <v>0</v>
      </c>
      <c r="P1262">
        <f t="shared" si="39"/>
        <v>629</v>
      </c>
      <c r="Q1262">
        <f>VLOOKUP(N1262,금리!$A$1:$B$3050,2,0)</f>
        <v>6.3E-3</v>
      </c>
    </row>
    <row r="1263" spans="1:17" ht="17.25" x14ac:dyDescent="0.3">
      <c r="A1263" s="32" t="s">
        <v>1372</v>
      </c>
      <c r="B1263" s="32">
        <v>0</v>
      </c>
      <c r="N1263">
        <v>20200828</v>
      </c>
      <c r="O1263">
        <v>0</v>
      </c>
      <c r="P1263">
        <f t="shared" si="39"/>
        <v>629</v>
      </c>
      <c r="Q1263">
        <f>VLOOKUP(N1263,금리!$A$1:$B$3050,2,0)</f>
        <v>6.3E-3</v>
      </c>
    </row>
    <row r="1264" spans="1:17" ht="17.25" x14ac:dyDescent="0.3">
      <c r="A1264" s="32" t="s">
        <v>1373</v>
      </c>
      <c r="B1264" s="32">
        <v>0</v>
      </c>
      <c r="N1264">
        <v>20200829</v>
      </c>
      <c r="O1264">
        <v>0</v>
      </c>
      <c r="P1264">
        <f t="shared" si="39"/>
        <v>629</v>
      </c>
      <c r="Q1264" t="e">
        <f>VLOOKUP(N1264,금리!$A$1:$B$3050,2,0)</f>
        <v>#N/A</v>
      </c>
    </row>
    <row r="1265" spans="1:17" ht="17.25" x14ac:dyDescent="0.3">
      <c r="A1265" s="32" t="s">
        <v>1374</v>
      </c>
      <c r="B1265" s="32">
        <v>0</v>
      </c>
      <c r="N1265">
        <v>20200830</v>
      </c>
      <c r="O1265">
        <v>0</v>
      </c>
      <c r="P1265">
        <f t="shared" si="39"/>
        <v>629</v>
      </c>
      <c r="Q1265" t="e">
        <f>VLOOKUP(N1265,금리!$A$1:$B$3050,2,0)</f>
        <v>#N/A</v>
      </c>
    </row>
    <row r="1266" spans="1:17" ht="17.25" x14ac:dyDescent="0.3">
      <c r="A1266" s="32" t="s">
        <v>1375</v>
      </c>
      <c r="B1266" s="32">
        <v>0</v>
      </c>
      <c r="N1266">
        <v>20200831</v>
      </c>
      <c r="O1266">
        <v>0</v>
      </c>
      <c r="P1266">
        <f t="shared" si="39"/>
        <v>629</v>
      </c>
      <c r="Q1266">
        <f>VLOOKUP(N1266,금리!$A$1:$B$3050,2,0)</f>
        <v>6.3E-3</v>
      </c>
    </row>
    <row r="1267" spans="1:17" ht="17.25" x14ac:dyDescent="0.3">
      <c r="A1267" s="32" t="s">
        <v>1376</v>
      </c>
      <c r="B1267" s="32">
        <v>0</v>
      </c>
      <c r="N1267">
        <v>20200901</v>
      </c>
      <c r="O1267">
        <v>0</v>
      </c>
      <c r="P1267">
        <f t="shared" si="39"/>
        <v>629</v>
      </c>
      <c r="Q1267">
        <f>VLOOKUP(N1267,금리!$A$1:$B$3050,2,0)</f>
        <v>6.3E-3</v>
      </c>
    </row>
    <row r="1268" spans="1:17" ht="17.25" x14ac:dyDescent="0.3">
      <c r="A1268" s="32" t="s">
        <v>1377</v>
      </c>
      <c r="B1268" s="32">
        <v>0</v>
      </c>
      <c r="N1268">
        <v>20200902</v>
      </c>
      <c r="O1268">
        <v>0</v>
      </c>
      <c r="P1268">
        <f t="shared" si="39"/>
        <v>629</v>
      </c>
      <c r="Q1268">
        <f>VLOOKUP(N1268,금리!$A$1:$B$3050,2,0)</f>
        <v>6.3E-3</v>
      </c>
    </row>
    <row r="1269" spans="1:17" ht="17.25" x14ac:dyDescent="0.3">
      <c r="A1269" s="32" t="s">
        <v>1378</v>
      </c>
      <c r="B1269" s="32">
        <v>0</v>
      </c>
      <c r="N1269">
        <v>20200903</v>
      </c>
      <c r="O1269">
        <v>0</v>
      </c>
      <c r="P1269">
        <f t="shared" si="39"/>
        <v>629</v>
      </c>
      <c r="Q1269">
        <f>VLOOKUP(N1269,금리!$A$1:$B$3050,2,0)</f>
        <v>6.3E-3</v>
      </c>
    </row>
    <row r="1270" spans="1:17" ht="17.25" x14ac:dyDescent="0.3">
      <c r="A1270" s="32" t="s">
        <v>1379</v>
      </c>
      <c r="B1270" s="32">
        <v>0</v>
      </c>
      <c r="N1270">
        <v>20200904</v>
      </c>
      <c r="O1270">
        <v>0</v>
      </c>
      <c r="P1270">
        <f t="shared" si="39"/>
        <v>629</v>
      </c>
      <c r="Q1270">
        <f>VLOOKUP(N1270,금리!$A$1:$B$3050,2,0)</f>
        <v>6.3E-3</v>
      </c>
    </row>
    <row r="1271" spans="1:17" ht="17.25" x14ac:dyDescent="0.3">
      <c r="A1271" s="32" t="s">
        <v>1380</v>
      </c>
      <c r="B1271" s="32">
        <v>0</v>
      </c>
      <c r="N1271">
        <v>20200905</v>
      </c>
      <c r="O1271">
        <v>0</v>
      </c>
      <c r="P1271">
        <f t="shared" si="39"/>
        <v>629</v>
      </c>
      <c r="Q1271" t="e">
        <f>VLOOKUP(N1271,금리!$A$1:$B$3050,2,0)</f>
        <v>#N/A</v>
      </c>
    </row>
    <row r="1272" spans="1:17" ht="17.25" x14ac:dyDescent="0.3">
      <c r="A1272" s="32" t="s">
        <v>1381</v>
      </c>
      <c r="B1272" s="32">
        <v>0</v>
      </c>
      <c r="N1272">
        <v>20200906</v>
      </c>
      <c r="O1272">
        <v>0</v>
      </c>
      <c r="P1272">
        <f t="shared" si="39"/>
        <v>629</v>
      </c>
      <c r="Q1272" t="e">
        <f>VLOOKUP(N1272,금리!$A$1:$B$3050,2,0)</f>
        <v>#N/A</v>
      </c>
    </row>
    <row r="1273" spans="1:17" ht="17.25" x14ac:dyDescent="0.3">
      <c r="A1273" s="32" t="s">
        <v>1382</v>
      </c>
      <c r="B1273" s="32">
        <v>0</v>
      </c>
      <c r="N1273">
        <v>20200907</v>
      </c>
      <c r="O1273">
        <v>0</v>
      </c>
      <c r="P1273">
        <f t="shared" si="39"/>
        <v>629</v>
      </c>
      <c r="Q1273">
        <f>VLOOKUP(N1273,금리!$A$1:$B$3050,2,0)</f>
        <v>6.3E-3</v>
      </c>
    </row>
    <row r="1274" spans="1:17" ht="17.25" x14ac:dyDescent="0.3">
      <c r="A1274" s="32" t="s">
        <v>1383</v>
      </c>
      <c r="B1274" s="32">
        <v>0</v>
      </c>
      <c r="N1274">
        <v>20200908</v>
      </c>
      <c r="O1274">
        <v>0</v>
      </c>
      <c r="P1274">
        <f t="shared" si="39"/>
        <v>629</v>
      </c>
      <c r="Q1274">
        <f>VLOOKUP(N1274,금리!$A$1:$B$3050,2,0)</f>
        <v>6.3E-3</v>
      </c>
    </row>
    <row r="1275" spans="1:17" ht="17.25" x14ac:dyDescent="0.3">
      <c r="A1275" s="32" t="s">
        <v>1384</v>
      </c>
      <c r="B1275" s="32">
        <v>0</v>
      </c>
      <c r="N1275">
        <v>20200909</v>
      </c>
      <c r="O1275">
        <v>1</v>
      </c>
      <c r="P1275">
        <f t="shared" si="39"/>
        <v>630</v>
      </c>
      <c r="Q1275">
        <f>VLOOKUP(N1275,금리!$A$1:$B$3050,2,0)</f>
        <v>6.3E-3</v>
      </c>
    </row>
    <row r="1276" spans="1:17" ht="17.25" x14ac:dyDescent="0.3">
      <c r="A1276" s="32" t="s">
        <v>1385</v>
      </c>
      <c r="B1276" s="32">
        <v>0</v>
      </c>
      <c r="N1276">
        <v>20200910</v>
      </c>
      <c r="O1276">
        <v>0</v>
      </c>
      <c r="P1276">
        <f t="shared" si="39"/>
        <v>630</v>
      </c>
      <c r="Q1276">
        <f>VLOOKUP(N1276,금리!$A$1:$B$3050,2,0)</f>
        <v>6.3E-3</v>
      </c>
    </row>
    <row r="1277" spans="1:17" ht="17.25" x14ac:dyDescent="0.3">
      <c r="A1277" s="32" t="s">
        <v>1386</v>
      </c>
      <c r="B1277" s="32">
        <v>0</v>
      </c>
      <c r="N1277">
        <v>20200911</v>
      </c>
      <c r="O1277">
        <v>0</v>
      </c>
      <c r="P1277">
        <f t="shared" si="39"/>
        <v>630</v>
      </c>
      <c r="Q1277">
        <f>VLOOKUP(N1277,금리!$A$1:$B$3050,2,0)</f>
        <v>6.3E-3</v>
      </c>
    </row>
    <row r="1278" spans="1:17" ht="17.25" x14ac:dyDescent="0.3">
      <c r="A1278" s="32" t="s">
        <v>1387</v>
      </c>
      <c r="B1278" s="32">
        <v>0</v>
      </c>
      <c r="N1278">
        <v>20200912</v>
      </c>
      <c r="O1278">
        <v>0</v>
      </c>
      <c r="P1278">
        <f t="shared" si="39"/>
        <v>630</v>
      </c>
      <c r="Q1278" t="e">
        <f>VLOOKUP(N1278,금리!$A$1:$B$3050,2,0)</f>
        <v>#N/A</v>
      </c>
    </row>
    <row r="1279" spans="1:17" ht="17.25" x14ac:dyDescent="0.3">
      <c r="A1279" s="32" t="s">
        <v>1388</v>
      </c>
      <c r="B1279" s="32">
        <v>0</v>
      </c>
      <c r="N1279">
        <v>20200913</v>
      </c>
      <c r="O1279">
        <v>0</v>
      </c>
      <c r="P1279">
        <f t="shared" si="39"/>
        <v>630</v>
      </c>
      <c r="Q1279" t="e">
        <f>VLOOKUP(N1279,금리!$A$1:$B$3050,2,0)</f>
        <v>#N/A</v>
      </c>
    </row>
    <row r="1280" spans="1:17" ht="17.25" x14ac:dyDescent="0.3">
      <c r="A1280" s="32" t="s">
        <v>1389</v>
      </c>
      <c r="B1280" s="32">
        <v>0</v>
      </c>
      <c r="N1280">
        <v>20200914</v>
      </c>
      <c r="O1280">
        <v>0</v>
      </c>
      <c r="P1280">
        <f t="shared" si="39"/>
        <v>630</v>
      </c>
      <c r="Q1280">
        <f>VLOOKUP(N1280,금리!$A$1:$B$3050,2,0)</f>
        <v>6.3E-3</v>
      </c>
    </row>
    <row r="1281" spans="1:17" ht="17.25" x14ac:dyDescent="0.3">
      <c r="A1281" s="32" t="s">
        <v>1390</v>
      </c>
      <c r="B1281" s="32">
        <v>0</v>
      </c>
      <c r="N1281">
        <v>20200915</v>
      </c>
      <c r="O1281">
        <v>4</v>
      </c>
      <c r="P1281">
        <f t="shared" si="39"/>
        <v>634</v>
      </c>
      <c r="Q1281">
        <f>VLOOKUP(N1281,금리!$A$1:$B$3050,2,0)</f>
        <v>6.3E-3</v>
      </c>
    </row>
    <row r="1282" spans="1:17" ht="17.25" x14ac:dyDescent="0.3">
      <c r="A1282" s="32" t="s">
        <v>1391</v>
      </c>
      <c r="B1282" s="32">
        <v>0</v>
      </c>
      <c r="N1282">
        <v>20200916</v>
      </c>
      <c r="O1282">
        <v>1</v>
      </c>
      <c r="P1282">
        <f t="shared" si="39"/>
        <v>635</v>
      </c>
      <c r="Q1282">
        <f>VLOOKUP(N1282,금리!$A$1:$B$3050,2,0)</f>
        <v>6.3E-3</v>
      </c>
    </row>
    <row r="1283" spans="1:17" ht="17.25" x14ac:dyDescent="0.3">
      <c r="A1283" s="32" t="s">
        <v>1392</v>
      </c>
      <c r="B1283" s="32">
        <v>0</v>
      </c>
      <c r="N1283">
        <v>20200917</v>
      </c>
      <c r="O1283">
        <v>0</v>
      </c>
      <c r="P1283">
        <f t="shared" si="39"/>
        <v>635</v>
      </c>
      <c r="Q1283">
        <f>VLOOKUP(N1283,금리!$A$1:$B$3050,2,0)</f>
        <v>6.3E-3</v>
      </c>
    </row>
    <row r="1284" spans="1:17" ht="17.25" x14ac:dyDescent="0.3">
      <c r="A1284" s="32" t="s">
        <v>1393</v>
      </c>
      <c r="B1284" s="32">
        <v>0</v>
      </c>
      <c r="N1284">
        <v>20200918</v>
      </c>
      <c r="O1284">
        <v>0</v>
      </c>
      <c r="P1284">
        <f t="shared" ref="P1284:P1347" si="40">O1284+P1283</f>
        <v>635</v>
      </c>
      <c r="Q1284">
        <f>VLOOKUP(N1284,금리!$A$1:$B$3050,2,0)</f>
        <v>6.3E-3</v>
      </c>
    </row>
    <row r="1285" spans="1:17" ht="17.25" x14ac:dyDescent="0.3">
      <c r="A1285" s="32" t="s">
        <v>1394</v>
      </c>
      <c r="B1285" s="32">
        <v>0</v>
      </c>
      <c r="N1285">
        <v>20200919</v>
      </c>
      <c r="O1285">
        <v>0</v>
      </c>
      <c r="P1285">
        <f t="shared" si="40"/>
        <v>635</v>
      </c>
      <c r="Q1285" t="e">
        <f>VLOOKUP(N1285,금리!$A$1:$B$3050,2,0)</f>
        <v>#N/A</v>
      </c>
    </row>
    <row r="1286" spans="1:17" ht="17.25" x14ac:dyDescent="0.3">
      <c r="A1286" s="32" t="s">
        <v>1395</v>
      </c>
      <c r="B1286" s="32">
        <v>0</v>
      </c>
      <c r="N1286">
        <v>20200920</v>
      </c>
      <c r="O1286">
        <v>0</v>
      </c>
      <c r="P1286">
        <f t="shared" si="40"/>
        <v>635</v>
      </c>
      <c r="Q1286" t="e">
        <f>VLOOKUP(N1286,금리!$A$1:$B$3050,2,0)</f>
        <v>#N/A</v>
      </c>
    </row>
    <row r="1287" spans="1:17" ht="17.25" x14ac:dyDescent="0.3">
      <c r="A1287" s="32" t="s">
        <v>1396</v>
      </c>
      <c r="B1287" s="32">
        <v>0</v>
      </c>
      <c r="N1287">
        <v>20200921</v>
      </c>
      <c r="O1287">
        <v>0</v>
      </c>
      <c r="P1287">
        <f t="shared" si="40"/>
        <v>635</v>
      </c>
      <c r="Q1287">
        <f>VLOOKUP(N1287,금리!$A$1:$B$3050,2,0)</f>
        <v>6.3E-3</v>
      </c>
    </row>
    <row r="1288" spans="1:17" ht="17.25" x14ac:dyDescent="0.3">
      <c r="A1288" s="32" t="s">
        <v>1397</v>
      </c>
      <c r="B1288" s="32">
        <v>0</v>
      </c>
      <c r="N1288">
        <v>20200922</v>
      </c>
      <c r="O1288">
        <v>0</v>
      </c>
      <c r="P1288">
        <f t="shared" si="40"/>
        <v>635</v>
      </c>
      <c r="Q1288">
        <f>VLOOKUP(N1288,금리!$A$1:$B$3050,2,0)</f>
        <v>6.3E-3</v>
      </c>
    </row>
    <row r="1289" spans="1:17" ht="17.25" x14ac:dyDescent="0.3">
      <c r="A1289" s="32" t="s">
        <v>1398</v>
      </c>
      <c r="B1289" s="32">
        <v>0</v>
      </c>
      <c r="N1289">
        <v>20200923</v>
      </c>
      <c r="O1289">
        <v>0</v>
      </c>
      <c r="P1289">
        <f t="shared" si="40"/>
        <v>635</v>
      </c>
      <c r="Q1289">
        <f>VLOOKUP(N1289,금리!$A$1:$B$3050,2,0)</f>
        <v>6.3E-3</v>
      </c>
    </row>
    <row r="1290" spans="1:17" ht="17.25" x14ac:dyDescent="0.3">
      <c r="A1290" s="32" t="s">
        <v>1399</v>
      </c>
      <c r="B1290" s="32">
        <v>0</v>
      </c>
      <c r="N1290">
        <v>20200924</v>
      </c>
      <c r="O1290">
        <v>2</v>
      </c>
      <c r="P1290">
        <f t="shared" si="40"/>
        <v>637</v>
      </c>
      <c r="Q1290">
        <f>VLOOKUP(N1290,금리!$A$1:$B$3050,2,0)</f>
        <v>6.3E-3</v>
      </c>
    </row>
    <row r="1291" spans="1:17" ht="17.25" x14ac:dyDescent="0.3">
      <c r="A1291" s="32" t="s">
        <v>1400</v>
      </c>
      <c r="B1291" s="32">
        <v>0</v>
      </c>
      <c r="N1291">
        <v>20200925</v>
      </c>
      <c r="O1291">
        <v>0</v>
      </c>
      <c r="P1291">
        <f t="shared" si="40"/>
        <v>637</v>
      </c>
      <c r="Q1291">
        <f>VLOOKUP(N1291,금리!$A$1:$B$3050,2,0)</f>
        <v>6.3E-3</v>
      </c>
    </row>
    <row r="1292" spans="1:17" ht="17.25" x14ac:dyDescent="0.3">
      <c r="A1292" s="32" t="s">
        <v>1401</v>
      </c>
      <c r="B1292" s="32">
        <v>0</v>
      </c>
      <c r="N1292">
        <v>20200926</v>
      </c>
      <c r="O1292">
        <v>0</v>
      </c>
      <c r="P1292">
        <f t="shared" si="40"/>
        <v>637</v>
      </c>
      <c r="Q1292" t="e">
        <f>VLOOKUP(N1292,금리!$A$1:$B$3050,2,0)</f>
        <v>#N/A</v>
      </c>
    </row>
    <row r="1293" spans="1:17" ht="17.25" x14ac:dyDescent="0.3">
      <c r="A1293" s="32" t="s">
        <v>1402</v>
      </c>
      <c r="B1293" s="32">
        <v>0</v>
      </c>
      <c r="N1293">
        <v>20200927</v>
      </c>
      <c r="O1293">
        <v>0</v>
      </c>
      <c r="P1293">
        <f t="shared" si="40"/>
        <v>637</v>
      </c>
      <c r="Q1293" t="e">
        <f>VLOOKUP(N1293,금리!$A$1:$B$3050,2,0)</f>
        <v>#N/A</v>
      </c>
    </row>
    <row r="1294" spans="1:17" ht="17.25" x14ac:dyDescent="0.3">
      <c r="A1294" s="32" t="s">
        <v>1403</v>
      </c>
      <c r="B1294" s="32">
        <v>0</v>
      </c>
      <c r="N1294">
        <v>20200928</v>
      </c>
      <c r="O1294">
        <v>1</v>
      </c>
      <c r="P1294">
        <f t="shared" si="40"/>
        <v>638</v>
      </c>
      <c r="Q1294">
        <f>VLOOKUP(N1294,금리!$A$1:$B$3050,2,0)</f>
        <v>6.3E-3</v>
      </c>
    </row>
    <row r="1295" spans="1:17" ht="17.25" x14ac:dyDescent="0.3">
      <c r="A1295" s="32" t="s">
        <v>1404</v>
      </c>
      <c r="B1295" s="32">
        <v>0</v>
      </c>
      <c r="N1295">
        <v>20200929</v>
      </c>
      <c r="O1295">
        <v>0</v>
      </c>
      <c r="P1295">
        <f t="shared" si="40"/>
        <v>638</v>
      </c>
      <c r="Q1295">
        <f>VLOOKUP(N1295,금리!$A$1:$B$3050,2,0)</f>
        <v>6.3E-3</v>
      </c>
    </row>
    <row r="1296" spans="1:17" ht="17.25" x14ac:dyDescent="0.3">
      <c r="A1296" s="32" t="s">
        <v>1405</v>
      </c>
      <c r="B1296" s="32">
        <v>0</v>
      </c>
      <c r="N1296">
        <v>20200930</v>
      </c>
      <c r="O1296">
        <v>0</v>
      </c>
      <c r="P1296">
        <f t="shared" si="40"/>
        <v>638</v>
      </c>
      <c r="Q1296" t="e">
        <f>VLOOKUP(N1296,금리!$A$1:$B$3050,2,0)</f>
        <v>#N/A</v>
      </c>
    </row>
    <row r="1297" spans="1:17" ht="17.25" x14ac:dyDescent="0.3">
      <c r="A1297" s="32" t="s">
        <v>1406</v>
      </c>
      <c r="B1297" s="32">
        <v>0</v>
      </c>
      <c r="N1297">
        <v>20201001</v>
      </c>
      <c r="O1297">
        <v>0</v>
      </c>
      <c r="P1297">
        <f t="shared" si="40"/>
        <v>638</v>
      </c>
      <c r="Q1297" t="e">
        <f>VLOOKUP(N1297,금리!$A$1:$B$3050,2,0)</f>
        <v>#N/A</v>
      </c>
    </row>
    <row r="1298" spans="1:17" ht="17.25" x14ac:dyDescent="0.3">
      <c r="A1298" s="32" t="s">
        <v>1407</v>
      </c>
      <c r="B1298" s="32">
        <v>0</v>
      </c>
      <c r="N1298">
        <v>20201002</v>
      </c>
      <c r="O1298">
        <v>0</v>
      </c>
      <c r="P1298">
        <f t="shared" si="40"/>
        <v>638</v>
      </c>
      <c r="Q1298" t="e">
        <f>VLOOKUP(N1298,금리!$A$1:$B$3050,2,0)</f>
        <v>#N/A</v>
      </c>
    </row>
    <row r="1299" spans="1:17" ht="17.25" x14ac:dyDescent="0.3">
      <c r="A1299" s="32" t="s">
        <v>1408</v>
      </c>
      <c r="B1299" s="32">
        <v>0</v>
      </c>
      <c r="N1299">
        <v>20201003</v>
      </c>
      <c r="O1299">
        <v>0</v>
      </c>
      <c r="P1299">
        <f t="shared" si="40"/>
        <v>638</v>
      </c>
      <c r="Q1299" t="e">
        <f>VLOOKUP(N1299,금리!$A$1:$B$3050,2,0)</f>
        <v>#N/A</v>
      </c>
    </row>
    <row r="1300" spans="1:17" ht="17.25" x14ac:dyDescent="0.3">
      <c r="A1300" s="32" t="s">
        <v>1409</v>
      </c>
      <c r="B1300" s="32">
        <v>0</v>
      </c>
      <c r="N1300">
        <v>20201004</v>
      </c>
      <c r="O1300">
        <v>0</v>
      </c>
      <c r="P1300">
        <f t="shared" si="40"/>
        <v>638</v>
      </c>
      <c r="Q1300" t="e">
        <f>VLOOKUP(N1300,금리!$A$1:$B$3050,2,0)</f>
        <v>#N/A</v>
      </c>
    </row>
    <row r="1301" spans="1:17" ht="17.25" x14ac:dyDescent="0.3">
      <c r="A1301" s="32" t="s">
        <v>1410</v>
      </c>
      <c r="B1301" s="32">
        <v>0</v>
      </c>
      <c r="N1301">
        <v>20201005</v>
      </c>
      <c r="O1301">
        <v>1</v>
      </c>
      <c r="P1301">
        <f t="shared" si="40"/>
        <v>639</v>
      </c>
      <c r="Q1301">
        <f>VLOOKUP(N1301,금리!$A$1:$B$3050,2,0)</f>
        <v>6.3E-3</v>
      </c>
    </row>
    <row r="1302" spans="1:17" ht="17.25" x14ac:dyDescent="0.3">
      <c r="A1302" s="32" t="s">
        <v>1411</v>
      </c>
      <c r="B1302" s="32">
        <v>0</v>
      </c>
      <c r="N1302">
        <v>20201006</v>
      </c>
      <c r="O1302">
        <v>1</v>
      </c>
      <c r="P1302">
        <f t="shared" si="40"/>
        <v>640</v>
      </c>
      <c r="Q1302">
        <f>VLOOKUP(N1302,금리!$A$1:$B$3050,2,0)</f>
        <v>6.3E-3</v>
      </c>
    </row>
    <row r="1303" spans="1:17" ht="17.25" x14ac:dyDescent="0.3">
      <c r="A1303" s="32" t="s">
        <v>1412</v>
      </c>
      <c r="B1303" s="32">
        <v>0</v>
      </c>
      <c r="N1303">
        <v>20201007</v>
      </c>
      <c r="O1303">
        <v>3</v>
      </c>
      <c r="P1303">
        <f t="shared" si="40"/>
        <v>643</v>
      </c>
      <c r="Q1303">
        <f>VLOOKUP(N1303,금리!$A$1:$B$3050,2,0)</f>
        <v>6.3E-3</v>
      </c>
    </row>
    <row r="1304" spans="1:17" ht="17.25" x14ac:dyDescent="0.3">
      <c r="A1304" s="32" t="s">
        <v>1413</v>
      </c>
      <c r="B1304" s="32">
        <v>0</v>
      </c>
      <c r="N1304">
        <v>20201008</v>
      </c>
      <c r="O1304">
        <v>1</v>
      </c>
      <c r="P1304">
        <f t="shared" si="40"/>
        <v>644</v>
      </c>
      <c r="Q1304">
        <f>VLOOKUP(N1304,금리!$A$1:$B$3050,2,0)</f>
        <v>6.3E-3</v>
      </c>
    </row>
    <row r="1305" spans="1:17" ht="17.25" x14ac:dyDescent="0.3">
      <c r="A1305" s="32" t="s">
        <v>1414</v>
      </c>
      <c r="B1305" s="32">
        <v>0</v>
      </c>
      <c r="N1305">
        <v>20201009</v>
      </c>
      <c r="O1305">
        <v>0</v>
      </c>
      <c r="P1305">
        <f t="shared" si="40"/>
        <v>644</v>
      </c>
      <c r="Q1305" t="e">
        <f>VLOOKUP(N1305,금리!$A$1:$B$3050,2,0)</f>
        <v>#N/A</v>
      </c>
    </row>
    <row r="1306" spans="1:17" ht="17.25" x14ac:dyDescent="0.3">
      <c r="A1306" s="32" t="s">
        <v>1415</v>
      </c>
      <c r="B1306" s="32">
        <v>0</v>
      </c>
      <c r="N1306">
        <v>20201010</v>
      </c>
      <c r="O1306">
        <v>2</v>
      </c>
      <c r="P1306">
        <f t="shared" si="40"/>
        <v>646</v>
      </c>
      <c r="Q1306" t="e">
        <f>VLOOKUP(N1306,금리!$A$1:$B$3050,2,0)</f>
        <v>#N/A</v>
      </c>
    </row>
    <row r="1307" spans="1:17" ht="17.25" x14ac:dyDescent="0.3">
      <c r="A1307" s="32" t="s">
        <v>1416</v>
      </c>
      <c r="B1307" s="32">
        <v>0</v>
      </c>
      <c r="N1307">
        <v>20201011</v>
      </c>
      <c r="O1307">
        <v>0</v>
      </c>
      <c r="P1307">
        <f t="shared" si="40"/>
        <v>646</v>
      </c>
      <c r="Q1307" t="e">
        <f>VLOOKUP(N1307,금리!$A$1:$B$3050,2,0)</f>
        <v>#N/A</v>
      </c>
    </row>
    <row r="1308" spans="1:17" ht="17.25" x14ac:dyDescent="0.3">
      <c r="A1308" s="32" t="s">
        <v>1417</v>
      </c>
      <c r="B1308" s="32">
        <v>0</v>
      </c>
      <c r="N1308">
        <v>20201012</v>
      </c>
      <c r="O1308">
        <v>0</v>
      </c>
      <c r="P1308">
        <f t="shared" si="40"/>
        <v>646</v>
      </c>
      <c r="Q1308">
        <f>VLOOKUP(N1308,금리!$A$1:$B$3050,2,0)</f>
        <v>6.3E-3</v>
      </c>
    </row>
    <row r="1309" spans="1:17" ht="17.25" x14ac:dyDescent="0.3">
      <c r="A1309" s="32" t="s">
        <v>1418</v>
      </c>
      <c r="B1309" s="32">
        <v>0</v>
      </c>
      <c r="N1309">
        <v>20201013</v>
      </c>
      <c r="O1309">
        <v>0</v>
      </c>
      <c r="P1309">
        <f t="shared" si="40"/>
        <v>646</v>
      </c>
      <c r="Q1309">
        <f>VLOOKUP(N1309,금리!$A$1:$B$3050,2,0)</f>
        <v>6.3E-3</v>
      </c>
    </row>
    <row r="1310" spans="1:17" ht="17.25" x14ac:dyDescent="0.3">
      <c r="A1310" s="32" t="s">
        <v>1419</v>
      </c>
      <c r="B1310" s="32">
        <v>0</v>
      </c>
      <c r="N1310">
        <v>20201014</v>
      </c>
      <c r="O1310">
        <v>1</v>
      </c>
      <c r="P1310">
        <f t="shared" si="40"/>
        <v>647</v>
      </c>
      <c r="Q1310">
        <f>VLOOKUP(N1310,금리!$A$1:$B$3050,2,0)</f>
        <v>6.3E-3</v>
      </c>
    </row>
    <row r="1311" spans="1:17" ht="17.25" x14ac:dyDescent="0.3">
      <c r="A1311" s="32" t="s">
        <v>1420</v>
      </c>
      <c r="B1311" s="32">
        <v>0</v>
      </c>
      <c r="N1311">
        <v>20201015</v>
      </c>
      <c r="O1311">
        <v>0</v>
      </c>
      <c r="P1311">
        <f t="shared" si="40"/>
        <v>647</v>
      </c>
      <c r="Q1311">
        <f>VLOOKUP(N1311,금리!$A$1:$B$3050,2,0)</f>
        <v>6.3E-3</v>
      </c>
    </row>
    <row r="1312" spans="1:17" ht="17.25" x14ac:dyDescent="0.3">
      <c r="A1312" s="32" t="s">
        <v>1421</v>
      </c>
      <c r="B1312" s="32">
        <v>0</v>
      </c>
      <c r="N1312">
        <v>20201016</v>
      </c>
      <c r="O1312">
        <v>0</v>
      </c>
      <c r="P1312">
        <f t="shared" si="40"/>
        <v>647</v>
      </c>
      <c r="Q1312">
        <f>VLOOKUP(N1312,금리!$A$1:$B$3050,2,0)</f>
        <v>6.3E-3</v>
      </c>
    </row>
    <row r="1313" spans="1:17" ht="17.25" x14ac:dyDescent="0.3">
      <c r="A1313" s="32" t="s">
        <v>1422</v>
      </c>
      <c r="B1313" s="32">
        <v>0</v>
      </c>
      <c r="N1313">
        <v>20201017</v>
      </c>
      <c r="O1313">
        <v>0</v>
      </c>
      <c r="P1313">
        <f t="shared" si="40"/>
        <v>647</v>
      </c>
      <c r="Q1313" t="e">
        <f>VLOOKUP(N1313,금리!$A$1:$B$3050,2,0)</f>
        <v>#N/A</v>
      </c>
    </row>
    <row r="1314" spans="1:17" ht="17.25" x14ac:dyDescent="0.3">
      <c r="A1314" s="32" t="s">
        <v>1423</v>
      </c>
      <c r="B1314" s="32">
        <v>0</v>
      </c>
      <c r="N1314">
        <v>20201018</v>
      </c>
      <c r="O1314">
        <v>1</v>
      </c>
      <c r="P1314">
        <f t="shared" si="40"/>
        <v>648</v>
      </c>
      <c r="Q1314" t="e">
        <f>VLOOKUP(N1314,금리!$A$1:$B$3050,2,0)</f>
        <v>#N/A</v>
      </c>
    </row>
    <row r="1315" spans="1:17" ht="17.25" x14ac:dyDescent="0.3">
      <c r="A1315" s="32" t="s">
        <v>1424</v>
      </c>
      <c r="B1315" s="32">
        <v>0</v>
      </c>
      <c r="N1315">
        <v>20201019</v>
      </c>
      <c r="O1315">
        <v>0</v>
      </c>
      <c r="P1315">
        <f t="shared" si="40"/>
        <v>648</v>
      </c>
      <c r="Q1315">
        <f>VLOOKUP(N1315,금리!$A$1:$B$3050,2,0)</f>
        <v>6.3E-3</v>
      </c>
    </row>
    <row r="1316" spans="1:17" ht="17.25" x14ac:dyDescent="0.3">
      <c r="A1316" s="32" t="s">
        <v>1425</v>
      </c>
      <c r="B1316" s="32">
        <v>0</v>
      </c>
      <c r="N1316">
        <v>20201020</v>
      </c>
      <c r="O1316">
        <v>6</v>
      </c>
      <c r="P1316">
        <f t="shared" si="40"/>
        <v>654</v>
      </c>
      <c r="Q1316">
        <f>VLOOKUP(N1316,금리!$A$1:$B$3050,2,0)</f>
        <v>6.3E-3</v>
      </c>
    </row>
    <row r="1317" spans="1:17" ht="17.25" x14ac:dyDescent="0.3">
      <c r="A1317" s="32" t="s">
        <v>1426</v>
      </c>
      <c r="B1317" s="32">
        <v>0</v>
      </c>
      <c r="N1317">
        <v>20201021</v>
      </c>
      <c r="O1317">
        <v>0</v>
      </c>
      <c r="P1317">
        <f t="shared" si="40"/>
        <v>654</v>
      </c>
      <c r="Q1317">
        <f>VLOOKUP(N1317,금리!$A$1:$B$3050,2,0)</f>
        <v>6.3E-3</v>
      </c>
    </row>
    <row r="1318" spans="1:17" ht="17.25" x14ac:dyDescent="0.3">
      <c r="A1318" s="32" t="s">
        <v>1427</v>
      </c>
      <c r="B1318" s="32">
        <v>0</v>
      </c>
      <c r="N1318">
        <v>20201022</v>
      </c>
      <c r="O1318">
        <v>1</v>
      </c>
      <c r="P1318">
        <f t="shared" si="40"/>
        <v>655</v>
      </c>
      <c r="Q1318">
        <f>VLOOKUP(N1318,금리!$A$1:$B$3050,2,0)</f>
        <v>6.3E-3</v>
      </c>
    </row>
    <row r="1319" spans="1:17" ht="17.25" x14ac:dyDescent="0.3">
      <c r="A1319" s="32" t="s">
        <v>1428</v>
      </c>
      <c r="B1319" s="32">
        <v>0</v>
      </c>
      <c r="N1319">
        <v>20201023</v>
      </c>
      <c r="O1319">
        <v>0</v>
      </c>
      <c r="P1319">
        <f t="shared" si="40"/>
        <v>655</v>
      </c>
      <c r="Q1319">
        <f>VLOOKUP(N1319,금리!$A$1:$B$3050,2,0)</f>
        <v>6.3E-3</v>
      </c>
    </row>
    <row r="1320" spans="1:17" ht="17.25" x14ac:dyDescent="0.3">
      <c r="A1320" s="32" t="s">
        <v>1429</v>
      </c>
      <c r="B1320" s="32">
        <v>0</v>
      </c>
      <c r="N1320">
        <v>20201024</v>
      </c>
      <c r="O1320">
        <v>0</v>
      </c>
      <c r="P1320">
        <f t="shared" si="40"/>
        <v>655</v>
      </c>
      <c r="Q1320" t="e">
        <f>VLOOKUP(N1320,금리!$A$1:$B$3050,2,0)</f>
        <v>#N/A</v>
      </c>
    </row>
    <row r="1321" spans="1:17" ht="17.25" x14ac:dyDescent="0.3">
      <c r="A1321" s="32" t="s">
        <v>1430</v>
      </c>
      <c r="B1321" s="32">
        <v>0</v>
      </c>
      <c r="N1321">
        <v>20201025</v>
      </c>
      <c r="O1321">
        <v>0</v>
      </c>
      <c r="P1321">
        <f t="shared" si="40"/>
        <v>655</v>
      </c>
      <c r="Q1321" t="e">
        <f>VLOOKUP(N1321,금리!$A$1:$B$3050,2,0)</f>
        <v>#N/A</v>
      </c>
    </row>
    <row r="1322" spans="1:17" ht="17.25" x14ac:dyDescent="0.3">
      <c r="A1322" s="32" t="s">
        <v>1431</v>
      </c>
      <c r="B1322" s="32">
        <v>0</v>
      </c>
      <c r="N1322">
        <v>20201026</v>
      </c>
      <c r="O1322">
        <v>0</v>
      </c>
      <c r="P1322">
        <f t="shared" si="40"/>
        <v>655</v>
      </c>
      <c r="Q1322">
        <f>VLOOKUP(N1322,금리!$A$1:$B$3050,2,0)</f>
        <v>6.3E-3</v>
      </c>
    </row>
    <row r="1323" spans="1:17" ht="17.25" x14ac:dyDescent="0.3">
      <c r="A1323" s="32" t="s">
        <v>1432</v>
      </c>
      <c r="B1323" s="32">
        <v>0</v>
      </c>
      <c r="N1323">
        <v>20201027</v>
      </c>
      <c r="O1323">
        <v>0</v>
      </c>
      <c r="P1323">
        <f t="shared" si="40"/>
        <v>655</v>
      </c>
      <c r="Q1323">
        <f>VLOOKUP(N1323,금리!$A$1:$B$3050,2,0)</f>
        <v>6.3E-3</v>
      </c>
    </row>
    <row r="1324" spans="1:17" ht="17.25" x14ac:dyDescent="0.3">
      <c r="A1324" s="32" t="s">
        <v>1433</v>
      </c>
      <c r="B1324" s="32">
        <v>0</v>
      </c>
      <c r="N1324">
        <v>20201028</v>
      </c>
      <c r="O1324">
        <v>0</v>
      </c>
      <c r="P1324">
        <f t="shared" si="40"/>
        <v>655</v>
      </c>
      <c r="Q1324">
        <f>VLOOKUP(N1324,금리!$A$1:$B$3050,2,0)</f>
        <v>6.3E-3</v>
      </c>
    </row>
    <row r="1325" spans="1:17" ht="17.25" x14ac:dyDescent="0.3">
      <c r="A1325" s="32" t="s">
        <v>1434</v>
      </c>
      <c r="B1325" s="32">
        <v>0</v>
      </c>
      <c r="N1325">
        <v>20201029</v>
      </c>
      <c r="O1325">
        <v>1</v>
      </c>
      <c r="P1325">
        <f t="shared" si="40"/>
        <v>656</v>
      </c>
      <c r="Q1325">
        <f>VLOOKUP(N1325,금리!$A$1:$B$3050,2,0)</f>
        <v>6.3E-3</v>
      </c>
    </row>
    <row r="1326" spans="1:17" ht="17.25" x14ac:dyDescent="0.3">
      <c r="A1326" s="32" t="s">
        <v>1435</v>
      </c>
      <c r="B1326" s="32">
        <v>0</v>
      </c>
      <c r="N1326">
        <v>20201030</v>
      </c>
      <c r="O1326">
        <v>2</v>
      </c>
      <c r="P1326">
        <f t="shared" si="40"/>
        <v>658</v>
      </c>
      <c r="Q1326">
        <f>VLOOKUP(N1326,금리!$A$1:$B$3050,2,0)</f>
        <v>6.3E-3</v>
      </c>
    </row>
    <row r="1327" spans="1:17" ht="17.25" x14ac:dyDescent="0.3">
      <c r="A1327" s="32" t="s">
        <v>1436</v>
      </c>
      <c r="B1327" s="32">
        <v>0</v>
      </c>
      <c r="N1327">
        <v>20201031</v>
      </c>
      <c r="O1327">
        <v>0</v>
      </c>
      <c r="P1327">
        <f t="shared" si="40"/>
        <v>658</v>
      </c>
      <c r="Q1327" t="e">
        <f>VLOOKUP(N1327,금리!$A$1:$B$3050,2,0)</f>
        <v>#N/A</v>
      </c>
    </row>
    <row r="1328" spans="1:17" ht="17.25" x14ac:dyDescent="0.3">
      <c r="A1328" s="32" t="s">
        <v>1437</v>
      </c>
      <c r="B1328" s="32">
        <v>0</v>
      </c>
      <c r="N1328">
        <v>20201101</v>
      </c>
      <c r="O1328">
        <v>1</v>
      </c>
      <c r="P1328">
        <f t="shared" si="40"/>
        <v>659</v>
      </c>
      <c r="Q1328" t="e">
        <f>VLOOKUP(N1328,금리!$A$1:$B$3050,2,0)</f>
        <v>#N/A</v>
      </c>
    </row>
    <row r="1329" spans="1:17" ht="17.25" x14ac:dyDescent="0.3">
      <c r="A1329" s="32" t="s">
        <v>1438</v>
      </c>
      <c r="B1329" s="32">
        <v>0</v>
      </c>
      <c r="N1329">
        <v>20201102</v>
      </c>
      <c r="O1329">
        <v>0</v>
      </c>
      <c r="P1329">
        <f t="shared" si="40"/>
        <v>659</v>
      </c>
      <c r="Q1329">
        <f>VLOOKUP(N1329,금리!$A$1:$B$3050,2,0)</f>
        <v>6.3E-3</v>
      </c>
    </row>
    <row r="1330" spans="1:17" ht="17.25" x14ac:dyDescent="0.3">
      <c r="A1330" s="32" t="s">
        <v>1439</v>
      </c>
      <c r="B1330" s="32">
        <v>0</v>
      </c>
      <c r="N1330">
        <v>20201103</v>
      </c>
      <c r="O1330">
        <v>1</v>
      </c>
      <c r="P1330">
        <f t="shared" si="40"/>
        <v>660</v>
      </c>
      <c r="Q1330">
        <f>VLOOKUP(N1330,금리!$A$1:$B$3050,2,0)</f>
        <v>6.7000000000000002E-3</v>
      </c>
    </row>
    <row r="1331" spans="1:17" ht="17.25" x14ac:dyDescent="0.3">
      <c r="A1331" s="32" t="s">
        <v>1440</v>
      </c>
      <c r="B1331" s="32">
        <v>0</v>
      </c>
      <c r="N1331">
        <v>20201104</v>
      </c>
      <c r="O1331">
        <v>9</v>
      </c>
      <c r="P1331">
        <f t="shared" si="40"/>
        <v>669</v>
      </c>
      <c r="Q1331">
        <f>VLOOKUP(N1331,금리!$A$1:$B$3050,2,0)</f>
        <v>6.7000000000000002E-3</v>
      </c>
    </row>
    <row r="1332" spans="1:17" ht="17.25" x14ac:dyDescent="0.3">
      <c r="A1332" s="32" t="s">
        <v>1441</v>
      </c>
      <c r="B1332" s="32">
        <v>0</v>
      </c>
      <c r="N1332">
        <v>20201105</v>
      </c>
      <c r="O1332">
        <v>1</v>
      </c>
      <c r="P1332">
        <f t="shared" si="40"/>
        <v>670</v>
      </c>
      <c r="Q1332">
        <f>VLOOKUP(N1332,금리!$A$1:$B$3050,2,0)</f>
        <v>6.6E-3</v>
      </c>
    </row>
    <row r="1333" spans="1:17" ht="17.25" x14ac:dyDescent="0.3">
      <c r="A1333" s="32" t="s">
        <v>1442</v>
      </c>
      <c r="B1333" s="32">
        <v>0</v>
      </c>
      <c r="N1333">
        <v>20201106</v>
      </c>
      <c r="O1333">
        <v>0</v>
      </c>
      <c r="P1333">
        <f t="shared" si="40"/>
        <v>670</v>
      </c>
      <c r="Q1333">
        <f>VLOOKUP(N1333,금리!$A$1:$B$3050,2,0)</f>
        <v>6.6E-3</v>
      </c>
    </row>
    <row r="1334" spans="1:17" ht="17.25" x14ac:dyDescent="0.3">
      <c r="A1334" s="32" t="s">
        <v>1443</v>
      </c>
      <c r="B1334" s="32">
        <v>0</v>
      </c>
      <c r="N1334">
        <v>20201107</v>
      </c>
      <c r="O1334">
        <v>0</v>
      </c>
      <c r="P1334">
        <f t="shared" si="40"/>
        <v>670</v>
      </c>
      <c r="Q1334" t="e">
        <f>VLOOKUP(N1334,금리!$A$1:$B$3050,2,0)</f>
        <v>#N/A</v>
      </c>
    </row>
    <row r="1335" spans="1:17" ht="17.25" x14ac:dyDescent="0.3">
      <c r="A1335" s="32" t="s">
        <v>1444</v>
      </c>
      <c r="B1335" s="32">
        <v>0</v>
      </c>
      <c r="N1335">
        <v>20201108</v>
      </c>
      <c r="O1335">
        <v>0</v>
      </c>
      <c r="P1335">
        <f t="shared" si="40"/>
        <v>670</v>
      </c>
      <c r="Q1335" t="e">
        <f>VLOOKUP(N1335,금리!$A$1:$B$3050,2,0)</f>
        <v>#N/A</v>
      </c>
    </row>
    <row r="1336" spans="1:17" ht="17.25" x14ac:dyDescent="0.3">
      <c r="A1336" s="32" t="s">
        <v>1445</v>
      </c>
      <c r="B1336" s="32">
        <v>0</v>
      </c>
      <c r="N1336">
        <v>20201109</v>
      </c>
      <c r="O1336">
        <v>2</v>
      </c>
      <c r="P1336">
        <f t="shared" si="40"/>
        <v>672</v>
      </c>
      <c r="Q1336">
        <f>VLOOKUP(N1336,금리!$A$1:$B$3050,2,0)</f>
        <v>6.6E-3</v>
      </c>
    </row>
    <row r="1337" spans="1:17" ht="17.25" x14ac:dyDescent="0.3">
      <c r="A1337" s="32" t="s">
        <v>1446</v>
      </c>
      <c r="B1337" s="32">
        <v>0</v>
      </c>
      <c r="N1337">
        <v>20201110</v>
      </c>
      <c r="O1337">
        <v>0</v>
      </c>
      <c r="P1337">
        <f t="shared" si="40"/>
        <v>672</v>
      </c>
      <c r="Q1337">
        <f>VLOOKUP(N1337,금리!$A$1:$B$3050,2,0)</f>
        <v>6.6E-3</v>
      </c>
    </row>
    <row r="1338" spans="1:17" ht="17.25" x14ac:dyDescent="0.3">
      <c r="A1338" s="32" t="s">
        <v>1447</v>
      </c>
      <c r="B1338" s="32">
        <v>0</v>
      </c>
      <c r="N1338">
        <v>20201111</v>
      </c>
      <c r="O1338">
        <v>0</v>
      </c>
      <c r="P1338">
        <f t="shared" si="40"/>
        <v>672</v>
      </c>
      <c r="Q1338">
        <f>VLOOKUP(N1338,금리!$A$1:$B$3050,2,0)</f>
        <v>6.6E-3</v>
      </c>
    </row>
    <row r="1339" spans="1:17" ht="17.25" x14ac:dyDescent="0.3">
      <c r="A1339" s="32" t="s">
        <v>1448</v>
      </c>
      <c r="B1339" s="32">
        <v>0</v>
      </c>
      <c r="N1339">
        <v>20201112</v>
      </c>
      <c r="O1339">
        <v>3</v>
      </c>
      <c r="P1339">
        <f t="shared" si="40"/>
        <v>675</v>
      </c>
      <c r="Q1339">
        <f>VLOOKUP(N1339,금리!$A$1:$B$3050,2,0)</f>
        <v>6.6E-3</v>
      </c>
    </row>
    <row r="1340" spans="1:17" ht="17.25" x14ac:dyDescent="0.3">
      <c r="A1340" s="32" t="s">
        <v>1449</v>
      </c>
      <c r="B1340" s="32">
        <v>0</v>
      </c>
      <c r="N1340">
        <v>20201113</v>
      </c>
      <c r="O1340">
        <v>0</v>
      </c>
      <c r="P1340">
        <f t="shared" si="40"/>
        <v>675</v>
      </c>
      <c r="Q1340">
        <f>VLOOKUP(N1340,금리!$A$1:$B$3050,2,0)</f>
        <v>6.6E-3</v>
      </c>
    </row>
    <row r="1341" spans="1:17" ht="17.25" x14ac:dyDescent="0.3">
      <c r="A1341" s="32" t="s">
        <v>1450</v>
      </c>
      <c r="B1341" s="32">
        <v>0</v>
      </c>
      <c r="N1341">
        <v>20201114</v>
      </c>
      <c r="O1341">
        <v>0</v>
      </c>
      <c r="P1341">
        <f t="shared" si="40"/>
        <v>675</v>
      </c>
      <c r="Q1341" t="e">
        <f>VLOOKUP(N1341,금리!$A$1:$B$3050,2,0)</f>
        <v>#N/A</v>
      </c>
    </row>
    <row r="1342" spans="1:17" ht="17.25" x14ac:dyDescent="0.3">
      <c r="A1342" s="32" t="s">
        <v>1451</v>
      </c>
      <c r="B1342" s="32">
        <v>0</v>
      </c>
      <c r="N1342">
        <v>20201115</v>
      </c>
      <c r="O1342">
        <v>0</v>
      </c>
      <c r="P1342">
        <f t="shared" si="40"/>
        <v>675</v>
      </c>
      <c r="Q1342" t="e">
        <f>VLOOKUP(N1342,금리!$A$1:$B$3050,2,0)</f>
        <v>#N/A</v>
      </c>
    </row>
    <row r="1343" spans="1:17" ht="17.25" x14ac:dyDescent="0.3">
      <c r="A1343" s="32" t="s">
        <v>1452</v>
      </c>
      <c r="B1343" s="32">
        <v>0</v>
      </c>
      <c r="N1343">
        <v>20201116</v>
      </c>
      <c r="O1343">
        <v>1</v>
      </c>
      <c r="P1343">
        <f t="shared" si="40"/>
        <v>676</v>
      </c>
      <c r="Q1343">
        <f>VLOOKUP(N1343,금리!$A$1:$B$3050,2,0)</f>
        <v>6.6E-3</v>
      </c>
    </row>
    <row r="1344" spans="1:17" ht="17.25" x14ac:dyDescent="0.3">
      <c r="A1344" s="32" t="s">
        <v>1453</v>
      </c>
      <c r="B1344" s="32">
        <v>0</v>
      </c>
      <c r="N1344">
        <v>20201117</v>
      </c>
      <c r="O1344">
        <v>2</v>
      </c>
      <c r="P1344">
        <f t="shared" si="40"/>
        <v>678</v>
      </c>
      <c r="Q1344">
        <f>VLOOKUP(N1344,금리!$A$1:$B$3050,2,0)</f>
        <v>6.6E-3</v>
      </c>
    </row>
    <row r="1345" spans="1:17" ht="17.25" x14ac:dyDescent="0.3">
      <c r="A1345" s="32" t="s">
        <v>1454</v>
      </c>
      <c r="B1345" s="32">
        <v>0</v>
      </c>
      <c r="N1345">
        <v>20201118</v>
      </c>
      <c r="O1345">
        <v>1</v>
      </c>
      <c r="P1345">
        <f t="shared" si="40"/>
        <v>679</v>
      </c>
      <c r="Q1345">
        <f>VLOOKUP(N1345,금리!$A$1:$B$3050,2,0)</f>
        <v>6.6E-3</v>
      </c>
    </row>
    <row r="1346" spans="1:17" ht="17.25" x14ac:dyDescent="0.3">
      <c r="A1346" s="32" t="s">
        <v>1455</v>
      </c>
      <c r="B1346" s="32">
        <v>0</v>
      </c>
      <c r="N1346">
        <v>20201119</v>
      </c>
      <c r="O1346">
        <v>0</v>
      </c>
      <c r="P1346">
        <f t="shared" si="40"/>
        <v>679</v>
      </c>
      <c r="Q1346">
        <f>VLOOKUP(N1346,금리!$A$1:$B$3050,2,0)</f>
        <v>6.6E-3</v>
      </c>
    </row>
    <row r="1347" spans="1:17" ht="17.25" x14ac:dyDescent="0.3">
      <c r="A1347" s="32" t="s">
        <v>1456</v>
      </c>
      <c r="B1347" s="32">
        <v>0</v>
      </c>
      <c r="N1347">
        <v>20201120</v>
      </c>
      <c r="O1347">
        <v>0</v>
      </c>
      <c r="P1347">
        <f t="shared" si="40"/>
        <v>679</v>
      </c>
      <c r="Q1347">
        <f>VLOOKUP(N1347,금리!$A$1:$B$3050,2,0)</f>
        <v>6.6E-3</v>
      </c>
    </row>
    <row r="1348" spans="1:17" ht="17.25" x14ac:dyDescent="0.3">
      <c r="A1348" s="32" t="s">
        <v>1457</v>
      </c>
      <c r="B1348" s="32">
        <v>0</v>
      </c>
      <c r="N1348">
        <v>20201121</v>
      </c>
      <c r="O1348">
        <v>0</v>
      </c>
      <c r="P1348">
        <f t="shared" ref="P1348:P1411" si="41">O1348+P1347</f>
        <v>679</v>
      </c>
      <c r="Q1348" t="e">
        <f>VLOOKUP(N1348,금리!$A$1:$B$3050,2,0)</f>
        <v>#N/A</v>
      </c>
    </row>
    <row r="1349" spans="1:17" ht="17.25" x14ac:dyDescent="0.3">
      <c r="A1349" s="32" t="s">
        <v>1458</v>
      </c>
      <c r="B1349" s="32">
        <v>0</v>
      </c>
      <c r="N1349">
        <v>20201122</v>
      </c>
      <c r="O1349">
        <v>0</v>
      </c>
      <c r="P1349">
        <f t="shared" si="41"/>
        <v>679</v>
      </c>
      <c r="Q1349" t="e">
        <f>VLOOKUP(N1349,금리!$A$1:$B$3050,2,0)</f>
        <v>#N/A</v>
      </c>
    </row>
    <row r="1350" spans="1:17" ht="17.25" x14ac:dyDescent="0.3">
      <c r="A1350" s="32" t="s">
        <v>1459</v>
      </c>
      <c r="B1350" s="32">
        <v>0</v>
      </c>
      <c r="N1350">
        <v>20201123</v>
      </c>
      <c r="O1350">
        <v>0</v>
      </c>
      <c r="P1350">
        <f t="shared" si="41"/>
        <v>679</v>
      </c>
      <c r="Q1350">
        <f>VLOOKUP(N1350,금리!$A$1:$B$3050,2,0)</f>
        <v>6.6E-3</v>
      </c>
    </row>
    <row r="1351" spans="1:17" ht="17.25" x14ac:dyDescent="0.3">
      <c r="A1351" s="32" t="s">
        <v>1460</v>
      </c>
      <c r="B1351" s="32">
        <v>0</v>
      </c>
      <c r="N1351">
        <v>20201124</v>
      </c>
      <c r="O1351">
        <v>0</v>
      </c>
      <c r="P1351">
        <f t="shared" si="41"/>
        <v>679</v>
      </c>
      <c r="Q1351">
        <f>VLOOKUP(N1351,금리!$A$1:$B$3050,2,0)</f>
        <v>6.6E-3</v>
      </c>
    </row>
    <row r="1352" spans="1:17" ht="17.25" x14ac:dyDescent="0.3">
      <c r="A1352" s="32" t="s">
        <v>1461</v>
      </c>
      <c r="B1352" s="32">
        <v>0</v>
      </c>
      <c r="N1352">
        <v>20201125</v>
      </c>
      <c r="O1352">
        <v>1</v>
      </c>
      <c r="P1352">
        <f t="shared" si="41"/>
        <v>680</v>
      </c>
      <c r="Q1352">
        <f>VLOOKUP(N1352,금리!$A$1:$B$3050,2,0)</f>
        <v>6.6E-3</v>
      </c>
    </row>
    <row r="1353" spans="1:17" ht="17.25" x14ac:dyDescent="0.3">
      <c r="A1353" s="32" t="s">
        <v>1462</v>
      </c>
      <c r="B1353" s="32">
        <v>0</v>
      </c>
      <c r="N1353">
        <v>20201126</v>
      </c>
      <c r="O1353">
        <v>0</v>
      </c>
      <c r="P1353">
        <f t="shared" si="41"/>
        <v>680</v>
      </c>
      <c r="Q1353">
        <f>VLOOKUP(N1353,금리!$A$1:$B$3050,2,0)</f>
        <v>6.6E-3</v>
      </c>
    </row>
    <row r="1354" spans="1:17" ht="17.25" x14ac:dyDescent="0.3">
      <c r="A1354" s="32" t="s">
        <v>1463</v>
      </c>
      <c r="B1354" s="32">
        <v>0</v>
      </c>
      <c r="N1354">
        <v>20201127</v>
      </c>
      <c r="O1354">
        <v>0</v>
      </c>
      <c r="P1354">
        <f t="shared" si="41"/>
        <v>680</v>
      </c>
      <c r="Q1354">
        <f>VLOOKUP(N1354,금리!$A$1:$B$3050,2,0)</f>
        <v>6.6E-3</v>
      </c>
    </row>
    <row r="1355" spans="1:17" ht="17.25" x14ac:dyDescent="0.3">
      <c r="A1355" s="32" t="s">
        <v>1464</v>
      </c>
      <c r="B1355" s="32">
        <v>0</v>
      </c>
      <c r="N1355">
        <v>20201128</v>
      </c>
      <c r="O1355">
        <v>0</v>
      </c>
      <c r="P1355">
        <f t="shared" si="41"/>
        <v>680</v>
      </c>
      <c r="Q1355" t="e">
        <f>VLOOKUP(N1355,금리!$A$1:$B$3050,2,0)</f>
        <v>#N/A</v>
      </c>
    </row>
    <row r="1356" spans="1:17" ht="17.25" x14ac:dyDescent="0.3">
      <c r="A1356" s="32" t="s">
        <v>1465</v>
      </c>
      <c r="B1356" s="32">
        <v>0</v>
      </c>
      <c r="N1356">
        <v>20201129</v>
      </c>
      <c r="O1356">
        <v>0</v>
      </c>
      <c r="P1356">
        <f t="shared" si="41"/>
        <v>680</v>
      </c>
      <c r="Q1356" t="e">
        <f>VLOOKUP(N1356,금리!$A$1:$B$3050,2,0)</f>
        <v>#N/A</v>
      </c>
    </row>
    <row r="1357" spans="1:17" ht="17.25" x14ac:dyDescent="0.3">
      <c r="A1357" s="32" t="s">
        <v>1466</v>
      </c>
      <c r="B1357" s="32">
        <v>0</v>
      </c>
      <c r="N1357">
        <v>20201130</v>
      </c>
      <c r="O1357">
        <v>0</v>
      </c>
      <c r="P1357">
        <f t="shared" si="41"/>
        <v>680</v>
      </c>
      <c r="Q1357">
        <f>VLOOKUP(N1357,금리!$A$1:$B$3050,2,0)</f>
        <v>6.6E-3</v>
      </c>
    </row>
    <row r="1358" spans="1:17" ht="17.25" x14ac:dyDescent="0.3">
      <c r="A1358" s="32" t="s">
        <v>1467</v>
      </c>
      <c r="B1358" s="32">
        <v>0</v>
      </c>
      <c r="N1358">
        <v>20201201</v>
      </c>
      <c r="O1358">
        <v>0</v>
      </c>
      <c r="P1358">
        <f t="shared" si="41"/>
        <v>680</v>
      </c>
      <c r="Q1358">
        <f>VLOOKUP(N1358,금리!$A$1:$B$3050,2,0)</f>
        <v>6.6E-3</v>
      </c>
    </row>
    <row r="1359" spans="1:17" ht="17.25" x14ac:dyDescent="0.3">
      <c r="A1359" s="32" t="s">
        <v>1468</v>
      </c>
      <c r="B1359" s="32">
        <v>0</v>
      </c>
      <c r="N1359">
        <v>20201202</v>
      </c>
      <c r="O1359">
        <v>0</v>
      </c>
      <c r="P1359">
        <f t="shared" si="41"/>
        <v>680</v>
      </c>
      <c r="Q1359">
        <f>VLOOKUP(N1359,금리!$A$1:$B$3050,2,0)</f>
        <v>6.6E-3</v>
      </c>
    </row>
    <row r="1360" spans="1:17" ht="17.25" x14ac:dyDescent="0.3">
      <c r="A1360" s="32" t="s">
        <v>1469</v>
      </c>
      <c r="B1360" s="32">
        <v>0</v>
      </c>
      <c r="N1360">
        <v>20201203</v>
      </c>
      <c r="O1360">
        <v>5</v>
      </c>
      <c r="P1360">
        <f t="shared" si="41"/>
        <v>685</v>
      </c>
      <c r="Q1360">
        <f>VLOOKUP(N1360,금리!$A$1:$B$3050,2,0)</f>
        <v>6.6E-3</v>
      </c>
    </row>
    <row r="1361" spans="1:17" ht="17.25" x14ac:dyDescent="0.3">
      <c r="A1361" s="32" t="s">
        <v>1470</v>
      </c>
      <c r="B1361" s="32">
        <v>0</v>
      </c>
      <c r="N1361">
        <v>20201204</v>
      </c>
      <c r="O1361">
        <v>0</v>
      </c>
      <c r="P1361">
        <f t="shared" si="41"/>
        <v>685</v>
      </c>
      <c r="Q1361">
        <f>VLOOKUP(N1361,금리!$A$1:$B$3050,2,0)</f>
        <v>6.6E-3</v>
      </c>
    </row>
    <row r="1362" spans="1:17" ht="17.25" x14ac:dyDescent="0.3">
      <c r="A1362" s="32" t="s">
        <v>1471</v>
      </c>
      <c r="B1362" s="32">
        <v>0</v>
      </c>
      <c r="N1362">
        <v>20201205</v>
      </c>
      <c r="O1362">
        <v>0</v>
      </c>
      <c r="P1362">
        <f t="shared" si="41"/>
        <v>685</v>
      </c>
      <c r="Q1362" t="e">
        <f>VLOOKUP(N1362,금리!$A$1:$B$3050,2,0)</f>
        <v>#N/A</v>
      </c>
    </row>
    <row r="1363" spans="1:17" ht="17.25" x14ac:dyDescent="0.3">
      <c r="A1363" s="32" t="s">
        <v>1472</v>
      </c>
      <c r="B1363" s="32">
        <v>0</v>
      </c>
      <c r="N1363">
        <v>20201206</v>
      </c>
      <c r="O1363">
        <v>1</v>
      </c>
      <c r="P1363">
        <f t="shared" si="41"/>
        <v>686</v>
      </c>
      <c r="Q1363" t="e">
        <f>VLOOKUP(N1363,금리!$A$1:$B$3050,2,0)</f>
        <v>#N/A</v>
      </c>
    </row>
    <row r="1364" spans="1:17" ht="17.25" x14ac:dyDescent="0.3">
      <c r="A1364" s="32" t="s">
        <v>1473</v>
      </c>
      <c r="B1364" s="32">
        <v>0</v>
      </c>
      <c r="N1364">
        <v>20201207</v>
      </c>
      <c r="O1364">
        <v>0</v>
      </c>
      <c r="P1364">
        <f t="shared" si="41"/>
        <v>686</v>
      </c>
      <c r="Q1364">
        <f>VLOOKUP(N1364,금리!$A$1:$B$3050,2,0)</f>
        <v>6.6E-3</v>
      </c>
    </row>
    <row r="1365" spans="1:17" ht="17.25" x14ac:dyDescent="0.3">
      <c r="A1365" s="32" t="s">
        <v>1474</v>
      </c>
      <c r="B1365" s="32">
        <v>0</v>
      </c>
      <c r="N1365">
        <v>20201208</v>
      </c>
      <c r="O1365">
        <v>1</v>
      </c>
      <c r="P1365">
        <f t="shared" si="41"/>
        <v>687</v>
      </c>
      <c r="Q1365">
        <f>VLOOKUP(N1365,금리!$A$1:$B$3050,2,0)</f>
        <v>6.6E-3</v>
      </c>
    </row>
    <row r="1366" spans="1:17" ht="17.25" x14ac:dyDescent="0.3">
      <c r="A1366" s="32" t="s">
        <v>1475</v>
      </c>
      <c r="B1366" s="32">
        <v>0</v>
      </c>
      <c r="N1366">
        <v>20201209</v>
      </c>
      <c r="O1366">
        <v>0</v>
      </c>
      <c r="P1366">
        <f t="shared" si="41"/>
        <v>687</v>
      </c>
      <c r="Q1366">
        <f>VLOOKUP(N1366,금리!$A$1:$B$3050,2,0)</f>
        <v>6.6E-3</v>
      </c>
    </row>
    <row r="1367" spans="1:17" ht="17.25" x14ac:dyDescent="0.3">
      <c r="A1367" s="32" t="s">
        <v>1476</v>
      </c>
      <c r="B1367" s="32">
        <v>0</v>
      </c>
      <c r="N1367">
        <v>20201210</v>
      </c>
      <c r="O1367">
        <v>0</v>
      </c>
      <c r="P1367">
        <f t="shared" si="41"/>
        <v>687</v>
      </c>
      <c r="Q1367">
        <f>VLOOKUP(N1367,금리!$A$1:$B$3050,2,0)</f>
        <v>6.6E-3</v>
      </c>
    </row>
    <row r="1368" spans="1:17" ht="17.25" x14ac:dyDescent="0.3">
      <c r="A1368" s="32" t="s">
        <v>1477</v>
      </c>
      <c r="B1368" s="32">
        <v>0</v>
      </c>
      <c r="N1368">
        <v>20201211</v>
      </c>
      <c r="O1368">
        <v>0</v>
      </c>
      <c r="P1368">
        <f t="shared" si="41"/>
        <v>687</v>
      </c>
      <c r="Q1368">
        <f>VLOOKUP(N1368,금리!$A$1:$B$3050,2,0)</f>
        <v>6.6E-3</v>
      </c>
    </row>
    <row r="1369" spans="1:17" ht="17.25" x14ac:dyDescent="0.3">
      <c r="A1369" s="32" t="s">
        <v>1478</v>
      </c>
      <c r="B1369" s="32">
        <v>0</v>
      </c>
      <c r="N1369">
        <v>20201212</v>
      </c>
      <c r="O1369">
        <v>0</v>
      </c>
      <c r="P1369">
        <f t="shared" si="41"/>
        <v>687</v>
      </c>
      <c r="Q1369" t="e">
        <f>VLOOKUP(N1369,금리!$A$1:$B$3050,2,0)</f>
        <v>#N/A</v>
      </c>
    </row>
    <row r="1370" spans="1:17" ht="17.25" x14ac:dyDescent="0.3">
      <c r="A1370" s="32" t="s">
        <v>1479</v>
      </c>
      <c r="B1370" s="32">
        <v>0</v>
      </c>
      <c r="N1370">
        <v>20201213</v>
      </c>
      <c r="O1370">
        <v>0</v>
      </c>
      <c r="P1370">
        <f t="shared" si="41"/>
        <v>687</v>
      </c>
      <c r="Q1370" t="e">
        <f>VLOOKUP(N1370,금리!$A$1:$B$3050,2,0)</f>
        <v>#N/A</v>
      </c>
    </row>
    <row r="1371" spans="1:17" ht="17.25" x14ac:dyDescent="0.3">
      <c r="A1371" s="32" t="s">
        <v>1480</v>
      </c>
      <c r="B1371" s="32">
        <v>0</v>
      </c>
      <c r="N1371">
        <v>20201214</v>
      </c>
      <c r="O1371">
        <v>0</v>
      </c>
      <c r="P1371">
        <f t="shared" si="41"/>
        <v>687</v>
      </c>
      <c r="Q1371">
        <f>VLOOKUP(N1371,금리!$A$1:$B$3050,2,0)</f>
        <v>6.6E-3</v>
      </c>
    </row>
    <row r="1372" spans="1:17" ht="17.25" x14ac:dyDescent="0.3">
      <c r="A1372" s="32" t="s">
        <v>1481</v>
      </c>
      <c r="B1372" s="32">
        <v>0</v>
      </c>
      <c r="N1372">
        <v>20201215</v>
      </c>
      <c r="O1372">
        <v>1</v>
      </c>
      <c r="P1372">
        <f t="shared" si="41"/>
        <v>688</v>
      </c>
      <c r="Q1372">
        <f>VLOOKUP(N1372,금리!$A$1:$B$3050,2,0)</f>
        <v>6.6E-3</v>
      </c>
    </row>
    <row r="1373" spans="1:17" ht="17.25" x14ac:dyDescent="0.3">
      <c r="A1373" s="32" t="s">
        <v>1482</v>
      </c>
      <c r="B1373" s="32">
        <v>0</v>
      </c>
      <c r="N1373">
        <v>20201216</v>
      </c>
      <c r="O1373">
        <v>1</v>
      </c>
      <c r="P1373">
        <f t="shared" si="41"/>
        <v>689</v>
      </c>
      <c r="Q1373">
        <f>VLOOKUP(N1373,금리!$A$1:$B$3050,2,0)</f>
        <v>6.6E-3</v>
      </c>
    </row>
    <row r="1374" spans="1:17" ht="17.25" x14ac:dyDescent="0.3">
      <c r="A1374" s="32" t="s">
        <v>1483</v>
      </c>
      <c r="B1374" s="32">
        <v>0</v>
      </c>
      <c r="N1374">
        <v>20201217</v>
      </c>
      <c r="O1374">
        <v>0</v>
      </c>
      <c r="P1374">
        <f t="shared" si="41"/>
        <v>689</v>
      </c>
      <c r="Q1374">
        <f>VLOOKUP(N1374,금리!$A$1:$B$3050,2,0)</f>
        <v>6.6E-3</v>
      </c>
    </row>
    <row r="1375" spans="1:17" ht="17.25" x14ac:dyDescent="0.3">
      <c r="A1375" s="32" t="s">
        <v>1484</v>
      </c>
      <c r="B1375" s="32">
        <v>0</v>
      </c>
      <c r="N1375">
        <v>20201218</v>
      </c>
      <c r="O1375">
        <v>0</v>
      </c>
      <c r="P1375">
        <f t="shared" si="41"/>
        <v>689</v>
      </c>
      <c r="Q1375">
        <f>VLOOKUP(N1375,금리!$A$1:$B$3050,2,0)</f>
        <v>6.6E-3</v>
      </c>
    </row>
    <row r="1376" spans="1:17" ht="17.25" x14ac:dyDescent="0.3">
      <c r="A1376" s="32" t="s">
        <v>1485</v>
      </c>
      <c r="B1376" s="32">
        <v>0</v>
      </c>
      <c r="N1376">
        <v>20201219</v>
      </c>
      <c r="O1376">
        <v>0</v>
      </c>
      <c r="P1376">
        <f t="shared" si="41"/>
        <v>689</v>
      </c>
      <c r="Q1376" t="e">
        <f>VLOOKUP(N1376,금리!$A$1:$B$3050,2,0)</f>
        <v>#N/A</v>
      </c>
    </row>
    <row r="1377" spans="1:17" ht="17.25" x14ac:dyDescent="0.3">
      <c r="A1377" s="32" t="s">
        <v>1486</v>
      </c>
      <c r="B1377" s="32">
        <v>0</v>
      </c>
      <c r="N1377">
        <v>20201220</v>
      </c>
      <c r="O1377">
        <v>0</v>
      </c>
      <c r="P1377">
        <f t="shared" si="41"/>
        <v>689</v>
      </c>
      <c r="Q1377" t="e">
        <f>VLOOKUP(N1377,금리!$A$1:$B$3050,2,0)</f>
        <v>#N/A</v>
      </c>
    </row>
    <row r="1378" spans="1:17" ht="17.25" x14ac:dyDescent="0.3">
      <c r="A1378" s="32" t="s">
        <v>1487</v>
      </c>
      <c r="B1378" s="32">
        <v>0</v>
      </c>
      <c r="N1378">
        <v>20201221</v>
      </c>
      <c r="O1378">
        <v>0</v>
      </c>
      <c r="P1378">
        <f t="shared" si="41"/>
        <v>689</v>
      </c>
      <c r="Q1378">
        <f>VLOOKUP(N1378,금리!$A$1:$B$3050,2,0)</f>
        <v>6.6E-3</v>
      </c>
    </row>
    <row r="1379" spans="1:17" ht="17.25" x14ac:dyDescent="0.3">
      <c r="A1379" s="32" t="s">
        <v>1488</v>
      </c>
      <c r="B1379" s="32">
        <v>0</v>
      </c>
      <c r="N1379">
        <v>20201222</v>
      </c>
      <c r="O1379">
        <v>0</v>
      </c>
      <c r="P1379">
        <f t="shared" si="41"/>
        <v>689</v>
      </c>
      <c r="Q1379">
        <f>VLOOKUP(N1379,금리!$A$1:$B$3050,2,0)</f>
        <v>6.6E-3</v>
      </c>
    </row>
    <row r="1380" spans="1:17" ht="17.25" x14ac:dyDescent="0.3">
      <c r="A1380" s="32" t="s">
        <v>1489</v>
      </c>
      <c r="B1380" s="32">
        <v>0</v>
      </c>
      <c r="N1380">
        <v>20201223</v>
      </c>
      <c r="O1380">
        <v>3</v>
      </c>
      <c r="P1380">
        <f t="shared" si="41"/>
        <v>692</v>
      </c>
      <c r="Q1380">
        <f>VLOOKUP(N1380,금리!$A$1:$B$3050,2,0)</f>
        <v>6.6E-3</v>
      </c>
    </row>
    <row r="1381" spans="1:17" ht="17.25" x14ac:dyDescent="0.3">
      <c r="A1381" s="32" t="s">
        <v>1490</v>
      </c>
      <c r="B1381" s="32">
        <v>0</v>
      </c>
      <c r="N1381">
        <v>20201224</v>
      </c>
      <c r="O1381">
        <v>0</v>
      </c>
      <c r="P1381">
        <f t="shared" si="41"/>
        <v>692</v>
      </c>
      <c r="Q1381">
        <f>VLOOKUP(N1381,금리!$A$1:$B$3050,2,0)</f>
        <v>6.6E-3</v>
      </c>
    </row>
    <row r="1382" spans="1:17" ht="17.25" x14ac:dyDescent="0.3">
      <c r="A1382" s="32" t="s">
        <v>1491</v>
      </c>
      <c r="B1382" s="32">
        <v>0</v>
      </c>
      <c r="N1382">
        <v>20201225</v>
      </c>
      <c r="O1382">
        <v>0</v>
      </c>
      <c r="P1382">
        <f t="shared" si="41"/>
        <v>692</v>
      </c>
      <c r="Q1382" t="e">
        <f>VLOOKUP(N1382,금리!$A$1:$B$3050,2,0)</f>
        <v>#N/A</v>
      </c>
    </row>
    <row r="1383" spans="1:17" ht="17.25" x14ac:dyDescent="0.3">
      <c r="A1383" s="32" t="s">
        <v>1492</v>
      </c>
      <c r="B1383" s="32">
        <v>0</v>
      </c>
      <c r="N1383">
        <v>20201226</v>
      </c>
      <c r="O1383">
        <v>0</v>
      </c>
      <c r="P1383">
        <f t="shared" si="41"/>
        <v>692</v>
      </c>
      <c r="Q1383" t="e">
        <f>VLOOKUP(N1383,금리!$A$1:$B$3050,2,0)</f>
        <v>#N/A</v>
      </c>
    </row>
    <row r="1384" spans="1:17" ht="17.25" x14ac:dyDescent="0.3">
      <c r="A1384" s="32" t="s">
        <v>1493</v>
      </c>
      <c r="B1384" s="32">
        <v>0</v>
      </c>
      <c r="N1384">
        <v>20201227</v>
      </c>
      <c r="O1384">
        <v>2</v>
      </c>
      <c r="P1384">
        <f t="shared" si="41"/>
        <v>694</v>
      </c>
      <c r="Q1384" t="e">
        <f>VLOOKUP(N1384,금리!$A$1:$B$3050,2,0)</f>
        <v>#N/A</v>
      </c>
    </row>
    <row r="1385" spans="1:17" ht="17.25" x14ac:dyDescent="0.3">
      <c r="A1385" s="32" t="s">
        <v>1494</v>
      </c>
      <c r="B1385" s="32">
        <v>0</v>
      </c>
      <c r="N1385">
        <v>20201228</v>
      </c>
      <c r="O1385">
        <v>0</v>
      </c>
      <c r="P1385">
        <f t="shared" si="41"/>
        <v>694</v>
      </c>
      <c r="Q1385">
        <f>VLOOKUP(N1385,금리!$A$1:$B$3050,2,0)</f>
        <v>6.6E-3</v>
      </c>
    </row>
    <row r="1386" spans="1:17" ht="17.25" x14ac:dyDescent="0.3">
      <c r="A1386" s="32" t="s">
        <v>1495</v>
      </c>
      <c r="B1386" s="32">
        <v>0</v>
      </c>
      <c r="N1386">
        <v>20201229</v>
      </c>
      <c r="O1386">
        <v>4</v>
      </c>
      <c r="P1386">
        <f t="shared" si="41"/>
        <v>698</v>
      </c>
      <c r="Q1386">
        <f>VLOOKUP(N1386,금리!$A$1:$B$3050,2,0)</f>
        <v>6.6E-3</v>
      </c>
    </row>
    <row r="1387" spans="1:17" ht="17.25" x14ac:dyDescent="0.3">
      <c r="A1387" s="32" t="s">
        <v>1496</v>
      </c>
      <c r="B1387" s="32">
        <v>0</v>
      </c>
      <c r="N1387">
        <v>20201230</v>
      </c>
      <c r="O1387">
        <v>1</v>
      </c>
      <c r="P1387">
        <f t="shared" si="41"/>
        <v>699</v>
      </c>
      <c r="Q1387">
        <f>VLOOKUP(N1387,금리!$A$1:$B$3050,2,0)</f>
        <v>6.6E-3</v>
      </c>
    </row>
    <row r="1388" spans="1:17" ht="17.25" x14ac:dyDescent="0.3">
      <c r="A1388" s="32" t="s">
        <v>1497</v>
      </c>
      <c r="B1388" s="32">
        <v>0</v>
      </c>
      <c r="N1388">
        <v>20201231</v>
      </c>
      <c r="O1388">
        <v>2</v>
      </c>
      <c r="P1388">
        <f t="shared" si="41"/>
        <v>701</v>
      </c>
      <c r="Q1388">
        <f>VLOOKUP(N1388,금리!$A$1:$B$3050,2,0)</f>
        <v>6.6E-3</v>
      </c>
    </row>
    <row r="1389" spans="1:17" ht="17.25" x14ac:dyDescent="0.3">
      <c r="A1389" s="32" t="s">
        <v>1498</v>
      </c>
      <c r="B1389" s="32">
        <v>0</v>
      </c>
      <c r="N1389">
        <v>20210101</v>
      </c>
      <c r="O1389">
        <v>0</v>
      </c>
      <c r="P1389">
        <f t="shared" si="41"/>
        <v>701</v>
      </c>
      <c r="Q1389" t="e">
        <f>VLOOKUP(N1389,금리!$A$1:$B$3050,2,0)</f>
        <v>#N/A</v>
      </c>
    </row>
    <row r="1390" spans="1:17" ht="17.25" x14ac:dyDescent="0.3">
      <c r="A1390" s="32" t="s">
        <v>1499</v>
      </c>
      <c r="B1390" s="32">
        <v>0</v>
      </c>
      <c r="N1390">
        <v>20210102</v>
      </c>
      <c r="O1390">
        <v>0</v>
      </c>
      <c r="P1390">
        <f t="shared" si="41"/>
        <v>701</v>
      </c>
      <c r="Q1390" t="e">
        <f>VLOOKUP(N1390,금리!$A$1:$B$3050,2,0)</f>
        <v>#N/A</v>
      </c>
    </row>
    <row r="1391" spans="1:17" ht="17.25" x14ac:dyDescent="0.3">
      <c r="A1391" s="32" t="s">
        <v>1500</v>
      </c>
      <c r="B1391" s="32">
        <v>0</v>
      </c>
      <c r="N1391">
        <v>20210103</v>
      </c>
      <c r="O1391">
        <v>0</v>
      </c>
      <c r="P1391">
        <f t="shared" si="41"/>
        <v>701</v>
      </c>
      <c r="Q1391" t="e">
        <f>VLOOKUP(N1391,금리!$A$1:$B$3050,2,0)</f>
        <v>#N/A</v>
      </c>
    </row>
    <row r="1392" spans="1:17" ht="17.25" x14ac:dyDescent="0.3">
      <c r="A1392" s="32" t="s">
        <v>1501</v>
      </c>
      <c r="B1392" s="32">
        <v>0</v>
      </c>
      <c r="N1392">
        <v>20210104</v>
      </c>
      <c r="O1392">
        <v>0</v>
      </c>
      <c r="P1392">
        <f t="shared" si="41"/>
        <v>701</v>
      </c>
      <c r="Q1392">
        <f>VLOOKUP(N1392,금리!$A$1:$B$3050,2,0)</f>
        <v>6.6E-3</v>
      </c>
    </row>
    <row r="1393" spans="1:17" ht="17.25" x14ac:dyDescent="0.3">
      <c r="A1393" s="32" t="s">
        <v>1502</v>
      </c>
      <c r="B1393" s="32">
        <v>0</v>
      </c>
      <c r="N1393">
        <v>20210105</v>
      </c>
      <c r="O1393">
        <v>0</v>
      </c>
      <c r="P1393">
        <f t="shared" si="41"/>
        <v>701</v>
      </c>
      <c r="Q1393">
        <f>VLOOKUP(N1393,금리!$A$1:$B$3050,2,0)</f>
        <v>6.6E-3</v>
      </c>
    </row>
    <row r="1394" spans="1:17" ht="17.25" x14ac:dyDescent="0.3">
      <c r="A1394" s="32" t="s">
        <v>1503</v>
      </c>
      <c r="B1394" s="32">
        <v>0</v>
      </c>
      <c r="N1394">
        <v>20210106</v>
      </c>
      <c r="O1394">
        <v>0</v>
      </c>
      <c r="P1394">
        <f t="shared" si="41"/>
        <v>701</v>
      </c>
      <c r="Q1394">
        <f>VLOOKUP(N1394,금리!$A$1:$B$3050,2,0)</f>
        <v>6.6E-3</v>
      </c>
    </row>
    <row r="1395" spans="1:17" ht="17.25" x14ac:dyDescent="0.3">
      <c r="A1395" s="32" t="s">
        <v>1504</v>
      </c>
      <c r="B1395" s="32">
        <v>0</v>
      </c>
      <c r="N1395">
        <v>20210107</v>
      </c>
      <c r="O1395">
        <v>0</v>
      </c>
      <c r="P1395">
        <f t="shared" si="41"/>
        <v>701</v>
      </c>
      <c r="Q1395">
        <f>VLOOKUP(N1395,금리!$A$1:$B$3050,2,0)</f>
        <v>6.6E-3</v>
      </c>
    </row>
    <row r="1396" spans="1:17" ht="17.25" x14ac:dyDescent="0.3">
      <c r="A1396" s="32" t="s">
        <v>1505</v>
      </c>
      <c r="B1396" s="32">
        <v>0</v>
      </c>
      <c r="N1396">
        <v>20210108</v>
      </c>
      <c r="O1396">
        <v>0</v>
      </c>
      <c r="P1396">
        <f t="shared" si="41"/>
        <v>701</v>
      </c>
      <c r="Q1396">
        <f>VLOOKUP(N1396,금리!$A$1:$B$3050,2,0)</f>
        <v>6.6E-3</v>
      </c>
    </row>
    <row r="1397" spans="1:17" ht="17.25" x14ac:dyDescent="0.3">
      <c r="A1397" s="32" t="s">
        <v>1506</v>
      </c>
      <c r="B1397" s="32">
        <v>0</v>
      </c>
      <c r="N1397">
        <v>20210109</v>
      </c>
      <c r="O1397">
        <v>0</v>
      </c>
      <c r="P1397">
        <f t="shared" si="41"/>
        <v>701</v>
      </c>
      <c r="Q1397" t="e">
        <f>VLOOKUP(N1397,금리!$A$1:$B$3050,2,0)</f>
        <v>#N/A</v>
      </c>
    </row>
    <row r="1398" spans="1:17" ht="17.25" x14ac:dyDescent="0.3">
      <c r="A1398" s="32" t="s">
        <v>1507</v>
      </c>
      <c r="B1398" s="32">
        <v>0</v>
      </c>
      <c r="N1398">
        <v>20210110</v>
      </c>
      <c r="O1398">
        <v>0</v>
      </c>
      <c r="P1398">
        <f t="shared" si="41"/>
        <v>701</v>
      </c>
      <c r="Q1398" t="e">
        <f>VLOOKUP(N1398,금리!$A$1:$B$3050,2,0)</f>
        <v>#N/A</v>
      </c>
    </row>
    <row r="1399" spans="1:17" ht="17.25" x14ac:dyDescent="0.3">
      <c r="A1399" s="32" t="s">
        <v>1508</v>
      </c>
      <c r="B1399" s="32">
        <v>0</v>
      </c>
      <c r="N1399">
        <v>20210111</v>
      </c>
      <c r="O1399">
        <v>0</v>
      </c>
      <c r="P1399">
        <f t="shared" si="41"/>
        <v>701</v>
      </c>
      <c r="Q1399">
        <f>VLOOKUP(N1399,금리!$A$1:$B$3050,2,0)</f>
        <v>6.6E-3</v>
      </c>
    </row>
    <row r="1400" spans="1:17" ht="17.25" x14ac:dyDescent="0.3">
      <c r="A1400" s="32" t="s">
        <v>1509</v>
      </c>
      <c r="B1400" s="32">
        <v>0</v>
      </c>
      <c r="N1400">
        <v>20210112</v>
      </c>
      <c r="O1400">
        <v>0</v>
      </c>
      <c r="P1400">
        <f t="shared" si="41"/>
        <v>701</v>
      </c>
      <c r="Q1400">
        <f>VLOOKUP(N1400,금리!$A$1:$B$3050,2,0)</f>
        <v>6.6E-3</v>
      </c>
    </row>
    <row r="1401" spans="1:17" ht="17.25" x14ac:dyDescent="0.3">
      <c r="A1401" s="32" t="s">
        <v>1510</v>
      </c>
      <c r="B1401" s="32">
        <v>0</v>
      </c>
      <c r="N1401">
        <v>20210113</v>
      </c>
      <c r="O1401">
        <v>8</v>
      </c>
      <c r="P1401">
        <f t="shared" si="41"/>
        <v>709</v>
      </c>
      <c r="Q1401">
        <f>VLOOKUP(N1401,금리!$A$1:$B$3050,2,0)</f>
        <v>6.7000000000000002E-3</v>
      </c>
    </row>
    <row r="1402" spans="1:17" ht="17.25" x14ac:dyDescent="0.3">
      <c r="A1402" s="32" t="s">
        <v>1511</v>
      </c>
      <c r="B1402" s="32">
        <v>0</v>
      </c>
      <c r="N1402">
        <v>20210114</v>
      </c>
      <c r="O1402">
        <v>3</v>
      </c>
      <c r="P1402">
        <f t="shared" si="41"/>
        <v>712</v>
      </c>
      <c r="Q1402">
        <f>VLOOKUP(N1402,금리!$A$1:$B$3050,2,0)</f>
        <v>6.7000000000000002E-3</v>
      </c>
    </row>
    <row r="1403" spans="1:17" ht="17.25" x14ac:dyDescent="0.3">
      <c r="A1403" s="32" t="s">
        <v>1512</v>
      </c>
      <c r="B1403" s="32">
        <v>0</v>
      </c>
      <c r="N1403">
        <v>20210115</v>
      </c>
      <c r="O1403">
        <v>0</v>
      </c>
      <c r="P1403">
        <f t="shared" si="41"/>
        <v>712</v>
      </c>
      <c r="Q1403">
        <f>VLOOKUP(N1403,금리!$A$1:$B$3050,2,0)</f>
        <v>6.7000000000000002E-3</v>
      </c>
    </row>
    <row r="1404" spans="1:17" ht="17.25" x14ac:dyDescent="0.3">
      <c r="A1404" s="32" t="s">
        <v>1513</v>
      </c>
      <c r="B1404" s="32">
        <v>0</v>
      </c>
      <c r="N1404">
        <v>20210116</v>
      </c>
      <c r="O1404">
        <v>0</v>
      </c>
      <c r="P1404">
        <f t="shared" si="41"/>
        <v>712</v>
      </c>
      <c r="Q1404" t="e">
        <f>VLOOKUP(N1404,금리!$A$1:$B$3050,2,0)</f>
        <v>#N/A</v>
      </c>
    </row>
    <row r="1405" spans="1:17" ht="17.25" x14ac:dyDescent="0.3">
      <c r="A1405" s="32" t="s">
        <v>1514</v>
      </c>
      <c r="B1405" s="32">
        <v>0</v>
      </c>
      <c r="N1405">
        <v>20210117</v>
      </c>
      <c r="O1405">
        <v>0</v>
      </c>
      <c r="P1405">
        <f t="shared" si="41"/>
        <v>712</v>
      </c>
      <c r="Q1405" t="e">
        <f>VLOOKUP(N1405,금리!$A$1:$B$3050,2,0)</f>
        <v>#N/A</v>
      </c>
    </row>
    <row r="1406" spans="1:17" ht="17.25" x14ac:dyDescent="0.3">
      <c r="A1406" s="32" t="s">
        <v>1515</v>
      </c>
      <c r="B1406" s="32">
        <v>0</v>
      </c>
      <c r="N1406">
        <v>20210118</v>
      </c>
      <c r="O1406">
        <v>0</v>
      </c>
      <c r="P1406">
        <f t="shared" si="41"/>
        <v>712</v>
      </c>
      <c r="Q1406">
        <f>VLOOKUP(N1406,금리!$A$1:$B$3050,2,0)</f>
        <v>6.8999999999999999E-3</v>
      </c>
    </row>
    <row r="1407" spans="1:17" ht="17.25" x14ac:dyDescent="0.3">
      <c r="A1407" s="32" t="s">
        <v>1516</v>
      </c>
      <c r="B1407" s="32">
        <v>0</v>
      </c>
      <c r="N1407">
        <v>20210119</v>
      </c>
      <c r="O1407">
        <v>0</v>
      </c>
      <c r="P1407">
        <f t="shared" si="41"/>
        <v>712</v>
      </c>
      <c r="Q1407">
        <f>VLOOKUP(N1407,금리!$A$1:$B$3050,2,0)</f>
        <v>6.8999999999999999E-3</v>
      </c>
    </row>
    <row r="1408" spans="1:17" ht="17.25" x14ac:dyDescent="0.3">
      <c r="A1408" s="32" t="s">
        <v>1517</v>
      </c>
      <c r="B1408" s="32">
        <v>0</v>
      </c>
      <c r="N1408">
        <v>20210120</v>
      </c>
      <c r="O1408">
        <v>0</v>
      </c>
      <c r="P1408">
        <f t="shared" si="41"/>
        <v>712</v>
      </c>
      <c r="Q1408">
        <f>VLOOKUP(N1408,금리!$A$1:$B$3050,2,0)</f>
        <v>6.8999999999999999E-3</v>
      </c>
    </row>
    <row r="1409" spans="1:17" ht="17.25" x14ac:dyDescent="0.3">
      <c r="A1409" s="32" t="s">
        <v>1518</v>
      </c>
      <c r="B1409" s="32">
        <v>0</v>
      </c>
      <c r="N1409">
        <v>20210121</v>
      </c>
      <c r="O1409">
        <v>7</v>
      </c>
      <c r="P1409">
        <f t="shared" si="41"/>
        <v>719</v>
      </c>
      <c r="Q1409">
        <f>VLOOKUP(N1409,금리!$A$1:$B$3050,2,0)</f>
        <v>6.8999999999999999E-3</v>
      </c>
    </row>
    <row r="1410" spans="1:17" ht="17.25" x14ac:dyDescent="0.3">
      <c r="A1410" s="32" t="s">
        <v>1519</v>
      </c>
      <c r="B1410" s="32">
        <v>0</v>
      </c>
      <c r="N1410">
        <v>20210122</v>
      </c>
      <c r="O1410">
        <v>3</v>
      </c>
      <c r="P1410">
        <f t="shared" si="41"/>
        <v>722</v>
      </c>
      <c r="Q1410">
        <f>VLOOKUP(N1410,금리!$A$1:$B$3050,2,0)</f>
        <v>6.8999999999999999E-3</v>
      </c>
    </row>
    <row r="1411" spans="1:17" ht="17.25" x14ac:dyDescent="0.3">
      <c r="A1411" s="32" t="s">
        <v>1520</v>
      </c>
      <c r="B1411" s="32">
        <v>0</v>
      </c>
      <c r="N1411">
        <v>20210123</v>
      </c>
      <c r="O1411">
        <v>0</v>
      </c>
      <c r="P1411">
        <f t="shared" si="41"/>
        <v>722</v>
      </c>
      <c r="Q1411" t="e">
        <f>VLOOKUP(N1411,금리!$A$1:$B$3050,2,0)</f>
        <v>#N/A</v>
      </c>
    </row>
    <row r="1412" spans="1:17" ht="17.25" x14ac:dyDescent="0.3">
      <c r="A1412" s="32" t="s">
        <v>1521</v>
      </c>
      <c r="B1412" s="32">
        <v>0</v>
      </c>
      <c r="N1412">
        <v>20210124</v>
      </c>
      <c r="O1412">
        <v>2</v>
      </c>
      <c r="P1412">
        <f t="shared" ref="P1412:P1475" si="42">O1412+P1411</f>
        <v>724</v>
      </c>
      <c r="Q1412" t="e">
        <f>VLOOKUP(N1412,금리!$A$1:$B$3050,2,0)</f>
        <v>#N/A</v>
      </c>
    </row>
    <row r="1413" spans="1:17" ht="17.25" x14ac:dyDescent="0.3">
      <c r="A1413" s="32" t="s">
        <v>1522</v>
      </c>
      <c r="B1413" s="32">
        <v>0</v>
      </c>
      <c r="N1413">
        <v>20210125</v>
      </c>
      <c r="O1413">
        <v>1</v>
      </c>
      <c r="P1413">
        <f t="shared" si="42"/>
        <v>725</v>
      </c>
      <c r="Q1413">
        <f>VLOOKUP(N1413,금리!$A$1:$B$3050,2,0)</f>
        <v>6.8999999999999999E-3</v>
      </c>
    </row>
    <row r="1414" spans="1:17" ht="17.25" x14ac:dyDescent="0.3">
      <c r="A1414" s="32" t="s">
        <v>1523</v>
      </c>
      <c r="B1414" s="32">
        <v>0</v>
      </c>
      <c r="N1414">
        <v>20210126</v>
      </c>
      <c r="O1414">
        <v>0</v>
      </c>
      <c r="P1414">
        <f t="shared" si="42"/>
        <v>725</v>
      </c>
      <c r="Q1414">
        <f>VLOOKUP(N1414,금리!$A$1:$B$3050,2,0)</f>
        <v>6.8999999999999999E-3</v>
      </c>
    </row>
    <row r="1415" spans="1:17" ht="17.25" x14ac:dyDescent="0.3">
      <c r="A1415" s="32" t="s">
        <v>1524</v>
      </c>
      <c r="B1415" s="32">
        <v>0</v>
      </c>
      <c r="N1415">
        <v>20210127</v>
      </c>
      <c r="O1415">
        <v>1</v>
      </c>
      <c r="P1415">
        <f t="shared" si="42"/>
        <v>726</v>
      </c>
      <c r="Q1415">
        <f>VLOOKUP(N1415,금리!$A$1:$B$3050,2,0)</f>
        <v>7.0000000000000001E-3</v>
      </c>
    </row>
    <row r="1416" spans="1:17" ht="17.25" x14ac:dyDescent="0.3">
      <c r="A1416" s="32" t="s">
        <v>1525</v>
      </c>
      <c r="B1416" s="32">
        <v>0</v>
      </c>
      <c r="N1416">
        <v>20210128</v>
      </c>
      <c r="O1416">
        <v>1</v>
      </c>
      <c r="P1416">
        <f t="shared" si="42"/>
        <v>727</v>
      </c>
      <c r="Q1416">
        <f>VLOOKUP(N1416,금리!$A$1:$B$3050,2,0)</f>
        <v>7.0000000000000001E-3</v>
      </c>
    </row>
    <row r="1417" spans="1:17" ht="17.25" x14ac:dyDescent="0.3">
      <c r="A1417" s="32" t="s">
        <v>1526</v>
      </c>
      <c r="B1417" s="32">
        <v>0</v>
      </c>
      <c r="N1417">
        <v>20210129</v>
      </c>
      <c r="O1417">
        <v>0</v>
      </c>
      <c r="P1417">
        <f t="shared" si="42"/>
        <v>727</v>
      </c>
      <c r="Q1417">
        <f>VLOOKUP(N1417,금리!$A$1:$B$3050,2,0)</f>
        <v>7.0000000000000001E-3</v>
      </c>
    </row>
    <row r="1418" spans="1:17" ht="17.25" x14ac:dyDescent="0.3">
      <c r="A1418" s="32" t="s">
        <v>1527</v>
      </c>
      <c r="B1418" s="32">
        <v>0</v>
      </c>
      <c r="N1418">
        <v>20210130</v>
      </c>
      <c r="O1418">
        <v>0</v>
      </c>
      <c r="P1418">
        <f t="shared" si="42"/>
        <v>727</v>
      </c>
      <c r="Q1418" t="e">
        <f>VLOOKUP(N1418,금리!$A$1:$B$3050,2,0)</f>
        <v>#N/A</v>
      </c>
    </row>
    <row r="1419" spans="1:17" ht="17.25" x14ac:dyDescent="0.3">
      <c r="A1419" s="32" t="s">
        <v>1528</v>
      </c>
      <c r="B1419" s="32">
        <v>0</v>
      </c>
      <c r="N1419">
        <v>20210131</v>
      </c>
      <c r="O1419">
        <v>1</v>
      </c>
      <c r="P1419">
        <f t="shared" si="42"/>
        <v>728</v>
      </c>
      <c r="Q1419" t="e">
        <f>VLOOKUP(N1419,금리!$A$1:$B$3050,2,0)</f>
        <v>#N/A</v>
      </c>
    </row>
    <row r="1420" spans="1:17" ht="17.25" x14ac:dyDescent="0.3">
      <c r="A1420" s="32" t="s">
        <v>1529</v>
      </c>
      <c r="B1420" s="32">
        <v>0</v>
      </c>
      <c r="N1420">
        <v>20210201</v>
      </c>
      <c r="O1420">
        <v>1</v>
      </c>
      <c r="P1420">
        <f t="shared" si="42"/>
        <v>729</v>
      </c>
      <c r="Q1420">
        <f>VLOOKUP(N1420,금리!$A$1:$B$3050,2,0)</f>
        <v>7.0000000000000001E-3</v>
      </c>
    </row>
    <row r="1421" spans="1:17" ht="17.25" x14ac:dyDescent="0.3">
      <c r="A1421" s="32" t="s">
        <v>1530</v>
      </c>
      <c r="B1421" s="32">
        <v>0</v>
      </c>
      <c r="N1421">
        <v>20210202</v>
      </c>
      <c r="O1421">
        <v>0</v>
      </c>
      <c r="P1421">
        <f t="shared" si="42"/>
        <v>729</v>
      </c>
      <c r="Q1421">
        <f>VLOOKUP(N1421,금리!$A$1:$B$3050,2,0)</f>
        <v>7.3000000000000001E-3</v>
      </c>
    </row>
    <row r="1422" spans="1:17" ht="17.25" x14ac:dyDescent="0.3">
      <c r="A1422" s="32" t="s">
        <v>1531</v>
      </c>
      <c r="B1422" s="32">
        <v>0</v>
      </c>
      <c r="N1422">
        <v>20210203</v>
      </c>
      <c r="O1422">
        <v>9</v>
      </c>
      <c r="P1422">
        <f t="shared" si="42"/>
        <v>738</v>
      </c>
      <c r="Q1422">
        <f>VLOOKUP(N1422,금리!$A$1:$B$3050,2,0)</f>
        <v>7.3000000000000001E-3</v>
      </c>
    </row>
    <row r="1423" spans="1:17" ht="17.25" x14ac:dyDescent="0.3">
      <c r="A1423" s="32" t="s">
        <v>1532</v>
      </c>
      <c r="B1423" s="32">
        <v>0</v>
      </c>
      <c r="N1423">
        <v>20210204</v>
      </c>
      <c r="O1423">
        <v>2</v>
      </c>
      <c r="P1423">
        <f t="shared" si="42"/>
        <v>740</v>
      </c>
      <c r="Q1423">
        <f>VLOOKUP(N1423,금리!$A$1:$B$3050,2,0)</f>
        <v>7.3000000000000001E-3</v>
      </c>
    </row>
    <row r="1424" spans="1:17" ht="17.25" x14ac:dyDescent="0.3">
      <c r="A1424" s="32" t="s">
        <v>1533</v>
      </c>
      <c r="B1424" s="32">
        <v>0</v>
      </c>
      <c r="N1424">
        <v>20210205</v>
      </c>
      <c r="O1424">
        <v>0</v>
      </c>
      <c r="P1424">
        <f t="shared" si="42"/>
        <v>740</v>
      </c>
      <c r="Q1424">
        <f>VLOOKUP(N1424,금리!$A$1:$B$3050,2,0)</f>
        <v>7.3000000000000001E-3</v>
      </c>
    </row>
    <row r="1425" spans="1:17" ht="17.25" x14ac:dyDescent="0.3">
      <c r="A1425" s="32" t="s">
        <v>1534</v>
      </c>
      <c r="B1425" s="32">
        <v>0</v>
      </c>
      <c r="N1425">
        <v>20210206</v>
      </c>
      <c r="O1425">
        <v>0</v>
      </c>
      <c r="P1425">
        <f t="shared" si="42"/>
        <v>740</v>
      </c>
      <c r="Q1425" t="e">
        <f>VLOOKUP(N1425,금리!$A$1:$B$3050,2,0)</f>
        <v>#N/A</v>
      </c>
    </row>
    <row r="1426" spans="1:17" ht="17.25" x14ac:dyDescent="0.3">
      <c r="A1426" s="32" t="s">
        <v>1535</v>
      </c>
      <c r="B1426" s="32">
        <v>0</v>
      </c>
      <c r="N1426">
        <v>20210207</v>
      </c>
      <c r="O1426">
        <v>0</v>
      </c>
      <c r="P1426">
        <f t="shared" si="42"/>
        <v>740</v>
      </c>
      <c r="Q1426" t="e">
        <f>VLOOKUP(N1426,금리!$A$1:$B$3050,2,0)</f>
        <v>#N/A</v>
      </c>
    </row>
    <row r="1427" spans="1:17" ht="17.25" x14ac:dyDescent="0.3">
      <c r="A1427" s="32" t="s">
        <v>1536</v>
      </c>
      <c r="B1427" s="32">
        <v>0</v>
      </c>
      <c r="N1427">
        <v>20210208</v>
      </c>
      <c r="O1427">
        <v>1</v>
      </c>
      <c r="P1427">
        <f t="shared" si="42"/>
        <v>741</v>
      </c>
      <c r="Q1427">
        <f>VLOOKUP(N1427,금리!$A$1:$B$3050,2,0)</f>
        <v>7.3000000000000001E-3</v>
      </c>
    </row>
    <row r="1428" spans="1:17" ht="17.25" x14ac:dyDescent="0.3">
      <c r="A1428" s="32" t="s">
        <v>1537</v>
      </c>
      <c r="B1428" s="32">
        <v>0</v>
      </c>
      <c r="N1428">
        <v>20210209</v>
      </c>
      <c r="O1428">
        <v>0</v>
      </c>
      <c r="P1428">
        <f t="shared" si="42"/>
        <v>741</v>
      </c>
      <c r="Q1428">
        <f>VLOOKUP(N1428,금리!$A$1:$B$3050,2,0)</f>
        <v>7.3000000000000001E-3</v>
      </c>
    </row>
    <row r="1429" spans="1:17" ht="17.25" x14ac:dyDescent="0.3">
      <c r="A1429" s="32" t="s">
        <v>1538</v>
      </c>
      <c r="B1429" s="32">
        <v>0</v>
      </c>
      <c r="N1429">
        <v>20210210</v>
      </c>
      <c r="O1429">
        <v>0</v>
      </c>
      <c r="P1429">
        <f t="shared" si="42"/>
        <v>741</v>
      </c>
      <c r="Q1429">
        <f>VLOOKUP(N1429,금리!$A$1:$B$3050,2,0)</f>
        <v>7.3000000000000001E-3</v>
      </c>
    </row>
    <row r="1430" spans="1:17" ht="17.25" x14ac:dyDescent="0.3">
      <c r="A1430" s="32" t="s">
        <v>1539</v>
      </c>
      <c r="B1430" s="32">
        <v>0</v>
      </c>
      <c r="N1430">
        <v>20210211</v>
      </c>
      <c r="O1430">
        <v>0</v>
      </c>
      <c r="P1430">
        <f t="shared" si="42"/>
        <v>741</v>
      </c>
      <c r="Q1430" t="e">
        <f>VLOOKUP(N1430,금리!$A$1:$B$3050,2,0)</f>
        <v>#N/A</v>
      </c>
    </row>
    <row r="1431" spans="1:17" ht="17.25" x14ac:dyDescent="0.3">
      <c r="A1431" s="32" t="s">
        <v>1540</v>
      </c>
      <c r="B1431" s="32">
        <v>0</v>
      </c>
      <c r="N1431">
        <v>20210212</v>
      </c>
      <c r="O1431">
        <v>0</v>
      </c>
      <c r="P1431">
        <f t="shared" si="42"/>
        <v>741</v>
      </c>
      <c r="Q1431" t="e">
        <f>VLOOKUP(N1431,금리!$A$1:$B$3050,2,0)</f>
        <v>#N/A</v>
      </c>
    </row>
    <row r="1432" spans="1:17" ht="17.25" x14ac:dyDescent="0.3">
      <c r="A1432" s="32" t="s">
        <v>1541</v>
      </c>
      <c r="B1432" s="32">
        <v>0</v>
      </c>
      <c r="N1432">
        <v>20210213</v>
      </c>
      <c r="O1432">
        <v>0</v>
      </c>
      <c r="P1432">
        <f t="shared" si="42"/>
        <v>741</v>
      </c>
      <c r="Q1432" t="e">
        <f>VLOOKUP(N1432,금리!$A$1:$B$3050,2,0)</f>
        <v>#N/A</v>
      </c>
    </row>
    <row r="1433" spans="1:17" ht="17.25" x14ac:dyDescent="0.3">
      <c r="A1433" s="32" t="s">
        <v>1542</v>
      </c>
      <c r="B1433" s="32">
        <v>0</v>
      </c>
      <c r="N1433">
        <v>20210214</v>
      </c>
      <c r="O1433">
        <v>0</v>
      </c>
      <c r="P1433">
        <f t="shared" si="42"/>
        <v>741</v>
      </c>
      <c r="Q1433" t="e">
        <f>VLOOKUP(N1433,금리!$A$1:$B$3050,2,0)</f>
        <v>#N/A</v>
      </c>
    </row>
    <row r="1434" spans="1:17" ht="17.25" x14ac:dyDescent="0.3">
      <c r="A1434" s="32" t="s">
        <v>1543</v>
      </c>
      <c r="B1434" s="32">
        <v>0</v>
      </c>
      <c r="N1434">
        <v>20210215</v>
      </c>
      <c r="O1434">
        <v>0</v>
      </c>
      <c r="P1434">
        <f t="shared" si="42"/>
        <v>741</v>
      </c>
      <c r="Q1434">
        <f>VLOOKUP(N1434,금리!$A$1:$B$3050,2,0)</f>
        <v>7.3000000000000001E-3</v>
      </c>
    </row>
    <row r="1435" spans="1:17" ht="17.25" x14ac:dyDescent="0.3">
      <c r="A1435" s="32" t="s">
        <v>1544</v>
      </c>
      <c r="B1435" s="32">
        <v>0</v>
      </c>
      <c r="N1435">
        <v>20210216</v>
      </c>
      <c r="O1435">
        <v>0</v>
      </c>
      <c r="P1435">
        <f t="shared" si="42"/>
        <v>741</v>
      </c>
      <c r="Q1435">
        <f>VLOOKUP(N1435,금리!$A$1:$B$3050,2,0)</f>
        <v>7.4000000000000003E-3</v>
      </c>
    </row>
    <row r="1436" spans="1:17" ht="17.25" x14ac:dyDescent="0.3">
      <c r="A1436" s="32" t="s">
        <v>1545</v>
      </c>
      <c r="B1436" s="32">
        <v>0</v>
      </c>
      <c r="N1436">
        <v>20210217</v>
      </c>
      <c r="O1436">
        <v>0</v>
      </c>
      <c r="P1436">
        <f t="shared" si="42"/>
        <v>741</v>
      </c>
      <c r="Q1436">
        <f>VLOOKUP(N1436,금리!$A$1:$B$3050,2,0)</f>
        <v>7.4000000000000003E-3</v>
      </c>
    </row>
    <row r="1437" spans="1:17" ht="17.25" x14ac:dyDescent="0.3">
      <c r="A1437" s="32" t="s">
        <v>1546</v>
      </c>
      <c r="B1437" s="32">
        <v>0</v>
      </c>
      <c r="N1437">
        <v>20210218</v>
      </c>
      <c r="O1437">
        <v>1</v>
      </c>
      <c r="P1437">
        <f t="shared" si="42"/>
        <v>742</v>
      </c>
      <c r="Q1437">
        <f>VLOOKUP(N1437,금리!$A$1:$B$3050,2,0)</f>
        <v>7.4000000000000003E-3</v>
      </c>
    </row>
    <row r="1438" spans="1:17" ht="17.25" x14ac:dyDescent="0.3">
      <c r="A1438" s="32" t="s">
        <v>1547</v>
      </c>
      <c r="B1438" s="32">
        <v>0</v>
      </c>
      <c r="N1438">
        <v>20210219</v>
      </c>
      <c r="O1438">
        <v>0</v>
      </c>
      <c r="P1438">
        <f t="shared" si="42"/>
        <v>742</v>
      </c>
      <c r="Q1438">
        <f>VLOOKUP(N1438,금리!$A$1:$B$3050,2,0)</f>
        <v>7.4000000000000003E-3</v>
      </c>
    </row>
    <row r="1439" spans="1:17" ht="17.25" x14ac:dyDescent="0.3">
      <c r="A1439" s="32" t="s">
        <v>1548</v>
      </c>
      <c r="B1439" s="32">
        <v>0</v>
      </c>
      <c r="N1439">
        <v>20210220</v>
      </c>
      <c r="O1439">
        <v>0</v>
      </c>
      <c r="P1439">
        <f t="shared" si="42"/>
        <v>742</v>
      </c>
      <c r="Q1439" t="e">
        <f>VLOOKUP(N1439,금리!$A$1:$B$3050,2,0)</f>
        <v>#N/A</v>
      </c>
    </row>
    <row r="1440" spans="1:17" ht="17.25" x14ac:dyDescent="0.3">
      <c r="A1440" s="32" t="s">
        <v>1549</v>
      </c>
      <c r="B1440" s="32">
        <v>0</v>
      </c>
      <c r="N1440">
        <v>20210221</v>
      </c>
      <c r="O1440">
        <v>0</v>
      </c>
      <c r="P1440">
        <f t="shared" si="42"/>
        <v>742</v>
      </c>
      <c r="Q1440" t="e">
        <f>VLOOKUP(N1440,금리!$A$1:$B$3050,2,0)</f>
        <v>#N/A</v>
      </c>
    </row>
    <row r="1441" spans="1:17" ht="17.25" x14ac:dyDescent="0.3">
      <c r="A1441" s="32" t="s">
        <v>1550</v>
      </c>
      <c r="B1441" s="32">
        <v>0</v>
      </c>
      <c r="N1441">
        <v>20210222</v>
      </c>
      <c r="O1441">
        <v>0</v>
      </c>
      <c r="P1441">
        <f t="shared" si="42"/>
        <v>742</v>
      </c>
      <c r="Q1441">
        <f>VLOOKUP(N1441,금리!$A$1:$B$3050,2,0)</f>
        <v>7.4000000000000003E-3</v>
      </c>
    </row>
    <row r="1442" spans="1:17" ht="17.25" x14ac:dyDescent="0.3">
      <c r="A1442" s="32" t="s">
        <v>1551</v>
      </c>
      <c r="B1442" s="32">
        <v>0</v>
      </c>
      <c r="N1442">
        <v>20210223</v>
      </c>
      <c r="O1442">
        <v>0</v>
      </c>
      <c r="P1442">
        <f t="shared" si="42"/>
        <v>742</v>
      </c>
      <c r="Q1442">
        <f>VLOOKUP(N1442,금리!$A$1:$B$3050,2,0)</f>
        <v>7.4000000000000003E-3</v>
      </c>
    </row>
    <row r="1443" spans="1:17" ht="17.25" x14ac:dyDescent="0.3">
      <c r="A1443" s="32" t="s">
        <v>1552</v>
      </c>
      <c r="B1443" s="32">
        <v>0</v>
      </c>
      <c r="N1443">
        <v>20210224</v>
      </c>
      <c r="O1443">
        <v>3</v>
      </c>
      <c r="P1443">
        <f t="shared" si="42"/>
        <v>745</v>
      </c>
      <c r="Q1443">
        <f>VLOOKUP(N1443,금리!$A$1:$B$3050,2,0)</f>
        <v>7.4000000000000003E-3</v>
      </c>
    </row>
    <row r="1444" spans="1:17" ht="17.25" x14ac:dyDescent="0.3">
      <c r="A1444" s="32" t="s">
        <v>1553</v>
      </c>
      <c r="B1444" s="32">
        <v>0</v>
      </c>
      <c r="N1444">
        <v>20210225</v>
      </c>
      <c r="O1444">
        <v>0</v>
      </c>
      <c r="P1444">
        <f t="shared" si="42"/>
        <v>745</v>
      </c>
      <c r="Q1444">
        <f>VLOOKUP(N1444,금리!$A$1:$B$3050,2,0)</f>
        <v>7.4000000000000003E-3</v>
      </c>
    </row>
    <row r="1445" spans="1:17" ht="17.25" x14ac:dyDescent="0.3">
      <c r="A1445" s="32" t="s">
        <v>1554</v>
      </c>
      <c r="B1445" s="32">
        <v>0</v>
      </c>
      <c r="N1445">
        <v>20210226</v>
      </c>
      <c r="O1445">
        <v>0</v>
      </c>
      <c r="P1445">
        <f t="shared" si="42"/>
        <v>745</v>
      </c>
      <c r="Q1445">
        <f>VLOOKUP(N1445,금리!$A$1:$B$3050,2,0)</f>
        <v>7.4000000000000003E-3</v>
      </c>
    </row>
    <row r="1446" spans="1:17" ht="17.25" x14ac:dyDescent="0.3">
      <c r="A1446" s="32" t="s">
        <v>1555</v>
      </c>
      <c r="B1446" s="32">
        <v>0</v>
      </c>
      <c r="N1446">
        <v>20210227</v>
      </c>
      <c r="O1446">
        <v>0</v>
      </c>
      <c r="P1446">
        <f t="shared" si="42"/>
        <v>745</v>
      </c>
      <c r="Q1446" t="e">
        <f>VLOOKUP(N1446,금리!$A$1:$B$3050,2,0)</f>
        <v>#N/A</v>
      </c>
    </row>
    <row r="1447" spans="1:17" ht="17.25" x14ac:dyDescent="0.3">
      <c r="A1447" s="32" t="s">
        <v>1556</v>
      </c>
      <c r="B1447" s="32">
        <v>0</v>
      </c>
      <c r="N1447">
        <v>20210228</v>
      </c>
      <c r="O1447">
        <v>0</v>
      </c>
      <c r="P1447">
        <f t="shared" si="42"/>
        <v>745</v>
      </c>
      <c r="Q1447" t="e">
        <f>VLOOKUP(N1447,금리!$A$1:$B$3050,2,0)</f>
        <v>#N/A</v>
      </c>
    </row>
    <row r="1448" spans="1:17" ht="17.25" x14ac:dyDescent="0.3">
      <c r="A1448" s="32" t="s">
        <v>1557</v>
      </c>
      <c r="B1448" s="32">
        <v>0</v>
      </c>
      <c r="N1448">
        <v>20210301</v>
      </c>
      <c r="O1448">
        <v>0</v>
      </c>
      <c r="P1448">
        <f t="shared" si="42"/>
        <v>745</v>
      </c>
      <c r="Q1448" t="e">
        <f>VLOOKUP(N1448,금리!$A$1:$B$3050,2,0)</f>
        <v>#N/A</v>
      </c>
    </row>
    <row r="1449" spans="1:17" ht="17.25" x14ac:dyDescent="0.3">
      <c r="A1449" s="32" t="s">
        <v>1558</v>
      </c>
      <c r="B1449" s="32">
        <v>0</v>
      </c>
      <c r="N1449">
        <v>20210302</v>
      </c>
      <c r="O1449">
        <v>0</v>
      </c>
      <c r="P1449">
        <f t="shared" si="42"/>
        <v>745</v>
      </c>
      <c r="Q1449">
        <f>VLOOKUP(N1449,금리!$A$1:$B$3050,2,0)</f>
        <v>7.4000000000000003E-3</v>
      </c>
    </row>
    <row r="1450" spans="1:17" ht="17.25" x14ac:dyDescent="0.3">
      <c r="A1450" s="32" t="s">
        <v>1559</v>
      </c>
      <c r="B1450" s="32">
        <v>0</v>
      </c>
      <c r="N1450">
        <v>20210303</v>
      </c>
      <c r="O1450">
        <v>0</v>
      </c>
      <c r="P1450">
        <f t="shared" si="42"/>
        <v>745</v>
      </c>
      <c r="Q1450">
        <f>VLOOKUP(N1450,금리!$A$1:$B$3050,2,0)</f>
        <v>7.4000000000000003E-3</v>
      </c>
    </row>
    <row r="1451" spans="1:17" ht="17.25" x14ac:dyDescent="0.3">
      <c r="A1451" s="32" t="s">
        <v>1560</v>
      </c>
      <c r="B1451" s="32">
        <v>0</v>
      </c>
      <c r="N1451">
        <v>20210304</v>
      </c>
      <c r="O1451">
        <v>0</v>
      </c>
      <c r="P1451">
        <f t="shared" si="42"/>
        <v>745</v>
      </c>
      <c r="Q1451">
        <f>VLOOKUP(N1451,금리!$A$1:$B$3050,2,0)</f>
        <v>7.4000000000000003E-3</v>
      </c>
    </row>
    <row r="1452" spans="1:17" ht="17.25" x14ac:dyDescent="0.3">
      <c r="A1452" s="32" t="s">
        <v>1561</v>
      </c>
      <c r="B1452" s="32">
        <v>0</v>
      </c>
      <c r="N1452">
        <v>20210305</v>
      </c>
      <c r="O1452">
        <v>0</v>
      </c>
      <c r="P1452">
        <f t="shared" si="42"/>
        <v>745</v>
      </c>
      <c r="Q1452">
        <f>VLOOKUP(N1452,금리!$A$1:$B$3050,2,0)</f>
        <v>7.4000000000000003E-3</v>
      </c>
    </row>
    <row r="1453" spans="1:17" ht="17.25" x14ac:dyDescent="0.3">
      <c r="A1453" s="32" t="s">
        <v>1562</v>
      </c>
      <c r="B1453" s="32">
        <v>0</v>
      </c>
      <c r="N1453">
        <v>20210306</v>
      </c>
      <c r="O1453">
        <v>0</v>
      </c>
      <c r="P1453">
        <f t="shared" si="42"/>
        <v>745</v>
      </c>
      <c r="Q1453" t="e">
        <f>VLOOKUP(N1453,금리!$A$1:$B$3050,2,0)</f>
        <v>#N/A</v>
      </c>
    </row>
    <row r="1454" spans="1:17" ht="17.25" x14ac:dyDescent="0.3">
      <c r="A1454" s="32" t="s">
        <v>1563</v>
      </c>
      <c r="B1454" s="32">
        <v>0</v>
      </c>
      <c r="N1454">
        <v>20210307</v>
      </c>
      <c r="O1454">
        <v>0</v>
      </c>
      <c r="P1454">
        <f t="shared" si="42"/>
        <v>745</v>
      </c>
      <c r="Q1454" t="e">
        <f>VLOOKUP(N1454,금리!$A$1:$B$3050,2,0)</f>
        <v>#N/A</v>
      </c>
    </row>
    <row r="1455" spans="1:17" ht="17.25" x14ac:dyDescent="0.3">
      <c r="A1455" s="32" t="s">
        <v>1564</v>
      </c>
      <c r="B1455" s="32">
        <v>0</v>
      </c>
      <c r="N1455">
        <v>20210308</v>
      </c>
      <c r="O1455">
        <v>0</v>
      </c>
      <c r="P1455">
        <f t="shared" si="42"/>
        <v>745</v>
      </c>
      <c r="Q1455">
        <f>VLOOKUP(N1455,금리!$A$1:$B$3050,2,0)</f>
        <v>7.4000000000000003E-3</v>
      </c>
    </row>
    <row r="1456" spans="1:17" ht="17.25" x14ac:dyDescent="0.3">
      <c r="A1456" s="32" t="s">
        <v>1565</v>
      </c>
      <c r="B1456" s="32">
        <v>0</v>
      </c>
      <c r="N1456">
        <v>20210309</v>
      </c>
      <c r="O1456">
        <v>0</v>
      </c>
      <c r="P1456">
        <f t="shared" si="42"/>
        <v>745</v>
      </c>
      <c r="Q1456">
        <f>VLOOKUP(N1456,금리!$A$1:$B$3050,2,0)</f>
        <v>7.4999999999999997E-3</v>
      </c>
    </row>
    <row r="1457" spans="1:17" ht="17.25" x14ac:dyDescent="0.3">
      <c r="A1457" s="32" t="s">
        <v>1566</v>
      </c>
      <c r="B1457" s="32">
        <v>0</v>
      </c>
      <c r="N1457">
        <v>20210310</v>
      </c>
      <c r="O1457">
        <v>0</v>
      </c>
      <c r="P1457">
        <f t="shared" si="42"/>
        <v>745</v>
      </c>
      <c r="Q1457">
        <f>VLOOKUP(N1457,금리!$A$1:$B$3050,2,0)</f>
        <v>7.4999999999999997E-3</v>
      </c>
    </row>
    <row r="1458" spans="1:17" ht="17.25" x14ac:dyDescent="0.3">
      <c r="A1458" s="32" t="s">
        <v>1567</v>
      </c>
      <c r="B1458" s="32">
        <v>0</v>
      </c>
      <c r="N1458">
        <v>20210311</v>
      </c>
      <c r="O1458">
        <v>9</v>
      </c>
      <c r="P1458">
        <f t="shared" si="42"/>
        <v>754</v>
      </c>
      <c r="Q1458">
        <f>VLOOKUP(N1458,금리!$A$1:$B$3050,2,0)</f>
        <v>7.4999999999999997E-3</v>
      </c>
    </row>
    <row r="1459" spans="1:17" ht="17.25" x14ac:dyDescent="0.3">
      <c r="A1459" s="32" t="s">
        <v>1568</v>
      </c>
      <c r="B1459" s="32">
        <v>0</v>
      </c>
      <c r="N1459">
        <v>20210312</v>
      </c>
      <c r="O1459">
        <v>1</v>
      </c>
      <c r="P1459">
        <f t="shared" si="42"/>
        <v>755</v>
      </c>
      <c r="Q1459">
        <f>VLOOKUP(N1459,금리!$A$1:$B$3050,2,0)</f>
        <v>7.4999999999999997E-3</v>
      </c>
    </row>
    <row r="1460" spans="1:17" ht="17.25" x14ac:dyDescent="0.3">
      <c r="A1460" s="32" t="s">
        <v>1569</v>
      </c>
      <c r="B1460" s="32">
        <v>0</v>
      </c>
      <c r="N1460">
        <v>20210313</v>
      </c>
      <c r="O1460">
        <v>1</v>
      </c>
      <c r="P1460">
        <f t="shared" si="42"/>
        <v>756</v>
      </c>
      <c r="Q1460" t="e">
        <f>VLOOKUP(N1460,금리!$A$1:$B$3050,2,0)</f>
        <v>#N/A</v>
      </c>
    </row>
    <row r="1461" spans="1:17" ht="17.25" x14ac:dyDescent="0.3">
      <c r="A1461" s="32" t="s">
        <v>1570</v>
      </c>
      <c r="B1461" s="32">
        <v>0</v>
      </c>
      <c r="N1461">
        <v>20210314</v>
      </c>
      <c r="O1461">
        <v>1</v>
      </c>
      <c r="P1461">
        <f t="shared" si="42"/>
        <v>757</v>
      </c>
      <c r="Q1461" t="e">
        <f>VLOOKUP(N1461,금리!$A$1:$B$3050,2,0)</f>
        <v>#N/A</v>
      </c>
    </row>
    <row r="1462" spans="1:17" ht="17.25" x14ac:dyDescent="0.3">
      <c r="A1462" s="32" t="s">
        <v>1571</v>
      </c>
      <c r="B1462" s="32">
        <v>0</v>
      </c>
      <c r="N1462">
        <v>20210315</v>
      </c>
      <c r="O1462">
        <v>0</v>
      </c>
      <c r="P1462">
        <f t="shared" si="42"/>
        <v>757</v>
      </c>
      <c r="Q1462">
        <f>VLOOKUP(N1462,금리!$A$1:$B$3050,2,0)</f>
        <v>7.4999999999999997E-3</v>
      </c>
    </row>
    <row r="1463" spans="1:17" ht="17.25" x14ac:dyDescent="0.3">
      <c r="A1463" s="32" t="s">
        <v>1572</v>
      </c>
      <c r="B1463" s="32">
        <v>0</v>
      </c>
      <c r="N1463">
        <v>20210316</v>
      </c>
      <c r="O1463">
        <v>0</v>
      </c>
      <c r="P1463">
        <f t="shared" si="42"/>
        <v>757</v>
      </c>
      <c r="Q1463">
        <f>VLOOKUP(N1463,금리!$A$1:$B$3050,2,0)</f>
        <v>7.4999999999999997E-3</v>
      </c>
    </row>
    <row r="1464" spans="1:17" ht="17.25" x14ac:dyDescent="0.3">
      <c r="A1464" s="32" t="s">
        <v>1573</v>
      </c>
      <c r="B1464" s="32">
        <v>0</v>
      </c>
      <c r="N1464">
        <v>20210317</v>
      </c>
      <c r="O1464">
        <v>0</v>
      </c>
      <c r="P1464">
        <f t="shared" si="42"/>
        <v>757</v>
      </c>
      <c r="Q1464">
        <f>VLOOKUP(N1464,금리!$A$1:$B$3050,2,0)</f>
        <v>7.4999999999999997E-3</v>
      </c>
    </row>
    <row r="1465" spans="1:17" ht="17.25" x14ac:dyDescent="0.3">
      <c r="A1465" s="32" t="s">
        <v>1574</v>
      </c>
      <c r="B1465" s="32">
        <v>0</v>
      </c>
      <c r="N1465">
        <v>20210318</v>
      </c>
      <c r="O1465">
        <v>1</v>
      </c>
      <c r="P1465">
        <f t="shared" si="42"/>
        <v>758</v>
      </c>
      <c r="Q1465">
        <f>VLOOKUP(N1465,금리!$A$1:$B$3050,2,0)</f>
        <v>7.4999999999999997E-3</v>
      </c>
    </row>
    <row r="1466" spans="1:17" ht="17.25" x14ac:dyDescent="0.3">
      <c r="A1466" s="32" t="s">
        <v>1575</v>
      </c>
      <c r="B1466" s="32">
        <v>0</v>
      </c>
      <c r="N1466">
        <v>20210319</v>
      </c>
      <c r="O1466">
        <v>0</v>
      </c>
      <c r="P1466">
        <f t="shared" si="42"/>
        <v>758</v>
      </c>
      <c r="Q1466">
        <f>VLOOKUP(N1466,금리!$A$1:$B$3050,2,0)</f>
        <v>7.4999999999999997E-3</v>
      </c>
    </row>
    <row r="1467" spans="1:17" ht="17.25" x14ac:dyDescent="0.3">
      <c r="A1467" s="32" t="s">
        <v>1576</v>
      </c>
      <c r="B1467" s="32">
        <v>0</v>
      </c>
      <c r="N1467">
        <v>20210320</v>
      </c>
      <c r="O1467">
        <v>0</v>
      </c>
      <c r="P1467">
        <f t="shared" si="42"/>
        <v>758</v>
      </c>
      <c r="Q1467" t="e">
        <f>VLOOKUP(N1467,금리!$A$1:$B$3050,2,0)</f>
        <v>#N/A</v>
      </c>
    </row>
    <row r="1468" spans="1:17" ht="17.25" x14ac:dyDescent="0.3">
      <c r="A1468" s="32" t="s">
        <v>1577</v>
      </c>
      <c r="B1468" s="32">
        <v>0</v>
      </c>
      <c r="N1468">
        <v>20210321</v>
      </c>
      <c r="O1468">
        <v>0</v>
      </c>
      <c r="P1468">
        <f t="shared" si="42"/>
        <v>758</v>
      </c>
      <c r="Q1468" t="e">
        <f>VLOOKUP(N1468,금리!$A$1:$B$3050,2,0)</f>
        <v>#N/A</v>
      </c>
    </row>
    <row r="1469" spans="1:17" ht="17.25" x14ac:dyDescent="0.3">
      <c r="A1469" s="32" t="s">
        <v>1578</v>
      </c>
      <c r="B1469" s="32">
        <v>0</v>
      </c>
      <c r="N1469">
        <v>20210322</v>
      </c>
      <c r="O1469">
        <v>0</v>
      </c>
      <c r="P1469">
        <f t="shared" si="42"/>
        <v>758</v>
      </c>
      <c r="Q1469">
        <f>VLOOKUP(N1469,금리!$A$1:$B$3050,2,0)</f>
        <v>7.4999999999999997E-3</v>
      </c>
    </row>
    <row r="1470" spans="1:17" ht="17.25" x14ac:dyDescent="0.3">
      <c r="A1470" s="32" t="s">
        <v>1579</v>
      </c>
      <c r="B1470" s="32">
        <v>0</v>
      </c>
      <c r="N1470">
        <v>20210323</v>
      </c>
      <c r="O1470">
        <v>0</v>
      </c>
      <c r="P1470">
        <f t="shared" si="42"/>
        <v>758</v>
      </c>
      <c r="Q1470">
        <f>VLOOKUP(N1470,금리!$A$1:$B$3050,2,0)</f>
        <v>7.4999999999999997E-3</v>
      </c>
    </row>
    <row r="1471" spans="1:17" ht="17.25" x14ac:dyDescent="0.3">
      <c r="A1471" s="32" t="s">
        <v>1580</v>
      </c>
      <c r="B1471" s="32">
        <v>0</v>
      </c>
      <c r="N1471">
        <v>20210324</v>
      </c>
      <c r="O1471">
        <v>0</v>
      </c>
      <c r="P1471">
        <f t="shared" si="42"/>
        <v>758</v>
      </c>
      <c r="Q1471">
        <f>VLOOKUP(N1471,금리!$A$1:$B$3050,2,0)</f>
        <v>7.4999999999999997E-3</v>
      </c>
    </row>
    <row r="1472" spans="1:17" ht="17.25" x14ac:dyDescent="0.3">
      <c r="A1472" s="32" t="s">
        <v>1581</v>
      </c>
      <c r="B1472" s="32">
        <v>0</v>
      </c>
      <c r="N1472">
        <v>20210325</v>
      </c>
      <c r="O1472">
        <v>4</v>
      </c>
      <c r="P1472">
        <f t="shared" si="42"/>
        <v>762</v>
      </c>
      <c r="Q1472">
        <f>VLOOKUP(N1472,금리!$A$1:$B$3050,2,0)</f>
        <v>7.4999999999999997E-3</v>
      </c>
    </row>
    <row r="1473" spans="1:17" ht="17.25" x14ac:dyDescent="0.3">
      <c r="A1473" s="32" t="s">
        <v>1582</v>
      </c>
      <c r="B1473" s="32">
        <v>0</v>
      </c>
      <c r="N1473">
        <v>20210326</v>
      </c>
      <c r="O1473">
        <v>2</v>
      </c>
      <c r="P1473">
        <f t="shared" si="42"/>
        <v>764</v>
      </c>
      <c r="Q1473">
        <f>VLOOKUP(N1473,금리!$A$1:$B$3050,2,0)</f>
        <v>7.4999999999999997E-3</v>
      </c>
    </row>
    <row r="1474" spans="1:17" ht="17.25" x14ac:dyDescent="0.3">
      <c r="A1474" s="32" t="s">
        <v>1583</v>
      </c>
      <c r="B1474" s="32">
        <v>0</v>
      </c>
      <c r="N1474">
        <v>20210327</v>
      </c>
      <c r="O1474">
        <v>0</v>
      </c>
      <c r="P1474">
        <f t="shared" si="42"/>
        <v>764</v>
      </c>
      <c r="Q1474" t="e">
        <f>VLOOKUP(N1474,금리!$A$1:$B$3050,2,0)</f>
        <v>#N/A</v>
      </c>
    </row>
    <row r="1475" spans="1:17" ht="17.25" x14ac:dyDescent="0.3">
      <c r="A1475" s="32" t="s">
        <v>1584</v>
      </c>
      <c r="B1475" s="32">
        <v>0</v>
      </c>
      <c r="N1475">
        <v>20210328</v>
      </c>
      <c r="O1475">
        <v>1</v>
      </c>
      <c r="P1475">
        <f t="shared" si="42"/>
        <v>765</v>
      </c>
      <c r="Q1475" t="e">
        <f>VLOOKUP(N1475,금리!$A$1:$B$3050,2,0)</f>
        <v>#N/A</v>
      </c>
    </row>
    <row r="1476" spans="1:17" ht="17.25" x14ac:dyDescent="0.3">
      <c r="A1476" s="32" t="s">
        <v>1585</v>
      </c>
      <c r="B1476" s="32">
        <v>0</v>
      </c>
      <c r="N1476">
        <v>20210329</v>
      </c>
      <c r="O1476">
        <v>0</v>
      </c>
      <c r="P1476">
        <f t="shared" ref="P1476:P1539" si="43">O1476+P1475</f>
        <v>765</v>
      </c>
      <c r="Q1476">
        <f>VLOOKUP(N1476,금리!$A$1:$B$3050,2,0)</f>
        <v>7.4999999999999997E-3</v>
      </c>
    </row>
    <row r="1477" spans="1:17" ht="17.25" x14ac:dyDescent="0.3">
      <c r="A1477" s="32" t="s">
        <v>1586</v>
      </c>
      <c r="B1477" s="32">
        <v>0</v>
      </c>
      <c r="N1477">
        <v>20210330</v>
      </c>
      <c r="O1477">
        <v>0</v>
      </c>
      <c r="P1477">
        <f t="shared" si="43"/>
        <v>765</v>
      </c>
      <c r="Q1477">
        <f>VLOOKUP(N1477,금리!$A$1:$B$3050,2,0)</f>
        <v>7.4999999999999997E-3</v>
      </c>
    </row>
    <row r="1478" spans="1:17" ht="17.25" x14ac:dyDescent="0.3">
      <c r="A1478" s="32" t="s">
        <v>1587</v>
      </c>
      <c r="B1478" s="32">
        <v>0</v>
      </c>
      <c r="N1478">
        <v>20210331</v>
      </c>
      <c r="O1478">
        <v>15</v>
      </c>
      <c r="P1478">
        <f t="shared" si="43"/>
        <v>780</v>
      </c>
      <c r="Q1478">
        <f>VLOOKUP(N1478,금리!$A$1:$B$3050,2,0)</f>
        <v>7.4999999999999997E-3</v>
      </c>
    </row>
    <row r="1479" spans="1:17" ht="17.25" x14ac:dyDescent="0.3">
      <c r="A1479" s="32" t="s">
        <v>1588</v>
      </c>
      <c r="B1479" s="32">
        <v>0</v>
      </c>
      <c r="N1479">
        <v>20210401</v>
      </c>
      <c r="O1479">
        <v>1</v>
      </c>
      <c r="P1479">
        <f t="shared" si="43"/>
        <v>781</v>
      </c>
      <c r="Q1479">
        <f>VLOOKUP(N1479,금리!$A$1:$B$3050,2,0)</f>
        <v>7.4999999999999997E-3</v>
      </c>
    </row>
    <row r="1480" spans="1:17" ht="17.25" x14ac:dyDescent="0.3">
      <c r="A1480" s="32" t="s">
        <v>1589</v>
      </c>
      <c r="B1480" s="32">
        <v>0</v>
      </c>
      <c r="N1480">
        <v>20210402</v>
      </c>
      <c r="O1480">
        <v>1</v>
      </c>
      <c r="P1480">
        <f t="shared" si="43"/>
        <v>782</v>
      </c>
      <c r="Q1480">
        <f>VLOOKUP(N1480,금리!$A$1:$B$3050,2,0)</f>
        <v>7.4999999999999997E-3</v>
      </c>
    </row>
    <row r="1481" spans="1:17" ht="17.25" x14ac:dyDescent="0.3">
      <c r="A1481" s="32" t="s">
        <v>1590</v>
      </c>
      <c r="B1481" s="32">
        <v>0</v>
      </c>
      <c r="N1481">
        <v>20210403</v>
      </c>
      <c r="O1481">
        <v>2</v>
      </c>
      <c r="P1481">
        <f t="shared" si="43"/>
        <v>784</v>
      </c>
      <c r="Q1481" t="e">
        <f>VLOOKUP(N1481,금리!$A$1:$B$3050,2,0)</f>
        <v>#N/A</v>
      </c>
    </row>
    <row r="1482" spans="1:17" ht="17.25" x14ac:dyDescent="0.3">
      <c r="A1482" s="32" t="s">
        <v>1591</v>
      </c>
      <c r="B1482" s="32">
        <v>0</v>
      </c>
      <c r="N1482">
        <v>20210404</v>
      </c>
      <c r="O1482">
        <v>0</v>
      </c>
      <c r="P1482">
        <f t="shared" si="43"/>
        <v>784</v>
      </c>
      <c r="Q1482" t="e">
        <f>VLOOKUP(N1482,금리!$A$1:$B$3050,2,0)</f>
        <v>#N/A</v>
      </c>
    </row>
    <row r="1483" spans="1:17" ht="17.25" x14ac:dyDescent="0.3">
      <c r="A1483" s="32" t="s">
        <v>1592</v>
      </c>
      <c r="B1483" s="32">
        <v>0</v>
      </c>
      <c r="N1483">
        <v>20210405</v>
      </c>
      <c r="O1483">
        <v>1</v>
      </c>
      <c r="P1483">
        <f t="shared" si="43"/>
        <v>785</v>
      </c>
      <c r="Q1483">
        <f>VLOOKUP(N1483,금리!$A$1:$B$3050,2,0)</f>
        <v>7.4999999999999997E-3</v>
      </c>
    </row>
    <row r="1484" spans="1:17" ht="17.25" x14ac:dyDescent="0.3">
      <c r="A1484" s="32" t="s">
        <v>1593</v>
      </c>
      <c r="B1484" s="32">
        <v>0</v>
      </c>
      <c r="N1484">
        <v>20210406</v>
      </c>
      <c r="O1484">
        <v>1</v>
      </c>
      <c r="P1484">
        <f t="shared" si="43"/>
        <v>786</v>
      </c>
      <c r="Q1484">
        <f>VLOOKUP(N1484,금리!$A$1:$B$3050,2,0)</f>
        <v>7.4999999999999997E-3</v>
      </c>
    </row>
    <row r="1485" spans="1:17" ht="17.25" x14ac:dyDescent="0.3">
      <c r="A1485" s="32" t="s">
        <v>1594</v>
      </c>
      <c r="B1485" s="32">
        <v>0</v>
      </c>
      <c r="N1485">
        <v>20210407</v>
      </c>
      <c r="O1485">
        <v>0</v>
      </c>
      <c r="P1485">
        <f t="shared" si="43"/>
        <v>786</v>
      </c>
      <c r="Q1485">
        <f>VLOOKUP(N1485,금리!$A$1:$B$3050,2,0)</f>
        <v>7.4999999999999997E-3</v>
      </c>
    </row>
    <row r="1486" spans="1:17" ht="17.25" x14ac:dyDescent="0.3">
      <c r="A1486" s="32" t="s">
        <v>1595</v>
      </c>
      <c r="B1486" s="32">
        <v>0</v>
      </c>
      <c r="N1486">
        <v>20210408</v>
      </c>
      <c r="O1486">
        <v>0</v>
      </c>
      <c r="P1486">
        <f t="shared" si="43"/>
        <v>786</v>
      </c>
      <c r="Q1486">
        <f>VLOOKUP(N1486,금리!$A$1:$B$3050,2,0)</f>
        <v>7.4999999999999997E-3</v>
      </c>
    </row>
    <row r="1487" spans="1:17" ht="17.25" x14ac:dyDescent="0.3">
      <c r="A1487" s="32" t="s">
        <v>1596</v>
      </c>
      <c r="B1487" s="32">
        <v>0</v>
      </c>
      <c r="N1487">
        <v>20210409</v>
      </c>
      <c r="O1487">
        <v>1</v>
      </c>
      <c r="P1487">
        <f t="shared" si="43"/>
        <v>787</v>
      </c>
      <c r="Q1487">
        <f>VLOOKUP(N1487,금리!$A$1:$B$3050,2,0)</f>
        <v>7.4999999999999997E-3</v>
      </c>
    </row>
    <row r="1488" spans="1:17" ht="17.25" x14ac:dyDescent="0.3">
      <c r="A1488" s="32" t="s">
        <v>1597</v>
      </c>
      <c r="B1488" s="32">
        <v>0</v>
      </c>
      <c r="N1488">
        <v>20210410</v>
      </c>
      <c r="O1488">
        <v>1</v>
      </c>
      <c r="P1488">
        <f t="shared" si="43"/>
        <v>788</v>
      </c>
      <c r="Q1488" t="e">
        <f>VLOOKUP(N1488,금리!$A$1:$B$3050,2,0)</f>
        <v>#N/A</v>
      </c>
    </row>
    <row r="1489" spans="1:17" ht="17.25" x14ac:dyDescent="0.3">
      <c r="A1489" s="32" t="s">
        <v>1598</v>
      </c>
      <c r="B1489" s="32">
        <v>0</v>
      </c>
      <c r="N1489">
        <v>20210411</v>
      </c>
      <c r="O1489">
        <v>0</v>
      </c>
      <c r="P1489">
        <f t="shared" si="43"/>
        <v>788</v>
      </c>
      <c r="Q1489" t="e">
        <f>VLOOKUP(N1489,금리!$A$1:$B$3050,2,0)</f>
        <v>#N/A</v>
      </c>
    </row>
    <row r="1490" spans="1:17" ht="17.25" x14ac:dyDescent="0.3">
      <c r="A1490" s="32" t="s">
        <v>1599</v>
      </c>
      <c r="B1490" s="32">
        <v>0</v>
      </c>
      <c r="N1490">
        <v>20210412</v>
      </c>
      <c r="O1490">
        <v>0</v>
      </c>
      <c r="P1490">
        <f t="shared" si="43"/>
        <v>788</v>
      </c>
      <c r="Q1490">
        <f>VLOOKUP(N1490,금리!$A$1:$B$3050,2,0)</f>
        <v>7.4999999999999997E-3</v>
      </c>
    </row>
    <row r="1491" spans="1:17" ht="17.25" x14ac:dyDescent="0.3">
      <c r="A1491" s="32" t="s">
        <v>1600</v>
      </c>
      <c r="B1491" s="32">
        <v>0</v>
      </c>
      <c r="N1491">
        <v>20210413</v>
      </c>
      <c r="O1491">
        <v>3</v>
      </c>
      <c r="P1491">
        <f t="shared" si="43"/>
        <v>791</v>
      </c>
      <c r="Q1491">
        <f>VLOOKUP(N1491,금리!$A$1:$B$3050,2,0)</f>
        <v>7.3000000000000001E-3</v>
      </c>
    </row>
    <row r="1492" spans="1:17" ht="17.25" x14ac:dyDescent="0.3">
      <c r="A1492" s="32" t="s">
        <v>1601</v>
      </c>
      <c r="B1492" s="32">
        <v>0</v>
      </c>
      <c r="N1492">
        <v>20210414</v>
      </c>
      <c r="O1492">
        <v>3</v>
      </c>
      <c r="P1492">
        <f t="shared" si="43"/>
        <v>794</v>
      </c>
      <c r="Q1492">
        <f>VLOOKUP(N1492,금리!$A$1:$B$3050,2,0)</f>
        <v>7.3000000000000001E-3</v>
      </c>
    </row>
    <row r="1493" spans="1:17" ht="17.25" x14ac:dyDescent="0.3">
      <c r="A1493" s="32" t="s">
        <v>1602</v>
      </c>
      <c r="B1493" s="32">
        <v>0</v>
      </c>
      <c r="N1493">
        <v>20210415</v>
      </c>
      <c r="O1493">
        <v>1</v>
      </c>
      <c r="P1493">
        <f t="shared" si="43"/>
        <v>795</v>
      </c>
      <c r="Q1493">
        <f>VLOOKUP(N1493,금리!$A$1:$B$3050,2,0)</f>
        <v>7.3000000000000001E-3</v>
      </c>
    </row>
    <row r="1494" spans="1:17" ht="17.25" x14ac:dyDescent="0.3">
      <c r="A1494" s="32" t="s">
        <v>1603</v>
      </c>
      <c r="B1494" s="32">
        <v>0</v>
      </c>
      <c r="N1494">
        <v>20210416</v>
      </c>
      <c r="O1494">
        <v>0</v>
      </c>
      <c r="P1494">
        <f t="shared" si="43"/>
        <v>795</v>
      </c>
      <c r="Q1494">
        <f>VLOOKUP(N1494,금리!$A$1:$B$3050,2,0)</f>
        <v>7.3000000000000001E-3</v>
      </c>
    </row>
    <row r="1495" spans="1:17" ht="17.25" x14ac:dyDescent="0.3">
      <c r="A1495" s="32" t="s">
        <v>1604</v>
      </c>
      <c r="B1495" s="32">
        <v>0</v>
      </c>
      <c r="N1495">
        <v>20210417</v>
      </c>
      <c r="O1495">
        <v>1</v>
      </c>
      <c r="P1495">
        <f t="shared" si="43"/>
        <v>796</v>
      </c>
      <c r="Q1495" t="e">
        <f>VLOOKUP(N1495,금리!$A$1:$B$3050,2,0)</f>
        <v>#N/A</v>
      </c>
    </row>
    <row r="1496" spans="1:17" ht="17.25" x14ac:dyDescent="0.3">
      <c r="A1496" s="32" t="s">
        <v>1605</v>
      </c>
      <c r="B1496" s="32">
        <v>0</v>
      </c>
      <c r="N1496">
        <v>20210418</v>
      </c>
      <c r="O1496">
        <v>0</v>
      </c>
      <c r="P1496">
        <f t="shared" si="43"/>
        <v>796</v>
      </c>
      <c r="Q1496" t="e">
        <f>VLOOKUP(N1496,금리!$A$1:$B$3050,2,0)</f>
        <v>#N/A</v>
      </c>
    </row>
    <row r="1497" spans="1:17" ht="17.25" x14ac:dyDescent="0.3">
      <c r="A1497" s="32" t="s">
        <v>1606</v>
      </c>
      <c r="B1497" s="32">
        <v>0</v>
      </c>
      <c r="N1497">
        <v>20210419</v>
      </c>
      <c r="O1497">
        <v>0</v>
      </c>
      <c r="P1497">
        <f t="shared" si="43"/>
        <v>796</v>
      </c>
      <c r="Q1497">
        <f>VLOOKUP(N1497,금리!$A$1:$B$3050,2,0)</f>
        <v>7.3000000000000001E-3</v>
      </c>
    </row>
    <row r="1498" spans="1:17" ht="17.25" x14ac:dyDescent="0.3">
      <c r="A1498" s="32" t="s">
        <v>1607</v>
      </c>
      <c r="B1498" s="32">
        <v>0</v>
      </c>
      <c r="N1498">
        <v>20210420</v>
      </c>
      <c r="O1498">
        <v>0</v>
      </c>
      <c r="P1498">
        <f t="shared" si="43"/>
        <v>796</v>
      </c>
      <c r="Q1498">
        <f>VLOOKUP(N1498,금리!$A$1:$B$3050,2,0)</f>
        <v>7.3000000000000001E-3</v>
      </c>
    </row>
    <row r="1499" spans="1:17" ht="17.25" x14ac:dyDescent="0.3">
      <c r="A1499" s="32" t="s">
        <v>1608</v>
      </c>
      <c r="B1499" s="32">
        <v>0</v>
      </c>
      <c r="N1499">
        <v>20210421</v>
      </c>
      <c r="O1499">
        <v>0</v>
      </c>
      <c r="P1499">
        <f t="shared" si="43"/>
        <v>796</v>
      </c>
      <c r="Q1499">
        <f>VLOOKUP(N1499,금리!$A$1:$B$3050,2,0)</f>
        <v>7.3000000000000001E-3</v>
      </c>
    </row>
    <row r="1500" spans="1:17" ht="17.25" x14ac:dyDescent="0.3">
      <c r="A1500" s="32" t="s">
        <v>1609</v>
      </c>
      <c r="B1500" s="32">
        <v>0</v>
      </c>
      <c r="N1500">
        <v>20210422</v>
      </c>
      <c r="O1500">
        <v>0</v>
      </c>
      <c r="P1500">
        <f t="shared" si="43"/>
        <v>796</v>
      </c>
      <c r="Q1500">
        <f>VLOOKUP(N1500,금리!$A$1:$B$3050,2,0)</f>
        <v>7.3000000000000001E-3</v>
      </c>
    </row>
    <row r="1501" spans="1:17" ht="17.25" x14ac:dyDescent="0.3">
      <c r="A1501" s="32" t="s">
        <v>1610</v>
      </c>
      <c r="B1501" s="32">
        <v>0</v>
      </c>
      <c r="N1501">
        <v>20210423</v>
      </c>
      <c r="O1501">
        <v>0</v>
      </c>
      <c r="P1501">
        <f t="shared" si="43"/>
        <v>796</v>
      </c>
      <c r="Q1501">
        <f>VLOOKUP(N1501,금리!$A$1:$B$3050,2,0)</f>
        <v>7.3000000000000001E-3</v>
      </c>
    </row>
    <row r="1502" spans="1:17" ht="17.25" x14ac:dyDescent="0.3">
      <c r="A1502" s="32" t="s">
        <v>1611</v>
      </c>
      <c r="B1502" s="32">
        <v>0</v>
      </c>
      <c r="N1502">
        <v>20210424</v>
      </c>
      <c r="O1502">
        <v>0</v>
      </c>
      <c r="P1502">
        <f t="shared" si="43"/>
        <v>796</v>
      </c>
      <c r="Q1502" t="e">
        <f>VLOOKUP(N1502,금리!$A$1:$B$3050,2,0)</f>
        <v>#N/A</v>
      </c>
    </row>
    <row r="1503" spans="1:17" ht="17.25" x14ac:dyDescent="0.3">
      <c r="A1503" s="32" t="s">
        <v>1612</v>
      </c>
      <c r="B1503" s="32">
        <v>0</v>
      </c>
      <c r="N1503">
        <v>20210425</v>
      </c>
      <c r="O1503">
        <v>0</v>
      </c>
      <c r="P1503">
        <f t="shared" si="43"/>
        <v>796</v>
      </c>
      <c r="Q1503" t="e">
        <f>VLOOKUP(N1503,금리!$A$1:$B$3050,2,0)</f>
        <v>#N/A</v>
      </c>
    </row>
    <row r="1504" spans="1:17" ht="17.25" x14ac:dyDescent="0.3">
      <c r="A1504" s="32" t="s">
        <v>1613</v>
      </c>
      <c r="B1504" s="32">
        <v>0</v>
      </c>
      <c r="N1504">
        <v>20210426</v>
      </c>
      <c r="O1504">
        <v>0</v>
      </c>
      <c r="P1504">
        <f t="shared" si="43"/>
        <v>796</v>
      </c>
      <c r="Q1504">
        <f>VLOOKUP(N1504,금리!$A$1:$B$3050,2,0)</f>
        <v>7.3000000000000001E-3</v>
      </c>
    </row>
    <row r="1505" spans="1:17" ht="17.25" x14ac:dyDescent="0.3">
      <c r="A1505" s="32" t="s">
        <v>1614</v>
      </c>
      <c r="B1505" s="32">
        <v>0</v>
      </c>
      <c r="N1505">
        <v>20210427</v>
      </c>
      <c r="O1505">
        <v>0</v>
      </c>
      <c r="P1505">
        <f t="shared" si="43"/>
        <v>796</v>
      </c>
      <c r="Q1505">
        <f>VLOOKUP(N1505,금리!$A$1:$B$3050,2,0)</f>
        <v>7.3000000000000001E-3</v>
      </c>
    </row>
    <row r="1506" spans="1:17" ht="17.25" x14ac:dyDescent="0.3">
      <c r="A1506" s="32" t="s">
        <v>1615</v>
      </c>
      <c r="B1506" s="32">
        <v>0</v>
      </c>
      <c r="N1506">
        <v>20210428</v>
      </c>
      <c r="O1506">
        <v>0</v>
      </c>
      <c r="P1506">
        <f t="shared" si="43"/>
        <v>796</v>
      </c>
      <c r="Q1506">
        <f>VLOOKUP(N1506,금리!$A$1:$B$3050,2,0)</f>
        <v>7.3000000000000001E-3</v>
      </c>
    </row>
    <row r="1507" spans="1:17" ht="17.25" x14ac:dyDescent="0.3">
      <c r="A1507" s="32" t="s">
        <v>1616</v>
      </c>
      <c r="B1507" s="32">
        <v>0</v>
      </c>
      <c r="N1507">
        <v>20210429</v>
      </c>
      <c r="O1507">
        <v>0</v>
      </c>
      <c r="P1507">
        <f t="shared" si="43"/>
        <v>796</v>
      </c>
      <c r="Q1507">
        <f>VLOOKUP(N1507,금리!$A$1:$B$3050,2,0)</f>
        <v>7.3000000000000001E-3</v>
      </c>
    </row>
    <row r="1508" spans="1:17" ht="17.25" x14ac:dyDescent="0.3">
      <c r="A1508" s="32" t="s">
        <v>1617</v>
      </c>
      <c r="B1508" s="32">
        <v>0</v>
      </c>
      <c r="N1508">
        <v>20210430</v>
      </c>
      <c r="O1508">
        <v>0</v>
      </c>
      <c r="P1508">
        <f t="shared" si="43"/>
        <v>796</v>
      </c>
      <c r="Q1508">
        <f>VLOOKUP(N1508,금리!$A$1:$B$3050,2,0)</f>
        <v>7.3000000000000001E-3</v>
      </c>
    </row>
    <row r="1509" spans="1:17" ht="17.25" x14ac:dyDescent="0.3">
      <c r="A1509" s="32" t="s">
        <v>1618</v>
      </c>
      <c r="B1509" s="32">
        <v>0</v>
      </c>
      <c r="N1509">
        <v>20210501</v>
      </c>
      <c r="O1509">
        <v>0</v>
      </c>
      <c r="P1509">
        <f t="shared" si="43"/>
        <v>796</v>
      </c>
      <c r="Q1509" t="e">
        <f>VLOOKUP(N1509,금리!$A$1:$B$3050,2,0)</f>
        <v>#N/A</v>
      </c>
    </row>
    <row r="1510" spans="1:17" ht="17.25" x14ac:dyDescent="0.3">
      <c r="A1510" s="32" t="s">
        <v>1619</v>
      </c>
      <c r="B1510" s="32">
        <v>0</v>
      </c>
      <c r="N1510">
        <v>20210502</v>
      </c>
      <c r="O1510">
        <v>0</v>
      </c>
      <c r="P1510">
        <f t="shared" si="43"/>
        <v>796</v>
      </c>
      <c r="Q1510" t="e">
        <f>VLOOKUP(N1510,금리!$A$1:$B$3050,2,0)</f>
        <v>#N/A</v>
      </c>
    </row>
    <row r="1511" spans="1:17" ht="17.25" x14ac:dyDescent="0.3">
      <c r="A1511" s="32" t="s">
        <v>1620</v>
      </c>
      <c r="B1511" s="32">
        <v>0</v>
      </c>
      <c r="N1511">
        <v>20210503</v>
      </c>
      <c r="O1511">
        <v>0</v>
      </c>
      <c r="P1511">
        <f t="shared" si="43"/>
        <v>796</v>
      </c>
      <c r="Q1511">
        <f>VLOOKUP(N1511,금리!$A$1:$B$3050,2,0)</f>
        <v>7.3000000000000001E-3</v>
      </c>
    </row>
    <row r="1512" spans="1:17" ht="17.25" x14ac:dyDescent="0.3">
      <c r="A1512" s="32" t="s">
        <v>1621</v>
      </c>
      <c r="B1512" s="32">
        <v>0</v>
      </c>
      <c r="N1512">
        <v>20210504</v>
      </c>
      <c r="O1512">
        <v>0</v>
      </c>
      <c r="P1512">
        <f t="shared" si="43"/>
        <v>796</v>
      </c>
      <c r="Q1512">
        <f>VLOOKUP(N1512,금리!$A$1:$B$3050,2,0)</f>
        <v>7.3000000000000001E-3</v>
      </c>
    </row>
    <row r="1513" spans="1:17" ht="17.25" x14ac:dyDescent="0.3">
      <c r="A1513" s="32" t="s">
        <v>1622</v>
      </c>
      <c r="B1513" s="32">
        <v>0</v>
      </c>
      <c r="N1513">
        <v>20210505</v>
      </c>
      <c r="O1513">
        <v>3</v>
      </c>
      <c r="P1513">
        <f t="shared" si="43"/>
        <v>799</v>
      </c>
      <c r="Q1513" t="e">
        <f>VLOOKUP(N1513,금리!$A$1:$B$3050,2,0)</f>
        <v>#N/A</v>
      </c>
    </row>
    <row r="1514" spans="1:17" ht="17.25" x14ac:dyDescent="0.3">
      <c r="A1514" s="32" t="s">
        <v>1623</v>
      </c>
      <c r="B1514" s="32">
        <v>0</v>
      </c>
      <c r="N1514">
        <v>20210506</v>
      </c>
      <c r="O1514">
        <v>8</v>
      </c>
      <c r="P1514">
        <f t="shared" si="43"/>
        <v>807</v>
      </c>
      <c r="Q1514">
        <f>VLOOKUP(N1514,금리!$A$1:$B$3050,2,0)</f>
        <v>7.3000000000000001E-3</v>
      </c>
    </row>
    <row r="1515" spans="1:17" ht="17.25" x14ac:dyDescent="0.3">
      <c r="A1515" s="32" t="s">
        <v>1624</v>
      </c>
      <c r="B1515" s="32">
        <v>0</v>
      </c>
      <c r="N1515">
        <v>20210507</v>
      </c>
      <c r="O1515">
        <v>1</v>
      </c>
      <c r="P1515">
        <f t="shared" si="43"/>
        <v>808</v>
      </c>
      <c r="Q1515">
        <f>VLOOKUP(N1515,금리!$A$1:$B$3050,2,0)</f>
        <v>7.1999999999999998E-3</v>
      </c>
    </row>
    <row r="1516" spans="1:17" ht="17.25" x14ac:dyDescent="0.3">
      <c r="A1516" s="32" t="s">
        <v>1625</v>
      </c>
      <c r="B1516" s="32">
        <v>0</v>
      </c>
      <c r="N1516">
        <v>20210508</v>
      </c>
      <c r="O1516">
        <v>0</v>
      </c>
      <c r="P1516">
        <f t="shared" si="43"/>
        <v>808</v>
      </c>
      <c r="Q1516" t="e">
        <f>VLOOKUP(N1516,금리!$A$1:$B$3050,2,0)</f>
        <v>#N/A</v>
      </c>
    </row>
    <row r="1517" spans="1:17" ht="17.25" x14ac:dyDescent="0.3">
      <c r="A1517" s="32" t="s">
        <v>1626</v>
      </c>
      <c r="B1517" s="32">
        <v>0</v>
      </c>
      <c r="N1517">
        <v>20210509</v>
      </c>
      <c r="O1517">
        <v>1</v>
      </c>
      <c r="P1517">
        <f t="shared" si="43"/>
        <v>809</v>
      </c>
      <c r="Q1517" t="e">
        <f>VLOOKUP(N1517,금리!$A$1:$B$3050,2,0)</f>
        <v>#N/A</v>
      </c>
    </row>
    <row r="1518" spans="1:17" ht="17.25" x14ac:dyDescent="0.3">
      <c r="A1518" s="32" t="s">
        <v>1627</v>
      </c>
      <c r="B1518" s="32">
        <v>0</v>
      </c>
      <c r="N1518">
        <v>20210510</v>
      </c>
      <c r="O1518">
        <v>7</v>
      </c>
      <c r="P1518">
        <f t="shared" si="43"/>
        <v>816</v>
      </c>
      <c r="Q1518">
        <f>VLOOKUP(N1518,금리!$A$1:$B$3050,2,0)</f>
        <v>7.1000000000000004E-3</v>
      </c>
    </row>
    <row r="1519" spans="1:17" ht="17.25" x14ac:dyDescent="0.3">
      <c r="A1519" s="32" t="s">
        <v>1628</v>
      </c>
      <c r="B1519" s="32">
        <v>0</v>
      </c>
      <c r="N1519">
        <v>20210511</v>
      </c>
      <c r="O1519">
        <v>2</v>
      </c>
      <c r="P1519">
        <f t="shared" si="43"/>
        <v>818</v>
      </c>
      <c r="Q1519">
        <f>VLOOKUP(N1519,금리!$A$1:$B$3050,2,0)</f>
        <v>6.8999999999999999E-3</v>
      </c>
    </row>
    <row r="1520" spans="1:17" ht="17.25" x14ac:dyDescent="0.3">
      <c r="A1520" s="32" t="s">
        <v>1629</v>
      </c>
      <c r="B1520" s="32">
        <v>0</v>
      </c>
      <c r="N1520">
        <v>20210512</v>
      </c>
      <c r="O1520">
        <v>1</v>
      </c>
      <c r="P1520">
        <f t="shared" si="43"/>
        <v>819</v>
      </c>
      <c r="Q1520">
        <f>VLOOKUP(N1520,금리!$A$1:$B$3050,2,0)</f>
        <v>6.8999999999999999E-3</v>
      </c>
    </row>
    <row r="1521" spans="1:17" ht="17.25" x14ac:dyDescent="0.3">
      <c r="A1521" s="32" t="s">
        <v>1630</v>
      </c>
      <c r="B1521" s="32">
        <v>0</v>
      </c>
      <c r="N1521">
        <v>20210513</v>
      </c>
      <c r="O1521">
        <v>1</v>
      </c>
      <c r="P1521">
        <f t="shared" si="43"/>
        <v>820</v>
      </c>
      <c r="Q1521">
        <f>VLOOKUP(N1521,금리!$A$1:$B$3050,2,0)</f>
        <v>6.7000000000000002E-3</v>
      </c>
    </row>
    <row r="1522" spans="1:17" ht="17.25" x14ac:dyDescent="0.3">
      <c r="A1522" s="32" t="s">
        <v>1631</v>
      </c>
      <c r="B1522" s="32">
        <v>0</v>
      </c>
      <c r="N1522">
        <v>20210514</v>
      </c>
      <c r="O1522">
        <v>0</v>
      </c>
      <c r="P1522">
        <f t="shared" si="43"/>
        <v>820</v>
      </c>
      <c r="Q1522">
        <f>VLOOKUP(N1522,금리!$A$1:$B$3050,2,0)</f>
        <v>6.7000000000000002E-3</v>
      </c>
    </row>
    <row r="1523" spans="1:17" ht="17.25" x14ac:dyDescent="0.3">
      <c r="A1523" s="32" t="s">
        <v>1632</v>
      </c>
      <c r="B1523" s="32">
        <v>0</v>
      </c>
      <c r="N1523">
        <v>20210515</v>
      </c>
      <c r="O1523">
        <v>0</v>
      </c>
      <c r="P1523">
        <f t="shared" si="43"/>
        <v>820</v>
      </c>
      <c r="Q1523" t="e">
        <f>VLOOKUP(N1523,금리!$A$1:$B$3050,2,0)</f>
        <v>#N/A</v>
      </c>
    </row>
    <row r="1524" spans="1:17" ht="17.25" x14ac:dyDescent="0.3">
      <c r="A1524" s="32" t="s">
        <v>1633</v>
      </c>
      <c r="B1524" s="32">
        <v>0</v>
      </c>
      <c r="N1524">
        <v>20210516</v>
      </c>
      <c r="O1524">
        <v>0</v>
      </c>
      <c r="P1524">
        <f t="shared" si="43"/>
        <v>820</v>
      </c>
      <c r="Q1524" t="e">
        <f>VLOOKUP(N1524,금리!$A$1:$B$3050,2,0)</f>
        <v>#N/A</v>
      </c>
    </row>
    <row r="1525" spans="1:17" ht="17.25" x14ac:dyDescent="0.3">
      <c r="A1525" s="32" t="s">
        <v>1634</v>
      </c>
      <c r="B1525" s="32">
        <v>0</v>
      </c>
      <c r="N1525">
        <v>20210517</v>
      </c>
      <c r="O1525">
        <v>0</v>
      </c>
      <c r="P1525">
        <f t="shared" si="43"/>
        <v>820</v>
      </c>
      <c r="Q1525">
        <f>VLOOKUP(N1525,금리!$A$1:$B$3050,2,0)</f>
        <v>6.7000000000000002E-3</v>
      </c>
    </row>
    <row r="1526" spans="1:17" ht="17.25" x14ac:dyDescent="0.3">
      <c r="A1526" s="32" t="s">
        <v>1635</v>
      </c>
      <c r="B1526" s="32">
        <v>0</v>
      </c>
      <c r="N1526">
        <v>20210518</v>
      </c>
      <c r="O1526">
        <v>0</v>
      </c>
      <c r="P1526">
        <f t="shared" si="43"/>
        <v>820</v>
      </c>
      <c r="Q1526">
        <f>VLOOKUP(N1526,금리!$A$1:$B$3050,2,0)</f>
        <v>6.7000000000000002E-3</v>
      </c>
    </row>
    <row r="1527" spans="1:17" ht="17.25" x14ac:dyDescent="0.3">
      <c r="A1527" s="32" t="s">
        <v>1636</v>
      </c>
      <c r="B1527" s="32">
        <v>0</v>
      </c>
      <c r="N1527">
        <v>20210519</v>
      </c>
      <c r="O1527">
        <v>0</v>
      </c>
      <c r="P1527">
        <f t="shared" si="43"/>
        <v>820</v>
      </c>
      <c r="Q1527" t="e">
        <f>VLOOKUP(N1527,금리!$A$1:$B$3050,2,0)</f>
        <v>#N/A</v>
      </c>
    </row>
    <row r="1528" spans="1:17" ht="17.25" x14ac:dyDescent="0.3">
      <c r="A1528" s="32" t="s">
        <v>1637</v>
      </c>
      <c r="B1528" s="32">
        <v>0</v>
      </c>
      <c r="N1528">
        <v>20210520</v>
      </c>
      <c r="O1528">
        <v>0</v>
      </c>
      <c r="P1528">
        <f t="shared" si="43"/>
        <v>820</v>
      </c>
      <c r="Q1528">
        <f>VLOOKUP(N1528,금리!$A$1:$B$3050,2,0)</f>
        <v>6.6E-3</v>
      </c>
    </row>
    <row r="1529" spans="1:17" ht="17.25" x14ac:dyDescent="0.3">
      <c r="A1529" s="32" t="s">
        <v>1638</v>
      </c>
      <c r="B1529" s="32">
        <v>0</v>
      </c>
      <c r="N1529">
        <v>20210521</v>
      </c>
      <c r="O1529">
        <v>1</v>
      </c>
      <c r="P1529">
        <f t="shared" si="43"/>
        <v>821</v>
      </c>
      <c r="Q1529">
        <f>VLOOKUP(N1529,금리!$A$1:$B$3050,2,0)</f>
        <v>6.6E-3</v>
      </c>
    </row>
    <row r="1530" spans="1:17" ht="17.25" x14ac:dyDescent="0.3">
      <c r="A1530" s="32" t="s">
        <v>1639</v>
      </c>
      <c r="B1530" s="32">
        <v>0</v>
      </c>
      <c r="N1530">
        <v>20210522</v>
      </c>
      <c r="O1530">
        <v>0</v>
      </c>
      <c r="P1530">
        <f t="shared" si="43"/>
        <v>821</v>
      </c>
      <c r="Q1530" t="e">
        <f>VLOOKUP(N1530,금리!$A$1:$B$3050,2,0)</f>
        <v>#N/A</v>
      </c>
    </row>
    <row r="1531" spans="1:17" ht="17.25" x14ac:dyDescent="0.3">
      <c r="A1531" s="32" t="s">
        <v>1640</v>
      </c>
      <c r="B1531" s="32">
        <v>0</v>
      </c>
      <c r="N1531">
        <v>20210523</v>
      </c>
      <c r="O1531">
        <v>2</v>
      </c>
      <c r="P1531">
        <f t="shared" si="43"/>
        <v>823</v>
      </c>
      <c r="Q1531" t="e">
        <f>VLOOKUP(N1531,금리!$A$1:$B$3050,2,0)</f>
        <v>#N/A</v>
      </c>
    </row>
    <row r="1532" spans="1:17" ht="17.25" x14ac:dyDescent="0.3">
      <c r="A1532" s="32" t="s">
        <v>1641</v>
      </c>
      <c r="B1532" s="32">
        <v>0</v>
      </c>
      <c r="N1532">
        <v>20210524</v>
      </c>
      <c r="O1532">
        <v>0</v>
      </c>
      <c r="P1532">
        <f t="shared" si="43"/>
        <v>823</v>
      </c>
      <c r="Q1532">
        <f>VLOOKUP(N1532,금리!$A$1:$B$3050,2,0)</f>
        <v>6.6E-3</v>
      </c>
    </row>
    <row r="1533" spans="1:17" ht="17.25" x14ac:dyDescent="0.3">
      <c r="A1533" s="32" t="s">
        <v>1642</v>
      </c>
      <c r="B1533" s="32">
        <v>0</v>
      </c>
      <c r="N1533">
        <v>20210525</v>
      </c>
      <c r="O1533">
        <v>0</v>
      </c>
      <c r="P1533">
        <f t="shared" si="43"/>
        <v>823</v>
      </c>
      <c r="Q1533">
        <f>VLOOKUP(N1533,금리!$A$1:$B$3050,2,0)</f>
        <v>6.6E-3</v>
      </c>
    </row>
    <row r="1534" spans="1:17" ht="17.25" x14ac:dyDescent="0.3">
      <c r="A1534" s="32" t="s">
        <v>1643</v>
      </c>
      <c r="B1534" s="32">
        <v>0</v>
      </c>
      <c r="N1534">
        <v>20210526</v>
      </c>
      <c r="O1534">
        <v>1</v>
      </c>
      <c r="P1534">
        <f t="shared" si="43"/>
        <v>824</v>
      </c>
      <c r="Q1534">
        <f>VLOOKUP(N1534,금리!$A$1:$B$3050,2,0)</f>
        <v>6.6E-3</v>
      </c>
    </row>
    <row r="1535" spans="1:17" ht="17.25" x14ac:dyDescent="0.3">
      <c r="A1535" s="32" t="s">
        <v>1644</v>
      </c>
      <c r="B1535" s="32">
        <v>0</v>
      </c>
      <c r="N1535">
        <v>20210527</v>
      </c>
      <c r="O1535">
        <v>1</v>
      </c>
      <c r="P1535">
        <f t="shared" si="43"/>
        <v>825</v>
      </c>
      <c r="Q1535">
        <f>VLOOKUP(N1535,금리!$A$1:$B$3050,2,0)</f>
        <v>6.6E-3</v>
      </c>
    </row>
    <row r="1536" spans="1:17" ht="17.25" x14ac:dyDescent="0.3">
      <c r="A1536" s="32" t="s">
        <v>1645</v>
      </c>
      <c r="B1536" s="32">
        <v>0</v>
      </c>
      <c r="N1536">
        <v>20210528</v>
      </c>
      <c r="O1536">
        <v>0</v>
      </c>
      <c r="P1536">
        <f t="shared" si="43"/>
        <v>825</v>
      </c>
      <c r="Q1536">
        <f>VLOOKUP(N1536,금리!$A$1:$B$3050,2,0)</f>
        <v>6.6E-3</v>
      </c>
    </row>
    <row r="1537" spans="1:17" ht="17.25" x14ac:dyDescent="0.3">
      <c r="A1537" s="32" t="s">
        <v>1646</v>
      </c>
      <c r="B1537" s="32">
        <v>0</v>
      </c>
      <c r="N1537">
        <v>20210529</v>
      </c>
      <c r="O1537">
        <v>0</v>
      </c>
      <c r="P1537">
        <f t="shared" si="43"/>
        <v>825</v>
      </c>
      <c r="Q1537" t="e">
        <f>VLOOKUP(N1537,금리!$A$1:$B$3050,2,0)</f>
        <v>#N/A</v>
      </c>
    </row>
    <row r="1538" spans="1:17" ht="17.25" x14ac:dyDescent="0.3">
      <c r="A1538" s="32" t="s">
        <v>1647</v>
      </c>
      <c r="B1538" s="32">
        <v>0</v>
      </c>
      <c r="N1538">
        <v>20210530</v>
      </c>
      <c r="O1538">
        <v>0</v>
      </c>
      <c r="P1538">
        <f t="shared" si="43"/>
        <v>825</v>
      </c>
      <c r="Q1538" t="e">
        <f>VLOOKUP(N1538,금리!$A$1:$B$3050,2,0)</f>
        <v>#N/A</v>
      </c>
    </row>
    <row r="1539" spans="1:17" ht="17.25" x14ac:dyDescent="0.3">
      <c r="A1539" s="32" t="s">
        <v>1648</v>
      </c>
      <c r="B1539" s="32">
        <v>0</v>
      </c>
      <c r="N1539">
        <v>20210531</v>
      </c>
      <c r="O1539">
        <v>1</v>
      </c>
      <c r="P1539">
        <f t="shared" si="43"/>
        <v>826</v>
      </c>
      <c r="Q1539">
        <f>VLOOKUP(N1539,금리!$A$1:$B$3050,2,0)</f>
        <v>6.6E-3</v>
      </c>
    </row>
    <row r="1540" spans="1:17" ht="17.25" x14ac:dyDescent="0.3">
      <c r="A1540" s="32" t="s">
        <v>1649</v>
      </c>
      <c r="B1540" s="32">
        <v>0</v>
      </c>
      <c r="N1540">
        <v>20210601</v>
      </c>
      <c r="O1540">
        <v>0</v>
      </c>
      <c r="P1540">
        <f t="shared" ref="P1540:P1603" si="44">O1540+P1539</f>
        <v>826</v>
      </c>
      <c r="Q1540">
        <f>VLOOKUP(N1540,금리!$A$1:$B$3050,2,0)</f>
        <v>6.6E-3</v>
      </c>
    </row>
    <row r="1541" spans="1:17" ht="17.25" x14ac:dyDescent="0.3">
      <c r="A1541" s="32" t="s">
        <v>1650</v>
      </c>
      <c r="B1541" s="32">
        <v>0</v>
      </c>
      <c r="N1541">
        <v>20210602</v>
      </c>
      <c r="O1541">
        <v>0</v>
      </c>
      <c r="P1541">
        <f t="shared" si="44"/>
        <v>826</v>
      </c>
      <c r="Q1541">
        <f>VLOOKUP(N1541,금리!$A$1:$B$3050,2,0)</f>
        <v>6.6E-3</v>
      </c>
    </row>
    <row r="1542" spans="1:17" ht="17.25" x14ac:dyDescent="0.3">
      <c r="A1542" s="32" t="s">
        <v>1651</v>
      </c>
      <c r="B1542" s="32">
        <v>0</v>
      </c>
      <c r="N1542">
        <v>20210603</v>
      </c>
      <c r="O1542">
        <v>0</v>
      </c>
      <c r="P1542">
        <f t="shared" si="44"/>
        <v>826</v>
      </c>
      <c r="Q1542">
        <f>VLOOKUP(N1542,금리!$A$1:$B$3050,2,0)</f>
        <v>6.6E-3</v>
      </c>
    </row>
    <row r="1543" spans="1:17" ht="17.25" x14ac:dyDescent="0.3">
      <c r="A1543" s="32" t="s">
        <v>1652</v>
      </c>
      <c r="B1543" s="32">
        <v>0</v>
      </c>
      <c r="N1543">
        <v>20210604</v>
      </c>
      <c r="O1543">
        <v>0</v>
      </c>
      <c r="P1543">
        <f t="shared" si="44"/>
        <v>826</v>
      </c>
      <c r="Q1543">
        <f>VLOOKUP(N1543,금리!$A$1:$B$3050,2,0)</f>
        <v>6.6E-3</v>
      </c>
    </row>
    <row r="1544" spans="1:17" ht="17.25" x14ac:dyDescent="0.3">
      <c r="A1544" s="32" t="s">
        <v>1653</v>
      </c>
      <c r="B1544" s="32">
        <v>0</v>
      </c>
      <c r="N1544">
        <v>20210605</v>
      </c>
      <c r="O1544">
        <v>0</v>
      </c>
      <c r="P1544">
        <f t="shared" si="44"/>
        <v>826</v>
      </c>
      <c r="Q1544" t="e">
        <f>VLOOKUP(N1544,금리!$A$1:$B$3050,2,0)</f>
        <v>#N/A</v>
      </c>
    </row>
    <row r="1545" spans="1:17" ht="17.25" x14ac:dyDescent="0.3">
      <c r="A1545" s="32" t="s">
        <v>1654</v>
      </c>
      <c r="B1545" s="32">
        <v>0</v>
      </c>
      <c r="N1545">
        <v>20210606</v>
      </c>
      <c r="O1545">
        <v>0</v>
      </c>
      <c r="P1545">
        <f t="shared" si="44"/>
        <v>826</v>
      </c>
      <c r="Q1545" t="e">
        <f>VLOOKUP(N1545,금리!$A$1:$B$3050,2,0)</f>
        <v>#N/A</v>
      </c>
    </row>
    <row r="1546" spans="1:17" ht="17.25" x14ac:dyDescent="0.3">
      <c r="A1546" s="32" t="s">
        <v>1655</v>
      </c>
      <c r="B1546" s="32">
        <v>0</v>
      </c>
      <c r="N1546">
        <v>20210607</v>
      </c>
      <c r="O1546">
        <v>0</v>
      </c>
      <c r="P1546">
        <f t="shared" si="44"/>
        <v>826</v>
      </c>
      <c r="Q1546">
        <f>VLOOKUP(N1546,금리!$A$1:$B$3050,2,0)</f>
        <v>6.6E-3</v>
      </c>
    </row>
    <row r="1547" spans="1:17" ht="17.25" x14ac:dyDescent="0.3">
      <c r="A1547" s="32" t="s">
        <v>1656</v>
      </c>
      <c r="B1547" s="32">
        <v>0</v>
      </c>
      <c r="N1547">
        <v>20210608</v>
      </c>
      <c r="O1547">
        <v>8</v>
      </c>
      <c r="P1547">
        <f t="shared" si="44"/>
        <v>834</v>
      </c>
      <c r="Q1547">
        <f>VLOOKUP(N1547,금리!$A$1:$B$3050,2,0)</f>
        <v>6.6E-3</v>
      </c>
    </row>
    <row r="1548" spans="1:17" ht="17.25" x14ac:dyDescent="0.3">
      <c r="A1548" s="32" t="s">
        <v>1657</v>
      </c>
      <c r="B1548" s="32">
        <v>0</v>
      </c>
      <c r="N1548">
        <v>20210609</v>
      </c>
      <c r="O1548">
        <v>1</v>
      </c>
      <c r="P1548">
        <f t="shared" si="44"/>
        <v>835</v>
      </c>
      <c r="Q1548">
        <f>VLOOKUP(N1548,금리!$A$1:$B$3050,2,0)</f>
        <v>6.6E-3</v>
      </c>
    </row>
    <row r="1549" spans="1:17" ht="17.25" x14ac:dyDescent="0.3">
      <c r="A1549" s="32" t="s">
        <v>1658</v>
      </c>
      <c r="B1549" s="32">
        <v>0</v>
      </c>
      <c r="N1549">
        <v>20210610</v>
      </c>
      <c r="O1549">
        <v>1</v>
      </c>
      <c r="P1549">
        <f t="shared" si="44"/>
        <v>836</v>
      </c>
      <c r="Q1549">
        <f>VLOOKUP(N1549,금리!$A$1:$B$3050,2,0)</f>
        <v>6.6E-3</v>
      </c>
    </row>
    <row r="1550" spans="1:17" ht="17.25" x14ac:dyDescent="0.3">
      <c r="A1550" s="32" t="s">
        <v>1659</v>
      </c>
      <c r="B1550" s="32">
        <v>0</v>
      </c>
      <c r="N1550">
        <v>20210611</v>
      </c>
      <c r="O1550">
        <v>0</v>
      </c>
      <c r="P1550">
        <f t="shared" si="44"/>
        <v>836</v>
      </c>
      <c r="Q1550">
        <f>VLOOKUP(N1550,금리!$A$1:$B$3050,2,0)</f>
        <v>6.6E-3</v>
      </c>
    </row>
    <row r="1551" spans="1:17" ht="17.25" x14ac:dyDescent="0.3">
      <c r="A1551" s="32" t="s">
        <v>1660</v>
      </c>
      <c r="B1551" s="32">
        <v>0</v>
      </c>
      <c r="N1551">
        <v>20210612</v>
      </c>
      <c r="O1551">
        <v>0</v>
      </c>
      <c r="P1551">
        <f t="shared" si="44"/>
        <v>836</v>
      </c>
      <c r="Q1551" t="e">
        <f>VLOOKUP(N1551,금리!$A$1:$B$3050,2,0)</f>
        <v>#N/A</v>
      </c>
    </row>
    <row r="1552" spans="1:17" ht="17.25" x14ac:dyDescent="0.3">
      <c r="A1552" s="32" t="s">
        <v>1661</v>
      </c>
      <c r="B1552" s="32">
        <v>0</v>
      </c>
      <c r="N1552">
        <v>20210613</v>
      </c>
      <c r="O1552">
        <v>0</v>
      </c>
      <c r="P1552">
        <f t="shared" si="44"/>
        <v>836</v>
      </c>
      <c r="Q1552" t="e">
        <f>VLOOKUP(N1552,금리!$A$1:$B$3050,2,0)</f>
        <v>#N/A</v>
      </c>
    </row>
    <row r="1553" spans="1:17" ht="17.25" x14ac:dyDescent="0.3">
      <c r="A1553" s="32" t="s">
        <v>1662</v>
      </c>
      <c r="B1553" s="32">
        <v>0</v>
      </c>
      <c r="N1553">
        <v>20210614</v>
      </c>
      <c r="O1553">
        <v>0</v>
      </c>
      <c r="P1553">
        <f t="shared" si="44"/>
        <v>836</v>
      </c>
      <c r="Q1553">
        <f>VLOOKUP(N1553,금리!$A$1:$B$3050,2,0)</f>
        <v>6.6E-3</v>
      </c>
    </row>
    <row r="1554" spans="1:17" ht="17.25" x14ac:dyDescent="0.3">
      <c r="A1554" s="32" t="s">
        <v>1663</v>
      </c>
      <c r="B1554" s="32">
        <v>0</v>
      </c>
      <c r="N1554">
        <v>20210615</v>
      </c>
      <c r="O1554">
        <v>1</v>
      </c>
      <c r="P1554">
        <f t="shared" si="44"/>
        <v>837</v>
      </c>
      <c r="Q1554">
        <f>VLOOKUP(N1554,금리!$A$1:$B$3050,2,0)</f>
        <v>6.6E-3</v>
      </c>
    </row>
    <row r="1555" spans="1:17" ht="17.25" x14ac:dyDescent="0.3">
      <c r="A1555" s="32" t="s">
        <v>1664</v>
      </c>
      <c r="B1555" s="32">
        <v>0</v>
      </c>
      <c r="N1555">
        <v>20210616</v>
      </c>
      <c r="O1555">
        <v>0</v>
      </c>
      <c r="P1555">
        <f t="shared" si="44"/>
        <v>837</v>
      </c>
      <c r="Q1555">
        <f>VLOOKUP(N1555,금리!$A$1:$B$3050,2,0)</f>
        <v>6.6E-3</v>
      </c>
    </row>
    <row r="1556" spans="1:17" ht="17.25" x14ac:dyDescent="0.3">
      <c r="A1556" s="32" t="s">
        <v>1665</v>
      </c>
      <c r="B1556" s="32">
        <v>0</v>
      </c>
      <c r="N1556">
        <v>20210617</v>
      </c>
      <c r="O1556">
        <v>0</v>
      </c>
      <c r="P1556">
        <f t="shared" si="44"/>
        <v>837</v>
      </c>
      <c r="Q1556">
        <f>VLOOKUP(N1556,금리!$A$1:$B$3050,2,0)</f>
        <v>6.6E-3</v>
      </c>
    </row>
    <row r="1557" spans="1:17" ht="17.25" x14ac:dyDescent="0.3">
      <c r="A1557" s="32" t="s">
        <v>1666</v>
      </c>
      <c r="B1557" s="32">
        <v>0</v>
      </c>
      <c r="N1557">
        <v>20210618</v>
      </c>
      <c r="O1557">
        <v>1</v>
      </c>
      <c r="P1557">
        <f t="shared" si="44"/>
        <v>838</v>
      </c>
      <c r="Q1557">
        <f>VLOOKUP(N1557,금리!$A$1:$B$3050,2,0)</f>
        <v>6.6E-3</v>
      </c>
    </row>
    <row r="1558" spans="1:17" ht="17.25" x14ac:dyDescent="0.3">
      <c r="A1558" s="32" t="s">
        <v>1667</v>
      </c>
      <c r="B1558" s="32">
        <v>0</v>
      </c>
      <c r="N1558">
        <v>20210619</v>
      </c>
      <c r="O1558">
        <v>1</v>
      </c>
      <c r="P1558">
        <f t="shared" si="44"/>
        <v>839</v>
      </c>
      <c r="Q1558" t="e">
        <f>VLOOKUP(N1558,금리!$A$1:$B$3050,2,0)</f>
        <v>#N/A</v>
      </c>
    </row>
    <row r="1559" spans="1:17" ht="17.25" x14ac:dyDescent="0.3">
      <c r="A1559" s="32" t="s">
        <v>1668</v>
      </c>
      <c r="B1559" s="32">
        <v>0</v>
      </c>
      <c r="N1559">
        <v>20210620</v>
      </c>
      <c r="O1559">
        <v>1</v>
      </c>
      <c r="P1559">
        <f t="shared" si="44"/>
        <v>840</v>
      </c>
      <c r="Q1559" t="e">
        <f>VLOOKUP(N1559,금리!$A$1:$B$3050,2,0)</f>
        <v>#N/A</v>
      </c>
    </row>
    <row r="1560" spans="1:17" ht="17.25" x14ac:dyDescent="0.3">
      <c r="A1560" s="32" t="s">
        <v>1669</v>
      </c>
      <c r="B1560" s="32">
        <v>0</v>
      </c>
      <c r="N1560">
        <v>20210621</v>
      </c>
      <c r="O1560">
        <v>0</v>
      </c>
      <c r="P1560">
        <f t="shared" si="44"/>
        <v>840</v>
      </c>
      <c r="Q1560">
        <f>VLOOKUP(N1560,금리!$A$1:$B$3050,2,0)</f>
        <v>6.6E-3</v>
      </c>
    </row>
    <row r="1561" spans="1:17" ht="17.25" x14ac:dyDescent="0.3">
      <c r="A1561" s="32" t="s">
        <v>1670</v>
      </c>
      <c r="B1561" s="32">
        <v>0</v>
      </c>
      <c r="N1561">
        <v>20210622</v>
      </c>
      <c r="O1561">
        <v>2</v>
      </c>
      <c r="P1561">
        <f t="shared" si="44"/>
        <v>842</v>
      </c>
      <c r="Q1561">
        <f>VLOOKUP(N1561,금리!$A$1:$B$3050,2,0)</f>
        <v>6.6E-3</v>
      </c>
    </row>
    <row r="1562" spans="1:17" ht="17.25" x14ac:dyDescent="0.3">
      <c r="A1562" s="32" t="s">
        <v>1671</v>
      </c>
      <c r="B1562" s="32">
        <v>0</v>
      </c>
      <c r="N1562">
        <v>20210623</v>
      </c>
      <c r="O1562">
        <v>1</v>
      </c>
      <c r="P1562">
        <f t="shared" si="44"/>
        <v>843</v>
      </c>
      <c r="Q1562">
        <f>VLOOKUP(N1562,금리!$A$1:$B$3050,2,0)</f>
        <v>6.6E-3</v>
      </c>
    </row>
    <row r="1563" spans="1:17" ht="17.25" x14ac:dyDescent="0.3">
      <c r="A1563" s="32" t="s">
        <v>1672</v>
      </c>
      <c r="B1563" s="32">
        <v>0</v>
      </c>
      <c r="N1563">
        <v>20210624</v>
      </c>
      <c r="O1563">
        <v>0</v>
      </c>
      <c r="P1563">
        <f t="shared" si="44"/>
        <v>843</v>
      </c>
      <c r="Q1563">
        <f>VLOOKUP(N1563,금리!$A$1:$B$3050,2,0)</f>
        <v>6.7000000000000002E-3</v>
      </c>
    </row>
    <row r="1564" spans="1:17" ht="17.25" x14ac:dyDescent="0.3">
      <c r="A1564" s="32" t="s">
        <v>1673</v>
      </c>
      <c r="B1564" s="32">
        <v>0</v>
      </c>
      <c r="N1564">
        <v>20210625</v>
      </c>
      <c r="O1564">
        <v>0</v>
      </c>
      <c r="P1564">
        <f t="shared" si="44"/>
        <v>843</v>
      </c>
      <c r="Q1564">
        <f>VLOOKUP(N1564,금리!$A$1:$B$3050,2,0)</f>
        <v>6.7000000000000002E-3</v>
      </c>
    </row>
    <row r="1565" spans="1:17" ht="17.25" x14ac:dyDescent="0.3">
      <c r="A1565" s="32" t="s">
        <v>1674</v>
      </c>
      <c r="B1565" s="32">
        <v>0</v>
      </c>
      <c r="N1565">
        <v>20210626</v>
      </c>
      <c r="O1565">
        <v>0</v>
      </c>
      <c r="P1565">
        <f t="shared" si="44"/>
        <v>843</v>
      </c>
      <c r="Q1565" t="e">
        <f>VLOOKUP(N1565,금리!$A$1:$B$3050,2,0)</f>
        <v>#N/A</v>
      </c>
    </row>
    <row r="1566" spans="1:17" ht="17.25" x14ac:dyDescent="0.3">
      <c r="A1566" s="32" t="s">
        <v>1675</v>
      </c>
      <c r="B1566" s="32">
        <v>0</v>
      </c>
      <c r="N1566">
        <v>20210627</v>
      </c>
      <c r="O1566">
        <v>0</v>
      </c>
      <c r="P1566">
        <f t="shared" si="44"/>
        <v>843</v>
      </c>
      <c r="Q1566" t="e">
        <f>VLOOKUP(N1566,금리!$A$1:$B$3050,2,0)</f>
        <v>#N/A</v>
      </c>
    </row>
    <row r="1567" spans="1:17" ht="17.25" x14ac:dyDescent="0.3">
      <c r="A1567" s="32" t="s">
        <v>1676</v>
      </c>
      <c r="B1567" s="32">
        <v>0</v>
      </c>
      <c r="N1567">
        <v>20210628</v>
      </c>
      <c r="O1567">
        <v>0</v>
      </c>
      <c r="P1567">
        <f t="shared" si="44"/>
        <v>843</v>
      </c>
      <c r="Q1567">
        <f>VLOOKUP(N1567,금리!$A$1:$B$3050,2,0)</f>
        <v>6.7000000000000002E-3</v>
      </c>
    </row>
    <row r="1568" spans="1:17" ht="17.25" x14ac:dyDescent="0.3">
      <c r="A1568" s="32" t="s">
        <v>1677</v>
      </c>
      <c r="B1568" s="32">
        <v>0</v>
      </c>
      <c r="N1568">
        <v>20210629</v>
      </c>
      <c r="O1568">
        <v>1</v>
      </c>
      <c r="P1568">
        <f t="shared" si="44"/>
        <v>844</v>
      </c>
      <c r="Q1568">
        <f>VLOOKUP(N1568,금리!$A$1:$B$3050,2,0)</f>
        <v>6.7999999999999996E-3</v>
      </c>
    </row>
    <row r="1569" spans="1:17" ht="17.25" x14ac:dyDescent="0.3">
      <c r="A1569" s="32" t="s">
        <v>1678</v>
      </c>
      <c r="B1569" s="32">
        <v>0</v>
      </c>
      <c r="N1569">
        <v>20210630</v>
      </c>
      <c r="O1569">
        <v>0</v>
      </c>
      <c r="P1569">
        <f t="shared" si="44"/>
        <v>844</v>
      </c>
      <c r="Q1569">
        <f>VLOOKUP(N1569,금리!$A$1:$B$3050,2,0)</f>
        <v>6.7999999999999996E-3</v>
      </c>
    </row>
    <row r="1570" spans="1:17" ht="17.25" x14ac:dyDescent="0.3">
      <c r="A1570" s="32" t="s">
        <v>1679</v>
      </c>
      <c r="B1570" s="32">
        <v>0</v>
      </c>
      <c r="N1570">
        <v>20210701</v>
      </c>
      <c r="O1570">
        <v>0</v>
      </c>
      <c r="P1570">
        <f t="shared" si="44"/>
        <v>844</v>
      </c>
      <c r="Q1570">
        <f>VLOOKUP(N1570,금리!$A$1:$B$3050,2,0)</f>
        <v>6.8999999999999999E-3</v>
      </c>
    </row>
    <row r="1571" spans="1:17" ht="17.25" x14ac:dyDescent="0.3">
      <c r="A1571" s="32" t="s">
        <v>1680</v>
      </c>
      <c r="B1571" s="32">
        <v>0</v>
      </c>
      <c r="N1571">
        <v>20210702</v>
      </c>
      <c r="O1571">
        <v>0</v>
      </c>
      <c r="P1571">
        <f t="shared" si="44"/>
        <v>844</v>
      </c>
      <c r="Q1571">
        <f>VLOOKUP(N1571,금리!$A$1:$B$3050,2,0)</f>
        <v>6.8999999999999999E-3</v>
      </c>
    </row>
    <row r="1572" spans="1:17" ht="17.25" x14ac:dyDescent="0.3">
      <c r="A1572" s="32" t="s">
        <v>1681</v>
      </c>
      <c r="B1572" s="32">
        <v>0</v>
      </c>
      <c r="N1572">
        <v>20210703</v>
      </c>
      <c r="O1572">
        <v>0</v>
      </c>
      <c r="P1572">
        <f t="shared" si="44"/>
        <v>844</v>
      </c>
      <c r="Q1572" t="e">
        <f>VLOOKUP(N1572,금리!$A$1:$B$3050,2,0)</f>
        <v>#N/A</v>
      </c>
    </row>
    <row r="1573" spans="1:17" ht="17.25" x14ac:dyDescent="0.3">
      <c r="A1573" s="32" t="s">
        <v>1682</v>
      </c>
      <c r="B1573" s="32">
        <v>0</v>
      </c>
      <c r="N1573">
        <v>20210704</v>
      </c>
      <c r="O1573">
        <v>0</v>
      </c>
      <c r="P1573">
        <f t="shared" si="44"/>
        <v>844</v>
      </c>
      <c r="Q1573" t="e">
        <f>VLOOKUP(N1573,금리!$A$1:$B$3050,2,0)</f>
        <v>#N/A</v>
      </c>
    </row>
    <row r="1574" spans="1:17" ht="17.25" x14ac:dyDescent="0.3">
      <c r="A1574" s="32" t="s">
        <v>1683</v>
      </c>
      <c r="B1574" s="32">
        <v>0</v>
      </c>
      <c r="N1574">
        <v>20210705</v>
      </c>
      <c r="O1574">
        <v>0</v>
      </c>
      <c r="P1574">
        <f t="shared" si="44"/>
        <v>844</v>
      </c>
      <c r="Q1574">
        <f>VLOOKUP(N1574,금리!$A$1:$B$3050,2,0)</f>
        <v>6.8999999999999999E-3</v>
      </c>
    </row>
    <row r="1575" spans="1:17" ht="17.25" x14ac:dyDescent="0.3">
      <c r="A1575" s="32" t="s">
        <v>1684</v>
      </c>
      <c r="B1575" s="32">
        <v>0</v>
      </c>
      <c r="N1575">
        <v>20210706</v>
      </c>
      <c r="O1575">
        <v>0</v>
      </c>
      <c r="P1575">
        <f t="shared" si="44"/>
        <v>844</v>
      </c>
      <c r="Q1575">
        <f>VLOOKUP(N1575,금리!$A$1:$B$3050,2,0)</f>
        <v>6.8999999999999999E-3</v>
      </c>
    </row>
    <row r="1576" spans="1:17" ht="17.25" x14ac:dyDescent="0.3">
      <c r="A1576" s="32" t="s">
        <v>1685</v>
      </c>
      <c r="B1576" s="32">
        <v>0</v>
      </c>
      <c r="N1576">
        <v>20210707</v>
      </c>
      <c r="O1576">
        <v>0</v>
      </c>
      <c r="P1576">
        <f t="shared" si="44"/>
        <v>844</v>
      </c>
      <c r="Q1576">
        <f>VLOOKUP(N1576,금리!$A$1:$B$3050,2,0)</f>
        <v>6.8999999999999999E-3</v>
      </c>
    </row>
    <row r="1577" spans="1:17" ht="17.25" x14ac:dyDescent="0.3">
      <c r="A1577" s="32" t="s">
        <v>1686</v>
      </c>
      <c r="B1577" s="32">
        <v>0</v>
      </c>
      <c r="N1577">
        <v>20210708</v>
      </c>
      <c r="O1577">
        <v>0</v>
      </c>
      <c r="P1577">
        <f t="shared" si="44"/>
        <v>844</v>
      </c>
      <c r="Q1577">
        <f>VLOOKUP(N1577,금리!$A$1:$B$3050,2,0)</f>
        <v>6.8999999999999999E-3</v>
      </c>
    </row>
    <row r="1578" spans="1:17" ht="17.25" x14ac:dyDescent="0.3">
      <c r="A1578" s="32" t="s">
        <v>1687</v>
      </c>
      <c r="B1578" s="32">
        <v>0</v>
      </c>
      <c r="N1578">
        <v>20210709</v>
      </c>
      <c r="O1578">
        <v>2</v>
      </c>
      <c r="P1578">
        <f t="shared" si="44"/>
        <v>846</v>
      </c>
      <c r="Q1578">
        <f>VLOOKUP(N1578,금리!$A$1:$B$3050,2,0)</f>
        <v>6.7999999999999996E-3</v>
      </c>
    </row>
    <row r="1579" spans="1:17" ht="17.25" x14ac:dyDescent="0.3">
      <c r="A1579" s="32" t="s">
        <v>1688</v>
      </c>
      <c r="B1579" s="32">
        <v>0</v>
      </c>
      <c r="N1579">
        <v>20210710</v>
      </c>
      <c r="O1579">
        <v>0</v>
      </c>
      <c r="P1579">
        <f t="shared" si="44"/>
        <v>846</v>
      </c>
      <c r="Q1579" t="e">
        <f>VLOOKUP(N1579,금리!$A$1:$B$3050,2,0)</f>
        <v>#N/A</v>
      </c>
    </row>
    <row r="1580" spans="1:17" ht="17.25" x14ac:dyDescent="0.3">
      <c r="A1580" s="32" t="s">
        <v>1689</v>
      </c>
      <c r="B1580" s="32">
        <v>0</v>
      </c>
      <c r="N1580">
        <v>20210711</v>
      </c>
      <c r="O1580">
        <v>0</v>
      </c>
      <c r="P1580">
        <f t="shared" si="44"/>
        <v>846</v>
      </c>
      <c r="Q1580" t="e">
        <f>VLOOKUP(N1580,금리!$A$1:$B$3050,2,0)</f>
        <v>#N/A</v>
      </c>
    </row>
    <row r="1581" spans="1:17" ht="17.25" x14ac:dyDescent="0.3">
      <c r="A1581" s="32" t="s">
        <v>1690</v>
      </c>
      <c r="B1581" s="32">
        <v>0</v>
      </c>
      <c r="N1581">
        <v>20210712</v>
      </c>
      <c r="O1581">
        <v>0</v>
      </c>
      <c r="P1581">
        <f t="shared" si="44"/>
        <v>846</v>
      </c>
      <c r="Q1581">
        <f>VLOOKUP(N1581,금리!$A$1:$B$3050,2,0)</f>
        <v>6.7999999999999996E-3</v>
      </c>
    </row>
    <row r="1582" spans="1:17" ht="17.25" x14ac:dyDescent="0.3">
      <c r="A1582" s="32" t="s">
        <v>1691</v>
      </c>
      <c r="B1582" s="32">
        <v>0</v>
      </c>
      <c r="N1582">
        <v>20210713</v>
      </c>
      <c r="O1582">
        <v>0</v>
      </c>
      <c r="P1582">
        <f t="shared" si="44"/>
        <v>846</v>
      </c>
      <c r="Q1582">
        <f>VLOOKUP(N1582,금리!$A$1:$B$3050,2,0)</f>
        <v>6.8999999999999999E-3</v>
      </c>
    </row>
    <row r="1583" spans="1:17" ht="17.25" x14ac:dyDescent="0.3">
      <c r="A1583" s="32" t="s">
        <v>1692</v>
      </c>
      <c r="B1583" s="32">
        <v>0</v>
      </c>
      <c r="N1583">
        <v>20210714</v>
      </c>
      <c r="O1583">
        <v>0</v>
      </c>
      <c r="P1583">
        <f t="shared" si="44"/>
        <v>846</v>
      </c>
      <c r="Q1583">
        <f>VLOOKUP(N1583,금리!$A$1:$B$3050,2,0)</f>
        <v>6.8999999999999999E-3</v>
      </c>
    </row>
    <row r="1584" spans="1:17" ht="17.25" x14ac:dyDescent="0.3">
      <c r="A1584" s="32" t="s">
        <v>1693</v>
      </c>
      <c r="B1584" s="32">
        <v>0</v>
      </c>
      <c r="N1584">
        <v>20210715</v>
      </c>
      <c r="O1584">
        <v>0</v>
      </c>
      <c r="P1584">
        <f t="shared" si="44"/>
        <v>846</v>
      </c>
      <c r="Q1584">
        <f>VLOOKUP(N1584,금리!$A$1:$B$3050,2,0)</f>
        <v>6.8999999999999999E-3</v>
      </c>
    </row>
    <row r="1585" spans="1:17" ht="17.25" x14ac:dyDescent="0.3">
      <c r="A1585" s="32" t="s">
        <v>1694</v>
      </c>
      <c r="B1585" s="32">
        <v>0</v>
      </c>
      <c r="N1585">
        <v>20210716</v>
      </c>
      <c r="O1585">
        <v>0</v>
      </c>
      <c r="P1585">
        <f t="shared" si="44"/>
        <v>846</v>
      </c>
      <c r="Q1585">
        <f>VLOOKUP(N1585,금리!$A$1:$B$3050,2,0)</f>
        <v>7.0000000000000001E-3</v>
      </c>
    </row>
    <row r="1586" spans="1:17" ht="17.25" x14ac:dyDescent="0.3">
      <c r="A1586" s="32" t="s">
        <v>1695</v>
      </c>
      <c r="B1586" s="32">
        <v>0</v>
      </c>
      <c r="N1586">
        <v>20210717</v>
      </c>
      <c r="O1586">
        <v>0</v>
      </c>
      <c r="P1586">
        <f t="shared" si="44"/>
        <v>846</v>
      </c>
      <c r="Q1586" t="e">
        <f>VLOOKUP(N1586,금리!$A$1:$B$3050,2,0)</f>
        <v>#N/A</v>
      </c>
    </row>
    <row r="1587" spans="1:17" ht="17.25" x14ac:dyDescent="0.3">
      <c r="A1587" s="32" t="s">
        <v>1696</v>
      </c>
      <c r="B1587" s="32">
        <v>0</v>
      </c>
      <c r="N1587">
        <v>20210718</v>
      </c>
      <c r="O1587">
        <v>0</v>
      </c>
      <c r="P1587">
        <f t="shared" si="44"/>
        <v>846</v>
      </c>
      <c r="Q1587" t="e">
        <f>VLOOKUP(N1587,금리!$A$1:$B$3050,2,0)</f>
        <v>#N/A</v>
      </c>
    </row>
    <row r="1588" spans="1:17" ht="17.25" x14ac:dyDescent="0.3">
      <c r="A1588" s="32" t="s">
        <v>1697</v>
      </c>
      <c r="B1588" s="32">
        <v>0</v>
      </c>
      <c r="N1588">
        <v>20210719</v>
      </c>
      <c r="O1588">
        <v>0</v>
      </c>
      <c r="P1588">
        <f t="shared" si="44"/>
        <v>846</v>
      </c>
      <c r="Q1588">
        <f>VLOOKUP(N1588,금리!$A$1:$B$3050,2,0)</f>
        <v>7.0000000000000001E-3</v>
      </c>
    </row>
    <row r="1589" spans="1:17" ht="17.25" x14ac:dyDescent="0.3">
      <c r="A1589" s="32" t="s">
        <v>1698</v>
      </c>
      <c r="B1589" s="32">
        <v>0</v>
      </c>
      <c r="N1589">
        <v>20210720</v>
      </c>
      <c r="O1589">
        <v>0</v>
      </c>
      <c r="P1589">
        <f t="shared" si="44"/>
        <v>846</v>
      </c>
      <c r="Q1589">
        <f>VLOOKUP(N1589,금리!$A$1:$B$3050,2,0)</f>
        <v>7.0000000000000001E-3</v>
      </c>
    </row>
    <row r="1590" spans="1:17" ht="17.25" x14ac:dyDescent="0.3">
      <c r="A1590" s="32" t="s">
        <v>1699</v>
      </c>
      <c r="B1590" s="32">
        <v>0</v>
      </c>
      <c r="N1590">
        <v>20210721</v>
      </c>
      <c r="O1590">
        <v>0</v>
      </c>
      <c r="P1590">
        <f t="shared" si="44"/>
        <v>846</v>
      </c>
      <c r="Q1590">
        <f>VLOOKUP(N1590,금리!$A$1:$B$3050,2,0)</f>
        <v>7.0000000000000001E-3</v>
      </c>
    </row>
    <row r="1591" spans="1:17" ht="17.25" x14ac:dyDescent="0.3">
      <c r="A1591" s="32" t="s">
        <v>1700</v>
      </c>
      <c r="B1591" s="32">
        <v>0</v>
      </c>
      <c r="N1591">
        <v>20210722</v>
      </c>
      <c r="O1591">
        <v>0</v>
      </c>
      <c r="P1591">
        <f t="shared" si="44"/>
        <v>846</v>
      </c>
      <c r="Q1591">
        <f>VLOOKUP(N1591,금리!$A$1:$B$3050,2,0)</f>
        <v>7.0000000000000001E-3</v>
      </c>
    </row>
    <row r="1592" spans="1:17" ht="17.25" x14ac:dyDescent="0.3">
      <c r="A1592" s="32" t="s">
        <v>1701</v>
      </c>
      <c r="B1592" s="32">
        <v>0</v>
      </c>
      <c r="N1592">
        <v>20210723</v>
      </c>
      <c r="O1592">
        <v>0</v>
      </c>
      <c r="P1592">
        <f t="shared" si="44"/>
        <v>846</v>
      </c>
      <c r="Q1592">
        <f>VLOOKUP(N1592,금리!$A$1:$B$3050,2,0)</f>
        <v>7.0000000000000001E-3</v>
      </c>
    </row>
    <row r="1593" spans="1:17" ht="17.25" x14ac:dyDescent="0.3">
      <c r="A1593" s="32" t="s">
        <v>1702</v>
      </c>
      <c r="B1593" s="32">
        <v>0</v>
      </c>
      <c r="N1593">
        <v>20210724</v>
      </c>
      <c r="O1593">
        <v>0</v>
      </c>
      <c r="P1593">
        <f t="shared" si="44"/>
        <v>846</v>
      </c>
      <c r="Q1593" t="e">
        <f>VLOOKUP(N1593,금리!$A$1:$B$3050,2,0)</f>
        <v>#N/A</v>
      </c>
    </row>
    <row r="1594" spans="1:17" ht="17.25" x14ac:dyDescent="0.3">
      <c r="A1594" s="32" t="s">
        <v>1703</v>
      </c>
      <c r="B1594" s="32">
        <v>0</v>
      </c>
      <c r="N1594">
        <v>20210725</v>
      </c>
      <c r="O1594">
        <v>0</v>
      </c>
      <c r="P1594">
        <f t="shared" si="44"/>
        <v>846</v>
      </c>
      <c r="Q1594" t="e">
        <f>VLOOKUP(N1594,금리!$A$1:$B$3050,2,0)</f>
        <v>#N/A</v>
      </c>
    </row>
    <row r="1595" spans="1:17" ht="17.25" x14ac:dyDescent="0.3">
      <c r="A1595" s="32" t="s">
        <v>1704</v>
      </c>
      <c r="B1595" s="32">
        <v>0</v>
      </c>
      <c r="N1595">
        <v>20210726</v>
      </c>
      <c r="O1595">
        <v>0</v>
      </c>
      <c r="P1595">
        <f t="shared" si="44"/>
        <v>846</v>
      </c>
      <c r="Q1595">
        <f>VLOOKUP(N1595,금리!$A$1:$B$3050,2,0)</f>
        <v>7.0000000000000001E-3</v>
      </c>
    </row>
    <row r="1596" spans="1:17" ht="17.25" x14ac:dyDescent="0.3">
      <c r="A1596" s="32" t="s">
        <v>1705</v>
      </c>
      <c r="B1596" s="32">
        <v>0</v>
      </c>
      <c r="N1596">
        <v>20210727</v>
      </c>
      <c r="O1596">
        <v>0</v>
      </c>
      <c r="P1596">
        <f t="shared" si="44"/>
        <v>846</v>
      </c>
      <c r="Q1596">
        <f>VLOOKUP(N1596,금리!$A$1:$B$3050,2,0)</f>
        <v>7.0000000000000001E-3</v>
      </c>
    </row>
    <row r="1597" spans="1:17" ht="17.25" x14ac:dyDescent="0.3">
      <c r="A1597" s="32" t="s">
        <v>1706</v>
      </c>
      <c r="B1597" s="32">
        <v>0</v>
      </c>
      <c r="N1597">
        <v>20210728</v>
      </c>
      <c r="O1597">
        <v>0</v>
      </c>
      <c r="P1597">
        <f t="shared" si="44"/>
        <v>846</v>
      </c>
      <c r="Q1597">
        <f>VLOOKUP(N1597,금리!$A$1:$B$3050,2,0)</f>
        <v>7.0000000000000001E-3</v>
      </c>
    </row>
    <row r="1598" spans="1:17" ht="17.25" x14ac:dyDescent="0.3">
      <c r="A1598" s="32" t="s">
        <v>1707</v>
      </c>
      <c r="B1598" s="32">
        <v>0</v>
      </c>
      <c r="N1598">
        <v>20210729</v>
      </c>
      <c r="O1598">
        <v>4</v>
      </c>
      <c r="P1598">
        <f t="shared" si="44"/>
        <v>850</v>
      </c>
      <c r="Q1598">
        <f>VLOOKUP(N1598,금리!$A$1:$B$3050,2,0)</f>
        <v>7.0000000000000001E-3</v>
      </c>
    </row>
    <row r="1599" spans="1:17" ht="17.25" x14ac:dyDescent="0.3">
      <c r="A1599" s="32" t="s">
        <v>1708</v>
      </c>
      <c r="B1599" s="32">
        <v>0</v>
      </c>
      <c r="N1599">
        <v>20210730</v>
      </c>
      <c r="O1599">
        <v>0</v>
      </c>
      <c r="P1599">
        <f t="shared" si="44"/>
        <v>850</v>
      </c>
      <c r="Q1599">
        <f>VLOOKUP(N1599,금리!$A$1:$B$3050,2,0)</f>
        <v>7.0000000000000001E-3</v>
      </c>
    </row>
    <row r="1600" spans="1:17" ht="17.25" x14ac:dyDescent="0.3">
      <c r="A1600" s="32" t="s">
        <v>1709</v>
      </c>
      <c r="B1600" s="32">
        <v>0</v>
      </c>
      <c r="N1600">
        <v>20210731</v>
      </c>
      <c r="O1600">
        <v>1</v>
      </c>
      <c r="P1600">
        <f t="shared" si="44"/>
        <v>851</v>
      </c>
      <c r="Q1600" t="e">
        <f>VLOOKUP(N1600,금리!$A$1:$B$3050,2,0)</f>
        <v>#N/A</v>
      </c>
    </row>
    <row r="1601" spans="1:17" ht="17.25" x14ac:dyDescent="0.3">
      <c r="A1601" s="32" t="s">
        <v>1710</v>
      </c>
      <c r="B1601" s="32">
        <v>0</v>
      </c>
      <c r="N1601">
        <v>20210801</v>
      </c>
      <c r="O1601">
        <v>0</v>
      </c>
      <c r="P1601">
        <f t="shared" si="44"/>
        <v>851</v>
      </c>
      <c r="Q1601" t="e">
        <f>VLOOKUP(N1601,금리!$A$1:$B$3050,2,0)</f>
        <v>#N/A</v>
      </c>
    </row>
    <row r="1602" spans="1:17" ht="17.25" x14ac:dyDescent="0.3">
      <c r="A1602" s="32" t="s">
        <v>1711</v>
      </c>
      <c r="B1602" s="32">
        <v>0</v>
      </c>
      <c r="N1602">
        <v>20210802</v>
      </c>
      <c r="O1602">
        <v>0</v>
      </c>
      <c r="P1602">
        <f t="shared" si="44"/>
        <v>851</v>
      </c>
      <c r="Q1602">
        <f>VLOOKUP(N1602,금리!$A$1:$B$3050,2,0)</f>
        <v>7.0000000000000001E-3</v>
      </c>
    </row>
    <row r="1603" spans="1:17" ht="17.25" x14ac:dyDescent="0.3">
      <c r="A1603" s="32" t="s">
        <v>1712</v>
      </c>
      <c r="B1603" s="32">
        <v>0</v>
      </c>
      <c r="N1603">
        <v>20210803</v>
      </c>
      <c r="O1603">
        <v>0</v>
      </c>
      <c r="P1603">
        <f t="shared" si="44"/>
        <v>851</v>
      </c>
      <c r="Q1603">
        <f>VLOOKUP(N1603,금리!$A$1:$B$3050,2,0)</f>
        <v>7.0000000000000001E-3</v>
      </c>
    </row>
    <row r="1604" spans="1:17" ht="17.25" x14ac:dyDescent="0.3">
      <c r="A1604" s="32" t="s">
        <v>1713</v>
      </c>
      <c r="B1604" s="32">
        <v>0</v>
      </c>
      <c r="N1604">
        <v>20210804</v>
      </c>
      <c r="O1604">
        <v>0</v>
      </c>
      <c r="P1604">
        <f t="shared" ref="P1604:P1667" si="45">O1604+P1603</f>
        <v>851</v>
      </c>
      <c r="Q1604">
        <f>VLOOKUP(N1604,금리!$A$1:$B$3050,2,0)</f>
        <v>7.0000000000000001E-3</v>
      </c>
    </row>
    <row r="1605" spans="1:17" ht="17.25" x14ac:dyDescent="0.3">
      <c r="A1605" s="32" t="s">
        <v>1714</v>
      </c>
      <c r="B1605" s="32">
        <v>0</v>
      </c>
      <c r="N1605">
        <v>20210805</v>
      </c>
      <c r="O1605">
        <v>0</v>
      </c>
      <c r="P1605">
        <f t="shared" si="45"/>
        <v>851</v>
      </c>
      <c r="Q1605">
        <f>VLOOKUP(N1605,금리!$A$1:$B$3050,2,0)</f>
        <v>7.0000000000000001E-3</v>
      </c>
    </row>
    <row r="1606" spans="1:17" ht="17.25" x14ac:dyDescent="0.3">
      <c r="A1606" s="32" t="s">
        <v>1715</v>
      </c>
      <c r="B1606" s="32">
        <v>0</v>
      </c>
      <c r="N1606">
        <v>20210806</v>
      </c>
      <c r="O1606">
        <v>0</v>
      </c>
      <c r="P1606">
        <f t="shared" si="45"/>
        <v>851</v>
      </c>
      <c r="Q1606">
        <f>VLOOKUP(N1606,금리!$A$1:$B$3050,2,0)</f>
        <v>7.0000000000000001E-3</v>
      </c>
    </row>
    <row r="1607" spans="1:17" ht="17.25" x14ac:dyDescent="0.3">
      <c r="A1607" s="32" t="s">
        <v>1716</v>
      </c>
      <c r="B1607" s="32">
        <v>0</v>
      </c>
      <c r="N1607">
        <v>20210807</v>
      </c>
      <c r="O1607">
        <v>0</v>
      </c>
      <c r="P1607">
        <f t="shared" si="45"/>
        <v>851</v>
      </c>
      <c r="Q1607" t="e">
        <f>VLOOKUP(N1607,금리!$A$1:$B$3050,2,0)</f>
        <v>#N/A</v>
      </c>
    </row>
    <row r="1608" spans="1:17" ht="17.25" x14ac:dyDescent="0.3">
      <c r="A1608" s="32" t="s">
        <v>1717</v>
      </c>
      <c r="B1608" s="32">
        <v>0</v>
      </c>
      <c r="N1608">
        <v>20210808</v>
      </c>
      <c r="O1608">
        <v>0</v>
      </c>
      <c r="P1608">
        <f t="shared" si="45"/>
        <v>851</v>
      </c>
      <c r="Q1608" t="e">
        <f>VLOOKUP(N1608,금리!$A$1:$B$3050,2,0)</f>
        <v>#N/A</v>
      </c>
    </row>
    <row r="1609" spans="1:17" ht="17.25" x14ac:dyDescent="0.3">
      <c r="A1609" s="32" t="s">
        <v>1718</v>
      </c>
      <c r="B1609" s="32">
        <v>0</v>
      </c>
      <c r="N1609">
        <v>20210809</v>
      </c>
      <c r="O1609">
        <v>0</v>
      </c>
      <c r="P1609">
        <f t="shared" si="45"/>
        <v>851</v>
      </c>
      <c r="Q1609">
        <f>VLOOKUP(N1609,금리!$A$1:$B$3050,2,0)</f>
        <v>7.0000000000000001E-3</v>
      </c>
    </row>
    <row r="1610" spans="1:17" ht="17.25" x14ac:dyDescent="0.3">
      <c r="A1610" s="32" t="s">
        <v>1719</v>
      </c>
      <c r="B1610" s="32">
        <v>0</v>
      </c>
      <c r="N1610">
        <v>20210810</v>
      </c>
      <c r="O1610">
        <v>3</v>
      </c>
      <c r="P1610">
        <f t="shared" si="45"/>
        <v>854</v>
      </c>
      <c r="Q1610">
        <f>VLOOKUP(N1610,금리!$A$1:$B$3050,2,0)</f>
        <v>7.1000000000000004E-3</v>
      </c>
    </row>
    <row r="1611" spans="1:17" ht="17.25" x14ac:dyDescent="0.3">
      <c r="A1611" s="32" t="s">
        <v>1720</v>
      </c>
      <c r="B1611" s="32">
        <v>0</v>
      </c>
      <c r="N1611">
        <v>20210811</v>
      </c>
      <c r="O1611">
        <v>7</v>
      </c>
      <c r="P1611">
        <f t="shared" si="45"/>
        <v>861</v>
      </c>
      <c r="Q1611">
        <f>VLOOKUP(N1611,금리!$A$1:$B$3050,2,0)</f>
        <v>7.1000000000000004E-3</v>
      </c>
    </row>
    <row r="1612" spans="1:17" ht="17.25" x14ac:dyDescent="0.3">
      <c r="A1612" s="32" t="s">
        <v>1721</v>
      </c>
      <c r="B1612" s="32">
        <v>0</v>
      </c>
      <c r="N1612">
        <v>20210812</v>
      </c>
      <c r="O1612">
        <v>1</v>
      </c>
      <c r="P1612">
        <f t="shared" si="45"/>
        <v>862</v>
      </c>
      <c r="Q1612">
        <f>VLOOKUP(N1612,금리!$A$1:$B$3050,2,0)</f>
        <v>7.1999999999999998E-3</v>
      </c>
    </row>
    <row r="1613" spans="1:17" ht="17.25" x14ac:dyDescent="0.3">
      <c r="A1613" s="32" t="s">
        <v>1722</v>
      </c>
      <c r="B1613" s="32">
        <v>0</v>
      </c>
      <c r="N1613">
        <v>20210813</v>
      </c>
      <c r="O1613">
        <v>1</v>
      </c>
      <c r="P1613">
        <f t="shared" si="45"/>
        <v>863</v>
      </c>
      <c r="Q1613">
        <f>VLOOKUP(N1613,금리!$A$1:$B$3050,2,0)</f>
        <v>7.3000000000000001E-3</v>
      </c>
    </row>
    <row r="1614" spans="1:17" ht="17.25" x14ac:dyDescent="0.3">
      <c r="A1614" s="32" t="s">
        <v>1723</v>
      </c>
      <c r="B1614" s="32">
        <v>0</v>
      </c>
      <c r="N1614">
        <v>20210814</v>
      </c>
      <c r="O1614">
        <v>0</v>
      </c>
      <c r="P1614">
        <f t="shared" si="45"/>
        <v>863</v>
      </c>
      <c r="Q1614" t="e">
        <f>VLOOKUP(N1614,금리!$A$1:$B$3050,2,0)</f>
        <v>#N/A</v>
      </c>
    </row>
    <row r="1615" spans="1:17" ht="17.25" x14ac:dyDescent="0.3">
      <c r="A1615" s="32" t="s">
        <v>1724</v>
      </c>
      <c r="B1615" s="32">
        <v>0</v>
      </c>
      <c r="N1615">
        <v>20210815</v>
      </c>
      <c r="O1615">
        <v>0</v>
      </c>
      <c r="P1615">
        <f t="shared" si="45"/>
        <v>863</v>
      </c>
      <c r="Q1615" t="e">
        <f>VLOOKUP(N1615,금리!$A$1:$B$3050,2,0)</f>
        <v>#N/A</v>
      </c>
    </row>
    <row r="1616" spans="1:17" ht="17.25" x14ac:dyDescent="0.3">
      <c r="A1616" s="32" t="s">
        <v>1725</v>
      </c>
      <c r="B1616" s="32">
        <v>0</v>
      </c>
      <c r="N1616">
        <v>20210816</v>
      </c>
      <c r="O1616">
        <v>0</v>
      </c>
      <c r="P1616">
        <f t="shared" si="45"/>
        <v>863</v>
      </c>
      <c r="Q1616" t="e">
        <f>VLOOKUP(N1616,금리!$A$1:$B$3050,2,0)</f>
        <v>#N/A</v>
      </c>
    </row>
    <row r="1617" spans="1:17" ht="17.25" x14ac:dyDescent="0.3">
      <c r="A1617" s="32" t="s">
        <v>1726</v>
      </c>
      <c r="B1617" s="32">
        <v>0</v>
      </c>
      <c r="N1617">
        <v>20210817</v>
      </c>
      <c r="O1617">
        <v>1</v>
      </c>
      <c r="P1617">
        <f t="shared" si="45"/>
        <v>864</v>
      </c>
      <c r="Q1617">
        <f>VLOOKUP(N1617,금리!$A$1:$B$3050,2,0)</f>
        <v>7.4000000000000003E-3</v>
      </c>
    </row>
    <row r="1618" spans="1:17" ht="17.25" x14ac:dyDescent="0.3">
      <c r="A1618" s="32" t="s">
        <v>1727</v>
      </c>
      <c r="B1618" s="32">
        <v>0</v>
      </c>
      <c r="N1618">
        <v>20210818</v>
      </c>
      <c r="O1618">
        <v>0</v>
      </c>
      <c r="P1618">
        <f t="shared" si="45"/>
        <v>864</v>
      </c>
      <c r="Q1618">
        <f>VLOOKUP(N1618,금리!$A$1:$B$3050,2,0)</f>
        <v>7.4999999999999997E-3</v>
      </c>
    </row>
    <row r="1619" spans="1:17" ht="17.25" x14ac:dyDescent="0.3">
      <c r="A1619" s="32" t="s">
        <v>1728</v>
      </c>
      <c r="B1619" s="32">
        <v>0</v>
      </c>
      <c r="N1619">
        <v>20210819</v>
      </c>
      <c r="O1619">
        <v>0</v>
      </c>
      <c r="P1619">
        <f t="shared" si="45"/>
        <v>864</v>
      </c>
      <c r="Q1619">
        <f>VLOOKUP(N1619,금리!$A$1:$B$3050,2,0)</f>
        <v>7.6E-3</v>
      </c>
    </row>
    <row r="1620" spans="1:17" ht="17.25" x14ac:dyDescent="0.3">
      <c r="A1620" s="32" t="s">
        <v>1729</v>
      </c>
      <c r="B1620" s="32">
        <v>0</v>
      </c>
      <c r="N1620">
        <v>20210820</v>
      </c>
      <c r="O1620">
        <v>5</v>
      </c>
      <c r="P1620">
        <f t="shared" si="45"/>
        <v>869</v>
      </c>
      <c r="Q1620">
        <f>VLOOKUP(N1620,금리!$A$1:$B$3050,2,0)</f>
        <v>7.6E-3</v>
      </c>
    </row>
    <row r="1621" spans="1:17" ht="17.25" x14ac:dyDescent="0.3">
      <c r="A1621" s="32" t="s">
        <v>1730</v>
      </c>
      <c r="B1621" s="32">
        <v>0</v>
      </c>
      <c r="N1621">
        <v>20210821</v>
      </c>
      <c r="O1621">
        <v>0</v>
      </c>
      <c r="P1621">
        <f t="shared" si="45"/>
        <v>869</v>
      </c>
      <c r="Q1621" t="e">
        <f>VLOOKUP(N1621,금리!$A$1:$B$3050,2,0)</f>
        <v>#N/A</v>
      </c>
    </row>
    <row r="1622" spans="1:17" ht="17.25" x14ac:dyDescent="0.3">
      <c r="A1622" s="32" t="s">
        <v>1731</v>
      </c>
      <c r="B1622" s="32">
        <v>0</v>
      </c>
      <c r="N1622">
        <v>20210822</v>
      </c>
      <c r="O1622">
        <v>0</v>
      </c>
      <c r="P1622">
        <f t="shared" si="45"/>
        <v>869</v>
      </c>
      <c r="Q1622" t="e">
        <f>VLOOKUP(N1622,금리!$A$1:$B$3050,2,0)</f>
        <v>#N/A</v>
      </c>
    </row>
    <row r="1623" spans="1:17" ht="17.25" x14ac:dyDescent="0.3">
      <c r="A1623" s="32" t="s">
        <v>1732</v>
      </c>
      <c r="B1623" s="32">
        <v>0</v>
      </c>
      <c r="N1623">
        <v>20210823</v>
      </c>
      <c r="O1623">
        <v>3</v>
      </c>
      <c r="P1623">
        <f t="shared" si="45"/>
        <v>872</v>
      </c>
      <c r="Q1623">
        <f>VLOOKUP(N1623,금리!$A$1:$B$3050,2,0)</f>
        <v>7.7000000000000002E-3</v>
      </c>
    </row>
    <row r="1624" spans="1:17" ht="17.25" x14ac:dyDescent="0.3">
      <c r="A1624" s="32" t="s">
        <v>1733</v>
      </c>
      <c r="B1624" s="32">
        <v>0</v>
      </c>
      <c r="N1624">
        <v>20210824</v>
      </c>
      <c r="O1624">
        <v>0</v>
      </c>
      <c r="P1624">
        <f t="shared" si="45"/>
        <v>872</v>
      </c>
      <c r="Q1624">
        <f>VLOOKUP(N1624,금리!$A$1:$B$3050,2,0)</f>
        <v>7.7000000000000002E-3</v>
      </c>
    </row>
    <row r="1625" spans="1:17" ht="17.25" x14ac:dyDescent="0.3">
      <c r="A1625" s="32" t="s">
        <v>1734</v>
      </c>
      <c r="B1625" s="32">
        <v>0</v>
      </c>
      <c r="N1625">
        <v>20210825</v>
      </c>
      <c r="O1625">
        <v>0</v>
      </c>
      <c r="P1625">
        <f t="shared" si="45"/>
        <v>872</v>
      </c>
      <c r="Q1625">
        <f>VLOOKUP(N1625,금리!$A$1:$B$3050,2,0)</f>
        <v>7.7000000000000002E-3</v>
      </c>
    </row>
    <row r="1626" spans="1:17" ht="17.25" x14ac:dyDescent="0.3">
      <c r="A1626" s="32" t="s">
        <v>1735</v>
      </c>
      <c r="B1626" s="32">
        <v>0</v>
      </c>
      <c r="N1626">
        <v>20210826</v>
      </c>
      <c r="O1626">
        <v>1</v>
      </c>
      <c r="P1626">
        <f t="shared" si="45"/>
        <v>873</v>
      </c>
      <c r="Q1626">
        <f>VLOOKUP(N1626,금리!$A$1:$B$3050,2,0)</f>
        <v>9.1999999999999998E-3</v>
      </c>
    </row>
    <row r="1627" spans="1:17" ht="17.25" x14ac:dyDescent="0.3">
      <c r="A1627" s="32" t="s">
        <v>1736</v>
      </c>
      <c r="B1627" s="32">
        <v>0</v>
      </c>
      <c r="N1627">
        <v>20210827</v>
      </c>
      <c r="O1627">
        <v>0</v>
      </c>
      <c r="P1627">
        <f t="shared" si="45"/>
        <v>873</v>
      </c>
      <c r="Q1627">
        <f>VLOOKUP(N1627,금리!$A$1:$B$3050,2,0)</f>
        <v>9.1999999999999998E-3</v>
      </c>
    </row>
    <row r="1628" spans="1:17" ht="17.25" x14ac:dyDescent="0.3">
      <c r="A1628" s="32" t="s">
        <v>1737</v>
      </c>
      <c r="B1628" s="32">
        <v>0</v>
      </c>
      <c r="N1628">
        <v>20210828</v>
      </c>
      <c r="O1628">
        <v>0</v>
      </c>
      <c r="P1628">
        <f t="shared" si="45"/>
        <v>873</v>
      </c>
      <c r="Q1628" t="e">
        <f>VLOOKUP(N1628,금리!$A$1:$B$3050,2,0)</f>
        <v>#N/A</v>
      </c>
    </row>
    <row r="1629" spans="1:17" ht="17.25" x14ac:dyDescent="0.3">
      <c r="A1629" s="32" t="s">
        <v>1738</v>
      </c>
      <c r="B1629" s="32">
        <v>0</v>
      </c>
      <c r="N1629">
        <v>20210829</v>
      </c>
      <c r="O1629">
        <v>0</v>
      </c>
      <c r="P1629">
        <f t="shared" si="45"/>
        <v>873</v>
      </c>
      <c r="Q1629" t="e">
        <f>VLOOKUP(N1629,금리!$A$1:$B$3050,2,0)</f>
        <v>#N/A</v>
      </c>
    </row>
    <row r="1630" spans="1:17" ht="17.25" x14ac:dyDescent="0.3">
      <c r="A1630" s="32" t="s">
        <v>1739</v>
      </c>
      <c r="B1630" s="32">
        <v>0</v>
      </c>
      <c r="N1630">
        <v>20210830</v>
      </c>
      <c r="O1630">
        <v>0</v>
      </c>
      <c r="P1630">
        <f t="shared" si="45"/>
        <v>873</v>
      </c>
      <c r="Q1630">
        <f>VLOOKUP(N1630,금리!$A$1:$B$3050,2,0)</f>
        <v>9.1999999999999998E-3</v>
      </c>
    </row>
    <row r="1631" spans="1:17" ht="17.25" x14ac:dyDescent="0.3">
      <c r="A1631" s="32" t="s">
        <v>1740</v>
      </c>
      <c r="B1631" s="32">
        <v>0</v>
      </c>
      <c r="N1631">
        <v>20210831</v>
      </c>
      <c r="O1631">
        <v>0</v>
      </c>
      <c r="P1631">
        <f t="shared" si="45"/>
        <v>873</v>
      </c>
      <c r="Q1631">
        <f>VLOOKUP(N1631,금리!$A$1:$B$3050,2,0)</f>
        <v>9.1999999999999998E-3</v>
      </c>
    </row>
    <row r="1632" spans="1:17" ht="17.25" x14ac:dyDescent="0.3">
      <c r="A1632" s="32" t="s">
        <v>1741</v>
      </c>
      <c r="B1632" s="32">
        <v>0</v>
      </c>
      <c r="N1632">
        <v>20210901</v>
      </c>
      <c r="O1632">
        <v>0</v>
      </c>
      <c r="P1632">
        <f t="shared" si="45"/>
        <v>873</v>
      </c>
      <c r="Q1632">
        <f>VLOOKUP(N1632,금리!$A$1:$B$3050,2,0)</f>
        <v>9.1999999999999998E-3</v>
      </c>
    </row>
    <row r="1633" spans="1:17" ht="17.25" x14ac:dyDescent="0.3">
      <c r="A1633" s="32" t="s">
        <v>1742</v>
      </c>
      <c r="B1633" s="32">
        <v>0</v>
      </c>
      <c r="N1633">
        <v>20210902</v>
      </c>
      <c r="O1633">
        <v>1</v>
      </c>
      <c r="P1633">
        <f t="shared" si="45"/>
        <v>874</v>
      </c>
      <c r="Q1633">
        <f>VLOOKUP(N1633,금리!$A$1:$B$3050,2,0)</f>
        <v>9.1999999999999998E-3</v>
      </c>
    </row>
    <row r="1634" spans="1:17" ht="17.25" x14ac:dyDescent="0.3">
      <c r="A1634" s="32" t="s">
        <v>1743</v>
      </c>
      <c r="B1634" s="32">
        <v>0</v>
      </c>
      <c r="N1634">
        <v>20210903</v>
      </c>
      <c r="O1634">
        <v>0</v>
      </c>
      <c r="P1634">
        <f t="shared" si="45"/>
        <v>874</v>
      </c>
      <c r="Q1634">
        <f>VLOOKUP(N1634,금리!$A$1:$B$3050,2,0)</f>
        <v>9.1999999999999998E-3</v>
      </c>
    </row>
    <row r="1635" spans="1:17" ht="17.25" x14ac:dyDescent="0.3">
      <c r="A1635" s="32" t="s">
        <v>1744</v>
      </c>
      <c r="B1635" s="32">
        <v>0</v>
      </c>
      <c r="N1635">
        <v>20210904</v>
      </c>
      <c r="O1635">
        <v>0</v>
      </c>
      <c r="P1635">
        <f t="shared" si="45"/>
        <v>874</v>
      </c>
      <c r="Q1635" t="e">
        <f>VLOOKUP(N1635,금리!$A$1:$B$3050,2,0)</f>
        <v>#N/A</v>
      </c>
    </row>
    <row r="1636" spans="1:17" ht="17.25" x14ac:dyDescent="0.3">
      <c r="A1636" s="32" t="s">
        <v>1745</v>
      </c>
      <c r="B1636" s="32">
        <v>0</v>
      </c>
      <c r="N1636">
        <v>20210905</v>
      </c>
      <c r="O1636">
        <v>0</v>
      </c>
      <c r="P1636">
        <f t="shared" si="45"/>
        <v>874</v>
      </c>
      <c r="Q1636" t="e">
        <f>VLOOKUP(N1636,금리!$A$1:$B$3050,2,0)</f>
        <v>#N/A</v>
      </c>
    </row>
    <row r="1637" spans="1:17" ht="17.25" x14ac:dyDescent="0.3">
      <c r="A1637" s="32" t="s">
        <v>1746</v>
      </c>
      <c r="B1637" s="32">
        <v>0</v>
      </c>
      <c r="N1637">
        <v>20210906</v>
      </c>
      <c r="O1637">
        <v>0</v>
      </c>
      <c r="P1637">
        <f t="shared" si="45"/>
        <v>874</v>
      </c>
      <c r="Q1637">
        <f>VLOOKUP(N1637,금리!$A$1:$B$3050,2,0)</f>
        <v>9.1999999999999998E-3</v>
      </c>
    </row>
    <row r="1638" spans="1:17" ht="17.25" x14ac:dyDescent="0.3">
      <c r="A1638" s="32" t="s">
        <v>1747</v>
      </c>
      <c r="B1638" s="32">
        <v>0</v>
      </c>
      <c r="N1638">
        <v>20210907</v>
      </c>
      <c r="O1638">
        <v>0</v>
      </c>
      <c r="P1638">
        <f t="shared" si="45"/>
        <v>874</v>
      </c>
      <c r="Q1638">
        <f>VLOOKUP(N1638,금리!$A$1:$B$3050,2,0)</f>
        <v>9.1999999999999998E-3</v>
      </c>
    </row>
    <row r="1639" spans="1:17" ht="17.25" x14ac:dyDescent="0.3">
      <c r="A1639" s="32" t="s">
        <v>1748</v>
      </c>
      <c r="B1639" s="32">
        <v>0</v>
      </c>
      <c r="N1639">
        <v>20210908</v>
      </c>
      <c r="O1639">
        <v>0</v>
      </c>
      <c r="P1639">
        <f t="shared" si="45"/>
        <v>874</v>
      </c>
      <c r="Q1639">
        <f>VLOOKUP(N1639,금리!$A$1:$B$3050,2,0)</f>
        <v>9.1999999999999998E-3</v>
      </c>
    </row>
    <row r="1640" spans="1:17" ht="17.25" x14ac:dyDescent="0.3">
      <c r="A1640" s="32" t="s">
        <v>1749</v>
      </c>
      <c r="B1640" s="32">
        <v>0</v>
      </c>
      <c r="N1640">
        <v>20210909</v>
      </c>
      <c r="O1640">
        <v>1</v>
      </c>
      <c r="P1640">
        <f t="shared" si="45"/>
        <v>875</v>
      </c>
      <c r="Q1640">
        <f>VLOOKUP(N1640,금리!$A$1:$B$3050,2,0)</f>
        <v>9.2999999999999992E-3</v>
      </c>
    </row>
    <row r="1641" spans="1:17" ht="17.25" x14ac:dyDescent="0.3">
      <c r="A1641" s="32" t="s">
        <v>1750</v>
      </c>
      <c r="B1641" s="32">
        <v>0</v>
      </c>
      <c r="N1641">
        <v>20210910</v>
      </c>
      <c r="O1641">
        <v>0</v>
      </c>
      <c r="P1641">
        <f t="shared" si="45"/>
        <v>875</v>
      </c>
      <c r="Q1641">
        <f>VLOOKUP(N1641,금리!$A$1:$B$3050,2,0)</f>
        <v>9.5999999999999992E-3</v>
      </c>
    </row>
    <row r="1642" spans="1:17" ht="17.25" x14ac:dyDescent="0.3">
      <c r="A1642" s="32" t="s">
        <v>1751</v>
      </c>
      <c r="B1642" s="32">
        <v>0</v>
      </c>
      <c r="N1642">
        <v>20210911</v>
      </c>
      <c r="O1642">
        <v>0</v>
      </c>
      <c r="P1642">
        <f t="shared" si="45"/>
        <v>875</v>
      </c>
      <c r="Q1642" t="e">
        <f>VLOOKUP(N1642,금리!$A$1:$B$3050,2,0)</f>
        <v>#N/A</v>
      </c>
    </row>
    <row r="1643" spans="1:17" ht="17.25" x14ac:dyDescent="0.3">
      <c r="A1643" s="32" t="s">
        <v>1752</v>
      </c>
      <c r="B1643" s="32">
        <v>0</v>
      </c>
      <c r="N1643">
        <v>20210912</v>
      </c>
      <c r="O1643">
        <v>0</v>
      </c>
      <c r="P1643">
        <f t="shared" si="45"/>
        <v>875</v>
      </c>
      <c r="Q1643" t="e">
        <f>VLOOKUP(N1643,금리!$A$1:$B$3050,2,0)</f>
        <v>#N/A</v>
      </c>
    </row>
    <row r="1644" spans="1:17" ht="17.25" x14ac:dyDescent="0.3">
      <c r="A1644" s="32" t="s">
        <v>1753</v>
      </c>
      <c r="B1644" s="32">
        <v>0</v>
      </c>
      <c r="N1644">
        <v>20210913</v>
      </c>
      <c r="O1644">
        <v>0</v>
      </c>
      <c r="P1644">
        <f t="shared" si="45"/>
        <v>875</v>
      </c>
      <c r="Q1644">
        <f>VLOOKUP(N1644,금리!$A$1:$B$3050,2,0)</f>
        <v>0.01</v>
      </c>
    </row>
    <row r="1645" spans="1:17" ht="17.25" x14ac:dyDescent="0.3">
      <c r="A1645" s="32" t="s">
        <v>1754</v>
      </c>
      <c r="B1645" s="32">
        <v>0</v>
      </c>
      <c r="N1645">
        <v>20210914</v>
      </c>
      <c r="O1645">
        <v>0</v>
      </c>
      <c r="P1645">
        <f t="shared" si="45"/>
        <v>875</v>
      </c>
      <c r="Q1645">
        <f>VLOOKUP(N1645,금리!$A$1:$B$3050,2,0)</f>
        <v>0.01</v>
      </c>
    </row>
    <row r="1646" spans="1:17" ht="17.25" x14ac:dyDescent="0.3">
      <c r="A1646" s="32" t="s">
        <v>1755</v>
      </c>
      <c r="B1646" s="32">
        <v>0</v>
      </c>
      <c r="N1646">
        <v>20210915</v>
      </c>
      <c r="O1646">
        <v>0</v>
      </c>
      <c r="P1646">
        <f t="shared" si="45"/>
        <v>875</v>
      </c>
      <c r="Q1646">
        <f>VLOOKUP(N1646,금리!$A$1:$B$3050,2,0)</f>
        <v>1.01E-2</v>
      </c>
    </row>
    <row r="1647" spans="1:17" ht="17.25" x14ac:dyDescent="0.3">
      <c r="A1647" s="32" t="s">
        <v>1756</v>
      </c>
      <c r="B1647" s="32">
        <v>0</v>
      </c>
      <c r="N1647">
        <v>20210916</v>
      </c>
      <c r="O1647">
        <v>2</v>
      </c>
      <c r="P1647">
        <f t="shared" si="45"/>
        <v>877</v>
      </c>
      <c r="Q1647">
        <f>VLOOKUP(N1647,금리!$A$1:$B$3050,2,0)</f>
        <v>1.01E-2</v>
      </c>
    </row>
    <row r="1648" spans="1:17" ht="17.25" x14ac:dyDescent="0.3">
      <c r="A1648" s="32" t="s">
        <v>1757</v>
      </c>
      <c r="B1648" s="32">
        <v>0</v>
      </c>
      <c r="N1648">
        <v>20210917</v>
      </c>
      <c r="O1648">
        <v>0</v>
      </c>
      <c r="P1648">
        <f t="shared" si="45"/>
        <v>877</v>
      </c>
      <c r="Q1648">
        <f>VLOOKUP(N1648,금리!$A$1:$B$3050,2,0)</f>
        <v>1.01E-2</v>
      </c>
    </row>
    <row r="1649" spans="1:17" ht="17.25" x14ac:dyDescent="0.3">
      <c r="A1649" s="32" t="s">
        <v>1758</v>
      </c>
      <c r="B1649" s="32">
        <v>0</v>
      </c>
      <c r="N1649">
        <v>20210918</v>
      </c>
      <c r="O1649">
        <v>0</v>
      </c>
      <c r="P1649">
        <f t="shared" si="45"/>
        <v>877</v>
      </c>
      <c r="Q1649" t="e">
        <f>VLOOKUP(N1649,금리!$A$1:$B$3050,2,0)</f>
        <v>#N/A</v>
      </c>
    </row>
    <row r="1650" spans="1:17" ht="17.25" x14ac:dyDescent="0.3">
      <c r="A1650" s="32" t="s">
        <v>1759</v>
      </c>
      <c r="B1650" s="32">
        <v>0</v>
      </c>
      <c r="N1650">
        <v>20210919</v>
      </c>
      <c r="O1650">
        <v>0</v>
      </c>
      <c r="P1650">
        <f t="shared" si="45"/>
        <v>877</v>
      </c>
      <c r="Q1650" t="e">
        <f>VLOOKUP(N1650,금리!$A$1:$B$3050,2,0)</f>
        <v>#N/A</v>
      </c>
    </row>
    <row r="1651" spans="1:17" ht="17.25" x14ac:dyDescent="0.3">
      <c r="A1651" s="32" t="s">
        <v>1760</v>
      </c>
      <c r="B1651" s="32">
        <v>0</v>
      </c>
      <c r="N1651">
        <v>20210920</v>
      </c>
      <c r="O1651">
        <v>0</v>
      </c>
      <c r="P1651">
        <f t="shared" si="45"/>
        <v>877</v>
      </c>
      <c r="Q1651" t="e">
        <f>VLOOKUP(N1651,금리!$A$1:$B$3050,2,0)</f>
        <v>#N/A</v>
      </c>
    </row>
    <row r="1652" spans="1:17" ht="17.25" x14ac:dyDescent="0.3">
      <c r="A1652" s="32" t="s">
        <v>1761</v>
      </c>
      <c r="B1652" s="32">
        <v>0</v>
      </c>
      <c r="N1652">
        <v>20210921</v>
      </c>
      <c r="O1652">
        <v>0</v>
      </c>
      <c r="P1652">
        <f t="shared" si="45"/>
        <v>877</v>
      </c>
      <c r="Q1652" t="e">
        <f>VLOOKUP(N1652,금리!$A$1:$B$3050,2,0)</f>
        <v>#N/A</v>
      </c>
    </row>
    <row r="1653" spans="1:17" ht="17.25" x14ac:dyDescent="0.3">
      <c r="A1653" s="32" t="s">
        <v>1762</v>
      </c>
      <c r="B1653" s="32">
        <v>0</v>
      </c>
      <c r="N1653">
        <v>20210922</v>
      </c>
      <c r="O1653">
        <v>0</v>
      </c>
      <c r="P1653">
        <f t="shared" si="45"/>
        <v>877</v>
      </c>
      <c r="Q1653" t="e">
        <f>VLOOKUP(N1653,금리!$A$1:$B$3050,2,0)</f>
        <v>#N/A</v>
      </c>
    </row>
    <row r="1654" spans="1:17" ht="17.25" x14ac:dyDescent="0.3">
      <c r="A1654" s="32" t="s">
        <v>1763</v>
      </c>
      <c r="B1654" s="32">
        <v>0</v>
      </c>
      <c r="N1654">
        <v>20210923</v>
      </c>
      <c r="O1654">
        <v>10</v>
      </c>
      <c r="P1654">
        <f t="shared" si="45"/>
        <v>887</v>
      </c>
      <c r="Q1654">
        <f>VLOOKUP(N1654,금리!$A$1:$B$3050,2,0)</f>
        <v>1.0200000000000001E-2</v>
      </c>
    </row>
    <row r="1655" spans="1:17" ht="17.25" x14ac:dyDescent="0.3">
      <c r="A1655" s="32" t="s">
        <v>1764</v>
      </c>
      <c r="B1655" s="32">
        <v>0</v>
      </c>
      <c r="N1655">
        <v>20210924</v>
      </c>
      <c r="O1655">
        <v>1</v>
      </c>
      <c r="P1655">
        <f t="shared" si="45"/>
        <v>888</v>
      </c>
      <c r="Q1655">
        <f>VLOOKUP(N1655,금리!$A$1:$B$3050,2,0)</f>
        <v>1.0200000000000001E-2</v>
      </c>
    </row>
    <row r="1656" spans="1:17" ht="17.25" x14ac:dyDescent="0.3">
      <c r="A1656" s="32" t="s">
        <v>1765</v>
      </c>
      <c r="B1656" s="32">
        <v>0</v>
      </c>
      <c r="N1656">
        <v>20210925</v>
      </c>
      <c r="O1656">
        <v>0</v>
      </c>
      <c r="P1656">
        <f t="shared" si="45"/>
        <v>888</v>
      </c>
      <c r="Q1656" t="e">
        <f>VLOOKUP(N1656,금리!$A$1:$B$3050,2,0)</f>
        <v>#N/A</v>
      </c>
    </row>
    <row r="1657" spans="1:17" ht="17.25" x14ac:dyDescent="0.3">
      <c r="A1657" s="32" t="s">
        <v>1766</v>
      </c>
      <c r="B1657" s="32">
        <v>0</v>
      </c>
      <c r="N1657">
        <v>20210926</v>
      </c>
      <c r="O1657">
        <v>0</v>
      </c>
      <c r="P1657">
        <f t="shared" si="45"/>
        <v>888</v>
      </c>
      <c r="Q1657" t="e">
        <f>VLOOKUP(N1657,금리!$A$1:$B$3050,2,0)</f>
        <v>#N/A</v>
      </c>
    </row>
    <row r="1658" spans="1:17" ht="17.25" x14ac:dyDescent="0.3">
      <c r="A1658" s="32" t="s">
        <v>1767</v>
      </c>
      <c r="B1658" s="32">
        <v>0</v>
      </c>
      <c r="N1658">
        <v>20210927</v>
      </c>
      <c r="O1658">
        <v>0</v>
      </c>
      <c r="P1658">
        <f t="shared" si="45"/>
        <v>888</v>
      </c>
      <c r="Q1658">
        <f>VLOOKUP(N1658,금리!$A$1:$B$3050,2,0)</f>
        <v>1.03E-2</v>
      </c>
    </row>
    <row r="1659" spans="1:17" ht="17.25" x14ac:dyDescent="0.3">
      <c r="A1659" s="32" t="s">
        <v>1768</v>
      </c>
      <c r="B1659" s="32">
        <v>0</v>
      </c>
      <c r="N1659">
        <v>20210928</v>
      </c>
      <c r="O1659">
        <v>3</v>
      </c>
      <c r="P1659">
        <f t="shared" si="45"/>
        <v>891</v>
      </c>
      <c r="Q1659">
        <f>VLOOKUP(N1659,금리!$A$1:$B$3050,2,0)</f>
        <v>1.04E-2</v>
      </c>
    </row>
    <row r="1660" spans="1:17" ht="17.25" x14ac:dyDescent="0.3">
      <c r="A1660" s="32" t="s">
        <v>1769</v>
      </c>
      <c r="B1660" s="32">
        <v>0</v>
      </c>
      <c r="N1660">
        <v>20210929</v>
      </c>
      <c r="O1660">
        <v>2</v>
      </c>
      <c r="P1660">
        <f t="shared" si="45"/>
        <v>893</v>
      </c>
      <c r="Q1660">
        <f>VLOOKUP(N1660,금리!$A$1:$B$3050,2,0)</f>
        <v>1.04E-2</v>
      </c>
    </row>
    <row r="1661" spans="1:17" ht="17.25" x14ac:dyDescent="0.3">
      <c r="A1661" s="32" t="s">
        <v>1770</v>
      </c>
      <c r="B1661" s="32">
        <v>0</v>
      </c>
      <c r="N1661">
        <v>20210930</v>
      </c>
      <c r="O1661">
        <v>6</v>
      </c>
      <c r="P1661">
        <f t="shared" si="45"/>
        <v>899</v>
      </c>
      <c r="Q1661">
        <f>VLOOKUP(N1661,금리!$A$1:$B$3050,2,0)</f>
        <v>1.04E-2</v>
      </c>
    </row>
    <row r="1662" spans="1:17" ht="17.25" x14ac:dyDescent="0.3">
      <c r="A1662" s="32" t="s">
        <v>1771</v>
      </c>
      <c r="B1662" s="32">
        <v>0</v>
      </c>
      <c r="N1662">
        <v>20211001</v>
      </c>
      <c r="O1662">
        <v>1</v>
      </c>
      <c r="P1662">
        <f t="shared" si="45"/>
        <v>900</v>
      </c>
      <c r="Q1662">
        <f>VLOOKUP(N1662,금리!$A$1:$B$3050,2,0)</f>
        <v>1.04E-2</v>
      </c>
    </row>
    <row r="1663" spans="1:17" ht="17.25" x14ac:dyDescent="0.3">
      <c r="A1663" s="32" t="s">
        <v>1772</v>
      </c>
      <c r="B1663" s="32">
        <v>0</v>
      </c>
      <c r="N1663">
        <v>20211002</v>
      </c>
      <c r="O1663">
        <v>0</v>
      </c>
      <c r="P1663">
        <f t="shared" si="45"/>
        <v>900</v>
      </c>
      <c r="Q1663" t="e">
        <f>VLOOKUP(N1663,금리!$A$1:$B$3050,2,0)</f>
        <v>#N/A</v>
      </c>
    </row>
    <row r="1664" spans="1:17" ht="17.25" x14ac:dyDescent="0.3">
      <c r="A1664" s="32" t="s">
        <v>1773</v>
      </c>
      <c r="B1664" s="32">
        <v>0</v>
      </c>
      <c r="N1664">
        <v>20211003</v>
      </c>
      <c r="O1664">
        <v>0</v>
      </c>
      <c r="P1664">
        <f t="shared" si="45"/>
        <v>900</v>
      </c>
      <c r="Q1664" t="e">
        <f>VLOOKUP(N1664,금리!$A$1:$B$3050,2,0)</f>
        <v>#N/A</v>
      </c>
    </row>
    <row r="1665" spans="1:17" ht="17.25" x14ac:dyDescent="0.3">
      <c r="A1665" s="32" t="s">
        <v>1774</v>
      </c>
      <c r="B1665" s="32">
        <v>0</v>
      </c>
      <c r="N1665">
        <v>20211004</v>
      </c>
      <c r="O1665">
        <v>0</v>
      </c>
      <c r="P1665">
        <f t="shared" si="45"/>
        <v>900</v>
      </c>
      <c r="Q1665" t="e">
        <f>VLOOKUP(N1665,금리!$A$1:$B$3050,2,0)</f>
        <v>#N/A</v>
      </c>
    </row>
    <row r="1666" spans="1:17" ht="17.25" x14ac:dyDescent="0.3">
      <c r="A1666" s="32" t="s">
        <v>1775</v>
      </c>
      <c r="B1666" s="32">
        <v>0</v>
      </c>
      <c r="N1666">
        <v>20211005</v>
      </c>
      <c r="O1666">
        <v>1</v>
      </c>
      <c r="P1666">
        <f t="shared" si="45"/>
        <v>901</v>
      </c>
      <c r="Q1666">
        <f>VLOOKUP(N1666,금리!$A$1:$B$3050,2,0)</f>
        <v>1.04E-2</v>
      </c>
    </row>
    <row r="1667" spans="1:17" ht="17.25" x14ac:dyDescent="0.3">
      <c r="A1667" s="32" t="s">
        <v>1776</v>
      </c>
      <c r="B1667" s="32">
        <v>0</v>
      </c>
      <c r="N1667">
        <v>20211006</v>
      </c>
      <c r="O1667">
        <v>1</v>
      </c>
      <c r="P1667">
        <f t="shared" si="45"/>
        <v>902</v>
      </c>
      <c r="Q1667">
        <f>VLOOKUP(N1667,금리!$A$1:$B$3050,2,0)</f>
        <v>1.0500000000000001E-2</v>
      </c>
    </row>
    <row r="1668" spans="1:17" ht="17.25" x14ac:dyDescent="0.3">
      <c r="A1668" s="32" t="s">
        <v>1777</v>
      </c>
      <c r="B1668" s="32">
        <v>0</v>
      </c>
      <c r="N1668">
        <v>20211007</v>
      </c>
      <c r="O1668">
        <v>0</v>
      </c>
      <c r="P1668">
        <f t="shared" ref="P1668:P1731" si="46">O1668+P1667</f>
        <v>902</v>
      </c>
      <c r="Q1668">
        <f>VLOOKUP(N1668,금리!$A$1:$B$3050,2,0)</f>
        <v>1.0500000000000001E-2</v>
      </c>
    </row>
    <row r="1669" spans="1:17" ht="17.25" x14ac:dyDescent="0.3">
      <c r="A1669" s="32" t="s">
        <v>1778</v>
      </c>
      <c r="B1669" s="32">
        <v>0</v>
      </c>
      <c r="N1669">
        <v>20211008</v>
      </c>
      <c r="O1669">
        <v>1</v>
      </c>
      <c r="P1669">
        <f t="shared" si="46"/>
        <v>903</v>
      </c>
      <c r="Q1669">
        <f>VLOOKUP(N1669,금리!$A$1:$B$3050,2,0)</f>
        <v>1.0500000000000001E-2</v>
      </c>
    </row>
    <row r="1670" spans="1:17" ht="17.25" x14ac:dyDescent="0.3">
      <c r="A1670" s="32" t="s">
        <v>1779</v>
      </c>
      <c r="B1670" s="32">
        <v>0</v>
      </c>
      <c r="N1670">
        <v>20211009</v>
      </c>
      <c r="O1670">
        <v>0</v>
      </c>
      <c r="P1670">
        <f t="shared" si="46"/>
        <v>903</v>
      </c>
      <c r="Q1670" t="e">
        <f>VLOOKUP(N1670,금리!$A$1:$B$3050,2,0)</f>
        <v>#N/A</v>
      </c>
    </row>
    <row r="1671" spans="1:17" ht="17.25" x14ac:dyDescent="0.3">
      <c r="A1671" s="32" t="s">
        <v>1780</v>
      </c>
      <c r="B1671" s="32">
        <v>0</v>
      </c>
      <c r="N1671">
        <v>20211010</v>
      </c>
      <c r="O1671">
        <v>0</v>
      </c>
      <c r="P1671">
        <f t="shared" si="46"/>
        <v>903</v>
      </c>
      <c r="Q1671" t="e">
        <f>VLOOKUP(N1671,금리!$A$1:$B$3050,2,0)</f>
        <v>#N/A</v>
      </c>
    </row>
    <row r="1672" spans="1:17" ht="17.25" x14ac:dyDescent="0.3">
      <c r="A1672" s="32" t="s">
        <v>1781</v>
      </c>
      <c r="B1672" s="32">
        <v>0</v>
      </c>
      <c r="N1672">
        <v>20211011</v>
      </c>
      <c r="O1672">
        <v>0</v>
      </c>
      <c r="P1672">
        <f t="shared" si="46"/>
        <v>903</v>
      </c>
      <c r="Q1672" t="e">
        <f>VLOOKUP(N1672,금리!$A$1:$B$3050,2,0)</f>
        <v>#N/A</v>
      </c>
    </row>
    <row r="1673" spans="1:17" ht="17.25" x14ac:dyDescent="0.3">
      <c r="A1673" s="32" t="s">
        <v>1782</v>
      </c>
      <c r="B1673" s="32">
        <v>0</v>
      </c>
      <c r="N1673">
        <v>20211012</v>
      </c>
      <c r="O1673">
        <v>0</v>
      </c>
      <c r="P1673">
        <f t="shared" si="46"/>
        <v>903</v>
      </c>
      <c r="Q1673">
        <f>VLOOKUP(N1673,금리!$A$1:$B$3050,2,0)</f>
        <v>1.06E-2</v>
      </c>
    </row>
    <row r="1674" spans="1:17" ht="17.25" x14ac:dyDescent="0.3">
      <c r="A1674" s="32" t="s">
        <v>1783</v>
      </c>
      <c r="B1674" s="32">
        <v>0</v>
      </c>
      <c r="N1674">
        <v>20211013</v>
      </c>
      <c r="O1674">
        <v>0</v>
      </c>
      <c r="P1674">
        <f t="shared" si="46"/>
        <v>903</v>
      </c>
      <c r="Q1674">
        <f>VLOOKUP(N1674,금리!$A$1:$B$3050,2,0)</f>
        <v>1.0699999999999999E-2</v>
      </c>
    </row>
    <row r="1675" spans="1:17" ht="17.25" x14ac:dyDescent="0.3">
      <c r="A1675" s="32" t="s">
        <v>1784</v>
      </c>
      <c r="B1675" s="32">
        <v>0</v>
      </c>
      <c r="N1675">
        <v>20211014</v>
      </c>
      <c r="O1675">
        <v>3</v>
      </c>
      <c r="P1675">
        <f t="shared" si="46"/>
        <v>906</v>
      </c>
      <c r="Q1675">
        <f>VLOOKUP(N1675,금리!$A$1:$B$3050,2,0)</f>
        <v>1.0699999999999999E-2</v>
      </c>
    </row>
    <row r="1676" spans="1:17" ht="17.25" x14ac:dyDescent="0.3">
      <c r="A1676" s="32" t="s">
        <v>1785</v>
      </c>
      <c r="B1676" s="32">
        <v>0</v>
      </c>
      <c r="N1676">
        <v>20211015</v>
      </c>
      <c r="O1676">
        <v>0</v>
      </c>
      <c r="P1676">
        <f t="shared" si="46"/>
        <v>906</v>
      </c>
      <c r="Q1676">
        <f>VLOOKUP(N1676,금리!$A$1:$B$3050,2,0)</f>
        <v>1.0699999999999999E-2</v>
      </c>
    </row>
    <row r="1677" spans="1:17" ht="17.25" x14ac:dyDescent="0.3">
      <c r="A1677" s="32" t="s">
        <v>1786</v>
      </c>
      <c r="B1677" s="32">
        <v>0</v>
      </c>
      <c r="N1677">
        <v>20211016</v>
      </c>
      <c r="O1677">
        <v>0</v>
      </c>
      <c r="P1677">
        <f t="shared" si="46"/>
        <v>906</v>
      </c>
      <c r="Q1677" t="e">
        <f>VLOOKUP(N1677,금리!$A$1:$B$3050,2,0)</f>
        <v>#N/A</v>
      </c>
    </row>
    <row r="1678" spans="1:17" ht="17.25" x14ac:dyDescent="0.3">
      <c r="A1678" s="32" t="s">
        <v>1787</v>
      </c>
      <c r="B1678" s="32">
        <v>0</v>
      </c>
      <c r="N1678">
        <v>20211017</v>
      </c>
      <c r="O1678">
        <v>0</v>
      </c>
      <c r="P1678">
        <f t="shared" si="46"/>
        <v>906</v>
      </c>
      <c r="Q1678" t="e">
        <f>VLOOKUP(N1678,금리!$A$1:$B$3050,2,0)</f>
        <v>#N/A</v>
      </c>
    </row>
    <row r="1679" spans="1:17" ht="17.25" x14ac:dyDescent="0.3">
      <c r="A1679" s="32" t="s">
        <v>1788</v>
      </c>
      <c r="B1679" s="32">
        <v>0</v>
      </c>
      <c r="N1679">
        <v>20211018</v>
      </c>
      <c r="O1679">
        <v>0</v>
      </c>
      <c r="P1679">
        <f t="shared" si="46"/>
        <v>906</v>
      </c>
      <c r="Q1679">
        <f>VLOOKUP(N1679,금리!$A$1:$B$3050,2,0)</f>
        <v>1.0800000000000001E-2</v>
      </c>
    </row>
    <row r="1680" spans="1:17" ht="17.25" x14ac:dyDescent="0.3">
      <c r="A1680" s="32" t="s">
        <v>1789</v>
      </c>
      <c r="B1680" s="32">
        <v>0</v>
      </c>
      <c r="N1680">
        <v>20211019</v>
      </c>
      <c r="O1680">
        <v>0</v>
      </c>
      <c r="P1680">
        <f t="shared" si="46"/>
        <v>906</v>
      </c>
      <c r="Q1680">
        <f>VLOOKUP(N1680,금리!$A$1:$B$3050,2,0)</f>
        <v>1.09E-2</v>
      </c>
    </row>
    <row r="1681" spans="1:17" ht="17.25" x14ac:dyDescent="0.3">
      <c r="A1681" s="32" t="s">
        <v>1790</v>
      </c>
      <c r="B1681" s="32">
        <v>0</v>
      </c>
      <c r="N1681">
        <v>20211020</v>
      </c>
      <c r="O1681">
        <v>0</v>
      </c>
      <c r="P1681">
        <f t="shared" si="46"/>
        <v>906</v>
      </c>
      <c r="Q1681">
        <f>VLOOKUP(N1681,금리!$A$1:$B$3050,2,0)</f>
        <v>1.09E-2</v>
      </c>
    </row>
    <row r="1682" spans="1:17" ht="17.25" x14ac:dyDescent="0.3">
      <c r="A1682" s="32" t="s">
        <v>1791</v>
      </c>
      <c r="B1682" s="32">
        <v>0</v>
      </c>
      <c r="N1682">
        <v>20211021</v>
      </c>
      <c r="O1682">
        <v>7</v>
      </c>
      <c r="P1682">
        <f t="shared" si="46"/>
        <v>913</v>
      </c>
      <c r="Q1682">
        <f>VLOOKUP(N1682,금리!$A$1:$B$3050,2,0)</f>
        <v>1.09E-2</v>
      </c>
    </row>
    <row r="1683" spans="1:17" ht="17.25" x14ac:dyDescent="0.3">
      <c r="A1683" s="32" t="s">
        <v>1792</v>
      </c>
      <c r="B1683" s="32">
        <v>0</v>
      </c>
      <c r="N1683">
        <v>20211022</v>
      </c>
      <c r="O1683">
        <v>2</v>
      </c>
      <c r="P1683">
        <f t="shared" si="46"/>
        <v>915</v>
      </c>
      <c r="Q1683">
        <f>VLOOKUP(N1683,금리!$A$1:$B$3050,2,0)</f>
        <v>1.09E-2</v>
      </c>
    </row>
    <row r="1684" spans="1:17" ht="17.25" x14ac:dyDescent="0.3">
      <c r="A1684" s="32" t="s">
        <v>1793</v>
      </c>
      <c r="B1684" s="32">
        <v>0</v>
      </c>
      <c r="N1684">
        <v>20211023</v>
      </c>
      <c r="O1684">
        <v>1</v>
      </c>
      <c r="P1684">
        <f t="shared" si="46"/>
        <v>916</v>
      </c>
      <c r="Q1684" t="e">
        <f>VLOOKUP(N1684,금리!$A$1:$B$3050,2,0)</f>
        <v>#N/A</v>
      </c>
    </row>
    <row r="1685" spans="1:17" ht="17.25" x14ac:dyDescent="0.3">
      <c r="A1685" s="32" t="s">
        <v>1794</v>
      </c>
      <c r="B1685" s="32">
        <v>0</v>
      </c>
      <c r="N1685">
        <v>20211024</v>
      </c>
      <c r="O1685">
        <v>0</v>
      </c>
      <c r="P1685">
        <f t="shared" si="46"/>
        <v>916</v>
      </c>
      <c r="Q1685" t="e">
        <f>VLOOKUP(N1685,금리!$A$1:$B$3050,2,0)</f>
        <v>#N/A</v>
      </c>
    </row>
    <row r="1686" spans="1:17" ht="17.25" x14ac:dyDescent="0.3">
      <c r="A1686" s="32" t="s">
        <v>1795</v>
      </c>
      <c r="B1686" s="32">
        <v>0</v>
      </c>
      <c r="N1686">
        <v>20211025</v>
      </c>
      <c r="O1686">
        <v>0</v>
      </c>
      <c r="P1686">
        <f t="shared" si="46"/>
        <v>916</v>
      </c>
      <c r="Q1686">
        <f>VLOOKUP(N1686,금리!$A$1:$B$3050,2,0)</f>
        <v>1.09E-2</v>
      </c>
    </row>
    <row r="1687" spans="1:17" ht="17.25" x14ac:dyDescent="0.3">
      <c r="A1687" s="32" t="s">
        <v>1796</v>
      </c>
      <c r="B1687" s="32">
        <v>0</v>
      </c>
      <c r="N1687">
        <v>20211026</v>
      </c>
      <c r="O1687">
        <v>0</v>
      </c>
      <c r="P1687">
        <f t="shared" si="46"/>
        <v>916</v>
      </c>
      <c r="Q1687">
        <f>VLOOKUP(N1687,금리!$A$1:$B$3050,2,0)</f>
        <v>1.09E-2</v>
      </c>
    </row>
    <row r="1688" spans="1:17" ht="17.25" x14ac:dyDescent="0.3">
      <c r="A1688" s="32" t="s">
        <v>1797</v>
      </c>
      <c r="B1688" s="32">
        <v>0</v>
      </c>
      <c r="N1688">
        <v>20211027</v>
      </c>
      <c r="O1688">
        <v>0</v>
      </c>
      <c r="P1688">
        <f t="shared" si="46"/>
        <v>916</v>
      </c>
      <c r="Q1688">
        <f>VLOOKUP(N1688,금리!$A$1:$B$3050,2,0)</f>
        <v>1.0999999999999999E-2</v>
      </c>
    </row>
    <row r="1689" spans="1:17" ht="17.25" x14ac:dyDescent="0.3">
      <c r="A1689" s="32" t="s">
        <v>1798</v>
      </c>
      <c r="B1689" s="32">
        <v>0</v>
      </c>
      <c r="N1689">
        <v>20211028</v>
      </c>
      <c r="O1689">
        <v>1</v>
      </c>
      <c r="P1689">
        <f t="shared" si="46"/>
        <v>917</v>
      </c>
      <c r="Q1689">
        <f>VLOOKUP(N1689,금리!$A$1:$B$3050,2,0)</f>
        <v>1.0999999999999999E-2</v>
      </c>
    </row>
    <row r="1690" spans="1:17" ht="17.25" x14ac:dyDescent="0.3">
      <c r="A1690" s="32" t="s">
        <v>1799</v>
      </c>
      <c r="B1690" s="32">
        <v>0</v>
      </c>
      <c r="N1690">
        <v>20211029</v>
      </c>
      <c r="O1690">
        <v>4</v>
      </c>
      <c r="P1690">
        <f t="shared" si="46"/>
        <v>921</v>
      </c>
      <c r="Q1690">
        <f>VLOOKUP(N1690,금리!$A$1:$B$3050,2,0)</f>
        <v>1.12E-2</v>
      </c>
    </row>
    <row r="1691" spans="1:17" ht="17.25" x14ac:dyDescent="0.3">
      <c r="A1691" s="32" t="s">
        <v>1800</v>
      </c>
      <c r="B1691" s="32">
        <v>0</v>
      </c>
      <c r="N1691">
        <v>20211030</v>
      </c>
      <c r="O1691">
        <v>0</v>
      </c>
      <c r="P1691">
        <f t="shared" si="46"/>
        <v>921</v>
      </c>
      <c r="Q1691" t="e">
        <f>VLOOKUP(N1691,금리!$A$1:$B$3050,2,0)</f>
        <v>#N/A</v>
      </c>
    </row>
    <row r="1692" spans="1:17" ht="17.25" x14ac:dyDescent="0.3">
      <c r="A1692" s="32" t="s">
        <v>1801</v>
      </c>
      <c r="B1692" s="32">
        <v>0</v>
      </c>
      <c r="N1692">
        <v>20211031</v>
      </c>
      <c r="O1692">
        <v>0</v>
      </c>
      <c r="P1692">
        <f t="shared" si="46"/>
        <v>921</v>
      </c>
      <c r="Q1692" t="e">
        <f>VLOOKUP(N1692,금리!$A$1:$B$3050,2,0)</f>
        <v>#N/A</v>
      </c>
    </row>
    <row r="1693" spans="1:17" ht="17.25" x14ac:dyDescent="0.3">
      <c r="A1693" s="32" t="s">
        <v>1802</v>
      </c>
      <c r="B1693" s="32">
        <v>0</v>
      </c>
      <c r="N1693">
        <v>20211101</v>
      </c>
      <c r="O1693">
        <v>0</v>
      </c>
      <c r="P1693">
        <f t="shared" si="46"/>
        <v>921</v>
      </c>
      <c r="Q1693">
        <f>VLOOKUP(N1693,금리!$A$1:$B$3050,2,0)</f>
        <v>1.12E-2</v>
      </c>
    </row>
    <row r="1694" spans="1:17" ht="17.25" x14ac:dyDescent="0.3">
      <c r="A1694" s="32" t="s">
        <v>1803</v>
      </c>
      <c r="B1694" s="32">
        <v>0</v>
      </c>
      <c r="N1694">
        <v>20211102</v>
      </c>
      <c r="O1694">
        <v>3</v>
      </c>
      <c r="P1694">
        <f t="shared" si="46"/>
        <v>924</v>
      </c>
      <c r="Q1694">
        <f>VLOOKUP(N1694,금리!$A$1:$B$3050,2,0)</f>
        <v>1.12E-2</v>
      </c>
    </row>
    <row r="1695" spans="1:17" ht="17.25" x14ac:dyDescent="0.3">
      <c r="A1695" s="32" t="s">
        <v>1804</v>
      </c>
      <c r="B1695" s="32">
        <v>0</v>
      </c>
      <c r="N1695">
        <v>20211103</v>
      </c>
      <c r="O1695">
        <v>1</v>
      </c>
      <c r="P1695">
        <f t="shared" si="46"/>
        <v>925</v>
      </c>
      <c r="Q1695">
        <f>VLOOKUP(N1695,금리!$A$1:$B$3050,2,0)</f>
        <v>1.12E-2</v>
      </c>
    </row>
    <row r="1696" spans="1:17" ht="17.25" x14ac:dyDescent="0.3">
      <c r="A1696" s="32" t="s">
        <v>1805</v>
      </c>
      <c r="B1696" s="32">
        <v>0</v>
      </c>
      <c r="N1696">
        <v>20211104</v>
      </c>
      <c r="O1696">
        <v>1</v>
      </c>
      <c r="P1696">
        <f t="shared" si="46"/>
        <v>926</v>
      </c>
      <c r="Q1696">
        <f>VLOOKUP(N1696,금리!$A$1:$B$3050,2,0)</f>
        <v>1.1299999999999999E-2</v>
      </c>
    </row>
    <row r="1697" spans="1:17" ht="17.25" x14ac:dyDescent="0.3">
      <c r="A1697" s="32" t="s">
        <v>1806</v>
      </c>
      <c r="B1697" s="32">
        <v>0</v>
      </c>
      <c r="N1697">
        <v>20211105</v>
      </c>
      <c r="O1697">
        <v>0</v>
      </c>
      <c r="P1697">
        <f t="shared" si="46"/>
        <v>926</v>
      </c>
      <c r="Q1697">
        <f>VLOOKUP(N1697,금리!$A$1:$B$3050,2,0)</f>
        <v>1.1299999999999999E-2</v>
      </c>
    </row>
    <row r="1698" spans="1:17" ht="17.25" x14ac:dyDescent="0.3">
      <c r="A1698" s="32" t="s">
        <v>1807</v>
      </c>
      <c r="B1698" s="32">
        <v>0</v>
      </c>
      <c r="N1698">
        <v>20211106</v>
      </c>
      <c r="O1698">
        <v>0</v>
      </c>
      <c r="P1698">
        <f t="shared" si="46"/>
        <v>926</v>
      </c>
      <c r="Q1698" t="e">
        <f>VLOOKUP(N1698,금리!$A$1:$B$3050,2,0)</f>
        <v>#N/A</v>
      </c>
    </row>
    <row r="1699" spans="1:17" ht="17.25" x14ac:dyDescent="0.3">
      <c r="A1699" s="32" t="s">
        <v>1808</v>
      </c>
      <c r="B1699" s="32">
        <v>0</v>
      </c>
      <c r="N1699">
        <v>20211107</v>
      </c>
      <c r="O1699">
        <v>0</v>
      </c>
      <c r="P1699">
        <f t="shared" si="46"/>
        <v>926</v>
      </c>
      <c r="Q1699" t="e">
        <f>VLOOKUP(N1699,금리!$A$1:$B$3050,2,0)</f>
        <v>#N/A</v>
      </c>
    </row>
    <row r="1700" spans="1:17" ht="17.25" x14ac:dyDescent="0.3">
      <c r="A1700" s="32" t="s">
        <v>1809</v>
      </c>
      <c r="B1700" s="32">
        <v>0</v>
      </c>
      <c r="N1700">
        <v>20211108</v>
      </c>
      <c r="O1700">
        <v>0</v>
      </c>
      <c r="P1700">
        <f t="shared" si="46"/>
        <v>926</v>
      </c>
      <c r="Q1700">
        <f>VLOOKUP(N1700,금리!$A$1:$B$3050,2,0)</f>
        <v>1.14E-2</v>
      </c>
    </row>
    <row r="1701" spans="1:17" ht="17.25" x14ac:dyDescent="0.3">
      <c r="A1701" s="32" t="s">
        <v>1810</v>
      </c>
      <c r="B1701" s="32">
        <v>0</v>
      </c>
      <c r="N1701">
        <v>20211109</v>
      </c>
      <c r="O1701">
        <v>0</v>
      </c>
      <c r="P1701">
        <f t="shared" si="46"/>
        <v>926</v>
      </c>
      <c r="Q1701">
        <f>VLOOKUP(N1701,금리!$A$1:$B$3050,2,0)</f>
        <v>1.14E-2</v>
      </c>
    </row>
    <row r="1702" spans="1:17" ht="17.25" x14ac:dyDescent="0.3">
      <c r="A1702" s="32" t="s">
        <v>1811</v>
      </c>
      <c r="B1702" s="32">
        <v>0</v>
      </c>
      <c r="N1702">
        <v>20211110</v>
      </c>
      <c r="O1702">
        <v>8</v>
      </c>
      <c r="P1702">
        <f t="shared" si="46"/>
        <v>934</v>
      </c>
      <c r="Q1702">
        <f>VLOOKUP(N1702,금리!$A$1:$B$3050,2,0)</f>
        <v>1.15E-2</v>
      </c>
    </row>
    <row r="1703" spans="1:17" ht="17.25" x14ac:dyDescent="0.3">
      <c r="A1703" s="32" t="s">
        <v>1812</v>
      </c>
      <c r="B1703" s="32">
        <v>0</v>
      </c>
      <c r="N1703">
        <v>20211111</v>
      </c>
      <c r="O1703">
        <v>0</v>
      </c>
      <c r="P1703">
        <f t="shared" si="46"/>
        <v>934</v>
      </c>
      <c r="Q1703">
        <f>VLOOKUP(N1703,금리!$A$1:$B$3050,2,0)</f>
        <v>1.15E-2</v>
      </c>
    </row>
    <row r="1704" spans="1:17" ht="17.25" x14ac:dyDescent="0.3">
      <c r="A1704" s="32" t="s">
        <v>1813</v>
      </c>
      <c r="B1704" s="32">
        <v>0</v>
      </c>
      <c r="N1704">
        <v>20211112</v>
      </c>
      <c r="O1704">
        <v>0</v>
      </c>
      <c r="P1704">
        <f t="shared" si="46"/>
        <v>934</v>
      </c>
      <c r="Q1704">
        <f>VLOOKUP(N1704,금리!$A$1:$B$3050,2,0)</f>
        <v>1.15E-2</v>
      </c>
    </row>
    <row r="1705" spans="1:17" ht="17.25" x14ac:dyDescent="0.3">
      <c r="A1705" s="32" t="s">
        <v>1814</v>
      </c>
      <c r="B1705" s="32">
        <v>0</v>
      </c>
      <c r="N1705">
        <v>20211113</v>
      </c>
      <c r="O1705">
        <v>0</v>
      </c>
      <c r="P1705">
        <f t="shared" si="46"/>
        <v>934</v>
      </c>
      <c r="Q1705" t="e">
        <f>VLOOKUP(N1705,금리!$A$1:$B$3050,2,0)</f>
        <v>#N/A</v>
      </c>
    </row>
    <row r="1706" spans="1:17" ht="17.25" x14ac:dyDescent="0.3">
      <c r="A1706" s="32" t="s">
        <v>1815</v>
      </c>
      <c r="B1706" s="32">
        <v>0</v>
      </c>
      <c r="N1706">
        <v>20211114</v>
      </c>
      <c r="O1706">
        <v>0</v>
      </c>
      <c r="P1706">
        <f t="shared" si="46"/>
        <v>934</v>
      </c>
      <c r="Q1706" t="e">
        <f>VLOOKUP(N1706,금리!$A$1:$B$3050,2,0)</f>
        <v>#N/A</v>
      </c>
    </row>
    <row r="1707" spans="1:17" ht="17.25" x14ac:dyDescent="0.3">
      <c r="A1707" s="32" t="s">
        <v>1816</v>
      </c>
      <c r="B1707" s="32">
        <v>0</v>
      </c>
      <c r="N1707">
        <v>20211115</v>
      </c>
      <c r="O1707">
        <v>0</v>
      </c>
      <c r="P1707">
        <f t="shared" si="46"/>
        <v>934</v>
      </c>
      <c r="Q1707">
        <f>VLOOKUP(N1707,금리!$A$1:$B$3050,2,0)</f>
        <v>1.15E-2</v>
      </c>
    </row>
    <row r="1708" spans="1:17" ht="17.25" x14ac:dyDescent="0.3">
      <c r="A1708" s="32" t="s">
        <v>1817</v>
      </c>
      <c r="B1708" s="32">
        <v>0</v>
      </c>
      <c r="N1708">
        <v>20211116</v>
      </c>
      <c r="O1708">
        <v>1</v>
      </c>
      <c r="P1708">
        <f t="shared" si="46"/>
        <v>935</v>
      </c>
      <c r="Q1708">
        <f>VLOOKUP(N1708,금리!$A$1:$B$3050,2,0)</f>
        <v>1.15E-2</v>
      </c>
    </row>
    <row r="1709" spans="1:17" ht="17.25" x14ac:dyDescent="0.3">
      <c r="A1709" s="32" t="s">
        <v>1818</v>
      </c>
      <c r="B1709" s="32">
        <v>0</v>
      </c>
      <c r="N1709">
        <v>20211117</v>
      </c>
      <c r="O1709">
        <v>0</v>
      </c>
      <c r="P1709">
        <f t="shared" si="46"/>
        <v>935</v>
      </c>
      <c r="Q1709">
        <f>VLOOKUP(N1709,금리!$A$1:$B$3050,2,0)</f>
        <v>1.15E-2</v>
      </c>
    </row>
    <row r="1710" spans="1:17" ht="17.25" x14ac:dyDescent="0.3">
      <c r="A1710" s="32" t="s">
        <v>1819</v>
      </c>
      <c r="B1710" s="32">
        <v>0</v>
      </c>
      <c r="N1710">
        <v>20211118</v>
      </c>
      <c r="O1710">
        <v>0</v>
      </c>
      <c r="P1710">
        <f t="shared" si="46"/>
        <v>935</v>
      </c>
      <c r="Q1710">
        <f>VLOOKUP(N1710,금리!$A$1:$B$3050,2,0)</f>
        <v>1.15E-2</v>
      </c>
    </row>
    <row r="1711" spans="1:17" ht="17.25" x14ac:dyDescent="0.3">
      <c r="A1711" s="32" t="s">
        <v>1820</v>
      </c>
      <c r="B1711" s="32">
        <v>0</v>
      </c>
      <c r="N1711">
        <v>20211119</v>
      </c>
      <c r="O1711">
        <v>0</v>
      </c>
      <c r="P1711">
        <f t="shared" si="46"/>
        <v>935</v>
      </c>
      <c r="Q1711">
        <f>VLOOKUP(N1711,금리!$A$1:$B$3050,2,0)</f>
        <v>1.17E-2</v>
      </c>
    </row>
    <row r="1712" spans="1:17" ht="17.25" x14ac:dyDescent="0.3">
      <c r="A1712" s="32" t="s">
        <v>1821</v>
      </c>
      <c r="B1712" s="32">
        <v>0</v>
      </c>
      <c r="N1712">
        <v>20211120</v>
      </c>
      <c r="O1712">
        <v>0</v>
      </c>
      <c r="P1712">
        <f t="shared" si="46"/>
        <v>935</v>
      </c>
      <c r="Q1712" t="e">
        <f>VLOOKUP(N1712,금리!$A$1:$B$3050,2,0)</f>
        <v>#N/A</v>
      </c>
    </row>
    <row r="1713" spans="1:17" ht="17.25" x14ac:dyDescent="0.3">
      <c r="A1713" s="32" t="s">
        <v>1822</v>
      </c>
      <c r="B1713" s="32">
        <v>0</v>
      </c>
      <c r="N1713">
        <v>20211121</v>
      </c>
      <c r="O1713">
        <v>0</v>
      </c>
      <c r="P1713">
        <f t="shared" si="46"/>
        <v>935</v>
      </c>
      <c r="Q1713" t="e">
        <f>VLOOKUP(N1713,금리!$A$1:$B$3050,2,0)</f>
        <v>#N/A</v>
      </c>
    </row>
    <row r="1714" spans="1:17" ht="17.25" x14ac:dyDescent="0.3">
      <c r="A1714" s="32" t="s">
        <v>1823</v>
      </c>
      <c r="B1714" s="32">
        <v>0</v>
      </c>
      <c r="N1714">
        <v>20211122</v>
      </c>
      <c r="O1714">
        <v>0</v>
      </c>
      <c r="P1714">
        <f t="shared" si="46"/>
        <v>935</v>
      </c>
      <c r="Q1714">
        <f>VLOOKUP(N1714,금리!$A$1:$B$3050,2,0)</f>
        <v>1.18E-2</v>
      </c>
    </row>
    <row r="1715" spans="1:17" ht="17.25" x14ac:dyDescent="0.3">
      <c r="A1715" s="32" t="s">
        <v>1824</v>
      </c>
      <c r="B1715" s="32">
        <v>0</v>
      </c>
      <c r="N1715">
        <v>20211123</v>
      </c>
      <c r="O1715">
        <v>0</v>
      </c>
      <c r="P1715">
        <f t="shared" si="46"/>
        <v>935</v>
      </c>
      <c r="Q1715">
        <f>VLOOKUP(N1715,금리!$A$1:$B$3050,2,0)</f>
        <v>1.1900000000000001E-2</v>
      </c>
    </row>
    <row r="1716" spans="1:17" ht="17.25" x14ac:dyDescent="0.3">
      <c r="A1716" s="32" t="s">
        <v>1825</v>
      </c>
      <c r="B1716" s="32">
        <v>0</v>
      </c>
      <c r="N1716">
        <v>20211124</v>
      </c>
      <c r="O1716">
        <v>0</v>
      </c>
      <c r="P1716">
        <f t="shared" si="46"/>
        <v>935</v>
      </c>
      <c r="Q1716">
        <f>VLOOKUP(N1716,금리!$A$1:$B$3050,2,0)</f>
        <v>1.2E-2</v>
      </c>
    </row>
    <row r="1717" spans="1:17" ht="17.25" x14ac:dyDescent="0.3">
      <c r="A1717" s="32" t="s">
        <v>1826</v>
      </c>
      <c r="B1717" s="32">
        <v>0</v>
      </c>
      <c r="N1717">
        <v>20211125</v>
      </c>
      <c r="O1717">
        <v>0</v>
      </c>
      <c r="P1717">
        <f t="shared" si="46"/>
        <v>935</v>
      </c>
      <c r="Q1717">
        <f>VLOOKUP(N1717,금리!$A$1:$B$3050,2,0)</f>
        <v>1.2500000000000001E-2</v>
      </c>
    </row>
    <row r="1718" spans="1:17" ht="17.25" x14ac:dyDescent="0.3">
      <c r="A1718" s="32" t="s">
        <v>1827</v>
      </c>
      <c r="B1718" s="32">
        <v>0</v>
      </c>
      <c r="N1718">
        <v>20211126</v>
      </c>
      <c r="O1718">
        <v>0</v>
      </c>
      <c r="P1718">
        <f t="shared" si="46"/>
        <v>935</v>
      </c>
      <c r="Q1718">
        <f>VLOOKUP(N1718,금리!$A$1:$B$3050,2,0)</f>
        <v>1.2500000000000001E-2</v>
      </c>
    </row>
    <row r="1719" spans="1:17" ht="17.25" x14ac:dyDescent="0.3">
      <c r="A1719" s="32" t="s">
        <v>1828</v>
      </c>
      <c r="B1719" s="32">
        <v>0</v>
      </c>
      <c r="N1719">
        <v>20211127</v>
      </c>
      <c r="O1719">
        <v>0</v>
      </c>
      <c r="P1719">
        <f t="shared" si="46"/>
        <v>935</v>
      </c>
      <c r="Q1719" t="e">
        <f>VLOOKUP(N1719,금리!$A$1:$B$3050,2,0)</f>
        <v>#N/A</v>
      </c>
    </row>
    <row r="1720" spans="1:17" ht="17.25" x14ac:dyDescent="0.3">
      <c r="A1720" s="32" t="s">
        <v>1829</v>
      </c>
      <c r="B1720" s="32">
        <v>0</v>
      </c>
      <c r="N1720">
        <v>20211128</v>
      </c>
      <c r="O1720">
        <v>0</v>
      </c>
      <c r="P1720">
        <f t="shared" si="46"/>
        <v>935</v>
      </c>
      <c r="Q1720" t="e">
        <f>VLOOKUP(N1720,금리!$A$1:$B$3050,2,0)</f>
        <v>#N/A</v>
      </c>
    </row>
    <row r="1721" spans="1:17" ht="17.25" x14ac:dyDescent="0.3">
      <c r="A1721" s="32" t="s">
        <v>1830</v>
      </c>
      <c r="B1721" s="32">
        <v>0</v>
      </c>
      <c r="N1721">
        <v>20211129</v>
      </c>
      <c r="O1721">
        <v>0</v>
      </c>
      <c r="P1721">
        <f t="shared" si="46"/>
        <v>935</v>
      </c>
      <c r="Q1721">
        <f>VLOOKUP(N1721,금리!$A$1:$B$3050,2,0)</f>
        <v>1.2500000000000001E-2</v>
      </c>
    </row>
    <row r="1722" spans="1:17" ht="17.25" x14ac:dyDescent="0.3">
      <c r="A1722" s="32" t="s">
        <v>1831</v>
      </c>
      <c r="B1722" s="32">
        <v>0</v>
      </c>
      <c r="N1722">
        <v>20211130</v>
      </c>
      <c r="O1722">
        <v>0</v>
      </c>
      <c r="P1722">
        <f t="shared" si="46"/>
        <v>935</v>
      </c>
      <c r="Q1722">
        <f>VLOOKUP(N1722,금리!$A$1:$B$3050,2,0)</f>
        <v>1.26E-2</v>
      </c>
    </row>
    <row r="1723" spans="1:17" ht="17.25" x14ac:dyDescent="0.3">
      <c r="A1723" s="32" t="s">
        <v>1832</v>
      </c>
      <c r="B1723" s="32">
        <v>0</v>
      </c>
      <c r="N1723">
        <v>20211201</v>
      </c>
      <c r="O1723">
        <v>15</v>
      </c>
      <c r="P1723">
        <f t="shared" si="46"/>
        <v>950</v>
      </c>
      <c r="Q1723">
        <f>VLOOKUP(N1723,금리!$A$1:$B$3050,2,0)</f>
        <v>1.26E-2</v>
      </c>
    </row>
    <row r="1724" spans="1:17" ht="17.25" x14ac:dyDescent="0.3">
      <c r="A1724" s="32" t="s">
        <v>1833</v>
      </c>
      <c r="B1724" s="32">
        <v>0</v>
      </c>
      <c r="N1724">
        <v>20211202</v>
      </c>
      <c r="O1724">
        <v>4</v>
      </c>
      <c r="P1724">
        <f t="shared" si="46"/>
        <v>954</v>
      </c>
      <c r="Q1724">
        <f>VLOOKUP(N1724,금리!$A$1:$B$3050,2,0)</f>
        <v>1.26E-2</v>
      </c>
    </row>
    <row r="1725" spans="1:17" ht="17.25" x14ac:dyDescent="0.3">
      <c r="A1725" s="32" t="s">
        <v>1834</v>
      </c>
      <c r="B1725" s="32">
        <v>0</v>
      </c>
      <c r="N1725">
        <v>20211203</v>
      </c>
      <c r="O1725">
        <v>2</v>
      </c>
      <c r="P1725">
        <f t="shared" si="46"/>
        <v>956</v>
      </c>
      <c r="Q1725">
        <f>VLOOKUP(N1725,금리!$A$1:$B$3050,2,0)</f>
        <v>1.2699999999999999E-2</v>
      </c>
    </row>
    <row r="1726" spans="1:17" ht="17.25" x14ac:dyDescent="0.3">
      <c r="A1726" s="32" t="s">
        <v>1835</v>
      </c>
      <c r="B1726" s="32">
        <v>0</v>
      </c>
      <c r="N1726">
        <v>20211204</v>
      </c>
      <c r="O1726">
        <v>0</v>
      </c>
      <c r="P1726">
        <f t="shared" si="46"/>
        <v>956</v>
      </c>
      <c r="Q1726" t="e">
        <f>VLOOKUP(N1726,금리!$A$1:$B$3050,2,0)</f>
        <v>#N/A</v>
      </c>
    </row>
    <row r="1727" spans="1:17" ht="17.25" x14ac:dyDescent="0.3">
      <c r="A1727" s="32" t="s">
        <v>1836</v>
      </c>
      <c r="B1727" s="32">
        <v>0</v>
      </c>
      <c r="N1727">
        <v>20211205</v>
      </c>
      <c r="O1727">
        <v>1</v>
      </c>
      <c r="P1727">
        <f t="shared" si="46"/>
        <v>957</v>
      </c>
      <c r="Q1727" t="e">
        <f>VLOOKUP(N1727,금리!$A$1:$B$3050,2,0)</f>
        <v>#N/A</v>
      </c>
    </row>
    <row r="1728" spans="1:17" ht="17.25" x14ac:dyDescent="0.3">
      <c r="A1728" s="32" t="s">
        <v>1837</v>
      </c>
      <c r="B1728" s="32">
        <v>0</v>
      </c>
      <c r="N1728">
        <v>20211206</v>
      </c>
      <c r="O1728">
        <v>0</v>
      </c>
      <c r="P1728">
        <f t="shared" si="46"/>
        <v>957</v>
      </c>
      <c r="Q1728">
        <f>VLOOKUP(N1728,금리!$A$1:$B$3050,2,0)</f>
        <v>1.2699999999999999E-2</v>
      </c>
    </row>
    <row r="1729" spans="1:17" ht="17.25" x14ac:dyDescent="0.3">
      <c r="A1729" s="32" t="s">
        <v>1838</v>
      </c>
      <c r="B1729" s="32">
        <v>0</v>
      </c>
      <c r="N1729">
        <v>20211207</v>
      </c>
      <c r="O1729">
        <v>0</v>
      </c>
      <c r="P1729">
        <f t="shared" si="46"/>
        <v>957</v>
      </c>
      <c r="Q1729">
        <f>VLOOKUP(N1729,금리!$A$1:$B$3050,2,0)</f>
        <v>1.2699999999999999E-2</v>
      </c>
    </row>
    <row r="1730" spans="1:17" ht="17.25" x14ac:dyDescent="0.3">
      <c r="A1730" s="32" t="s">
        <v>1839</v>
      </c>
      <c r="B1730" s="32">
        <v>0</v>
      </c>
      <c r="N1730">
        <v>20211208</v>
      </c>
      <c r="O1730">
        <v>0</v>
      </c>
      <c r="P1730">
        <f t="shared" si="46"/>
        <v>957</v>
      </c>
      <c r="Q1730">
        <f>VLOOKUP(N1730,금리!$A$1:$B$3050,2,0)</f>
        <v>1.2699999999999999E-2</v>
      </c>
    </row>
    <row r="1731" spans="1:17" ht="17.25" x14ac:dyDescent="0.3">
      <c r="A1731" s="32" t="s">
        <v>1840</v>
      </c>
      <c r="B1731" s="32">
        <v>0</v>
      </c>
      <c r="N1731">
        <v>20211209</v>
      </c>
      <c r="O1731">
        <v>0</v>
      </c>
      <c r="P1731">
        <f t="shared" si="46"/>
        <v>957</v>
      </c>
      <c r="Q1731">
        <f>VLOOKUP(N1731,금리!$A$1:$B$3050,2,0)</f>
        <v>1.2699999999999999E-2</v>
      </c>
    </row>
    <row r="1732" spans="1:17" ht="17.25" x14ac:dyDescent="0.3">
      <c r="A1732" s="32" t="s">
        <v>1841</v>
      </c>
      <c r="B1732" s="32">
        <v>0</v>
      </c>
      <c r="N1732">
        <v>20211210</v>
      </c>
      <c r="O1732">
        <v>0</v>
      </c>
      <c r="P1732">
        <f t="shared" ref="P1732:P1795" si="47">O1732+P1731</f>
        <v>957</v>
      </c>
      <c r="Q1732">
        <f>VLOOKUP(N1732,금리!$A$1:$B$3050,2,0)</f>
        <v>1.2699999999999999E-2</v>
      </c>
    </row>
    <row r="1733" spans="1:17" ht="17.25" x14ac:dyDescent="0.3">
      <c r="A1733" s="32" t="s">
        <v>1842</v>
      </c>
      <c r="B1733" s="32">
        <v>0</v>
      </c>
      <c r="N1733">
        <v>20211211</v>
      </c>
      <c r="O1733">
        <v>0</v>
      </c>
      <c r="P1733">
        <f t="shared" si="47"/>
        <v>957</v>
      </c>
      <c r="Q1733" t="e">
        <f>VLOOKUP(N1733,금리!$A$1:$B$3050,2,0)</f>
        <v>#N/A</v>
      </c>
    </row>
    <row r="1734" spans="1:17" ht="17.25" x14ac:dyDescent="0.3">
      <c r="A1734" s="32" t="s">
        <v>1843</v>
      </c>
      <c r="B1734" s="32">
        <v>0</v>
      </c>
      <c r="N1734">
        <v>20211212</v>
      </c>
      <c r="O1734">
        <v>0</v>
      </c>
      <c r="P1734">
        <f t="shared" si="47"/>
        <v>957</v>
      </c>
      <c r="Q1734" t="e">
        <f>VLOOKUP(N1734,금리!$A$1:$B$3050,2,0)</f>
        <v>#N/A</v>
      </c>
    </row>
    <row r="1735" spans="1:17" ht="17.25" x14ac:dyDescent="0.3">
      <c r="A1735" s="32" t="s">
        <v>1844</v>
      </c>
      <c r="B1735" s="32">
        <v>0</v>
      </c>
      <c r="N1735">
        <v>20211213</v>
      </c>
      <c r="O1735">
        <v>0</v>
      </c>
      <c r="P1735">
        <f t="shared" si="47"/>
        <v>957</v>
      </c>
      <c r="Q1735">
        <f>VLOOKUP(N1735,금리!$A$1:$B$3050,2,0)</f>
        <v>1.2699999999999999E-2</v>
      </c>
    </row>
    <row r="1736" spans="1:17" ht="17.25" x14ac:dyDescent="0.3">
      <c r="A1736" s="32" t="s">
        <v>1845</v>
      </c>
      <c r="B1736" s="32">
        <v>0</v>
      </c>
      <c r="N1736">
        <v>20211214</v>
      </c>
      <c r="O1736">
        <v>0</v>
      </c>
      <c r="P1736">
        <f t="shared" si="47"/>
        <v>957</v>
      </c>
      <c r="Q1736">
        <f>VLOOKUP(N1736,금리!$A$1:$B$3050,2,0)</f>
        <v>1.2699999999999999E-2</v>
      </c>
    </row>
    <row r="1737" spans="1:17" ht="17.25" x14ac:dyDescent="0.3">
      <c r="A1737" s="32" t="s">
        <v>1846</v>
      </c>
      <c r="B1737" s="32">
        <v>0</v>
      </c>
      <c r="N1737">
        <v>20211215</v>
      </c>
      <c r="O1737">
        <v>0</v>
      </c>
      <c r="P1737">
        <f t="shared" si="47"/>
        <v>957</v>
      </c>
      <c r="Q1737">
        <f>VLOOKUP(N1737,금리!$A$1:$B$3050,2,0)</f>
        <v>1.2699999999999999E-2</v>
      </c>
    </row>
    <row r="1738" spans="1:17" ht="17.25" x14ac:dyDescent="0.3">
      <c r="A1738" s="32" t="s">
        <v>1847</v>
      </c>
      <c r="B1738" s="32">
        <v>0</v>
      </c>
      <c r="N1738">
        <v>20211216</v>
      </c>
      <c r="O1738">
        <v>0</v>
      </c>
      <c r="P1738">
        <f t="shared" si="47"/>
        <v>957</v>
      </c>
      <c r="Q1738">
        <f>VLOOKUP(N1738,금리!$A$1:$B$3050,2,0)</f>
        <v>1.2699999999999999E-2</v>
      </c>
    </row>
    <row r="1739" spans="1:17" ht="17.25" x14ac:dyDescent="0.3">
      <c r="A1739" s="32" t="s">
        <v>1848</v>
      </c>
      <c r="B1739" s="32">
        <v>0</v>
      </c>
      <c r="N1739">
        <v>20211217</v>
      </c>
      <c r="O1739">
        <v>0</v>
      </c>
      <c r="P1739">
        <f t="shared" si="47"/>
        <v>957</v>
      </c>
      <c r="Q1739">
        <f>VLOOKUP(N1739,금리!$A$1:$B$3050,2,0)</f>
        <v>1.2699999999999999E-2</v>
      </c>
    </row>
    <row r="1740" spans="1:17" ht="17.25" x14ac:dyDescent="0.3">
      <c r="A1740" s="32" t="s">
        <v>1849</v>
      </c>
      <c r="B1740" s="32">
        <v>0</v>
      </c>
      <c r="N1740">
        <v>20211218</v>
      </c>
      <c r="O1740">
        <v>0</v>
      </c>
      <c r="P1740">
        <f t="shared" si="47"/>
        <v>957</v>
      </c>
      <c r="Q1740" t="e">
        <f>VLOOKUP(N1740,금리!$A$1:$B$3050,2,0)</f>
        <v>#N/A</v>
      </c>
    </row>
    <row r="1741" spans="1:17" ht="17.25" x14ac:dyDescent="0.3">
      <c r="A1741" s="32" t="s">
        <v>1850</v>
      </c>
      <c r="B1741" s="32">
        <v>0</v>
      </c>
      <c r="N1741">
        <v>20211219</v>
      </c>
      <c r="O1741">
        <v>0</v>
      </c>
      <c r="P1741">
        <f t="shared" si="47"/>
        <v>957</v>
      </c>
      <c r="Q1741" t="e">
        <f>VLOOKUP(N1741,금리!$A$1:$B$3050,2,0)</f>
        <v>#N/A</v>
      </c>
    </row>
    <row r="1742" spans="1:17" ht="17.25" x14ac:dyDescent="0.3">
      <c r="A1742" s="32" t="s">
        <v>1851</v>
      </c>
      <c r="B1742" s="32">
        <v>0</v>
      </c>
      <c r="N1742">
        <v>20211220</v>
      </c>
      <c r="O1742">
        <v>0</v>
      </c>
      <c r="P1742">
        <f t="shared" si="47"/>
        <v>957</v>
      </c>
      <c r="Q1742">
        <f>VLOOKUP(N1742,금리!$A$1:$B$3050,2,0)</f>
        <v>1.2699999999999999E-2</v>
      </c>
    </row>
    <row r="1743" spans="1:17" ht="17.25" x14ac:dyDescent="0.3">
      <c r="A1743" s="32" t="s">
        <v>1852</v>
      </c>
      <c r="B1743" s="32">
        <v>0</v>
      </c>
      <c r="N1743">
        <v>20211221</v>
      </c>
      <c r="O1743">
        <v>0</v>
      </c>
      <c r="P1743">
        <f t="shared" si="47"/>
        <v>957</v>
      </c>
      <c r="Q1743">
        <f>VLOOKUP(N1743,금리!$A$1:$B$3050,2,0)</f>
        <v>1.2699999999999999E-2</v>
      </c>
    </row>
    <row r="1744" spans="1:17" ht="17.25" x14ac:dyDescent="0.3">
      <c r="A1744" s="32" t="s">
        <v>1853</v>
      </c>
      <c r="B1744" s="32">
        <v>0</v>
      </c>
      <c r="N1744">
        <v>20211222</v>
      </c>
      <c r="O1744">
        <v>0</v>
      </c>
      <c r="P1744">
        <f t="shared" si="47"/>
        <v>957</v>
      </c>
      <c r="Q1744">
        <f>VLOOKUP(N1744,금리!$A$1:$B$3050,2,0)</f>
        <v>1.2699999999999999E-2</v>
      </c>
    </row>
    <row r="1745" spans="1:17" ht="17.25" x14ac:dyDescent="0.3">
      <c r="A1745" s="32" t="s">
        <v>1854</v>
      </c>
      <c r="B1745" s="32">
        <v>0</v>
      </c>
      <c r="N1745">
        <v>20211223</v>
      </c>
      <c r="O1745">
        <v>0</v>
      </c>
      <c r="P1745">
        <f t="shared" si="47"/>
        <v>957</v>
      </c>
      <c r="Q1745">
        <f>VLOOKUP(N1745,금리!$A$1:$B$3050,2,0)</f>
        <v>1.2699999999999999E-2</v>
      </c>
    </row>
    <row r="1746" spans="1:17" ht="17.25" x14ac:dyDescent="0.3">
      <c r="A1746" s="32" t="s">
        <v>1855</v>
      </c>
      <c r="B1746" s="32">
        <v>0</v>
      </c>
      <c r="N1746">
        <v>20211224</v>
      </c>
      <c r="O1746">
        <v>0</v>
      </c>
      <c r="P1746">
        <f t="shared" si="47"/>
        <v>957</v>
      </c>
      <c r="Q1746">
        <f>VLOOKUP(N1746,금리!$A$1:$B$3050,2,0)</f>
        <v>1.2699999999999999E-2</v>
      </c>
    </row>
    <row r="1747" spans="1:17" ht="17.25" x14ac:dyDescent="0.3">
      <c r="A1747" s="32" t="s">
        <v>1856</v>
      </c>
      <c r="B1747" s="32">
        <v>0</v>
      </c>
      <c r="N1747">
        <v>20211225</v>
      </c>
      <c r="O1747">
        <v>0</v>
      </c>
      <c r="P1747">
        <f t="shared" si="47"/>
        <v>957</v>
      </c>
      <c r="Q1747" t="e">
        <f>VLOOKUP(N1747,금리!$A$1:$B$3050,2,0)</f>
        <v>#N/A</v>
      </c>
    </row>
    <row r="1748" spans="1:17" ht="17.25" x14ac:dyDescent="0.3">
      <c r="A1748" s="32" t="s">
        <v>1857</v>
      </c>
      <c r="B1748" s="32">
        <v>0</v>
      </c>
      <c r="N1748">
        <v>20211226</v>
      </c>
      <c r="O1748">
        <v>0</v>
      </c>
      <c r="P1748">
        <f t="shared" si="47"/>
        <v>957</v>
      </c>
      <c r="Q1748" t="e">
        <f>VLOOKUP(N1748,금리!$A$1:$B$3050,2,0)</f>
        <v>#N/A</v>
      </c>
    </row>
    <row r="1749" spans="1:17" ht="17.25" x14ac:dyDescent="0.3">
      <c r="A1749" s="32" t="s">
        <v>1858</v>
      </c>
      <c r="B1749" s="32">
        <v>0</v>
      </c>
      <c r="N1749">
        <v>20211227</v>
      </c>
      <c r="O1749">
        <v>0</v>
      </c>
      <c r="P1749">
        <f t="shared" si="47"/>
        <v>957</v>
      </c>
      <c r="Q1749">
        <f>VLOOKUP(N1749,금리!$A$1:$B$3050,2,0)</f>
        <v>1.2800000000000001E-2</v>
      </c>
    </row>
    <row r="1750" spans="1:17" ht="17.25" x14ac:dyDescent="0.3">
      <c r="A1750" s="32" t="s">
        <v>1859</v>
      </c>
      <c r="B1750" s="32">
        <v>0</v>
      </c>
      <c r="N1750">
        <v>20211228</v>
      </c>
      <c r="O1750">
        <v>0</v>
      </c>
      <c r="P1750">
        <f t="shared" si="47"/>
        <v>957</v>
      </c>
      <c r="Q1750">
        <f>VLOOKUP(N1750,금리!$A$1:$B$3050,2,0)</f>
        <v>1.2800000000000001E-2</v>
      </c>
    </row>
    <row r="1751" spans="1:17" ht="17.25" x14ac:dyDescent="0.3">
      <c r="A1751" s="32" t="s">
        <v>1860</v>
      </c>
      <c r="B1751" s="32">
        <v>0</v>
      </c>
      <c r="N1751">
        <v>20211229</v>
      </c>
      <c r="O1751">
        <v>0</v>
      </c>
      <c r="P1751">
        <f t="shared" si="47"/>
        <v>957</v>
      </c>
      <c r="Q1751">
        <f>VLOOKUP(N1751,금리!$A$1:$B$3050,2,0)</f>
        <v>1.2800000000000001E-2</v>
      </c>
    </row>
    <row r="1752" spans="1:17" ht="17.25" x14ac:dyDescent="0.3">
      <c r="A1752" s="32" t="s">
        <v>1861</v>
      </c>
      <c r="B1752" s="32">
        <v>0</v>
      </c>
      <c r="N1752">
        <v>20211230</v>
      </c>
      <c r="O1752">
        <v>0</v>
      </c>
      <c r="P1752">
        <f t="shared" si="47"/>
        <v>957</v>
      </c>
      <c r="Q1752">
        <f>VLOOKUP(N1752,금리!$A$1:$B$3050,2,0)</f>
        <v>1.29E-2</v>
      </c>
    </row>
    <row r="1753" spans="1:17" ht="17.25" x14ac:dyDescent="0.3">
      <c r="A1753" s="32" t="s">
        <v>1862</v>
      </c>
      <c r="B1753" s="32">
        <v>0</v>
      </c>
      <c r="N1753">
        <v>20211231</v>
      </c>
      <c r="O1753">
        <v>0</v>
      </c>
      <c r="P1753">
        <f t="shared" si="47"/>
        <v>957</v>
      </c>
      <c r="Q1753">
        <f>VLOOKUP(N1753,금리!$A$1:$B$3050,2,0)</f>
        <v>1.29E-2</v>
      </c>
    </row>
    <row r="1754" spans="1:17" ht="17.25" x14ac:dyDescent="0.3">
      <c r="A1754" s="32" t="s">
        <v>1863</v>
      </c>
      <c r="B1754" s="32">
        <v>0</v>
      </c>
      <c r="N1754">
        <v>20220101</v>
      </c>
      <c r="O1754">
        <v>0</v>
      </c>
      <c r="P1754">
        <f t="shared" si="47"/>
        <v>957</v>
      </c>
      <c r="Q1754" t="e">
        <f>VLOOKUP(N1754,금리!$A$1:$B$3050,2,0)</f>
        <v>#N/A</v>
      </c>
    </row>
    <row r="1755" spans="1:17" ht="17.25" x14ac:dyDescent="0.3">
      <c r="A1755" s="32" t="s">
        <v>1864</v>
      </c>
      <c r="B1755" s="32">
        <v>0</v>
      </c>
      <c r="N1755">
        <v>20220102</v>
      </c>
      <c r="O1755">
        <v>0</v>
      </c>
      <c r="P1755">
        <f t="shared" si="47"/>
        <v>957</v>
      </c>
      <c r="Q1755" t="e">
        <f>VLOOKUP(N1755,금리!$A$1:$B$3050,2,0)</f>
        <v>#N/A</v>
      </c>
    </row>
    <row r="1756" spans="1:17" ht="17.25" x14ac:dyDescent="0.3">
      <c r="A1756" s="32" t="s">
        <v>1865</v>
      </c>
      <c r="B1756" s="32">
        <v>0</v>
      </c>
      <c r="N1756">
        <v>20220103</v>
      </c>
      <c r="O1756">
        <v>0</v>
      </c>
      <c r="P1756">
        <f t="shared" si="47"/>
        <v>957</v>
      </c>
      <c r="Q1756">
        <f>VLOOKUP(N1756,금리!$A$1:$B$3050,2,0)</f>
        <v>1.2999999999999999E-2</v>
      </c>
    </row>
    <row r="1757" spans="1:17" ht="17.25" x14ac:dyDescent="0.3">
      <c r="A1757" s="32" t="s">
        <v>1866</v>
      </c>
      <c r="B1757" s="32">
        <v>0</v>
      </c>
      <c r="N1757">
        <v>20220104</v>
      </c>
      <c r="O1757">
        <v>6</v>
      </c>
      <c r="P1757">
        <f t="shared" si="47"/>
        <v>963</v>
      </c>
      <c r="Q1757">
        <f>VLOOKUP(N1757,금리!$A$1:$B$3050,2,0)</f>
        <v>1.2999999999999999E-2</v>
      </c>
    </row>
    <row r="1758" spans="1:17" ht="17.25" x14ac:dyDescent="0.3">
      <c r="A1758" s="32" t="s">
        <v>1867</v>
      </c>
      <c r="B1758" s="32">
        <v>0</v>
      </c>
      <c r="N1758">
        <v>20220105</v>
      </c>
      <c r="O1758">
        <v>1</v>
      </c>
      <c r="P1758">
        <f t="shared" si="47"/>
        <v>964</v>
      </c>
      <c r="Q1758">
        <f>VLOOKUP(N1758,금리!$A$1:$B$3050,2,0)</f>
        <v>1.2999999999999999E-2</v>
      </c>
    </row>
    <row r="1759" spans="1:17" ht="17.25" x14ac:dyDescent="0.3">
      <c r="A1759" s="32" t="s">
        <v>1868</v>
      </c>
      <c r="B1759" s="32">
        <v>0</v>
      </c>
      <c r="N1759">
        <v>20220106</v>
      </c>
      <c r="O1759">
        <v>0</v>
      </c>
      <c r="P1759">
        <f t="shared" si="47"/>
        <v>964</v>
      </c>
      <c r="Q1759">
        <f>VLOOKUP(N1759,금리!$A$1:$B$3050,2,0)</f>
        <v>1.2999999999999999E-2</v>
      </c>
    </row>
    <row r="1760" spans="1:17" ht="17.25" x14ac:dyDescent="0.3">
      <c r="A1760" s="32" t="s">
        <v>1869</v>
      </c>
      <c r="B1760" s="32">
        <v>0</v>
      </c>
      <c r="N1760">
        <v>20220107</v>
      </c>
      <c r="O1760">
        <v>1</v>
      </c>
      <c r="P1760">
        <f t="shared" si="47"/>
        <v>965</v>
      </c>
      <c r="Q1760">
        <f>VLOOKUP(N1760,금리!$A$1:$B$3050,2,0)</f>
        <v>1.2999999999999999E-2</v>
      </c>
    </row>
    <row r="1761" spans="1:17" ht="17.25" x14ac:dyDescent="0.3">
      <c r="A1761" s="32" t="s">
        <v>1870</v>
      </c>
      <c r="B1761" s="32">
        <v>0</v>
      </c>
      <c r="N1761">
        <v>20220108</v>
      </c>
      <c r="O1761">
        <v>0</v>
      </c>
      <c r="P1761">
        <f t="shared" si="47"/>
        <v>965</v>
      </c>
      <c r="Q1761" t="e">
        <f>VLOOKUP(N1761,금리!$A$1:$B$3050,2,0)</f>
        <v>#N/A</v>
      </c>
    </row>
    <row r="1762" spans="1:17" ht="17.25" x14ac:dyDescent="0.3">
      <c r="A1762" s="32" t="s">
        <v>1871</v>
      </c>
      <c r="B1762" s="32">
        <v>0</v>
      </c>
      <c r="N1762">
        <v>20220109</v>
      </c>
      <c r="O1762">
        <v>0</v>
      </c>
      <c r="P1762">
        <f t="shared" si="47"/>
        <v>965</v>
      </c>
      <c r="Q1762" t="e">
        <f>VLOOKUP(N1762,금리!$A$1:$B$3050,2,0)</f>
        <v>#N/A</v>
      </c>
    </row>
    <row r="1763" spans="1:17" ht="17.25" x14ac:dyDescent="0.3">
      <c r="A1763" s="32" t="s">
        <v>1872</v>
      </c>
      <c r="B1763" s="32">
        <v>0</v>
      </c>
      <c r="N1763">
        <v>20220110</v>
      </c>
      <c r="O1763">
        <v>0</v>
      </c>
      <c r="P1763">
        <f t="shared" si="47"/>
        <v>965</v>
      </c>
      <c r="Q1763">
        <f>VLOOKUP(N1763,금리!$A$1:$B$3050,2,0)</f>
        <v>1.2999999999999999E-2</v>
      </c>
    </row>
    <row r="1764" spans="1:17" ht="17.25" x14ac:dyDescent="0.3">
      <c r="A1764" s="32" t="s">
        <v>1873</v>
      </c>
      <c r="B1764" s="32">
        <v>0</v>
      </c>
      <c r="N1764">
        <v>20220111</v>
      </c>
      <c r="O1764">
        <v>0</v>
      </c>
      <c r="P1764">
        <f t="shared" si="47"/>
        <v>965</v>
      </c>
      <c r="Q1764">
        <f>VLOOKUP(N1764,금리!$A$1:$B$3050,2,0)</f>
        <v>1.2999999999999999E-2</v>
      </c>
    </row>
    <row r="1765" spans="1:17" ht="17.25" x14ac:dyDescent="0.3">
      <c r="A1765" s="32" t="s">
        <v>1874</v>
      </c>
      <c r="B1765" s="32">
        <v>0</v>
      </c>
      <c r="N1765">
        <v>20220112</v>
      </c>
      <c r="O1765">
        <v>0</v>
      </c>
      <c r="P1765">
        <f t="shared" si="47"/>
        <v>965</v>
      </c>
      <c r="Q1765">
        <f>VLOOKUP(N1765,금리!$A$1:$B$3050,2,0)</f>
        <v>1.3100000000000001E-2</v>
      </c>
    </row>
    <row r="1766" spans="1:17" ht="17.25" x14ac:dyDescent="0.3">
      <c r="A1766" s="32" t="s">
        <v>1875</v>
      </c>
      <c r="B1766" s="32">
        <v>0</v>
      </c>
      <c r="N1766">
        <v>20220113</v>
      </c>
      <c r="O1766">
        <v>1</v>
      </c>
      <c r="P1766">
        <f t="shared" si="47"/>
        <v>966</v>
      </c>
      <c r="Q1766">
        <f>VLOOKUP(N1766,금리!$A$1:$B$3050,2,0)</f>
        <v>1.35E-2</v>
      </c>
    </row>
    <row r="1767" spans="1:17" ht="17.25" x14ac:dyDescent="0.3">
      <c r="A1767" s="32" t="s">
        <v>1876</v>
      </c>
      <c r="B1767" s="32">
        <v>0</v>
      </c>
      <c r="N1767">
        <v>20220114</v>
      </c>
      <c r="O1767">
        <v>0</v>
      </c>
      <c r="P1767">
        <f t="shared" si="47"/>
        <v>966</v>
      </c>
      <c r="Q1767">
        <f>VLOOKUP(N1767,금리!$A$1:$B$3050,2,0)</f>
        <v>1.43E-2</v>
      </c>
    </row>
    <row r="1768" spans="1:17" ht="17.25" x14ac:dyDescent="0.3">
      <c r="A1768" s="32" t="s">
        <v>1877</v>
      </c>
      <c r="B1768" s="32">
        <v>0</v>
      </c>
      <c r="N1768">
        <v>20220115</v>
      </c>
      <c r="O1768">
        <v>0</v>
      </c>
      <c r="P1768">
        <f t="shared" si="47"/>
        <v>966</v>
      </c>
      <c r="Q1768" t="e">
        <f>VLOOKUP(N1768,금리!$A$1:$B$3050,2,0)</f>
        <v>#N/A</v>
      </c>
    </row>
    <row r="1769" spans="1:17" ht="17.25" x14ac:dyDescent="0.3">
      <c r="A1769" s="32" t="s">
        <v>1878</v>
      </c>
      <c r="B1769" s="32">
        <v>0</v>
      </c>
      <c r="N1769">
        <v>20220116</v>
      </c>
      <c r="O1769">
        <v>0</v>
      </c>
      <c r="P1769">
        <f t="shared" si="47"/>
        <v>966</v>
      </c>
      <c r="Q1769" t="e">
        <f>VLOOKUP(N1769,금리!$A$1:$B$3050,2,0)</f>
        <v>#N/A</v>
      </c>
    </row>
    <row r="1770" spans="1:17" ht="17.25" x14ac:dyDescent="0.3">
      <c r="A1770" s="32" t="s">
        <v>1879</v>
      </c>
      <c r="B1770" s="32">
        <v>0</v>
      </c>
      <c r="N1770">
        <v>20220117</v>
      </c>
      <c r="O1770">
        <v>0</v>
      </c>
      <c r="P1770">
        <f t="shared" si="47"/>
        <v>966</v>
      </c>
      <c r="Q1770">
        <f>VLOOKUP(N1770,금리!$A$1:$B$3050,2,0)</f>
        <v>1.44E-2</v>
      </c>
    </row>
    <row r="1771" spans="1:17" ht="17.25" x14ac:dyDescent="0.3">
      <c r="A1771" s="32" t="s">
        <v>1880</v>
      </c>
      <c r="B1771" s="32">
        <v>0</v>
      </c>
      <c r="N1771">
        <v>20220118</v>
      </c>
      <c r="O1771">
        <v>0</v>
      </c>
      <c r="P1771">
        <f t="shared" si="47"/>
        <v>966</v>
      </c>
      <c r="Q1771">
        <f>VLOOKUP(N1771,금리!$A$1:$B$3050,2,0)</f>
        <v>1.4500000000000001E-2</v>
      </c>
    </row>
    <row r="1772" spans="1:17" ht="17.25" x14ac:dyDescent="0.3">
      <c r="A1772" s="32" t="s">
        <v>1881</v>
      </c>
      <c r="B1772" s="32">
        <v>0</v>
      </c>
      <c r="N1772">
        <v>20220119</v>
      </c>
      <c r="O1772">
        <v>0</v>
      </c>
      <c r="P1772">
        <f t="shared" si="47"/>
        <v>966</v>
      </c>
      <c r="Q1772">
        <f>VLOOKUP(N1772,금리!$A$1:$B$3050,2,0)</f>
        <v>1.46E-2</v>
      </c>
    </row>
    <row r="1773" spans="1:17" ht="17.25" x14ac:dyDescent="0.3">
      <c r="A1773" s="32" t="s">
        <v>1882</v>
      </c>
      <c r="B1773" s="32">
        <v>0</v>
      </c>
      <c r="N1773">
        <v>20220120</v>
      </c>
      <c r="O1773">
        <v>0</v>
      </c>
      <c r="P1773">
        <f t="shared" si="47"/>
        <v>966</v>
      </c>
      <c r="Q1773">
        <f>VLOOKUP(N1773,금리!$A$1:$B$3050,2,0)</f>
        <v>1.46E-2</v>
      </c>
    </row>
    <row r="1774" spans="1:17" ht="17.25" x14ac:dyDescent="0.3">
      <c r="A1774" s="32" t="s">
        <v>1883</v>
      </c>
      <c r="B1774" s="32">
        <v>0</v>
      </c>
      <c r="N1774">
        <v>20220121</v>
      </c>
      <c r="O1774">
        <v>0</v>
      </c>
      <c r="P1774">
        <f t="shared" si="47"/>
        <v>966</v>
      </c>
      <c r="Q1774">
        <f>VLOOKUP(N1774,금리!$A$1:$B$3050,2,0)</f>
        <v>1.46E-2</v>
      </c>
    </row>
    <row r="1775" spans="1:17" ht="17.25" x14ac:dyDescent="0.3">
      <c r="A1775" s="32" t="s">
        <v>1884</v>
      </c>
      <c r="B1775" s="32">
        <v>0</v>
      </c>
      <c r="N1775">
        <v>20220122</v>
      </c>
      <c r="O1775">
        <v>0</v>
      </c>
      <c r="P1775">
        <f t="shared" si="47"/>
        <v>966</v>
      </c>
      <c r="Q1775" t="e">
        <f>VLOOKUP(N1775,금리!$A$1:$B$3050,2,0)</f>
        <v>#N/A</v>
      </c>
    </row>
    <row r="1776" spans="1:17" ht="17.25" x14ac:dyDescent="0.3">
      <c r="A1776" s="32" t="s">
        <v>1885</v>
      </c>
      <c r="B1776" s="32">
        <v>0</v>
      </c>
      <c r="N1776">
        <v>20220123</v>
      </c>
      <c r="O1776">
        <v>0</v>
      </c>
      <c r="P1776">
        <f t="shared" si="47"/>
        <v>966</v>
      </c>
      <c r="Q1776" t="e">
        <f>VLOOKUP(N1776,금리!$A$1:$B$3050,2,0)</f>
        <v>#N/A</v>
      </c>
    </row>
    <row r="1777" spans="1:17" ht="17.25" x14ac:dyDescent="0.3">
      <c r="A1777" s="32" t="s">
        <v>1886</v>
      </c>
      <c r="B1777" s="32">
        <v>0</v>
      </c>
      <c r="N1777">
        <v>20220124</v>
      </c>
      <c r="O1777">
        <v>0</v>
      </c>
      <c r="P1777">
        <f t="shared" si="47"/>
        <v>966</v>
      </c>
      <c r="Q1777">
        <f>VLOOKUP(N1777,금리!$A$1:$B$3050,2,0)</f>
        <v>1.46E-2</v>
      </c>
    </row>
    <row r="1778" spans="1:17" ht="17.25" x14ac:dyDescent="0.3">
      <c r="A1778" s="32" t="s">
        <v>1887</v>
      </c>
      <c r="B1778" s="32">
        <v>0</v>
      </c>
      <c r="N1778">
        <v>20220125</v>
      </c>
      <c r="O1778">
        <v>0</v>
      </c>
      <c r="P1778">
        <f t="shared" si="47"/>
        <v>966</v>
      </c>
      <c r="Q1778">
        <f>VLOOKUP(N1778,금리!$A$1:$B$3050,2,0)</f>
        <v>1.4800000000000001E-2</v>
      </c>
    </row>
    <row r="1779" spans="1:17" ht="17.25" x14ac:dyDescent="0.3">
      <c r="A1779" s="32" t="s">
        <v>1888</v>
      </c>
      <c r="B1779" s="32">
        <v>0</v>
      </c>
      <c r="N1779">
        <v>20220126</v>
      </c>
      <c r="O1779">
        <v>0</v>
      </c>
      <c r="P1779">
        <f t="shared" si="47"/>
        <v>966</v>
      </c>
      <c r="Q1779">
        <f>VLOOKUP(N1779,금리!$A$1:$B$3050,2,0)</f>
        <v>1.49E-2</v>
      </c>
    </row>
    <row r="1780" spans="1:17" ht="17.25" x14ac:dyDescent="0.3">
      <c r="A1780" s="32" t="s">
        <v>1889</v>
      </c>
      <c r="B1780" s="32">
        <v>0</v>
      </c>
      <c r="N1780">
        <v>20220127</v>
      </c>
      <c r="O1780">
        <v>0</v>
      </c>
      <c r="P1780">
        <f t="shared" si="47"/>
        <v>966</v>
      </c>
      <c r="Q1780">
        <f>VLOOKUP(N1780,금리!$A$1:$B$3050,2,0)</f>
        <v>1.4999999999999999E-2</v>
      </c>
    </row>
    <row r="1781" spans="1:17" ht="17.25" x14ac:dyDescent="0.3">
      <c r="A1781" s="32" t="s">
        <v>1890</v>
      </c>
      <c r="B1781" s="32">
        <v>0</v>
      </c>
      <c r="N1781">
        <v>20220128</v>
      </c>
      <c r="O1781">
        <v>0</v>
      </c>
      <c r="P1781">
        <f t="shared" si="47"/>
        <v>966</v>
      </c>
      <c r="Q1781">
        <f>VLOOKUP(N1781,금리!$A$1:$B$3050,2,0)</f>
        <v>1.4999999999999999E-2</v>
      </c>
    </row>
    <row r="1782" spans="1:17" ht="17.25" x14ac:dyDescent="0.3">
      <c r="A1782" s="32" t="s">
        <v>1891</v>
      </c>
      <c r="B1782" s="32">
        <v>0</v>
      </c>
      <c r="N1782">
        <v>20220129</v>
      </c>
      <c r="O1782">
        <v>0</v>
      </c>
      <c r="P1782">
        <f t="shared" si="47"/>
        <v>966</v>
      </c>
      <c r="Q1782" t="e">
        <f>VLOOKUP(N1782,금리!$A$1:$B$3050,2,0)</f>
        <v>#N/A</v>
      </c>
    </row>
    <row r="1783" spans="1:17" ht="17.25" x14ac:dyDescent="0.3">
      <c r="A1783" s="32" t="s">
        <v>1892</v>
      </c>
      <c r="B1783" s="32">
        <v>0</v>
      </c>
      <c r="N1783">
        <v>20220130</v>
      </c>
      <c r="O1783">
        <v>0</v>
      </c>
      <c r="P1783">
        <f t="shared" si="47"/>
        <v>966</v>
      </c>
      <c r="Q1783" t="e">
        <f>VLOOKUP(N1783,금리!$A$1:$B$3050,2,0)</f>
        <v>#N/A</v>
      </c>
    </row>
    <row r="1784" spans="1:17" ht="17.25" x14ac:dyDescent="0.3">
      <c r="A1784" s="32" t="s">
        <v>1893</v>
      </c>
      <c r="B1784" s="32">
        <v>0</v>
      </c>
      <c r="N1784">
        <v>20220131</v>
      </c>
      <c r="O1784">
        <v>0</v>
      </c>
      <c r="P1784">
        <f t="shared" si="47"/>
        <v>966</v>
      </c>
      <c r="Q1784" t="e">
        <f>VLOOKUP(N1784,금리!$A$1:$B$3050,2,0)</f>
        <v>#N/A</v>
      </c>
    </row>
    <row r="1785" spans="1:17" ht="17.25" x14ac:dyDescent="0.3">
      <c r="A1785" s="32" t="s">
        <v>1894</v>
      </c>
      <c r="B1785" s="32">
        <v>0</v>
      </c>
      <c r="N1785">
        <v>20220201</v>
      </c>
      <c r="O1785">
        <v>0</v>
      </c>
      <c r="P1785">
        <f t="shared" si="47"/>
        <v>966</v>
      </c>
      <c r="Q1785" t="e">
        <f>VLOOKUP(N1785,금리!$A$1:$B$3050,2,0)</f>
        <v>#N/A</v>
      </c>
    </row>
    <row r="1786" spans="1:17" ht="17.25" x14ac:dyDescent="0.3">
      <c r="A1786" s="32" t="s">
        <v>1895</v>
      </c>
      <c r="B1786" s="32">
        <v>0</v>
      </c>
      <c r="N1786">
        <v>20220202</v>
      </c>
      <c r="O1786">
        <v>0</v>
      </c>
      <c r="P1786">
        <f t="shared" si="47"/>
        <v>966</v>
      </c>
      <c r="Q1786" t="e">
        <f>VLOOKUP(N1786,금리!$A$1:$B$3050,2,0)</f>
        <v>#N/A</v>
      </c>
    </row>
    <row r="1787" spans="1:17" ht="17.25" x14ac:dyDescent="0.3">
      <c r="A1787" s="32" t="s">
        <v>1896</v>
      </c>
      <c r="B1787" s="32">
        <v>0</v>
      </c>
      <c r="N1787">
        <v>20220203</v>
      </c>
      <c r="O1787">
        <v>0</v>
      </c>
      <c r="P1787">
        <f t="shared" si="47"/>
        <v>966</v>
      </c>
      <c r="Q1787">
        <f>VLOOKUP(N1787,금리!$A$1:$B$3050,2,0)</f>
        <v>1.4999999999999999E-2</v>
      </c>
    </row>
    <row r="1788" spans="1:17" ht="17.25" x14ac:dyDescent="0.3">
      <c r="A1788" s="32" t="s">
        <v>1897</v>
      </c>
      <c r="B1788" s="32">
        <v>0</v>
      </c>
      <c r="N1788">
        <v>20220204</v>
      </c>
      <c r="O1788">
        <v>0</v>
      </c>
      <c r="P1788">
        <f t="shared" si="47"/>
        <v>966</v>
      </c>
      <c r="Q1788">
        <f>VLOOKUP(N1788,금리!$A$1:$B$3050,2,0)</f>
        <v>1.4999999999999999E-2</v>
      </c>
    </row>
    <row r="1789" spans="1:17" ht="17.25" x14ac:dyDescent="0.3">
      <c r="A1789" s="32" t="s">
        <v>1898</v>
      </c>
      <c r="B1789" s="32">
        <v>0</v>
      </c>
      <c r="N1789">
        <v>20220205</v>
      </c>
      <c r="O1789">
        <v>0</v>
      </c>
      <c r="P1789">
        <f t="shared" si="47"/>
        <v>966</v>
      </c>
      <c r="Q1789" t="e">
        <f>VLOOKUP(N1789,금리!$A$1:$B$3050,2,0)</f>
        <v>#N/A</v>
      </c>
    </row>
    <row r="1790" spans="1:17" ht="17.25" x14ac:dyDescent="0.3">
      <c r="A1790" s="32" t="s">
        <v>1899</v>
      </c>
      <c r="B1790" s="32">
        <v>0</v>
      </c>
      <c r="N1790">
        <v>20220206</v>
      </c>
      <c r="O1790">
        <v>0</v>
      </c>
      <c r="P1790">
        <f t="shared" si="47"/>
        <v>966</v>
      </c>
      <c r="Q1790" t="e">
        <f>VLOOKUP(N1790,금리!$A$1:$B$3050,2,0)</f>
        <v>#N/A</v>
      </c>
    </row>
    <row r="1791" spans="1:17" ht="17.25" x14ac:dyDescent="0.3">
      <c r="A1791" s="32" t="s">
        <v>1900</v>
      </c>
      <c r="B1791" s="32">
        <v>0</v>
      </c>
      <c r="N1791">
        <v>20220207</v>
      </c>
      <c r="O1791">
        <v>0</v>
      </c>
      <c r="P1791">
        <f t="shared" si="47"/>
        <v>966</v>
      </c>
      <c r="Q1791">
        <f>VLOOKUP(N1791,금리!$A$1:$B$3050,2,0)</f>
        <v>1.4999999999999999E-2</v>
      </c>
    </row>
    <row r="1792" spans="1:17" ht="17.25" x14ac:dyDescent="0.3">
      <c r="A1792" s="32" t="s">
        <v>1901</v>
      </c>
      <c r="B1792" s="32">
        <v>0</v>
      </c>
      <c r="N1792">
        <v>20220208</v>
      </c>
      <c r="O1792">
        <v>0</v>
      </c>
      <c r="P1792">
        <f t="shared" si="47"/>
        <v>966</v>
      </c>
      <c r="Q1792">
        <f>VLOOKUP(N1792,금리!$A$1:$B$3050,2,0)</f>
        <v>1.4999999999999999E-2</v>
      </c>
    </row>
    <row r="1793" spans="1:17" ht="17.25" x14ac:dyDescent="0.3">
      <c r="A1793" s="32" t="s">
        <v>1902</v>
      </c>
      <c r="B1793" s="32">
        <v>0</v>
      </c>
      <c r="N1793">
        <v>20220209</v>
      </c>
      <c r="O1793">
        <v>1</v>
      </c>
      <c r="P1793">
        <f t="shared" si="47"/>
        <v>967</v>
      </c>
      <c r="Q1793">
        <f>VLOOKUP(N1793,금리!$A$1:$B$3050,2,0)</f>
        <v>1.4999999999999999E-2</v>
      </c>
    </row>
    <row r="1794" spans="1:17" ht="17.25" x14ac:dyDescent="0.3">
      <c r="A1794" s="32" t="s">
        <v>1903</v>
      </c>
      <c r="B1794" s="32">
        <v>0</v>
      </c>
      <c r="N1794">
        <v>20220210</v>
      </c>
      <c r="O1794">
        <v>0</v>
      </c>
      <c r="P1794">
        <f t="shared" si="47"/>
        <v>967</v>
      </c>
      <c r="Q1794">
        <f>VLOOKUP(N1794,금리!$A$1:$B$3050,2,0)</f>
        <v>1.4999999999999999E-2</v>
      </c>
    </row>
    <row r="1795" spans="1:17" ht="17.25" x14ac:dyDescent="0.3">
      <c r="A1795" s="32" t="s">
        <v>1904</v>
      </c>
      <c r="B1795" s="32">
        <v>0</v>
      </c>
      <c r="N1795">
        <v>20220211</v>
      </c>
      <c r="O1795">
        <v>0</v>
      </c>
      <c r="P1795">
        <f t="shared" si="47"/>
        <v>967</v>
      </c>
      <c r="Q1795">
        <f>VLOOKUP(N1795,금리!$A$1:$B$3050,2,0)</f>
        <v>1.4999999999999999E-2</v>
      </c>
    </row>
    <row r="1796" spans="1:17" ht="17.25" x14ac:dyDescent="0.3">
      <c r="A1796" s="32" t="s">
        <v>1905</v>
      </c>
      <c r="B1796" s="32">
        <v>0</v>
      </c>
      <c r="N1796">
        <v>20220212</v>
      </c>
      <c r="O1796">
        <v>0</v>
      </c>
      <c r="P1796">
        <f t="shared" ref="P1796:P1859" si="48">O1796+P1795</f>
        <v>967</v>
      </c>
      <c r="Q1796" t="e">
        <f>VLOOKUP(N1796,금리!$A$1:$B$3050,2,0)</f>
        <v>#N/A</v>
      </c>
    </row>
    <row r="1797" spans="1:17" ht="17.25" x14ac:dyDescent="0.3">
      <c r="A1797" s="32" t="s">
        <v>1906</v>
      </c>
      <c r="B1797" s="32">
        <v>0</v>
      </c>
      <c r="N1797">
        <v>20220213</v>
      </c>
      <c r="O1797">
        <v>1</v>
      </c>
      <c r="P1797">
        <f t="shared" si="48"/>
        <v>968</v>
      </c>
      <c r="Q1797" t="e">
        <f>VLOOKUP(N1797,금리!$A$1:$B$3050,2,0)</f>
        <v>#N/A</v>
      </c>
    </row>
    <row r="1798" spans="1:17" ht="17.25" x14ac:dyDescent="0.3">
      <c r="A1798" s="32" t="s">
        <v>1907</v>
      </c>
      <c r="B1798" s="32">
        <v>0</v>
      </c>
      <c r="N1798">
        <v>20220214</v>
      </c>
      <c r="O1798">
        <v>0</v>
      </c>
      <c r="P1798">
        <f t="shared" si="48"/>
        <v>968</v>
      </c>
      <c r="Q1798">
        <f>VLOOKUP(N1798,금리!$A$1:$B$3050,2,0)</f>
        <v>1.4999999999999999E-2</v>
      </c>
    </row>
    <row r="1799" spans="1:17" ht="17.25" x14ac:dyDescent="0.3">
      <c r="A1799" s="32" t="s">
        <v>1908</v>
      </c>
      <c r="B1799" s="32">
        <v>0</v>
      </c>
      <c r="N1799">
        <v>20220215</v>
      </c>
      <c r="O1799">
        <v>0</v>
      </c>
      <c r="P1799">
        <f t="shared" si="48"/>
        <v>968</v>
      </c>
      <c r="Q1799">
        <f>VLOOKUP(N1799,금리!$A$1:$B$3050,2,0)</f>
        <v>1.4999999999999999E-2</v>
      </c>
    </row>
    <row r="1800" spans="1:17" ht="17.25" x14ac:dyDescent="0.3">
      <c r="A1800" s="32" t="s">
        <v>1909</v>
      </c>
      <c r="B1800" s="32">
        <v>0</v>
      </c>
      <c r="N1800">
        <v>20220216</v>
      </c>
      <c r="O1800">
        <v>0</v>
      </c>
      <c r="P1800">
        <f t="shared" si="48"/>
        <v>968</v>
      </c>
      <c r="Q1800">
        <f>VLOOKUP(N1800,금리!$A$1:$B$3050,2,0)</f>
        <v>1.4999999999999999E-2</v>
      </c>
    </row>
    <row r="1801" spans="1:17" ht="17.25" x14ac:dyDescent="0.3">
      <c r="A1801" s="32" t="s">
        <v>1910</v>
      </c>
      <c r="B1801" s="32">
        <v>0</v>
      </c>
      <c r="N1801">
        <v>20220217</v>
      </c>
      <c r="O1801">
        <v>0</v>
      </c>
      <c r="P1801">
        <f t="shared" si="48"/>
        <v>968</v>
      </c>
      <c r="Q1801">
        <f>VLOOKUP(N1801,금리!$A$1:$B$3050,2,0)</f>
        <v>1.4999999999999999E-2</v>
      </c>
    </row>
    <row r="1802" spans="1:17" ht="17.25" x14ac:dyDescent="0.3">
      <c r="A1802" s="32" t="s">
        <v>1911</v>
      </c>
      <c r="B1802" s="32">
        <v>0</v>
      </c>
      <c r="N1802">
        <v>20220218</v>
      </c>
      <c r="O1802">
        <v>0</v>
      </c>
      <c r="P1802">
        <f t="shared" si="48"/>
        <v>968</v>
      </c>
      <c r="Q1802">
        <f>VLOOKUP(N1802,금리!$A$1:$B$3050,2,0)</f>
        <v>1.4999999999999999E-2</v>
      </c>
    </row>
    <row r="1803" spans="1:17" ht="17.25" x14ac:dyDescent="0.3">
      <c r="A1803" s="32" t="s">
        <v>1912</v>
      </c>
      <c r="B1803" s="32">
        <v>0</v>
      </c>
      <c r="N1803">
        <v>20220219</v>
      </c>
      <c r="O1803">
        <v>0</v>
      </c>
      <c r="P1803">
        <f t="shared" si="48"/>
        <v>968</v>
      </c>
      <c r="Q1803" t="e">
        <f>VLOOKUP(N1803,금리!$A$1:$B$3050,2,0)</f>
        <v>#N/A</v>
      </c>
    </row>
    <row r="1804" spans="1:17" ht="17.25" x14ac:dyDescent="0.3">
      <c r="A1804" s="32" t="s">
        <v>1913</v>
      </c>
      <c r="B1804" s="32">
        <v>0</v>
      </c>
      <c r="N1804">
        <v>20220220</v>
      </c>
      <c r="O1804">
        <v>1</v>
      </c>
      <c r="P1804">
        <f t="shared" si="48"/>
        <v>969</v>
      </c>
      <c r="Q1804" t="e">
        <f>VLOOKUP(N1804,금리!$A$1:$B$3050,2,0)</f>
        <v>#N/A</v>
      </c>
    </row>
    <row r="1805" spans="1:17" ht="17.25" x14ac:dyDescent="0.3">
      <c r="A1805" s="32" t="s">
        <v>1914</v>
      </c>
      <c r="B1805" s="32">
        <v>0</v>
      </c>
      <c r="N1805">
        <v>20220221</v>
      </c>
      <c r="O1805">
        <v>0</v>
      </c>
      <c r="P1805">
        <f t="shared" si="48"/>
        <v>969</v>
      </c>
      <c r="Q1805">
        <f>VLOOKUP(N1805,금리!$A$1:$B$3050,2,0)</f>
        <v>1.4999999999999999E-2</v>
      </c>
    </row>
    <row r="1806" spans="1:17" ht="17.25" x14ac:dyDescent="0.3">
      <c r="A1806" s="32" t="s">
        <v>1915</v>
      </c>
      <c r="B1806" s="32">
        <v>0</v>
      </c>
      <c r="N1806">
        <v>20220222</v>
      </c>
      <c r="O1806">
        <v>8</v>
      </c>
      <c r="P1806">
        <f t="shared" si="48"/>
        <v>977</v>
      </c>
      <c r="Q1806">
        <f>VLOOKUP(N1806,금리!$A$1:$B$3050,2,0)</f>
        <v>1.4999999999999999E-2</v>
      </c>
    </row>
    <row r="1807" spans="1:17" ht="17.25" x14ac:dyDescent="0.3">
      <c r="A1807" s="32" t="s">
        <v>1916</v>
      </c>
      <c r="B1807" s="32">
        <v>0</v>
      </c>
      <c r="N1807">
        <v>20220223</v>
      </c>
      <c r="O1807">
        <v>1</v>
      </c>
      <c r="P1807">
        <f t="shared" si="48"/>
        <v>978</v>
      </c>
      <c r="Q1807">
        <f>VLOOKUP(N1807,금리!$A$1:$B$3050,2,0)</f>
        <v>1.4999999999999999E-2</v>
      </c>
    </row>
    <row r="1808" spans="1:17" ht="17.25" x14ac:dyDescent="0.3">
      <c r="A1808" s="32" t="s">
        <v>1917</v>
      </c>
      <c r="B1808" s="32">
        <v>0</v>
      </c>
      <c r="N1808">
        <v>20220224</v>
      </c>
      <c r="O1808">
        <v>2</v>
      </c>
      <c r="P1808">
        <f t="shared" si="48"/>
        <v>980</v>
      </c>
      <c r="Q1808">
        <f>VLOOKUP(N1808,금리!$A$1:$B$3050,2,0)</f>
        <v>1.4999999999999999E-2</v>
      </c>
    </row>
    <row r="1809" spans="1:17" ht="17.25" x14ac:dyDescent="0.3">
      <c r="A1809" s="32" t="s">
        <v>1918</v>
      </c>
      <c r="B1809" s="32">
        <v>0</v>
      </c>
      <c r="N1809">
        <v>20220225</v>
      </c>
      <c r="O1809">
        <v>0</v>
      </c>
      <c r="P1809">
        <f t="shared" si="48"/>
        <v>980</v>
      </c>
      <c r="Q1809">
        <f>VLOOKUP(N1809,금리!$A$1:$B$3050,2,0)</f>
        <v>1.4999999999999999E-2</v>
      </c>
    </row>
    <row r="1810" spans="1:17" ht="17.25" x14ac:dyDescent="0.3">
      <c r="A1810" s="32" t="s">
        <v>1919</v>
      </c>
      <c r="B1810" s="32">
        <v>0</v>
      </c>
      <c r="N1810">
        <v>20220226</v>
      </c>
      <c r="O1810">
        <v>0</v>
      </c>
      <c r="P1810">
        <f t="shared" si="48"/>
        <v>980</v>
      </c>
      <c r="Q1810" t="e">
        <f>VLOOKUP(N1810,금리!$A$1:$B$3050,2,0)</f>
        <v>#N/A</v>
      </c>
    </row>
    <row r="1811" spans="1:17" ht="17.25" x14ac:dyDescent="0.3">
      <c r="A1811" s="32" t="s">
        <v>1920</v>
      </c>
      <c r="B1811" s="32">
        <v>0</v>
      </c>
      <c r="N1811">
        <v>20220227</v>
      </c>
      <c r="O1811">
        <v>0</v>
      </c>
      <c r="P1811">
        <f t="shared" si="48"/>
        <v>980</v>
      </c>
      <c r="Q1811" t="e">
        <f>VLOOKUP(N1811,금리!$A$1:$B$3050,2,0)</f>
        <v>#N/A</v>
      </c>
    </row>
    <row r="1812" spans="1:17" ht="17.25" x14ac:dyDescent="0.3">
      <c r="A1812" s="32" t="s">
        <v>1921</v>
      </c>
      <c r="B1812" s="32">
        <v>0</v>
      </c>
      <c r="N1812">
        <v>20220228</v>
      </c>
      <c r="O1812">
        <v>0</v>
      </c>
      <c r="P1812">
        <f t="shared" si="48"/>
        <v>980</v>
      </c>
      <c r="Q1812">
        <f>VLOOKUP(N1812,금리!$A$1:$B$3050,2,0)</f>
        <v>1.4999999999999999E-2</v>
      </c>
    </row>
    <row r="1813" spans="1:17" ht="17.25" x14ac:dyDescent="0.3">
      <c r="A1813" s="32" t="s">
        <v>1922</v>
      </c>
      <c r="B1813" s="32">
        <v>0</v>
      </c>
      <c r="N1813">
        <v>20220301</v>
      </c>
      <c r="O1813">
        <v>0</v>
      </c>
      <c r="P1813">
        <f t="shared" si="48"/>
        <v>980</v>
      </c>
      <c r="Q1813" t="e">
        <f>VLOOKUP(N1813,금리!$A$1:$B$3050,2,0)</f>
        <v>#N/A</v>
      </c>
    </row>
    <row r="1814" spans="1:17" ht="17.25" x14ac:dyDescent="0.3">
      <c r="A1814" s="32" t="s">
        <v>1923</v>
      </c>
      <c r="B1814" s="32">
        <v>0</v>
      </c>
      <c r="N1814">
        <v>20220302</v>
      </c>
      <c r="O1814">
        <v>1</v>
      </c>
      <c r="P1814">
        <f t="shared" si="48"/>
        <v>981</v>
      </c>
      <c r="Q1814">
        <f>VLOOKUP(N1814,금리!$A$1:$B$3050,2,0)</f>
        <v>1.4999999999999999E-2</v>
      </c>
    </row>
    <row r="1815" spans="1:17" ht="17.25" x14ac:dyDescent="0.3">
      <c r="A1815" s="32" t="s">
        <v>1924</v>
      </c>
      <c r="B1815" s="32">
        <v>0</v>
      </c>
      <c r="N1815">
        <v>20220303</v>
      </c>
      <c r="O1815">
        <v>1</v>
      </c>
      <c r="P1815">
        <f t="shared" si="48"/>
        <v>982</v>
      </c>
      <c r="Q1815">
        <f>VLOOKUP(N1815,금리!$A$1:$B$3050,2,0)</f>
        <v>1.4999999999999999E-2</v>
      </c>
    </row>
    <row r="1816" spans="1:17" ht="17.25" x14ac:dyDescent="0.3">
      <c r="A1816" s="32" t="s">
        <v>1925</v>
      </c>
      <c r="B1816" s="32">
        <v>0</v>
      </c>
      <c r="N1816">
        <v>20220304</v>
      </c>
      <c r="O1816">
        <v>0</v>
      </c>
      <c r="P1816">
        <f t="shared" si="48"/>
        <v>982</v>
      </c>
      <c r="Q1816">
        <f>VLOOKUP(N1816,금리!$A$1:$B$3050,2,0)</f>
        <v>1.4999999999999999E-2</v>
      </c>
    </row>
    <row r="1817" spans="1:17" ht="17.25" x14ac:dyDescent="0.3">
      <c r="A1817" s="32" t="s">
        <v>1926</v>
      </c>
      <c r="B1817" s="32">
        <v>0</v>
      </c>
      <c r="N1817">
        <v>20220305</v>
      </c>
      <c r="O1817">
        <v>0</v>
      </c>
      <c r="P1817">
        <f t="shared" si="48"/>
        <v>982</v>
      </c>
      <c r="Q1817" t="e">
        <f>VLOOKUP(N1817,금리!$A$1:$B$3050,2,0)</f>
        <v>#N/A</v>
      </c>
    </row>
    <row r="1818" spans="1:17" ht="17.25" x14ac:dyDescent="0.3">
      <c r="A1818" s="32" t="s">
        <v>1927</v>
      </c>
      <c r="B1818" s="32">
        <v>0</v>
      </c>
      <c r="N1818">
        <v>20220306</v>
      </c>
      <c r="O1818">
        <v>1</v>
      </c>
      <c r="P1818">
        <f t="shared" si="48"/>
        <v>983</v>
      </c>
      <c r="Q1818" t="e">
        <f>VLOOKUP(N1818,금리!$A$1:$B$3050,2,0)</f>
        <v>#N/A</v>
      </c>
    </row>
    <row r="1819" spans="1:17" ht="17.25" x14ac:dyDescent="0.3">
      <c r="A1819" s="32" t="s">
        <v>1928</v>
      </c>
      <c r="B1819" s="32">
        <v>0</v>
      </c>
      <c r="N1819">
        <v>20220307</v>
      </c>
      <c r="O1819">
        <v>1</v>
      </c>
      <c r="P1819">
        <f t="shared" si="48"/>
        <v>984</v>
      </c>
      <c r="Q1819">
        <f>VLOOKUP(N1819,금리!$A$1:$B$3050,2,0)</f>
        <v>1.4999999999999999E-2</v>
      </c>
    </row>
    <row r="1820" spans="1:17" ht="17.25" x14ac:dyDescent="0.3">
      <c r="A1820" s="32" t="s">
        <v>1929</v>
      </c>
      <c r="B1820" s="32">
        <v>0</v>
      </c>
      <c r="N1820">
        <v>20220308</v>
      </c>
      <c r="O1820">
        <v>0</v>
      </c>
      <c r="P1820">
        <f t="shared" si="48"/>
        <v>984</v>
      </c>
      <c r="Q1820">
        <f>VLOOKUP(N1820,금리!$A$1:$B$3050,2,0)</f>
        <v>1.4999999999999999E-2</v>
      </c>
    </row>
    <row r="1821" spans="1:17" ht="17.25" x14ac:dyDescent="0.3">
      <c r="A1821" s="32" t="s">
        <v>1930</v>
      </c>
      <c r="B1821" s="32">
        <v>0</v>
      </c>
      <c r="N1821">
        <v>20220309</v>
      </c>
      <c r="O1821">
        <v>0</v>
      </c>
      <c r="P1821">
        <f t="shared" si="48"/>
        <v>984</v>
      </c>
      <c r="Q1821" t="e">
        <f>VLOOKUP(N1821,금리!$A$1:$B$3050,2,0)</f>
        <v>#N/A</v>
      </c>
    </row>
    <row r="1822" spans="1:17" ht="17.25" x14ac:dyDescent="0.3">
      <c r="A1822" s="32" t="s">
        <v>1931</v>
      </c>
      <c r="B1822" s="32">
        <v>0</v>
      </c>
      <c r="N1822">
        <v>20220310</v>
      </c>
      <c r="O1822">
        <v>0</v>
      </c>
      <c r="P1822">
        <f t="shared" si="48"/>
        <v>984</v>
      </c>
      <c r="Q1822">
        <f>VLOOKUP(N1822,금리!$A$1:$B$3050,2,0)</f>
        <v>1.4999999999999999E-2</v>
      </c>
    </row>
    <row r="1823" spans="1:17" ht="17.25" x14ac:dyDescent="0.3">
      <c r="A1823" s="32" t="s">
        <v>1932</v>
      </c>
      <c r="B1823" s="32">
        <v>0</v>
      </c>
      <c r="N1823">
        <v>20220311</v>
      </c>
      <c r="O1823">
        <v>0</v>
      </c>
      <c r="P1823">
        <f t="shared" si="48"/>
        <v>984</v>
      </c>
      <c r="Q1823">
        <f>VLOOKUP(N1823,금리!$A$1:$B$3050,2,0)</f>
        <v>1.4999999999999999E-2</v>
      </c>
    </row>
    <row r="1824" spans="1:17" ht="17.25" x14ac:dyDescent="0.3">
      <c r="A1824" s="32" t="s">
        <v>1933</v>
      </c>
      <c r="B1824" s="32">
        <v>0</v>
      </c>
      <c r="N1824">
        <v>20220312</v>
      </c>
      <c r="O1824">
        <v>0</v>
      </c>
      <c r="P1824">
        <f t="shared" si="48"/>
        <v>984</v>
      </c>
      <c r="Q1824" t="e">
        <f>VLOOKUP(N1824,금리!$A$1:$B$3050,2,0)</f>
        <v>#N/A</v>
      </c>
    </row>
    <row r="1825" spans="1:17" ht="17.25" x14ac:dyDescent="0.3">
      <c r="A1825" s="32" t="s">
        <v>1934</v>
      </c>
      <c r="B1825" s="32">
        <v>0</v>
      </c>
      <c r="N1825">
        <v>20220313</v>
      </c>
      <c r="O1825">
        <v>0</v>
      </c>
      <c r="P1825">
        <f t="shared" si="48"/>
        <v>984</v>
      </c>
      <c r="Q1825" t="e">
        <f>VLOOKUP(N1825,금리!$A$1:$B$3050,2,0)</f>
        <v>#N/A</v>
      </c>
    </row>
    <row r="1826" spans="1:17" ht="17.25" x14ac:dyDescent="0.3">
      <c r="A1826" s="32" t="s">
        <v>1935</v>
      </c>
      <c r="B1826" s="32">
        <v>0</v>
      </c>
      <c r="N1826">
        <v>20220314</v>
      </c>
      <c r="O1826">
        <v>0</v>
      </c>
      <c r="P1826">
        <f t="shared" si="48"/>
        <v>984</v>
      </c>
      <c r="Q1826">
        <f>VLOOKUP(N1826,금리!$A$1:$B$3050,2,0)</f>
        <v>1.4999999999999999E-2</v>
      </c>
    </row>
    <row r="1827" spans="1:17" ht="17.25" x14ac:dyDescent="0.3">
      <c r="A1827" s="32" t="s">
        <v>1936</v>
      </c>
      <c r="B1827" s="32">
        <v>0</v>
      </c>
      <c r="N1827">
        <v>20220315</v>
      </c>
      <c r="O1827">
        <v>0</v>
      </c>
      <c r="P1827">
        <f t="shared" si="48"/>
        <v>984</v>
      </c>
      <c r="Q1827">
        <f>VLOOKUP(N1827,금리!$A$1:$B$3050,2,0)</f>
        <v>1.4999999999999999E-2</v>
      </c>
    </row>
    <row r="1828" spans="1:17" ht="17.25" x14ac:dyDescent="0.3">
      <c r="A1828" s="32" t="s">
        <v>1937</v>
      </c>
      <c r="B1828" s="32">
        <v>0</v>
      </c>
      <c r="N1828">
        <v>20220316</v>
      </c>
      <c r="O1828">
        <v>0</v>
      </c>
      <c r="P1828">
        <f t="shared" si="48"/>
        <v>984</v>
      </c>
      <c r="Q1828">
        <f>VLOOKUP(N1828,금리!$A$1:$B$3050,2,0)</f>
        <v>1.4999999999999999E-2</v>
      </c>
    </row>
    <row r="1829" spans="1:17" ht="17.25" x14ac:dyDescent="0.3">
      <c r="A1829" s="32" t="s">
        <v>1938</v>
      </c>
      <c r="B1829" s="32">
        <v>0</v>
      </c>
      <c r="N1829">
        <v>20220317</v>
      </c>
      <c r="O1829">
        <v>0</v>
      </c>
      <c r="P1829">
        <f t="shared" si="48"/>
        <v>984</v>
      </c>
      <c r="Q1829">
        <f>VLOOKUP(N1829,금리!$A$1:$B$3050,2,0)</f>
        <v>1.4999999999999999E-2</v>
      </c>
    </row>
    <row r="1830" spans="1:17" ht="17.25" x14ac:dyDescent="0.3">
      <c r="A1830" s="32" t="s">
        <v>1939</v>
      </c>
      <c r="B1830" s="32">
        <v>0</v>
      </c>
      <c r="N1830">
        <v>20220318</v>
      </c>
      <c r="O1830">
        <v>0</v>
      </c>
      <c r="P1830">
        <f t="shared" si="48"/>
        <v>984</v>
      </c>
      <c r="Q1830">
        <f>VLOOKUP(N1830,금리!$A$1:$B$3050,2,0)</f>
        <v>1.4999999999999999E-2</v>
      </c>
    </row>
    <row r="1831" spans="1:17" ht="17.25" x14ac:dyDescent="0.3">
      <c r="A1831" s="32" t="s">
        <v>1940</v>
      </c>
      <c r="B1831" s="32">
        <v>0</v>
      </c>
      <c r="N1831">
        <v>20220319</v>
      </c>
      <c r="O1831">
        <v>0</v>
      </c>
      <c r="P1831">
        <f t="shared" si="48"/>
        <v>984</v>
      </c>
      <c r="Q1831" t="e">
        <f>VLOOKUP(N1831,금리!$A$1:$B$3050,2,0)</f>
        <v>#N/A</v>
      </c>
    </row>
    <row r="1832" spans="1:17" ht="17.25" x14ac:dyDescent="0.3">
      <c r="A1832" s="32" t="s">
        <v>1941</v>
      </c>
      <c r="B1832" s="32">
        <v>0</v>
      </c>
      <c r="N1832">
        <v>20220320</v>
      </c>
      <c r="O1832">
        <v>0</v>
      </c>
      <c r="P1832">
        <f t="shared" si="48"/>
        <v>984</v>
      </c>
      <c r="Q1832" t="e">
        <f>VLOOKUP(N1832,금리!$A$1:$B$3050,2,0)</f>
        <v>#N/A</v>
      </c>
    </row>
    <row r="1833" spans="1:17" ht="17.25" x14ac:dyDescent="0.3">
      <c r="A1833" s="32" t="s">
        <v>1942</v>
      </c>
      <c r="B1833" s="32">
        <v>0</v>
      </c>
      <c r="N1833">
        <v>20220321</v>
      </c>
      <c r="O1833">
        <v>1</v>
      </c>
      <c r="P1833">
        <f t="shared" si="48"/>
        <v>985</v>
      </c>
      <c r="Q1833">
        <f>VLOOKUP(N1833,금리!$A$1:$B$3050,2,0)</f>
        <v>1.4999999999999999E-2</v>
      </c>
    </row>
    <row r="1834" spans="1:17" ht="17.25" x14ac:dyDescent="0.3">
      <c r="A1834" s="32" t="s">
        <v>1943</v>
      </c>
      <c r="B1834" s="32">
        <v>0</v>
      </c>
      <c r="N1834">
        <v>20220322</v>
      </c>
      <c r="O1834">
        <v>0</v>
      </c>
      <c r="P1834">
        <f t="shared" si="48"/>
        <v>985</v>
      </c>
      <c r="Q1834">
        <f>VLOOKUP(N1834,금리!$A$1:$B$3050,2,0)</f>
        <v>1.4999999999999999E-2</v>
      </c>
    </row>
    <row r="1835" spans="1:17" ht="17.25" x14ac:dyDescent="0.3">
      <c r="A1835" s="32" t="s">
        <v>1944</v>
      </c>
      <c r="B1835" s="32">
        <v>0</v>
      </c>
      <c r="N1835">
        <v>20220323</v>
      </c>
      <c r="O1835">
        <v>0</v>
      </c>
      <c r="P1835">
        <f t="shared" si="48"/>
        <v>985</v>
      </c>
      <c r="Q1835">
        <f>VLOOKUP(N1835,금리!$A$1:$B$3050,2,0)</f>
        <v>1.4999999999999999E-2</v>
      </c>
    </row>
    <row r="1836" spans="1:17" ht="17.25" x14ac:dyDescent="0.3">
      <c r="A1836" s="32" t="s">
        <v>1945</v>
      </c>
      <c r="B1836" s="32">
        <v>0</v>
      </c>
      <c r="N1836">
        <v>20220324</v>
      </c>
      <c r="O1836">
        <v>1</v>
      </c>
      <c r="P1836">
        <f t="shared" si="48"/>
        <v>986</v>
      </c>
      <c r="Q1836">
        <f>VLOOKUP(N1836,금리!$A$1:$B$3050,2,0)</f>
        <v>1.5100000000000001E-2</v>
      </c>
    </row>
    <row r="1837" spans="1:17" ht="17.25" x14ac:dyDescent="0.3">
      <c r="A1837" s="32" t="s">
        <v>1946</v>
      </c>
      <c r="B1837" s="32">
        <v>0</v>
      </c>
      <c r="N1837">
        <v>20220325</v>
      </c>
      <c r="O1837">
        <v>1</v>
      </c>
      <c r="P1837">
        <f t="shared" si="48"/>
        <v>987</v>
      </c>
      <c r="Q1837">
        <f>VLOOKUP(N1837,금리!$A$1:$B$3050,2,0)</f>
        <v>1.5100000000000001E-2</v>
      </c>
    </row>
    <row r="1838" spans="1:17" ht="17.25" x14ac:dyDescent="0.3">
      <c r="A1838" s="32" t="s">
        <v>1947</v>
      </c>
      <c r="B1838" s="32">
        <v>0</v>
      </c>
      <c r="N1838">
        <v>20220326</v>
      </c>
      <c r="O1838">
        <v>1</v>
      </c>
      <c r="P1838">
        <f t="shared" si="48"/>
        <v>988</v>
      </c>
      <c r="Q1838" t="e">
        <f>VLOOKUP(N1838,금리!$A$1:$B$3050,2,0)</f>
        <v>#N/A</v>
      </c>
    </row>
    <row r="1839" spans="1:17" ht="17.25" x14ac:dyDescent="0.3">
      <c r="A1839" s="32" t="s">
        <v>1948</v>
      </c>
      <c r="B1839" s="32">
        <v>0</v>
      </c>
      <c r="N1839">
        <v>20220327</v>
      </c>
      <c r="O1839">
        <v>0</v>
      </c>
      <c r="P1839">
        <f t="shared" si="48"/>
        <v>988</v>
      </c>
      <c r="Q1839" t="e">
        <f>VLOOKUP(N1839,금리!$A$1:$B$3050,2,0)</f>
        <v>#N/A</v>
      </c>
    </row>
    <row r="1840" spans="1:17" ht="17.25" x14ac:dyDescent="0.3">
      <c r="A1840" s="32" t="s">
        <v>1949</v>
      </c>
      <c r="B1840" s="32">
        <v>0</v>
      </c>
      <c r="N1840">
        <v>20220328</v>
      </c>
      <c r="O1840">
        <v>1</v>
      </c>
      <c r="P1840">
        <f t="shared" si="48"/>
        <v>989</v>
      </c>
      <c r="Q1840">
        <f>VLOOKUP(N1840,금리!$A$1:$B$3050,2,0)</f>
        <v>1.5100000000000001E-2</v>
      </c>
    </row>
    <row r="1841" spans="1:17" ht="17.25" x14ac:dyDescent="0.3">
      <c r="A1841" s="32" t="s">
        <v>1950</v>
      </c>
      <c r="B1841" s="32">
        <v>0</v>
      </c>
      <c r="N1841">
        <v>20220329</v>
      </c>
      <c r="O1841">
        <v>5</v>
      </c>
      <c r="P1841">
        <f t="shared" si="48"/>
        <v>994</v>
      </c>
      <c r="Q1841">
        <f>VLOOKUP(N1841,금리!$A$1:$B$3050,2,0)</f>
        <v>1.5100000000000001E-2</v>
      </c>
    </row>
    <row r="1842" spans="1:17" ht="17.25" x14ac:dyDescent="0.3">
      <c r="A1842" s="32" t="s">
        <v>1951</v>
      </c>
      <c r="B1842" s="32">
        <v>0</v>
      </c>
      <c r="N1842">
        <v>20220330</v>
      </c>
      <c r="O1842">
        <v>1</v>
      </c>
      <c r="P1842">
        <f t="shared" si="48"/>
        <v>995</v>
      </c>
      <c r="Q1842">
        <f>VLOOKUP(N1842,금리!$A$1:$B$3050,2,0)</f>
        <v>1.5100000000000001E-2</v>
      </c>
    </row>
    <row r="1843" spans="1:17" ht="17.25" x14ac:dyDescent="0.3">
      <c r="A1843" s="32" t="s">
        <v>1952</v>
      </c>
      <c r="B1843" s="32">
        <v>0</v>
      </c>
      <c r="N1843">
        <v>20220331</v>
      </c>
      <c r="O1843">
        <v>0</v>
      </c>
      <c r="P1843">
        <f t="shared" si="48"/>
        <v>995</v>
      </c>
      <c r="Q1843">
        <f>VLOOKUP(N1843,금리!$A$1:$B$3050,2,0)</f>
        <v>1.5100000000000001E-2</v>
      </c>
    </row>
    <row r="1844" spans="1:17" ht="17.25" x14ac:dyDescent="0.3">
      <c r="A1844" s="32" t="s">
        <v>1953</v>
      </c>
      <c r="B1844" s="32">
        <v>0</v>
      </c>
      <c r="N1844">
        <v>20220401</v>
      </c>
      <c r="O1844">
        <v>0</v>
      </c>
      <c r="P1844">
        <f t="shared" si="48"/>
        <v>995</v>
      </c>
      <c r="Q1844">
        <f>VLOOKUP(N1844,금리!$A$1:$B$3050,2,0)</f>
        <v>1.5100000000000001E-2</v>
      </c>
    </row>
    <row r="1845" spans="1:17" ht="17.25" x14ac:dyDescent="0.3">
      <c r="A1845" s="32" t="s">
        <v>1954</v>
      </c>
      <c r="B1845" s="32">
        <v>0</v>
      </c>
      <c r="N1845">
        <v>20220402</v>
      </c>
      <c r="O1845">
        <v>0</v>
      </c>
      <c r="P1845">
        <f t="shared" si="48"/>
        <v>995</v>
      </c>
      <c r="Q1845" t="e">
        <f>VLOOKUP(N1845,금리!$A$1:$B$3050,2,0)</f>
        <v>#N/A</v>
      </c>
    </row>
    <row r="1846" spans="1:17" ht="17.25" x14ac:dyDescent="0.3">
      <c r="A1846" s="32" t="s">
        <v>1955</v>
      </c>
      <c r="B1846" s="32">
        <v>0</v>
      </c>
      <c r="N1846">
        <v>20220403</v>
      </c>
      <c r="O1846">
        <v>0</v>
      </c>
      <c r="P1846">
        <f t="shared" si="48"/>
        <v>995</v>
      </c>
      <c r="Q1846" t="e">
        <f>VLOOKUP(N1846,금리!$A$1:$B$3050,2,0)</f>
        <v>#N/A</v>
      </c>
    </row>
    <row r="1847" spans="1:17" ht="17.25" x14ac:dyDescent="0.3">
      <c r="A1847" s="32" t="s">
        <v>1956</v>
      </c>
      <c r="B1847" s="32">
        <v>0</v>
      </c>
      <c r="N1847">
        <v>20220404</v>
      </c>
      <c r="O1847">
        <v>0</v>
      </c>
      <c r="P1847">
        <f t="shared" si="48"/>
        <v>995</v>
      </c>
      <c r="Q1847">
        <f>VLOOKUP(N1847,금리!$A$1:$B$3050,2,0)</f>
        <v>1.5100000000000001E-2</v>
      </c>
    </row>
    <row r="1848" spans="1:17" ht="17.25" x14ac:dyDescent="0.3">
      <c r="A1848" s="32" t="s">
        <v>1957</v>
      </c>
      <c r="B1848" s="32">
        <v>0</v>
      </c>
      <c r="N1848">
        <v>20220405</v>
      </c>
      <c r="O1848">
        <v>0</v>
      </c>
      <c r="P1848">
        <f t="shared" si="48"/>
        <v>995</v>
      </c>
      <c r="Q1848">
        <f>VLOOKUP(N1848,금리!$A$1:$B$3050,2,0)</f>
        <v>1.5100000000000001E-2</v>
      </c>
    </row>
    <row r="1849" spans="1:17" ht="17.25" x14ac:dyDescent="0.3">
      <c r="A1849" s="32" t="s">
        <v>1958</v>
      </c>
      <c r="B1849" s="32">
        <v>0</v>
      </c>
      <c r="N1849">
        <v>20220406</v>
      </c>
      <c r="O1849">
        <v>0</v>
      </c>
      <c r="P1849">
        <f t="shared" si="48"/>
        <v>995</v>
      </c>
      <c r="Q1849">
        <f>VLOOKUP(N1849,금리!$A$1:$B$3050,2,0)</f>
        <v>1.5100000000000001E-2</v>
      </c>
    </row>
    <row r="1850" spans="1:17" ht="17.25" x14ac:dyDescent="0.3">
      <c r="A1850" s="32" t="s">
        <v>1959</v>
      </c>
      <c r="B1850" s="32">
        <v>0</v>
      </c>
      <c r="N1850">
        <v>20220407</v>
      </c>
      <c r="O1850">
        <v>0</v>
      </c>
      <c r="P1850">
        <f t="shared" si="48"/>
        <v>995</v>
      </c>
      <c r="Q1850">
        <f>VLOOKUP(N1850,금리!$A$1:$B$3050,2,0)</f>
        <v>1.5100000000000001E-2</v>
      </c>
    </row>
    <row r="1851" spans="1:17" ht="17.25" x14ac:dyDescent="0.3">
      <c r="A1851" s="32" t="s">
        <v>1960</v>
      </c>
      <c r="B1851" s="32">
        <v>0</v>
      </c>
      <c r="N1851">
        <v>20220408</v>
      </c>
      <c r="O1851">
        <v>0</v>
      </c>
      <c r="P1851">
        <f t="shared" si="48"/>
        <v>995</v>
      </c>
      <c r="Q1851">
        <f>VLOOKUP(N1851,금리!$A$1:$B$3050,2,0)</f>
        <v>1.5100000000000001E-2</v>
      </c>
    </row>
    <row r="1852" spans="1:17" ht="17.25" x14ac:dyDescent="0.3">
      <c r="A1852" s="32" t="s">
        <v>1961</v>
      </c>
      <c r="B1852" s="32">
        <v>0</v>
      </c>
      <c r="N1852">
        <v>20220409</v>
      </c>
      <c r="O1852">
        <v>0</v>
      </c>
      <c r="P1852">
        <f t="shared" si="48"/>
        <v>995</v>
      </c>
      <c r="Q1852" t="e">
        <f>VLOOKUP(N1852,금리!$A$1:$B$3050,2,0)</f>
        <v>#N/A</v>
      </c>
    </row>
    <row r="1853" spans="1:17" ht="17.25" x14ac:dyDescent="0.3">
      <c r="A1853" s="32" t="s">
        <v>1962</v>
      </c>
      <c r="B1853" s="32">
        <v>0</v>
      </c>
      <c r="N1853">
        <v>20220410</v>
      </c>
      <c r="O1853">
        <v>0</v>
      </c>
      <c r="P1853">
        <f t="shared" si="48"/>
        <v>995</v>
      </c>
      <c r="Q1853" t="e">
        <f>VLOOKUP(N1853,금리!$A$1:$B$3050,2,0)</f>
        <v>#N/A</v>
      </c>
    </row>
    <row r="1854" spans="1:17" ht="17.25" x14ac:dyDescent="0.3">
      <c r="A1854" s="32" t="s">
        <v>1963</v>
      </c>
      <c r="B1854" s="32">
        <v>0</v>
      </c>
      <c r="N1854">
        <v>20220411</v>
      </c>
      <c r="O1854">
        <v>0</v>
      </c>
      <c r="P1854">
        <f t="shared" si="48"/>
        <v>995</v>
      </c>
      <c r="Q1854">
        <f>VLOOKUP(N1854,금리!$A$1:$B$3050,2,0)</f>
        <v>1.5100000000000001E-2</v>
      </c>
    </row>
    <row r="1855" spans="1:17" ht="17.25" x14ac:dyDescent="0.3">
      <c r="A1855" s="32" t="s">
        <v>1964</v>
      </c>
      <c r="B1855" s="32">
        <v>0</v>
      </c>
      <c r="N1855">
        <v>20220412</v>
      </c>
      <c r="O1855">
        <v>3</v>
      </c>
      <c r="P1855">
        <f t="shared" si="48"/>
        <v>998</v>
      </c>
      <c r="Q1855">
        <f>VLOOKUP(N1855,금리!$A$1:$B$3050,2,0)</f>
        <v>1.5100000000000001E-2</v>
      </c>
    </row>
    <row r="1856" spans="1:17" ht="17.25" x14ac:dyDescent="0.3">
      <c r="A1856" s="32" t="s">
        <v>1965</v>
      </c>
      <c r="B1856" s="32">
        <v>0</v>
      </c>
      <c r="N1856">
        <v>20220413</v>
      </c>
      <c r="O1856">
        <v>0</v>
      </c>
      <c r="P1856">
        <f t="shared" si="48"/>
        <v>998</v>
      </c>
      <c r="Q1856">
        <f>VLOOKUP(N1856,금리!$A$1:$B$3050,2,0)</f>
        <v>1.5100000000000001E-2</v>
      </c>
    </row>
    <row r="1857" spans="1:17" ht="17.25" x14ac:dyDescent="0.3">
      <c r="A1857" s="32" t="s">
        <v>1966</v>
      </c>
      <c r="B1857" s="32">
        <v>0</v>
      </c>
      <c r="N1857">
        <v>20220414</v>
      </c>
      <c r="O1857">
        <v>1</v>
      </c>
      <c r="P1857">
        <f t="shared" si="48"/>
        <v>999</v>
      </c>
      <c r="Q1857">
        <f>VLOOKUP(N1857,금리!$A$1:$B$3050,2,0)</f>
        <v>1.72E-2</v>
      </c>
    </row>
    <row r="1858" spans="1:17" ht="17.25" x14ac:dyDescent="0.3">
      <c r="A1858" s="32" t="s">
        <v>1967</v>
      </c>
      <c r="B1858" s="32">
        <v>0</v>
      </c>
      <c r="N1858">
        <v>20220415</v>
      </c>
      <c r="O1858">
        <v>0</v>
      </c>
      <c r="P1858">
        <f t="shared" si="48"/>
        <v>999</v>
      </c>
      <c r="Q1858">
        <f>VLOOKUP(N1858,금리!$A$1:$B$3050,2,0)</f>
        <v>1.72E-2</v>
      </c>
    </row>
    <row r="1859" spans="1:17" ht="17.25" x14ac:dyDescent="0.3">
      <c r="A1859" s="32" t="s">
        <v>1968</v>
      </c>
      <c r="B1859" s="32">
        <v>0</v>
      </c>
      <c r="N1859">
        <v>20220416</v>
      </c>
      <c r="O1859">
        <v>0</v>
      </c>
      <c r="P1859">
        <f t="shared" si="48"/>
        <v>999</v>
      </c>
      <c r="Q1859" t="e">
        <f>VLOOKUP(N1859,금리!$A$1:$B$3050,2,0)</f>
        <v>#N/A</v>
      </c>
    </row>
    <row r="1860" spans="1:17" ht="17.25" x14ac:dyDescent="0.3">
      <c r="A1860" s="32" t="s">
        <v>1969</v>
      </c>
      <c r="B1860" s="32">
        <v>0</v>
      </c>
      <c r="N1860">
        <v>20220417</v>
      </c>
      <c r="O1860">
        <v>0</v>
      </c>
      <c r="P1860">
        <f t="shared" ref="P1860:P1862" si="49">O1860+P1859</f>
        <v>999</v>
      </c>
      <c r="Q1860" t="e">
        <f>VLOOKUP(N1860,금리!$A$1:$B$3050,2,0)</f>
        <v>#N/A</v>
      </c>
    </row>
    <row r="1861" spans="1:17" ht="17.25" x14ac:dyDescent="0.3">
      <c r="A1861" s="32" t="s">
        <v>1970</v>
      </c>
      <c r="B1861" s="32">
        <v>0</v>
      </c>
      <c r="N1861">
        <v>20220418</v>
      </c>
      <c r="O1861">
        <v>1</v>
      </c>
      <c r="P1861">
        <f t="shared" si="49"/>
        <v>1000</v>
      </c>
      <c r="Q1861">
        <f>VLOOKUP(N1861,금리!$A$1:$B$3050,2,0)</f>
        <v>1.72E-2</v>
      </c>
    </row>
    <row r="1862" spans="1:17" ht="17.25" x14ac:dyDescent="0.3">
      <c r="A1862" s="32" t="s">
        <v>1971</v>
      </c>
      <c r="B1862" s="32">
        <v>0</v>
      </c>
      <c r="N1862">
        <v>20220419</v>
      </c>
      <c r="O1862">
        <v>1</v>
      </c>
      <c r="P1862">
        <f t="shared" si="49"/>
        <v>1001</v>
      </c>
      <c r="Q1862">
        <f>VLOOKUP(N1862,금리!$A$1:$B$3050,2,0)</f>
        <v>1.72E-2</v>
      </c>
    </row>
    <row r="1863" spans="1:17" ht="17.25" x14ac:dyDescent="0.3">
      <c r="A1863" s="32" t="s">
        <v>1972</v>
      </c>
      <c r="B1863" s="32">
        <v>0</v>
      </c>
    </row>
    <row r="1864" spans="1:17" ht="17.25" x14ac:dyDescent="0.3">
      <c r="A1864" s="32" t="s">
        <v>1973</v>
      </c>
      <c r="B1864" s="32">
        <v>0</v>
      </c>
    </row>
    <row r="1865" spans="1:17" ht="17.25" x14ac:dyDescent="0.3">
      <c r="A1865" s="32" t="s">
        <v>1974</v>
      </c>
      <c r="B1865" s="32">
        <v>0</v>
      </c>
    </row>
    <row r="1866" spans="1:17" ht="17.25" x14ac:dyDescent="0.3">
      <c r="A1866" s="32" t="s">
        <v>1975</v>
      </c>
      <c r="B1866" s="32">
        <v>0</v>
      </c>
    </row>
    <row r="1867" spans="1:17" ht="17.25" x14ac:dyDescent="0.3">
      <c r="A1867" s="32" t="s">
        <v>1976</v>
      </c>
      <c r="B1867" s="32">
        <v>0</v>
      </c>
    </row>
    <row r="1868" spans="1:17" ht="17.25" x14ac:dyDescent="0.3">
      <c r="A1868" s="32" t="s">
        <v>1977</v>
      </c>
      <c r="B1868" s="32">
        <v>0</v>
      </c>
    </row>
    <row r="1869" spans="1:17" ht="17.25" x14ac:dyDescent="0.3">
      <c r="A1869" s="32" t="s">
        <v>1978</v>
      </c>
      <c r="B1869" s="32">
        <v>0</v>
      </c>
    </row>
    <row r="1870" spans="1:17" ht="17.25" x14ac:dyDescent="0.3">
      <c r="A1870" s="32" t="s">
        <v>1979</v>
      </c>
      <c r="B1870" s="32">
        <v>0</v>
      </c>
    </row>
    <row r="1871" spans="1:17" ht="17.25" x14ac:dyDescent="0.3">
      <c r="A1871" s="32" t="s">
        <v>1980</v>
      </c>
      <c r="B1871" s="32">
        <v>0</v>
      </c>
    </row>
    <row r="1872" spans="1:17" ht="17.25" x14ac:dyDescent="0.3">
      <c r="A1872" s="32" t="s">
        <v>1981</v>
      </c>
      <c r="B1872" s="32">
        <v>0</v>
      </c>
    </row>
    <row r="1873" spans="1:2" ht="17.25" x14ac:dyDescent="0.3">
      <c r="A1873" s="32" t="s">
        <v>1982</v>
      </c>
      <c r="B1873" s="32">
        <v>0</v>
      </c>
    </row>
    <row r="1874" spans="1:2" ht="17.25" x14ac:dyDescent="0.3">
      <c r="A1874" s="32" t="s">
        <v>1983</v>
      </c>
      <c r="B1874" s="32">
        <v>0</v>
      </c>
    </row>
    <row r="1875" spans="1:2" ht="17.25" x14ac:dyDescent="0.3">
      <c r="A1875" s="32" t="s">
        <v>1984</v>
      </c>
      <c r="B1875" s="32">
        <v>0</v>
      </c>
    </row>
    <row r="1876" spans="1:2" ht="17.25" x14ac:dyDescent="0.3">
      <c r="A1876" s="32" t="s">
        <v>1985</v>
      </c>
      <c r="B1876" s="32">
        <v>0</v>
      </c>
    </row>
    <row r="1877" spans="1:2" ht="17.25" x14ac:dyDescent="0.3">
      <c r="A1877" s="32" t="s">
        <v>1986</v>
      </c>
      <c r="B1877" s="32">
        <v>0</v>
      </c>
    </row>
    <row r="1878" spans="1:2" ht="17.25" x14ac:dyDescent="0.3">
      <c r="A1878" s="32" t="s">
        <v>1987</v>
      </c>
      <c r="B1878" s="32">
        <v>0</v>
      </c>
    </row>
    <row r="1879" spans="1:2" ht="17.25" x14ac:dyDescent="0.3">
      <c r="A1879" s="32" t="s">
        <v>1988</v>
      </c>
      <c r="B1879" s="32">
        <v>0</v>
      </c>
    </row>
    <row r="1880" spans="1:2" ht="17.25" x14ac:dyDescent="0.3">
      <c r="A1880" s="32" t="s">
        <v>1989</v>
      </c>
      <c r="B1880" s="32">
        <v>0</v>
      </c>
    </row>
    <row r="1881" spans="1:2" ht="17.25" x14ac:dyDescent="0.3">
      <c r="A1881" s="32" t="s">
        <v>1990</v>
      </c>
      <c r="B1881" s="32">
        <v>0</v>
      </c>
    </row>
    <row r="1882" spans="1:2" ht="17.25" x14ac:dyDescent="0.3">
      <c r="A1882" s="32" t="s">
        <v>1991</v>
      </c>
      <c r="B1882" s="32">
        <v>0</v>
      </c>
    </row>
    <row r="1883" spans="1:2" ht="17.25" x14ac:dyDescent="0.3">
      <c r="A1883" s="32" t="s">
        <v>1992</v>
      </c>
      <c r="B1883" s="32">
        <v>0</v>
      </c>
    </row>
    <row r="1884" spans="1:2" ht="17.25" x14ac:dyDescent="0.3">
      <c r="A1884" s="32" t="s">
        <v>1993</v>
      </c>
      <c r="B1884" s="32">
        <v>0</v>
      </c>
    </row>
    <row r="1885" spans="1:2" ht="17.25" x14ac:dyDescent="0.3">
      <c r="A1885" s="32" t="s">
        <v>1994</v>
      </c>
      <c r="B1885" s="32">
        <v>0</v>
      </c>
    </row>
    <row r="1886" spans="1:2" ht="17.25" x14ac:dyDescent="0.3">
      <c r="A1886" s="32" t="s">
        <v>1995</v>
      </c>
      <c r="B1886" s="32">
        <v>0</v>
      </c>
    </row>
    <row r="1887" spans="1:2" ht="17.25" x14ac:dyDescent="0.3">
      <c r="A1887" s="32" t="s">
        <v>1996</v>
      </c>
      <c r="B1887" s="32">
        <v>0</v>
      </c>
    </row>
    <row r="1888" spans="1:2" ht="17.25" x14ac:dyDescent="0.3">
      <c r="A1888" s="32" t="s">
        <v>1997</v>
      </c>
      <c r="B1888" s="32">
        <v>0</v>
      </c>
    </row>
    <row r="1889" spans="1:2" ht="17.25" x14ac:dyDescent="0.3">
      <c r="A1889" s="32" t="s">
        <v>1998</v>
      </c>
      <c r="B1889" s="32">
        <v>0</v>
      </c>
    </row>
    <row r="1890" spans="1:2" ht="17.25" x14ac:dyDescent="0.3">
      <c r="A1890" s="32" t="s">
        <v>1999</v>
      </c>
      <c r="B1890" s="32">
        <v>0</v>
      </c>
    </row>
    <row r="1891" spans="1:2" ht="17.25" x14ac:dyDescent="0.3">
      <c r="A1891" s="32" t="s">
        <v>2000</v>
      </c>
      <c r="B1891" s="32">
        <v>0</v>
      </c>
    </row>
    <row r="1892" spans="1:2" ht="17.25" x14ac:dyDescent="0.3">
      <c r="A1892" s="32" t="s">
        <v>2001</v>
      </c>
      <c r="B1892" s="32">
        <v>0</v>
      </c>
    </row>
    <row r="1893" spans="1:2" ht="17.25" x14ac:dyDescent="0.3">
      <c r="A1893" s="32" t="s">
        <v>2002</v>
      </c>
      <c r="B1893" s="32">
        <v>0</v>
      </c>
    </row>
    <row r="1894" spans="1:2" ht="17.25" x14ac:dyDescent="0.3">
      <c r="A1894" s="32" t="s">
        <v>2003</v>
      </c>
      <c r="B1894" s="32">
        <v>0</v>
      </c>
    </row>
    <row r="1895" spans="1:2" ht="17.25" x14ac:dyDescent="0.3">
      <c r="A1895" s="32" t="s">
        <v>2004</v>
      </c>
      <c r="B1895" s="32">
        <v>0</v>
      </c>
    </row>
    <row r="1896" spans="1:2" ht="17.25" x14ac:dyDescent="0.3">
      <c r="A1896" s="32" t="s">
        <v>2005</v>
      </c>
      <c r="B1896" s="32">
        <v>0</v>
      </c>
    </row>
    <row r="1897" spans="1:2" ht="17.25" x14ac:dyDescent="0.3">
      <c r="A1897" s="32" t="s">
        <v>2006</v>
      </c>
      <c r="B1897" s="32">
        <v>0</v>
      </c>
    </row>
    <row r="1898" spans="1:2" ht="17.25" x14ac:dyDescent="0.3">
      <c r="A1898" s="32" t="s">
        <v>2007</v>
      </c>
      <c r="B1898" s="32">
        <v>0</v>
      </c>
    </row>
    <row r="1899" spans="1:2" ht="17.25" x14ac:dyDescent="0.3">
      <c r="A1899" s="32" t="s">
        <v>2008</v>
      </c>
      <c r="B1899" s="32">
        <v>0</v>
      </c>
    </row>
    <row r="1900" spans="1:2" ht="17.25" x14ac:dyDescent="0.3">
      <c r="A1900" s="32" t="s">
        <v>2009</v>
      </c>
      <c r="B1900" s="32">
        <v>0</v>
      </c>
    </row>
    <row r="1901" spans="1:2" ht="17.25" x14ac:dyDescent="0.3">
      <c r="A1901" s="32" t="s">
        <v>2010</v>
      </c>
      <c r="B1901" s="32">
        <v>0</v>
      </c>
    </row>
    <row r="1902" spans="1:2" ht="17.25" x14ac:dyDescent="0.3">
      <c r="A1902" s="32" t="s">
        <v>2011</v>
      </c>
      <c r="B1902" s="32">
        <v>0</v>
      </c>
    </row>
    <row r="1903" spans="1:2" ht="17.25" x14ac:dyDescent="0.3">
      <c r="A1903" s="32" t="s">
        <v>2012</v>
      </c>
      <c r="B1903" s="32">
        <v>0</v>
      </c>
    </row>
    <row r="1904" spans="1:2" ht="17.25" x14ac:dyDescent="0.3">
      <c r="A1904" s="32" t="s">
        <v>2013</v>
      </c>
      <c r="B1904" s="32">
        <v>0</v>
      </c>
    </row>
    <row r="1905" spans="1:2" ht="17.25" x14ac:dyDescent="0.3">
      <c r="A1905" s="32" t="s">
        <v>2014</v>
      </c>
      <c r="B1905" s="32">
        <v>0</v>
      </c>
    </row>
    <row r="1906" spans="1:2" ht="17.25" x14ac:dyDescent="0.3">
      <c r="A1906" s="32" t="s">
        <v>2015</v>
      </c>
      <c r="B1906" s="32">
        <v>0</v>
      </c>
    </row>
    <row r="1907" spans="1:2" ht="17.25" x14ac:dyDescent="0.3">
      <c r="A1907" s="32" t="s">
        <v>2016</v>
      </c>
      <c r="B1907" s="32">
        <v>0</v>
      </c>
    </row>
    <row r="1908" spans="1:2" ht="17.25" x14ac:dyDescent="0.3">
      <c r="A1908" s="32" t="s">
        <v>2017</v>
      </c>
      <c r="B1908" s="32">
        <v>0</v>
      </c>
    </row>
    <row r="1909" spans="1:2" ht="17.25" x14ac:dyDescent="0.3">
      <c r="A1909" s="32" t="s">
        <v>2018</v>
      </c>
      <c r="B1909" s="32">
        <v>0</v>
      </c>
    </row>
    <row r="1910" spans="1:2" ht="17.25" x14ac:dyDescent="0.3">
      <c r="A1910" s="32" t="s">
        <v>2019</v>
      </c>
      <c r="B1910" s="32">
        <v>0</v>
      </c>
    </row>
    <row r="1911" spans="1:2" ht="17.25" x14ac:dyDescent="0.3">
      <c r="A1911" s="32" t="s">
        <v>2020</v>
      </c>
      <c r="B1911" s="32">
        <v>0</v>
      </c>
    </row>
    <row r="1912" spans="1:2" ht="17.25" x14ac:dyDescent="0.3">
      <c r="A1912" s="32" t="s">
        <v>2021</v>
      </c>
      <c r="B1912" s="32">
        <v>0</v>
      </c>
    </row>
    <row r="1913" spans="1:2" ht="17.25" x14ac:dyDescent="0.3">
      <c r="A1913" s="32" t="s">
        <v>2022</v>
      </c>
      <c r="B1913" s="32">
        <v>0</v>
      </c>
    </row>
    <row r="1914" spans="1:2" ht="17.25" x14ac:dyDescent="0.3">
      <c r="A1914" s="32" t="s">
        <v>2023</v>
      </c>
      <c r="B1914" s="32">
        <v>0</v>
      </c>
    </row>
    <row r="1915" spans="1:2" ht="17.25" x14ac:dyDescent="0.3">
      <c r="A1915" s="32" t="s">
        <v>2024</v>
      </c>
      <c r="B1915" s="32">
        <v>0</v>
      </c>
    </row>
    <row r="1916" spans="1:2" ht="17.25" x14ac:dyDescent="0.3">
      <c r="A1916" s="32" t="s">
        <v>2025</v>
      </c>
      <c r="B1916" s="32">
        <v>0</v>
      </c>
    </row>
    <row r="1917" spans="1:2" ht="17.25" x14ac:dyDescent="0.3">
      <c r="A1917" s="32" t="s">
        <v>2026</v>
      </c>
      <c r="B1917" s="32">
        <v>0</v>
      </c>
    </row>
    <row r="1918" spans="1:2" ht="17.25" x14ac:dyDescent="0.3">
      <c r="A1918" s="32" t="s">
        <v>2027</v>
      </c>
      <c r="B1918" s="32">
        <v>0</v>
      </c>
    </row>
    <row r="1919" spans="1:2" ht="17.25" x14ac:dyDescent="0.3">
      <c r="A1919" s="32" t="s">
        <v>2028</v>
      </c>
      <c r="B1919" s="32">
        <v>0</v>
      </c>
    </row>
    <row r="1920" spans="1:2" ht="17.25" x14ac:dyDescent="0.3">
      <c r="A1920" s="32" t="s">
        <v>2029</v>
      </c>
      <c r="B1920" s="32">
        <v>0</v>
      </c>
    </row>
    <row r="1921" spans="1:2" ht="17.25" x14ac:dyDescent="0.3">
      <c r="A1921" s="32" t="s">
        <v>2030</v>
      </c>
      <c r="B1921" s="32">
        <v>0</v>
      </c>
    </row>
    <row r="1922" spans="1:2" ht="17.25" x14ac:dyDescent="0.3">
      <c r="A1922" s="32" t="s">
        <v>2031</v>
      </c>
      <c r="B1922" s="32">
        <v>0</v>
      </c>
    </row>
    <row r="1923" spans="1:2" ht="17.25" x14ac:dyDescent="0.3">
      <c r="A1923" s="32" t="s">
        <v>2032</v>
      </c>
      <c r="B1923" s="32">
        <v>0</v>
      </c>
    </row>
    <row r="1924" spans="1:2" ht="17.25" x14ac:dyDescent="0.3">
      <c r="A1924" s="32" t="s">
        <v>2033</v>
      </c>
      <c r="B1924" s="32">
        <v>0</v>
      </c>
    </row>
    <row r="1925" spans="1:2" ht="17.25" x14ac:dyDescent="0.3">
      <c r="A1925" s="32" t="s">
        <v>2034</v>
      </c>
      <c r="B1925" s="32">
        <v>0</v>
      </c>
    </row>
    <row r="1926" spans="1:2" ht="17.25" x14ac:dyDescent="0.3">
      <c r="A1926" s="32" t="s">
        <v>2035</v>
      </c>
      <c r="B1926" s="32">
        <v>0</v>
      </c>
    </row>
    <row r="1927" spans="1:2" ht="17.25" x14ac:dyDescent="0.3">
      <c r="A1927" s="32" t="s">
        <v>2036</v>
      </c>
      <c r="B1927" s="32">
        <v>0</v>
      </c>
    </row>
    <row r="1928" spans="1:2" ht="17.25" x14ac:dyDescent="0.3">
      <c r="A1928" s="32" t="s">
        <v>2037</v>
      </c>
      <c r="B1928" s="32">
        <v>0</v>
      </c>
    </row>
    <row r="1929" spans="1:2" ht="17.25" x14ac:dyDescent="0.3">
      <c r="A1929" s="32" t="s">
        <v>2038</v>
      </c>
      <c r="B1929" s="32">
        <v>0</v>
      </c>
    </row>
    <row r="1930" spans="1:2" ht="17.25" x14ac:dyDescent="0.3">
      <c r="A1930" s="32" t="s">
        <v>2039</v>
      </c>
      <c r="B1930" s="32">
        <v>0</v>
      </c>
    </row>
    <row r="1931" spans="1:2" ht="17.25" x14ac:dyDescent="0.3">
      <c r="A1931" s="32" t="s">
        <v>2040</v>
      </c>
      <c r="B1931" s="32">
        <v>0</v>
      </c>
    </row>
    <row r="1932" spans="1:2" ht="17.25" x14ac:dyDescent="0.3">
      <c r="A1932" s="32" t="s">
        <v>2041</v>
      </c>
      <c r="B1932" s="32">
        <v>0</v>
      </c>
    </row>
    <row r="1933" spans="1:2" ht="17.25" x14ac:dyDescent="0.3">
      <c r="A1933" s="32" t="s">
        <v>2042</v>
      </c>
      <c r="B1933" s="32">
        <v>0</v>
      </c>
    </row>
    <row r="1934" spans="1:2" ht="17.25" x14ac:dyDescent="0.3">
      <c r="A1934" s="32" t="s">
        <v>2043</v>
      </c>
      <c r="B1934" s="32">
        <v>0</v>
      </c>
    </row>
    <row r="1935" spans="1:2" ht="17.25" x14ac:dyDescent="0.3">
      <c r="A1935" s="32" t="s">
        <v>2044</v>
      </c>
      <c r="B1935" s="32">
        <v>0</v>
      </c>
    </row>
    <row r="1936" spans="1:2" ht="17.25" x14ac:dyDescent="0.3">
      <c r="A1936" s="32" t="s">
        <v>2045</v>
      </c>
      <c r="B1936" s="32">
        <v>0</v>
      </c>
    </row>
    <row r="1937" spans="1:2" ht="17.25" x14ac:dyDescent="0.3">
      <c r="A1937" s="32" t="s">
        <v>2046</v>
      </c>
      <c r="B1937" s="32">
        <v>0</v>
      </c>
    </row>
    <row r="1938" spans="1:2" ht="17.25" x14ac:dyDescent="0.3">
      <c r="A1938" s="32" t="s">
        <v>2047</v>
      </c>
      <c r="B1938" s="32">
        <v>0</v>
      </c>
    </row>
    <row r="1939" spans="1:2" ht="17.25" x14ac:dyDescent="0.3">
      <c r="A1939" s="32" t="s">
        <v>2048</v>
      </c>
      <c r="B1939" s="32">
        <v>0</v>
      </c>
    </row>
    <row r="1940" spans="1:2" ht="17.25" x14ac:dyDescent="0.3">
      <c r="A1940" s="32" t="s">
        <v>2049</v>
      </c>
      <c r="B1940" s="32">
        <v>0</v>
      </c>
    </row>
    <row r="1941" spans="1:2" ht="17.25" x14ac:dyDescent="0.3">
      <c r="A1941" s="32" t="s">
        <v>2050</v>
      </c>
      <c r="B1941" s="32">
        <v>0</v>
      </c>
    </row>
    <row r="1942" spans="1:2" ht="17.25" x14ac:dyDescent="0.3">
      <c r="A1942" s="32" t="s">
        <v>2051</v>
      </c>
      <c r="B1942" s="32">
        <v>0</v>
      </c>
    </row>
    <row r="1943" spans="1:2" ht="17.25" x14ac:dyDescent="0.3">
      <c r="A1943" s="32" t="s">
        <v>2052</v>
      </c>
      <c r="B1943" s="32">
        <v>0</v>
      </c>
    </row>
    <row r="1944" spans="1:2" ht="17.25" x14ac:dyDescent="0.3">
      <c r="A1944" s="32" t="s">
        <v>2053</v>
      </c>
      <c r="B1944" s="32">
        <v>0</v>
      </c>
    </row>
    <row r="1945" spans="1:2" ht="17.25" x14ac:dyDescent="0.3">
      <c r="A1945" s="32" t="s">
        <v>2054</v>
      </c>
      <c r="B1945" s="32">
        <v>0</v>
      </c>
    </row>
    <row r="1946" spans="1:2" ht="17.25" x14ac:dyDescent="0.3">
      <c r="A1946" s="32" t="s">
        <v>2055</v>
      </c>
      <c r="B1946" s="32">
        <v>0</v>
      </c>
    </row>
    <row r="1947" spans="1:2" ht="17.25" x14ac:dyDescent="0.3">
      <c r="A1947" s="32" t="s">
        <v>2056</v>
      </c>
      <c r="B1947" s="32">
        <v>0</v>
      </c>
    </row>
    <row r="1948" spans="1:2" ht="17.25" x14ac:dyDescent="0.3">
      <c r="A1948" s="32" t="s">
        <v>2057</v>
      </c>
      <c r="B1948" s="32">
        <v>0</v>
      </c>
    </row>
    <row r="1949" spans="1:2" ht="17.25" x14ac:dyDescent="0.3">
      <c r="A1949" s="32" t="s">
        <v>2058</v>
      </c>
      <c r="B1949" s="32">
        <v>0</v>
      </c>
    </row>
    <row r="1950" spans="1:2" ht="17.25" x14ac:dyDescent="0.3">
      <c r="A1950" s="32" t="s">
        <v>2059</v>
      </c>
      <c r="B1950" s="32">
        <v>0</v>
      </c>
    </row>
    <row r="1951" spans="1:2" ht="17.25" x14ac:dyDescent="0.3">
      <c r="A1951" s="32" t="s">
        <v>2060</v>
      </c>
      <c r="B1951" s="32">
        <v>0</v>
      </c>
    </row>
    <row r="1952" spans="1:2" ht="17.25" x14ac:dyDescent="0.3">
      <c r="A1952" s="32" t="s">
        <v>2061</v>
      </c>
      <c r="B1952" s="32">
        <v>0</v>
      </c>
    </row>
    <row r="1953" spans="1:2" ht="17.25" x14ac:dyDescent="0.3">
      <c r="A1953" s="32" t="s">
        <v>2062</v>
      </c>
      <c r="B1953" s="32">
        <v>0</v>
      </c>
    </row>
    <row r="1954" spans="1:2" ht="17.25" x14ac:dyDescent="0.3">
      <c r="A1954" s="32" t="s">
        <v>2063</v>
      </c>
      <c r="B1954" s="32">
        <v>0</v>
      </c>
    </row>
    <row r="1955" spans="1:2" ht="17.25" x14ac:dyDescent="0.3">
      <c r="A1955" s="32" t="s">
        <v>2064</v>
      </c>
      <c r="B1955" s="32">
        <v>0</v>
      </c>
    </row>
    <row r="1956" spans="1:2" ht="17.25" x14ac:dyDescent="0.3">
      <c r="A1956" s="32" t="s">
        <v>2065</v>
      </c>
      <c r="B1956" s="32">
        <v>0</v>
      </c>
    </row>
    <row r="1957" spans="1:2" ht="17.25" x14ac:dyDescent="0.3">
      <c r="A1957" s="32" t="s">
        <v>2066</v>
      </c>
      <c r="B1957" s="32">
        <v>0</v>
      </c>
    </row>
    <row r="1958" spans="1:2" ht="17.25" x14ac:dyDescent="0.3">
      <c r="A1958" s="32" t="s">
        <v>2067</v>
      </c>
      <c r="B1958" s="32">
        <v>0</v>
      </c>
    </row>
    <row r="1959" spans="1:2" ht="17.25" x14ac:dyDescent="0.3">
      <c r="A1959" s="32" t="s">
        <v>2068</v>
      </c>
      <c r="B1959" s="32">
        <v>0</v>
      </c>
    </row>
    <row r="1960" spans="1:2" ht="17.25" x14ac:dyDescent="0.3">
      <c r="A1960" s="32" t="s">
        <v>2069</v>
      </c>
      <c r="B1960" s="32">
        <v>0</v>
      </c>
    </row>
    <row r="1961" spans="1:2" ht="17.25" x14ac:dyDescent="0.3">
      <c r="A1961" s="32" t="s">
        <v>2070</v>
      </c>
      <c r="B1961" s="32">
        <v>0</v>
      </c>
    </row>
    <row r="1962" spans="1:2" ht="17.25" x14ac:dyDescent="0.3">
      <c r="A1962" s="32" t="s">
        <v>2071</v>
      </c>
      <c r="B1962" s="32">
        <v>0</v>
      </c>
    </row>
    <row r="1963" spans="1:2" ht="17.25" x14ac:dyDescent="0.3">
      <c r="A1963" s="32" t="s">
        <v>2072</v>
      </c>
      <c r="B1963" s="32">
        <v>0</v>
      </c>
    </row>
    <row r="1964" spans="1:2" ht="17.25" x14ac:dyDescent="0.3">
      <c r="A1964" s="32" t="s">
        <v>2073</v>
      </c>
      <c r="B1964" s="32">
        <v>0</v>
      </c>
    </row>
    <row r="1965" spans="1:2" ht="17.25" x14ac:dyDescent="0.3">
      <c r="A1965" s="32" t="s">
        <v>2074</v>
      </c>
      <c r="B1965" s="32">
        <v>0</v>
      </c>
    </row>
    <row r="1966" spans="1:2" ht="17.25" x14ac:dyDescent="0.3">
      <c r="A1966" s="32" t="s">
        <v>2075</v>
      </c>
      <c r="B1966" s="32">
        <v>0</v>
      </c>
    </row>
    <row r="1967" spans="1:2" ht="17.25" x14ac:dyDescent="0.3">
      <c r="A1967" s="32" t="s">
        <v>2076</v>
      </c>
      <c r="B1967" s="32">
        <v>0</v>
      </c>
    </row>
    <row r="1968" spans="1:2" ht="17.25" x14ac:dyDescent="0.3">
      <c r="A1968" s="32" t="s">
        <v>2077</v>
      </c>
      <c r="B1968" s="32">
        <v>0</v>
      </c>
    </row>
    <row r="1969" spans="1:2" ht="17.25" x14ac:dyDescent="0.3">
      <c r="A1969" s="32" t="s">
        <v>2078</v>
      </c>
      <c r="B1969" s="32">
        <v>0</v>
      </c>
    </row>
    <row r="1970" spans="1:2" ht="17.25" x14ac:dyDescent="0.3">
      <c r="A1970" s="32" t="s">
        <v>2079</v>
      </c>
      <c r="B1970" s="32">
        <v>0</v>
      </c>
    </row>
    <row r="1971" spans="1:2" ht="17.25" x14ac:dyDescent="0.3">
      <c r="A1971" s="32" t="s">
        <v>2080</v>
      </c>
      <c r="B1971" s="32">
        <v>0</v>
      </c>
    </row>
    <row r="1972" spans="1:2" ht="17.25" x14ac:dyDescent="0.3">
      <c r="A1972" s="32" t="s">
        <v>2081</v>
      </c>
      <c r="B1972" s="32">
        <v>0</v>
      </c>
    </row>
    <row r="1973" spans="1:2" ht="17.25" x14ac:dyDescent="0.3">
      <c r="A1973" s="32" t="s">
        <v>2082</v>
      </c>
      <c r="B1973" s="32">
        <v>0</v>
      </c>
    </row>
    <row r="1974" spans="1:2" ht="17.25" x14ac:dyDescent="0.3">
      <c r="A1974" s="32" t="s">
        <v>2083</v>
      </c>
      <c r="B1974" s="32">
        <v>0</v>
      </c>
    </row>
    <row r="1975" spans="1:2" ht="17.25" x14ac:dyDescent="0.3">
      <c r="A1975" s="32" t="s">
        <v>2084</v>
      </c>
      <c r="B1975" s="32">
        <v>0</v>
      </c>
    </row>
    <row r="1976" spans="1:2" ht="17.25" x14ac:dyDescent="0.3">
      <c r="A1976" s="32" t="s">
        <v>2085</v>
      </c>
      <c r="B1976" s="32">
        <v>0</v>
      </c>
    </row>
    <row r="1977" spans="1:2" ht="17.25" x14ac:dyDescent="0.3">
      <c r="A1977" s="32" t="s">
        <v>2086</v>
      </c>
      <c r="B1977" s="32">
        <v>0</v>
      </c>
    </row>
    <row r="1978" spans="1:2" ht="17.25" x14ac:dyDescent="0.3">
      <c r="A1978" s="32" t="s">
        <v>2087</v>
      </c>
      <c r="B1978" s="32">
        <v>0</v>
      </c>
    </row>
    <row r="1979" spans="1:2" ht="17.25" x14ac:dyDescent="0.3">
      <c r="A1979" s="32" t="s">
        <v>2088</v>
      </c>
      <c r="B1979" s="32">
        <v>0</v>
      </c>
    </row>
    <row r="1980" spans="1:2" ht="17.25" x14ac:dyDescent="0.3">
      <c r="A1980" s="32" t="s">
        <v>2089</v>
      </c>
      <c r="B1980" s="32">
        <v>0</v>
      </c>
    </row>
    <row r="1981" spans="1:2" ht="17.25" x14ac:dyDescent="0.3">
      <c r="A1981" s="32" t="s">
        <v>2090</v>
      </c>
      <c r="B1981" s="32">
        <v>0</v>
      </c>
    </row>
    <row r="1982" spans="1:2" ht="17.25" x14ac:dyDescent="0.3">
      <c r="A1982" s="32" t="s">
        <v>2091</v>
      </c>
      <c r="B1982" s="32">
        <v>0</v>
      </c>
    </row>
    <row r="1983" spans="1:2" ht="17.25" x14ac:dyDescent="0.3">
      <c r="A1983" s="32" t="s">
        <v>2092</v>
      </c>
      <c r="B1983" s="32">
        <v>0</v>
      </c>
    </row>
    <row r="1984" spans="1:2" ht="17.25" x14ac:dyDescent="0.3">
      <c r="A1984" s="32" t="s">
        <v>2093</v>
      </c>
      <c r="B1984" s="32">
        <v>0</v>
      </c>
    </row>
    <row r="1985" spans="1:2" ht="17.25" x14ac:dyDescent="0.3">
      <c r="A1985" s="32" t="s">
        <v>2094</v>
      </c>
      <c r="B1985" s="32">
        <v>0</v>
      </c>
    </row>
    <row r="1986" spans="1:2" ht="17.25" x14ac:dyDescent="0.3">
      <c r="A1986" s="32" t="s">
        <v>2095</v>
      </c>
      <c r="B1986" s="32">
        <v>0</v>
      </c>
    </row>
    <row r="1987" spans="1:2" ht="17.25" x14ac:dyDescent="0.3">
      <c r="A1987" s="32" t="s">
        <v>2096</v>
      </c>
      <c r="B1987" s="32">
        <v>0</v>
      </c>
    </row>
    <row r="1988" spans="1:2" ht="17.25" x14ac:dyDescent="0.3">
      <c r="A1988" s="32" t="s">
        <v>2097</v>
      </c>
      <c r="B1988" s="32">
        <v>0</v>
      </c>
    </row>
    <row r="1989" spans="1:2" ht="17.25" x14ac:dyDescent="0.3">
      <c r="A1989" s="32" t="s">
        <v>2098</v>
      </c>
      <c r="B1989" s="32">
        <v>0</v>
      </c>
    </row>
    <row r="1990" spans="1:2" ht="17.25" x14ac:dyDescent="0.3">
      <c r="A1990" s="32" t="s">
        <v>2099</v>
      </c>
      <c r="B1990" s="32">
        <v>0</v>
      </c>
    </row>
    <row r="1991" spans="1:2" ht="17.25" x14ac:dyDescent="0.3">
      <c r="A1991" s="32" t="s">
        <v>2100</v>
      </c>
      <c r="B1991" s="32">
        <v>0</v>
      </c>
    </row>
    <row r="1992" spans="1:2" ht="17.25" x14ac:dyDescent="0.3">
      <c r="A1992" s="32" t="s">
        <v>2101</v>
      </c>
      <c r="B1992" s="32">
        <v>0</v>
      </c>
    </row>
    <row r="1993" spans="1:2" ht="17.25" x14ac:dyDescent="0.3">
      <c r="A1993" s="32" t="s">
        <v>2102</v>
      </c>
      <c r="B1993" s="32">
        <v>0</v>
      </c>
    </row>
    <row r="1994" spans="1:2" ht="17.25" x14ac:dyDescent="0.3">
      <c r="A1994" s="32" t="s">
        <v>2103</v>
      </c>
      <c r="B1994" s="32">
        <v>0</v>
      </c>
    </row>
    <row r="1995" spans="1:2" ht="17.25" x14ac:dyDescent="0.3">
      <c r="A1995" s="32" t="s">
        <v>2104</v>
      </c>
      <c r="B1995" s="32">
        <v>0</v>
      </c>
    </row>
    <row r="1996" spans="1:2" ht="17.25" x14ac:dyDescent="0.3">
      <c r="A1996" s="32" t="s">
        <v>2105</v>
      </c>
      <c r="B1996" s="32">
        <v>0</v>
      </c>
    </row>
    <row r="1997" spans="1:2" ht="17.25" x14ac:dyDescent="0.3">
      <c r="A1997" s="32" t="s">
        <v>2106</v>
      </c>
      <c r="B1997" s="32">
        <v>0</v>
      </c>
    </row>
    <row r="1998" spans="1:2" ht="17.25" x14ac:dyDescent="0.3">
      <c r="A1998" s="32" t="s">
        <v>2107</v>
      </c>
      <c r="B1998" s="32">
        <v>0</v>
      </c>
    </row>
    <row r="1999" spans="1:2" ht="17.25" x14ac:dyDescent="0.3">
      <c r="A1999" s="32" t="s">
        <v>2108</v>
      </c>
      <c r="B1999" s="32">
        <v>0</v>
      </c>
    </row>
    <row r="2000" spans="1:2" ht="17.25" x14ac:dyDescent="0.3">
      <c r="A2000" s="32" t="s">
        <v>2109</v>
      </c>
      <c r="B2000" s="32">
        <v>0</v>
      </c>
    </row>
    <row r="2001" spans="1:2" ht="17.25" x14ac:dyDescent="0.3">
      <c r="A2001" s="32" t="s">
        <v>2110</v>
      </c>
      <c r="B2001" s="32">
        <v>0</v>
      </c>
    </row>
    <row r="2002" spans="1:2" ht="17.25" x14ac:dyDescent="0.3">
      <c r="A2002" s="32" t="s">
        <v>2111</v>
      </c>
      <c r="B2002" s="32">
        <v>0</v>
      </c>
    </row>
    <row r="2003" spans="1:2" ht="17.25" x14ac:dyDescent="0.3">
      <c r="A2003" s="32" t="s">
        <v>2112</v>
      </c>
      <c r="B2003" s="32">
        <v>0</v>
      </c>
    </row>
    <row r="2004" spans="1:2" ht="17.25" x14ac:dyDescent="0.3">
      <c r="A2004" s="32" t="s">
        <v>2113</v>
      </c>
      <c r="B2004" s="32">
        <v>0</v>
      </c>
    </row>
    <row r="2005" spans="1:2" ht="17.25" x14ac:dyDescent="0.3">
      <c r="A2005" s="32" t="s">
        <v>2114</v>
      </c>
      <c r="B2005" s="32">
        <v>0</v>
      </c>
    </row>
    <row r="2006" spans="1:2" ht="17.25" x14ac:dyDescent="0.3">
      <c r="A2006" s="32" t="s">
        <v>2115</v>
      </c>
      <c r="B2006" s="32">
        <v>0</v>
      </c>
    </row>
    <row r="2007" spans="1:2" ht="17.25" x14ac:dyDescent="0.3">
      <c r="A2007" s="32" t="s">
        <v>2116</v>
      </c>
      <c r="B2007" s="32">
        <v>0</v>
      </c>
    </row>
    <row r="2008" spans="1:2" ht="17.25" x14ac:dyDescent="0.3">
      <c r="A2008" s="32" t="s">
        <v>2117</v>
      </c>
      <c r="B2008" s="32">
        <v>0</v>
      </c>
    </row>
    <row r="2009" spans="1:2" ht="17.25" x14ac:dyDescent="0.3">
      <c r="A2009" s="32" t="s">
        <v>2118</v>
      </c>
      <c r="B2009" s="32">
        <v>0</v>
      </c>
    </row>
    <row r="2010" spans="1:2" ht="17.25" x14ac:dyDescent="0.3">
      <c r="A2010" s="32" t="s">
        <v>2119</v>
      </c>
      <c r="B2010" s="32">
        <v>0</v>
      </c>
    </row>
    <row r="2011" spans="1:2" ht="17.25" x14ac:dyDescent="0.3">
      <c r="A2011" s="32" t="s">
        <v>2120</v>
      </c>
      <c r="B2011" s="32">
        <v>0</v>
      </c>
    </row>
    <row r="2012" spans="1:2" ht="17.25" x14ac:dyDescent="0.3">
      <c r="A2012" s="32" t="s">
        <v>2121</v>
      </c>
      <c r="B2012" s="32">
        <v>0</v>
      </c>
    </row>
    <row r="2013" spans="1:2" ht="17.25" x14ac:dyDescent="0.3">
      <c r="A2013" s="32" t="s">
        <v>2122</v>
      </c>
      <c r="B2013" s="32">
        <v>0</v>
      </c>
    </row>
    <row r="2014" spans="1:2" ht="17.25" x14ac:dyDescent="0.3">
      <c r="A2014" s="32" t="s">
        <v>2123</v>
      </c>
      <c r="B2014" s="32">
        <v>0</v>
      </c>
    </row>
    <row r="2015" spans="1:2" ht="17.25" x14ac:dyDescent="0.3">
      <c r="A2015" s="32" t="s">
        <v>2124</v>
      </c>
      <c r="B2015" s="32">
        <v>0</v>
      </c>
    </row>
    <row r="2016" spans="1:2" ht="17.25" x14ac:dyDescent="0.3">
      <c r="A2016" s="32" t="s">
        <v>2125</v>
      </c>
      <c r="B2016" s="32">
        <v>0</v>
      </c>
    </row>
    <row r="2017" spans="1:2" ht="17.25" x14ac:dyDescent="0.3">
      <c r="A2017" s="32" t="s">
        <v>2126</v>
      </c>
      <c r="B2017" s="32">
        <v>0</v>
      </c>
    </row>
    <row r="2018" spans="1:2" ht="17.25" x14ac:dyDescent="0.3">
      <c r="A2018" s="32" t="s">
        <v>2127</v>
      </c>
      <c r="B2018" s="32">
        <v>0</v>
      </c>
    </row>
    <row r="2019" spans="1:2" ht="17.25" x14ac:dyDescent="0.3">
      <c r="A2019" s="32" t="s">
        <v>2128</v>
      </c>
      <c r="B2019" s="32">
        <v>0</v>
      </c>
    </row>
    <row r="2020" spans="1:2" ht="17.25" x14ac:dyDescent="0.3">
      <c r="A2020" s="32" t="s">
        <v>2129</v>
      </c>
      <c r="B2020" s="32">
        <v>0</v>
      </c>
    </row>
    <row r="2021" spans="1:2" ht="17.25" x14ac:dyDescent="0.3">
      <c r="A2021" s="32" t="s">
        <v>2130</v>
      </c>
      <c r="B2021" s="32">
        <v>0</v>
      </c>
    </row>
    <row r="2022" spans="1:2" ht="17.25" x14ac:dyDescent="0.3">
      <c r="A2022" s="32" t="s">
        <v>2131</v>
      </c>
      <c r="B2022" s="32">
        <v>0</v>
      </c>
    </row>
    <row r="2023" spans="1:2" ht="17.25" x14ac:dyDescent="0.3">
      <c r="A2023" s="32" t="s">
        <v>2132</v>
      </c>
      <c r="B2023" s="32">
        <v>0</v>
      </c>
    </row>
    <row r="2024" spans="1:2" ht="17.25" x14ac:dyDescent="0.3">
      <c r="A2024" s="32" t="s">
        <v>2133</v>
      </c>
      <c r="B2024" s="32">
        <v>0</v>
      </c>
    </row>
    <row r="2025" spans="1:2" ht="17.25" x14ac:dyDescent="0.3">
      <c r="A2025" s="32" t="s">
        <v>2134</v>
      </c>
      <c r="B2025" s="32">
        <v>0</v>
      </c>
    </row>
    <row r="2026" spans="1:2" ht="17.25" x14ac:dyDescent="0.3">
      <c r="A2026" s="32" t="s">
        <v>2135</v>
      </c>
      <c r="B2026" s="32">
        <v>0</v>
      </c>
    </row>
    <row r="2027" spans="1:2" ht="17.25" x14ac:dyDescent="0.3">
      <c r="A2027" s="32" t="s">
        <v>2136</v>
      </c>
      <c r="B2027" s="32">
        <v>0</v>
      </c>
    </row>
    <row r="2028" spans="1:2" ht="17.25" x14ac:dyDescent="0.3">
      <c r="A2028" s="32" t="s">
        <v>2137</v>
      </c>
      <c r="B2028" s="32">
        <v>0</v>
      </c>
    </row>
    <row r="2029" spans="1:2" ht="17.25" x14ac:dyDescent="0.3">
      <c r="A2029" s="32" t="s">
        <v>2138</v>
      </c>
      <c r="B2029" s="32">
        <v>0</v>
      </c>
    </row>
    <row r="2030" spans="1:2" ht="17.25" x14ac:dyDescent="0.3">
      <c r="A2030" s="32" t="s">
        <v>2139</v>
      </c>
      <c r="B2030" s="32">
        <v>0</v>
      </c>
    </row>
    <row r="2031" spans="1:2" ht="17.25" x14ac:dyDescent="0.3">
      <c r="A2031" s="32" t="s">
        <v>2140</v>
      </c>
      <c r="B2031" s="32">
        <v>0</v>
      </c>
    </row>
    <row r="2032" spans="1:2" ht="17.25" x14ac:dyDescent="0.3">
      <c r="A2032" s="32" t="s">
        <v>2141</v>
      </c>
      <c r="B2032" s="32">
        <v>0</v>
      </c>
    </row>
    <row r="2033" spans="1:2" ht="17.25" x14ac:dyDescent="0.3">
      <c r="A2033" s="32" t="s">
        <v>2142</v>
      </c>
      <c r="B2033" s="32">
        <v>0</v>
      </c>
    </row>
    <row r="2034" spans="1:2" ht="17.25" x14ac:dyDescent="0.3">
      <c r="A2034" s="32" t="s">
        <v>2143</v>
      </c>
      <c r="B2034" s="32">
        <v>0</v>
      </c>
    </row>
    <row r="2035" spans="1:2" ht="17.25" x14ac:dyDescent="0.3">
      <c r="A2035" s="32" t="s">
        <v>2144</v>
      </c>
      <c r="B2035" s="32">
        <v>0</v>
      </c>
    </row>
    <row r="2036" spans="1:2" ht="17.25" x14ac:dyDescent="0.3">
      <c r="A2036" s="32" t="s">
        <v>2145</v>
      </c>
      <c r="B2036" s="32">
        <v>0</v>
      </c>
    </row>
    <row r="2037" spans="1:2" ht="17.25" x14ac:dyDescent="0.3">
      <c r="A2037" s="32" t="s">
        <v>2146</v>
      </c>
      <c r="B2037" s="32">
        <v>0</v>
      </c>
    </row>
    <row r="2038" spans="1:2" ht="17.25" x14ac:dyDescent="0.3">
      <c r="A2038" s="32" t="s">
        <v>2147</v>
      </c>
      <c r="B2038" s="32">
        <v>0</v>
      </c>
    </row>
    <row r="2039" spans="1:2" ht="17.25" x14ac:dyDescent="0.3">
      <c r="A2039" s="32" t="s">
        <v>2148</v>
      </c>
      <c r="B2039" s="32">
        <v>0</v>
      </c>
    </row>
    <row r="2040" spans="1:2" ht="17.25" x14ac:dyDescent="0.3">
      <c r="A2040" s="32" t="s">
        <v>2149</v>
      </c>
      <c r="B2040" s="32">
        <v>0</v>
      </c>
    </row>
    <row r="2041" spans="1:2" ht="17.25" x14ac:dyDescent="0.3">
      <c r="A2041" s="32" t="s">
        <v>2150</v>
      </c>
      <c r="B2041" s="32">
        <v>0</v>
      </c>
    </row>
    <row r="2042" spans="1:2" ht="17.25" x14ac:dyDescent="0.3">
      <c r="A2042" s="32" t="s">
        <v>2151</v>
      </c>
      <c r="B2042" s="32">
        <v>0</v>
      </c>
    </row>
    <row r="2043" spans="1:2" ht="17.25" x14ac:dyDescent="0.3">
      <c r="A2043" s="32" t="s">
        <v>2152</v>
      </c>
      <c r="B2043" s="32">
        <v>0</v>
      </c>
    </row>
    <row r="2044" spans="1:2" ht="17.25" x14ac:dyDescent="0.3">
      <c r="A2044" s="32" t="s">
        <v>2153</v>
      </c>
      <c r="B2044" s="32">
        <v>0</v>
      </c>
    </row>
    <row r="2045" spans="1:2" ht="17.25" x14ac:dyDescent="0.3">
      <c r="A2045" s="32" t="s">
        <v>2154</v>
      </c>
      <c r="B2045" s="32">
        <v>0</v>
      </c>
    </row>
    <row r="2046" spans="1:2" ht="17.25" x14ac:dyDescent="0.3">
      <c r="A2046" s="32" t="s">
        <v>2155</v>
      </c>
      <c r="B2046" s="32">
        <v>0</v>
      </c>
    </row>
    <row r="2047" spans="1:2" ht="17.25" x14ac:dyDescent="0.3">
      <c r="A2047" s="32" t="s">
        <v>2156</v>
      </c>
      <c r="B2047" s="32">
        <v>0</v>
      </c>
    </row>
    <row r="2048" spans="1:2" ht="17.25" x14ac:dyDescent="0.3">
      <c r="A2048" s="32" t="s">
        <v>2157</v>
      </c>
      <c r="B2048" s="32">
        <v>0</v>
      </c>
    </row>
    <row r="2049" spans="1:2" ht="17.25" x14ac:dyDescent="0.3">
      <c r="A2049" s="32" t="s">
        <v>2158</v>
      </c>
      <c r="B2049" s="32">
        <v>0</v>
      </c>
    </row>
    <row r="2050" spans="1:2" ht="17.25" x14ac:dyDescent="0.3">
      <c r="A2050" s="32" t="s">
        <v>2159</v>
      </c>
      <c r="B2050" s="32">
        <v>0</v>
      </c>
    </row>
    <row r="2051" spans="1:2" ht="17.25" x14ac:dyDescent="0.3">
      <c r="A2051" s="32" t="s">
        <v>2160</v>
      </c>
      <c r="B2051" s="32">
        <v>0</v>
      </c>
    </row>
    <row r="2052" spans="1:2" ht="17.25" x14ac:dyDescent="0.3">
      <c r="A2052" s="32" t="s">
        <v>2161</v>
      </c>
      <c r="B2052" s="32">
        <v>0</v>
      </c>
    </row>
    <row r="2053" spans="1:2" ht="17.25" x14ac:dyDescent="0.3">
      <c r="A2053" s="32" t="s">
        <v>2162</v>
      </c>
      <c r="B2053" s="32">
        <v>0</v>
      </c>
    </row>
    <row r="2054" spans="1:2" ht="17.25" x14ac:dyDescent="0.3">
      <c r="A2054" s="32" t="s">
        <v>2163</v>
      </c>
      <c r="B2054" s="32">
        <v>0</v>
      </c>
    </row>
    <row r="2055" spans="1:2" ht="17.25" x14ac:dyDescent="0.3">
      <c r="A2055" s="32" t="s">
        <v>2164</v>
      </c>
      <c r="B2055" s="32">
        <v>0</v>
      </c>
    </row>
    <row r="2056" spans="1:2" ht="17.25" x14ac:dyDescent="0.3">
      <c r="A2056" s="32" t="s">
        <v>2165</v>
      </c>
      <c r="B2056" s="32">
        <v>0</v>
      </c>
    </row>
    <row r="2057" spans="1:2" ht="17.25" x14ac:dyDescent="0.3">
      <c r="A2057" s="32" t="s">
        <v>2166</v>
      </c>
      <c r="B2057" s="32">
        <v>0</v>
      </c>
    </row>
    <row r="2058" spans="1:2" ht="17.25" x14ac:dyDescent="0.3">
      <c r="A2058" s="32" t="s">
        <v>2167</v>
      </c>
      <c r="B2058" s="32">
        <v>0</v>
      </c>
    </row>
    <row r="2059" spans="1:2" ht="17.25" x14ac:dyDescent="0.3">
      <c r="A2059" s="32" t="s">
        <v>2168</v>
      </c>
      <c r="B2059" s="32">
        <v>0</v>
      </c>
    </row>
    <row r="2060" spans="1:2" ht="17.25" x14ac:dyDescent="0.3">
      <c r="A2060" s="32" t="s">
        <v>2169</v>
      </c>
      <c r="B2060" s="32">
        <v>0</v>
      </c>
    </row>
    <row r="2061" spans="1:2" ht="17.25" x14ac:dyDescent="0.3">
      <c r="A2061" s="32" t="s">
        <v>2170</v>
      </c>
      <c r="B2061" s="32">
        <v>0</v>
      </c>
    </row>
    <row r="2062" spans="1:2" ht="17.25" x14ac:dyDescent="0.3">
      <c r="A2062" s="32" t="s">
        <v>2171</v>
      </c>
      <c r="B2062" s="32">
        <v>0</v>
      </c>
    </row>
    <row r="2063" spans="1:2" ht="17.25" x14ac:dyDescent="0.3">
      <c r="A2063" s="32" t="s">
        <v>2172</v>
      </c>
      <c r="B2063" s="32">
        <v>0</v>
      </c>
    </row>
    <row r="2064" spans="1:2" ht="17.25" x14ac:dyDescent="0.3">
      <c r="A2064" s="32" t="s">
        <v>2173</v>
      </c>
      <c r="B2064" s="32">
        <v>0</v>
      </c>
    </row>
    <row r="2065" spans="1:2" ht="17.25" x14ac:dyDescent="0.3">
      <c r="A2065" s="32" t="s">
        <v>2174</v>
      </c>
      <c r="B2065" s="32">
        <v>0</v>
      </c>
    </row>
    <row r="2066" spans="1:2" ht="17.25" x14ac:dyDescent="0.3">
      <c r="A2066" s="32" t="s">
        <v>2175</v>
      </c>
      <c r="B2066" s="32">
        <v>0</v>
      </c>
    </row>
    <row r="2067" spans="1:2" ht="17.25" x14ac:dyDescent="0.3">
      <c r="A2067" s="32" t="s">
        <v>2176</v>
      </c>
      <c r="B2067" s="32">
        <v>0</v>
      </c>
    </row>
    <row r="2068" spans="1:2" ht="17.25" x14ac:dyDescent="0.3">
      <c r="A2068" s="32" t="s">
        <v>2177</v>
      </c>
      <c r="B2068" s="32">
        <v>0</v>
      </c>
    </row>
    <row r="2069" spans="1:2" ht="17.25" x14ac:dyDescent="0.3">
      <c r="A2069" s="32" t="s">
        <v>2178</v>
      </c>
      <c r="B2069" s="32">
        <v>0</v>
      </c>
    </row>
    <row r="2070" spans="1:2" ht="17.25" x14ac:dyDescent="0.3">
      <c r="A2070" s="32" t="s">
        <v>2179</v>
      </c>
      <c r="B2070" s="32">
        <v>0</v>
      </c>
    </row>
    <row r="2071" spans="1:2" ht="17.25" x14ac:dyDescent="0.3">
      <c r="A2071" s="32" t="s">
        <v>2180</v>
      </c>
      <c r="B2071" s="32">
        <v>0</v>
      </c>
    </row>
    <row r="2072" spans="1:2" ht="17.25" x14ac:dyDescent="0.3">
      <c r="A2072" s="32" t="s">
        <v>2181</v>
      </c>
      <c r="B2072" s="32">
        <v>0</v>
      </c>
    </row>
    <row r="2073" spans="1:2" ht="17.25" x14ac:dyDescent="0.3">
      <c r="A2073" s="32" t="s">
        <v>2182</v>
      </c>
      <c r="B2073" s="32">
        <v>0</v>
      </c>
    </row>
    <row r="2074" spans="1:2" ht="17.25" x14ac:dyDescent="0.3">
      <c r="A2074" s="32" t="s">
        <v>2183</v>
      </c>
      <c r="B2074" s="32">
        <v>0</v>
      </c>
    </row>
    <row r="2075" spans="1:2" ht="17.25" x14ac:dyDescent="0.3">
      <c r="A2075" s="32" t="s">
        <v>2184</v>
      </c>
      <c r="B2075" s="32">
        <v>0</v>
      </c>
    </row>
    <row r="2076" spans="1:2" ht="17.25" x14ac:dyDescent="0.3">
      <c r="A2076" s="32" t="s">
        <v>2185</v>
      </c>
      <c r="B2076" s="32">
        <v>0</v>
      </c>
    </row>
    <row r="2077" spans="1:2" ht="17.25" x14ac:dyDescent="0.3">
      <c r="A2077" s="32" t="s">
        <v>2186</v>
      </c>
      <c r="B2077" s="32">
        <v>0</v>
      </c>
    </row>
    <row r="2078" spans="1:2" ht="17.25" x14ac:dyDescent="0.3">
      <c r="A2078" s="32" t="s">
        <v>2187</v>
      </c>
      <c r="B2078" s="32">
        <v>0</v>
      </c>
    </row>
    <row r="2079" spans="1:2" ht="17.25" x14ac:dyDescent="0.3">
      <c r="A2079" s="32" t="s">
        <v>2188</v>
      </c>
      <c r="B2079" s="32">
        <v>0</v>
      </c>
    </row>
    <row r="2080" spans="1:2" ht="17.25" x14ac:dyDescent="0.3">
      <c r="A2080" s="32" t="s">
        <v>2189</v>
      </c>
      <c r="B2080" s="32">
        <v>0</v>
      </c>
    </row>
    <row r="2081" spans="1:2" ht="17.25" x14ac:dyDescent="0.3">
      <c r="A2081" s="32" t="s">
        <v>2190</v>
      </c>
      <c r="B2081" s="32">
        <v>0</v>
      </c>
    </row>
    <row r="2082" spans="1:2" ht="17.25" x14ac:dyDescent="0.3">
      <c r="A2082" s="32" t="s">
        <v>2191</v>
      </c>
      <c r="B2082" s="32">
        <v>0</v>
      </c>
    </row>
    <row r="2083" spans="1:2" ht="17.25" x14ac:dyDescent="0.3">
      <c r="A2083" s="32" t="s">
        <v>2192</v>
      </c>
      <c r="B2083" s="32">
        <v>0</v>
      </c>
    </row>
    <row r="2084" spans="1:2" ht="17.25" x14ac:dyDescent="0.3">
      <c r="A2084" s="32" t="s">
        <v>2193</v>
      </c>
      <c r="B2084" s="32">
        <v>0</v>
      </c>
    </row>
    <row r="2085" spans="1:2" ht="17.25" x14ac:dyDescent="0.3">
      <c r="A2085" s="32" t="s">
        <v>2194</v>
      </c>
      <c r="B2085" s="32">
        <v>0</v>
      </c>
    </row>
    <row r="2086" spans="1:2" ht="17.25" x14ac:dyDescent="0.3">
      <c r="A2086" s="32" t="s">
        <v>2195</v>
      </c>
      <c r="B2086" s="32">
        <v>0</v>
      </c>
    </row>
    <row r="2087" spans="1:2" ht="17.25" x14ac:dyDescent="0.3">
      <c r="A2087" s="32" t="s">
        <v>2196</v>
      </c>
      <c r="B2087" s="32">
        <v>0</v>
      </c>
    </row>
    <row r="2088" spans="1:2" ht="17.25" x14ac:dyDescent="0.3">
      <c r="A2088" s="32" t="s">
        <v>2197</v>
      </c>
      <c r="B2088" s="32">
        <v>0</v>
      </c>
    </row>
    <row r="2089" spans="1:2" ht="17.25" x14ac:dyDescent="0.3">
      <c r="A2089" s="32" t="s">
        <v>2198</v>
      </c>
      <c r="B2089" s="32">
        <v>0</v>
      </c>
    </row>
    <row r="2090" spans="1:2" ht="17.25" x14ac:dyDescent="0.3">
      <c r="A2090" s="32" t="s">
        <v>2199</v>
      </c>
      <c r="B2090" s="32">
        <v>0</v>
      </c>
    </row>
    <row r="2091" spans="1:2" ht="17.25" x14ac:dyDescent="0.3">
      <c r="A2091" s="32" t="s">
        <v>2200</v>
      </c>
      <c r="B2091" s="32">
        <v>0</v>
      </c>
    </row>
    <row r="2092" spans="1:2" ht="17.25" x14ac:dyDescent="0.3">
      <c r="A2092" s="32" t="s">
        <v>2201</v>
      </c>
      <c r="B2092" s="32">
        <v>0</v>
      </c>
    </row>
    <row r="2093" spans="1:2" ht="17.25" x14ac:dyDescent="0.3">
      <c r="A2093" s="32" t="s">
        <v>2202</v>
      </c>
      <c r="B2093" s="32">
        <v>0</v>
      </c>
    </row>
    <row r="2094" spans="1:2" ht="17.25" x14ac:dyDescent="0.3">
      <c r="A2094" s="32" t="s">
        <v>2203</v>
      </c>
      <c r="B2094" s="32">
        <v>0</v>
      </c>
    </row>
    <row r="2095" spans="1:2" ht="17.25" x14ac:dyDescent="0.3">
      <c r="A2095" s="32" t="s">
        <v>2204</v>
      </c>
      <c r="B2095" s="32">
        <v>0</v>
      </c>
    </row>
    <row r="2096" spans="1:2" ht="17.25" x14ac:dyDescent="0.3">
      <c r="A2096" s="32" t="s">
        <v>2205</v>
      </c>
      <c r="B2096" s="32">
        <v>0</v>
      </c>
    </row>
    <row r="2097" spans="1:2" ht="17.25" x14ac:dyDescent="0.3">
      <c r="A2097" s="32" t="s">
        <v>2206</v>
      </c>
      <c r="B2097" s="32">
        <v>0</v>
      </c>
    </row>
    <row r="2098" spans="1:2" ht="17.25" x14ac:dyDescent="0.3">
      <c r="A2098" s="32" t="s">
        <v>2207</v>
      </c>
      <c r="B2098" s="32">
        <v>0</v>
      </c>
    </row>
    <row r="2099" spans="1:2" ht="17.25" x14ac:dyDescent="0.3">
      <c r="A2099" s="32" t="s">
        <v>2208</v>
      </c>
      <c r="B2099" s="32">
        <v>0</v>
      </c>
    </row>
    <row r="2100" spans="1:2" ht="17.25" x14ac:dyDescent="0.3">
      <c r="A2100" s="32" t="s">
        <v>2209</v>
      </c>
      <c r="B2100" s="32">
        <v>0</v>
      </c>
    </row>
    <row r="2101" spans="1:2" ht="17.25" x14ac:dyDescent="0.3">
      <c r="A2101" s="32" t="s">
        <v>2210</v>
      </c>
      <c r="B2101" s="32">
        <v>0</v>
      </c>
    </row>
    <row r="2102" spans="1:2" ht="17.25" x14ac:dyDescent="0.3">
      <c r="A2102" s="32" t="s">
        <v>2211</v>
      </c>
      <c r="B2102" s="32">
        <v>0</v>
      </c>
    </row>
    <row r="2103" spans="1:2" ht="17.25" x14ac:dyDescent="0.3">
      <c r="A2103" s="32" t="s">
        <v>2212</v>
      </c>
      <c r="B2103" s="32">
        <v>0</v>
      </c>
    </row>
    <row r="2104" spans="1:2" ht="17.25" x14ac:dyDescent="0.3">
      <c r="A2104" s="32" t="s">
        <v>2213</v>
      </c>
      <c r="B2104" s="32">
        <v>0</v>
      </c>
    </row>
    <row r="2105" spans="1:2" ht="17.25" x14ac:dyDescent="0.3">
      <c r="A2105" s="32" t="s">
        <v>2214</v>
      </c>
      <c r="B2105" s="32">
        <v>0</v>
      </c>
    </row>
    <row r="2106" spans="1:2" ht="17.25" x14ac:dyDescent="0.3">
      <c r="A2106" s="32" t="s">
        <v>2215</v>
      </c>
      <c r="B2106" s="32">
        <v>0</v>
      </c>
    </row>
    <row r="2107" spans="1:2" ht="17.25" x14ac:dyDescent="0.3">
      <c r="A2107" s="32" t="s">
        <v>2216</v>
      </c>
      <c r="B2107" s="32">
        <v>0</v>
      </c>
    </row>
    <row r="2108" spans="1:2" ht="17.25" x14ac:dyDescent="0.3">
      <c r="A2108" s="32" t="s">
        <v>2217</v>
      </c>
      <c r="B2108" s="32">
        <v>0</v>
      </c>
    </row>
    <row r="2109" spans="1:2" ht="17.25" x14ac:dyDescent="0.3">
      <c r="A2109" s="32" t="s">
        <v>2218</v>
      </c>
      <c r="B2109" s="32">
        <v>0</v>
      </c>
    </row>
    <row r="2110" spans="1:2" ht="17.25" x14ac:dyDescent="0.3">
      <c r="A2110" s="32" t="s">
        <v>2219</v>
      </c>
      <c r="B2110" s="32">
        <v>0</v>
      </c>
    </row>
    <row r="2111" spans="1:2" ht="17.25" x14ac:dyDescent="0.3">
      <c r="A2111" s="32" t="s">
        <v>2220</v>
      </c>
      <c r="B2111" s="32">
        <v>0</v>
      </c>
    </row>
    <row r="2112" spans="1:2" ht="17.25" x14ac:dyDescent="0.3">
      <c r="A2112" s="32" t="s">
        <v>2221</v>
      </c>
      <c r="B2112" s="32">
        <v>0</v>
      </c>
    </row>
    <row r="2113" spans="1:2" ht="17.25" x14ac:dyDescent="0.3">
      <c r="A2113" s="32" t="s">
        <v>2222</v>
      </c>
      <c r="B2113" s="32">
        <v>0</v>
      </c>
    </row>
    <row r="2114" spans="1:2" ht="17.25" x14ac:dyDescent="0.3">
      <c r="A2114" s="32" t="s">
        <v>2223</v>
      </c>
      <c r="B2114" s="32">
        <v>0</v>
      </c>
    </row>
    <row r="2115" spans="1:2" ht="17.25" x14ac:dyDescent="0.3">
      <c r="A2115" s="32" t="s">
        <v>2224</v>
      </c>
      <c r="B2115" s="32">
        <v>0</v>
      </c>
    </row>
    <row r="2116" spans="1:2" ht="17.25" x14ac:dyDescent="0.3">
      <c r="A2116" s="32" t="s">
        <v>2225</v>
      </c>
      <c r="B2116" s="32">
        <v>0</v>
      </c>
    </row>
    <row r="2117" spans="1:2" ht="17.25" x14ac:dyDescent="0.3">
      <c r="A2117" s="32" t="s">
        <v>2226</v>
      </c>
      <c r="B2117" s="32">
        <v>0</v>
      </c>
    </row>
    <row r="2118" spans="1:2" ht="17.25" x14ac:dyDescent="0.3">
      <c r="A2118" s="32" t="s">
        <v>2227</v>
      </c>
      <c r="B2118" s="32">
        <v>0</v>
      </c>
    </row>
    <row r="2119" spans="1:2" ht="17.25" x14ac:dyDescent="0.3">
      <c r="A2119" s="32" t="s">
        <v>2228</v>
      </c>
      <c r="B2119" s="32">
        <v>0</v>
      </c>
    </row>
    <row r="2120" spans="1:2" ht="17.25" x14ac:dyDescent="0.3">
      <c r="A2120" s="32" t="s">
        <v>2229</v>
      </c>
      <c r="B2120" s="32">
        <v>0</v>
      </c>
    </row>
    <row r="2121" spans="1:2" ht="17.25" x14ac:dyDescent="0.3">
      <c r="A2121" s="32" t="s">
        <v>2230</v>
      </c>
      <c r="B2121" s="32">
        <v>0</v>
      </c>
    </row>
    <row r="2122" spans="1:2" ht="17.25" x14ac:dyDescent="0.3">
      <c r="A2122" s="32" t="s">
        <v>2231</v>
      </c>
      <c r="B2122" s="32">
        <v>0</v>
      </c>
    </row>
    <row r="2123" spans="1:2" ht="17.25" x14ac:dyDescent="0.3">
      <c r="A2123" s="32" t="s">
        <v>2232</v>
      </c>
      <c r="B2123" s="32">
        <v>0</v>
      </c>
    </row>
    <row r="2124" spans="1:2" ht="17.25" x14ac:dyDescent="0.3">
      <c r="A2124" s="32" t="s">
        <v>2233</v>
      </c>
      <c r="B2124" s="32">
        <v>0</v>
      </c>
    </row>
    <row r="2125" spans="1:2" ht="17.25" x14ac:dyDescent="0.3">
      <c r="A2125" s="32" t="s">
        <v>2234</v>
      </c>
      <c r="B2125" s="32">
        <v>0</v>
      </c>
    </row>
    <row r="2126" spans="1:2" ht="17.25" x14ac:dyDescent="0.3">
      <c r="A2126" s="32" t="s">
        <v>2235</v>
      </c>
      <c r="B2126" s="32">
        <v>0</v>
      </c>
    </row>
    <row r="2127" spans="1:2" ht="17.25" x14ac:dyDescent="0.3">
      <c r="A2127" s="32" t="s">
        <v>2236</v>
      </c>
      <c r="B2127" s="32">
        <v>0</v>
      </c>
    </row>
    <row r="2128" spans="1:2" ht="17.25" x14ac:dyDescent="0.3">
      <c r="A2128" s="32" t="s">
        <v>2237</v>
      </c>
      <c r="B2128" s="32">
        <v>0</v>
      </c>
    </row>
    <row r="2129" spans="1:2" ht="17.25" x14ac:dyDescent="0.3">
      <c r="A2129" s="32" t="s">
        <v>2238</v>
      </c>
      <c r="B2129" s="32">
        <v>0</v>
      </c>
    </row>
    <row r="2130" spans="1:2" ht="17.25" x14ac:dyDescent="0.3">
      <c r="A2130" s="32" t="s">
        <v>2239</v>
      </c>
      <c r="B2130" s="32">
        <v>0</v>
      </c>
    </row>
    <row r="2131" spans="1:2" ht="17.25" x14ac:dyDescent="0.3">
      <c r="A2131" s="32" t="s">
        <v>2240</v>
      </c>
      <c r="B2131" s="32">
        <v>0</v>
      </c>
    </row>
    <row r="2132" spans="1:2" ht="17.25" x14ac:dyDescent="0.3">
      <c r="A2132" s="32" t="s">
        <v>2241</v>
      </c>
      <c r="B2132" s="32">
        <v>0</v>
      </c>
    </row>
    <row r="2133" spans="1:2" ht="17.25" x14ac:dyDescent="0.3">
      <c r="A2133" s="32" t="s">
        <v>2242</v>
      </c>
      <c r="B2133" s="32">
        <v>0</v>
      </c>
    </row>
    <row r="2134" spans="1:2" ht="17.25" x14ac:dyDescent="0.3">
      <c r="A2134" s="32" t="s">
        <v>2243</v>
      </c>
      <c r="B2134" s="32">
        <v>0</v>
      </c>
    </row>
    <row r="2135" spans="1:2" ht="17.25" x14ac:dyDescent="0.3">
      <c r="A2135" s="32" t="s">
        <v>2244</v>
      </c>
      <c r="B2135" s="32">
        <v>0</v>
      </c>
    </row>
    <row r="2136" spans="1:2" ht="17.25" x14ac:dyDescent="0.3">
      <c r="A2136" s="32" t="s">
        <v>2245</v>
      </c>
      <c r="B2136" s="32">
        <v>0</v>
      </c>
    </row>
    <row r="2137" spans="1:2" ht="17.25" x14ac:dyDescent="0.3">
      <c r="A2137" s="32" t="s">
        <v>2246</v>
      </c>
      <c r="B2137" s="32">
        <v>0</v>
      </c>
    </row>
    <row r="2138" spans="1:2" ht="17.25" x14ac:dyDescent="0.3">
      <c r="A2138" s="32" t="s">
        <v>2247</v>
      </c>
      <c r="B2138" s="32">
        <v>0</v>
      </c>
    </row>
    <row r="2139" spans="1:2" ht="17.25" x14ac:dyDescent="0.3">
      <c r="A2139" s="32" t="s">
        <v>2248</v>
      </c>
      <c r="B2139" s="32">
        <v>0</v>
      </c>
    </row>
    <row r="2140" spans="1:2" ht="17.25" x14ac:dyDescent="0.3">
      <c r="A2140" s="32" t="s">
        <v>2249</v>
      </c>
      <c r="B2140" s="32">
        <v>0</v>
      </c>
    </row>
    <row r="2141" spans="1:2" ht="17.25" x14ac:dyDescent="0.3">
      <c r="A2141" s="32" t="s">
        <v>2250</v>
      </c>
      <c r="B2141" s="32">
        <v>0</v>
      </c>
    </row>
    <row r="2142" spans="1:2" ht="17.25" x14ac:dyDescent="0.3">
      <c r="A2142" s="32" t="s">
        <v>2251</v>
      </c>
      <c r="B2142" s="32">
        <v>0</v>
      </c>
    </row>
    <row r="2143" spans="1:2" ht="17.25" x14ac:dyDescent="0.3">
      <c r="A2143" s="32" t="s">
        <v>2252</v>
      </c>
      <c r="B2143" s="32">
        <v>0</v>
      </c>
    </row>
    <row r="2144" spans="1:2" ht="17.25" x14ac:dyDescent="0.3">
      <c r="A2144" s="32" t="s">
        <v>2253</v>
      </c>
      <c r="B2144" s="32">
        <v>0</v>
      </c>
    </row>
    <row r="2145" spans="1:2" ht="17.25" x14ac:dyDescent="0.3">
      <c r="A2145" s="32" t="s">
        <v>2254</v>
      </c>
      <c r="B2145" s="32">
        <v>0</v>
      </c>
    </row>
    <row r="2146" spans="1:2" ht="17.25" x14ac:dyDescent="0.3">
      <c r="A2146" s="32" t="s">
        <v>2255</v>
      </c>
      <c r="B2146" s="32">
        <v>0</v>
      </c>
    </row>
    <row r="2147" spans="1:2" ht="17.25" x14ac:dyDescent="0.3">
      <c r="A2147" s="32" t="s">
        <v>2256</v>
      </c>
      <c r="B2147" s="32">
        <v>0</v>
      </c>
    </row>
    <row r="2148" spans="1:2" ht="17.25" x14ac:dyDescent="0.3">
      <c r="A2148" s="32" t="s">
        <v>2257</v>
      </c>
      <c r="B2148" s="32">
        <v>0</v>
      </c>
    </row>
    <row r="2149" spans="1:2" ht="17.25" x14ac:dyDescent="0.3">
      <c r="A2149" s="32" t="s">
        <v>2258</v>
      </c>
      <c r="B2149" s="32">
        <v>0</v>
      </c>
    </row>
    <row r="2150" spans="1:2" ht="17.25" x14ac:dyDescent="0.3">
      <c r="A2150" s="32" t="s">
        <v>2259</v>
      </c>
      <c r="B2150" s="32">
        <v>0</v>
      </c>
    </row>
    <row r="2151" spans="1:2" ht="17.25" x14ac:dyDescent="0.3">
      <c r="A2151" s="32" t="s">
        <v>2260</v>
      </c>
      <c r="B2151" s="32">
        <v>0</v>
      </c>
    </row>
    <row r="2152" spans="1:2" ht="17.25" x14ac:dyDescent="0.3">
      <c r="A2152" s="32" t="s">
        <v>2261</v>
      </c>
      <c r="B2152" s="32">
        <v>0</v>
      </c>
    </row>
    <row r="2153" spans="1:2" ht="17.25" x14ac:dyDescent="0.3">
      <c r="A2153" s="32" t="s">
        <v>2262</v>
      </c>
      <c r="B2153" s="32">
        <v>0</v>
      </c>
    </row>
    <row r="2154" spans="1:2" ht="17.25" x14ac:dyDescent="0.3">
      <c r="A2154" s="32" t="s">
        <v>2263</v>
      </c>
      <c r="B2154" s="32">
        <v>0</v>
      </c>
    </row>
    <row r="2155" spans="1:2" ht="17.25" x14ac:dyDescent="0.3">
      <c r="A2155" s="32" t="s">
        <v>2264</v>
      </c>
      <c r="B2155" s="32">
        <v>0</v>
      </c>
    </row>
    <row r="2156" spans="1:2" ht="17.25" x14ac:dyDescent="0.3">
      <c r="A2156" s="32" t="s">
        <v>2265</v>
      </c>
      <c r="B2156" s="32">
        <v>0</v>
      </c>
    </row>
    <row r="2157" spans="1:2" ht="17.25" x14ac:dyDescent="0.3">
      <c r="A2157" s="32" t="s">
        <v>2266</v>
      </c>
      <c r="B2157" s="32">
        <v>0</v>
      </c>
    </row>
    <row r="2158" spans="1:2" ht="17.25" x14ac:dyDescent="0.3">
      <c r="A2158" s="32" t="s">
        <v>2267</v>
      </c>
      <c r="B2158" s="32">
        <v>0</v>
      </c>
    </row>
    <row r="2159" spans="1:2" ht="17.25" x14ac:dyDescent="0.3">
      <c r="A2159" s="32" t="s">
        <v>2268</v>
      </c>
      <c r="B2159" s="32">
        <v>0</v>
      </c>
    </row>
    <row r="2160" spans="1:2" ht="17.25" x14ac:dyDescent="0.3">
      <c r="A2160" s="32" t="s">
        <v>2269</v>
      </c>
      <c r="B2160" s="32">
        <v>0</v>
      </c>
    </row>
    <row r="2161" spans="1:2" ht="17.25" x14ac:dyDescent="0.3">
      <c r="A2161" s="32" t="s">
        <v>2270</v>
      </c>
      <c r="B2161" s="32">
        <v>0</v>
      </c>
    </row>
    <row r="2162" spans="1:2" ht="17.25" x14ac:dyDescent="0.3">
      <c r="A2162" s="32" t="s">
        <v>2271</v>
      </c>
      <c r="B2162" s="32">
        <v>0</v>
      </c>
    </row>
    <row r="2163" spans="1:2" ht="17.25" x14ac:dyDescent="0.3">
      <c r="A2163" s="32" t="s">
        <v>2272</v>
      </c>
      <c r="B2163" s="32">
        <v>0</v>
      </c>
    </row>
    <row r="2164" spans="1:2" ht="17.25" x14ac:dyDescent="0.3">
      <c r="A2164" s="32" t="s">
        <v>2273</v>
      </c>
      <c r="B2164" s="32">
        <v>0</v>
      </c>
    </row>
    <row r="2165" spans="1:2" ht="17.25" x14ac:dyDescent="0.3">
      <c r="A2165" s="32" t="s">
        <v>2274</v>
      </c>
      <c r="B2165" s="32">
        <v>0</v>
      </c>
    </row>
    <row r="2166" spans="1:2" ht="17.25" x14ac:dyDescent="0.3">
      <c r="A2166" s="32" t="s">
        <v>2275</v>
      </c>
      <c r="B2166" s="32">
        <v>0</v>
      </c>
    </row>
    <row r="2167" spans="1:2" ht="17.25" x14ac:dyDescent="0.3">
      <c r="A2167" s="32" t="s">
        <v>2276</v>
      </c>
      <c r="B2167" s="32">
        <v>0</v>
      </c>
    </row>
    <row r="2168" spans="1:2" ht="17.25" x14ac:dyDescent="0.3">
      <c r="A2168" s="32" t="s">
        <v>2277</v>
      </c>
      <c r="B2168" s="32">
        <v>0</v>
      </c>
    </row>
    <row r="2169" spans="1:2" ht="17.25" x14ac:dyDescent="0.3">
      <c r="A2169" s="32" t="s">
        <v>2278</v>
      </c>
      <c r="B2169" s="32">
        <v>0</v>
      </c>
    </row>
    <row r="2170" spans="1:2" ht="17.25" x14ac:dyDescent="0.3">
      <c r="A2170" s="32" t="s">
        <v>2279</v>
      </c>
      <c r="B2170" s="32">
        <v>0</v>
      </c>
    </row>
    <row r="2171" spans="1:2" ht="17.25" x14ac:dyDescent="0.3">
      <c r="A2171" s="32" t="s">
        <v>2280</v>
      </c>
      <c r="B2171" s="32">
        <v>0</v>
      </c>
    </row>
    <row r="2172" spans="1:2" ht="17.25" x14ac:dyDescent="0.3">
      <c r="A2172" s="32" t="s">
        <v>2281</v>
      </c>
      <c r="B2172" s="32">
        <v>0</v>
      </c>
    </row>
    <row r="2173" spans="1:2" ht="17.25" x14ac:dyDescent="0.3">
      <c r="A2173" s="32" t="s">
        <v>2282</v>
      </c>
      <c r="B2173" s="32">
        <v>0</v>
      </c>
    </row>
    <row r="2174" spans="1:2" ht="17.25" x14ac:dyDescent="0.3">
      <c r="A2174" s="32" t="s">
        <v>2283</v>
      </c>
      <c r="B2174" s="32">
        <v>0</v>
      </c>
    </row>
    <row r="2175" spans="1:2" ht="17.25" x14ac:dyDescent="0.3">
      <c r="A2175" s="32" t="s">
        <v>2284</v>
      </c>
      <c r="B2175" s="32">
        <v>0</v>
      </c>
    </row>
    <row r="2176" spans="1:2" ht="17.25" x14ac:dyDescent="0.3">
      <c r="A2176" s="32" t="s">
        <v>2285</v>
      </c>
      <c r="B2176" s="32">
        <v>0</v>
      </c>
    </row>
    <row r="2177" spans="1:2" ht="17.25" x14ac:dyDescent="0.3">
      <c r="A2177" s="32" t="s">
        <v>2286</v>
      </c>
      <c r="B2177" s="32">
        <v>0</v>
      </c>
    </row>
    <row r="2178" spans="1:2" ht="17.25" x14ac:dyDescent="0.3">
      <c r="A2178" s="32" t="s">
        <v>2287</v>
      </c>
      <c r="B2178" s="32">
        <v>0</v>
      </c>
    </row>
    <row r="2179" spans="1:2" ht="17.25" x14ac:dyDescent="0.3">
      <c r="A2179" s="32" t="s">
        <v>2288</v>
      </c>
      <c r="B2179" s="32">
        <v>0</v>
      </c>
    </row>
    <row r="2180" spans="1:2" ht="17.25" x14ac:dyDescent="0.3">
      <c r="A2180" s="32" t="s">
        <v>2289</v>
      </c>
      <c r="B2180" s="32">
        <v>0</v>
      </c>
    </row>
    <row r="2181" spans="1:2" ht="17.25" x14ac:dyDescent="0.3">
      <c r="A2181" s="32" t="s">
        <v>2290</v>
      </c>
      <c r="B2181" s="32">
        <v>0</v>
      </c>
    </row>
    <row r="2182" spans="1:2" ht="17.25" x14ac:dyDescent="0.3">
      <c r="A2182" s="32" t="s">
        <v>2291</v>
      </c>
      <c r="B2182" s="32">
        <v>0</v>
      </c>
    </row>
    <row r="2183" spans="1:2" ht="17.25" x14ac:dyDescent="0.3">
      <c r="A2183" s="32" t="s">
        <v>2292</v>
      </c>
      <c r="B2183" s="32">
        <v>0</v>
      </c>
    </row>
    <row r="2184" spans="1:2" ht="17.25" x14ac:dyDescent="0.3">
      <c r="A2184" s="32" t="s">
        <v>2293</v>
      </c>
      <c r="B2184" s="32">
        <v>0</v>
      </c>
    </row>
    <row r="2185" spans="1:2" ht="17.25" x14ac:dyDescent="0.3">
      <c r="A2185" s="32" t="s">
        <v>2294</v>
      </c>
      <c r="B2185" s="32">
        <v>0</v>
      </c>
    </row>
    <row r="2186" spans="1:2" ht="17.25" x14ac:dyDescent="0.3">
      <c r="A2186" s="32" t="s">
        <v>2295</v>
      </c>
      <c r="B2186" s="32">
        <v>0</v>
      </c>
    </row>
    <row r="2187" spans="1:2" ht="17.25" x14ac:dyDescent="0.3">
      <c r="A2187" s="32" t="s">
        <v>2296</v>
      </c>
      <c r="B2187" s="32">
        <v>0</v>
      </c>
    </row>
    <row r="2188" spans="1:2" ht="17.25" x14ac:dyDescent="0.3">
      <c r="A2188" s="32" t="s">
        <v>2297</v>
      </c>
      <c r="B2188" s="32">
        <v>0</v>
      </c>
    </row>
    <row r="2189" spans="1:2" ht="17.25" x14ac:dyDescent="0.3">
      <c r="A2189" s="32" t="s">
        <v>2298</v>
      </c>
      <c r="B2189" s="32">
        <v>0</v>
      </c>
    </row>
    <row r="2190" spans="1:2" ht="17.25" x14ac:dyDescent="0.3">
      <c r="A2190" s="32" t="s">
        <v>2299</v>
      </c>
      <c r="B2190" s="32">
        <v>0</v>
      </c>
    </row>
    <row r="2191" spans="1:2" ht="17.25" x14ac:dyDescent="0.3">
      <c r="A2191" s="32" t="s">
        <v>2300</v>
      </c>
      <c r="B2191" s="32">
        <v>0</v>
      </c>
    </row>
    <row r="2192" spans="1:2" ht="17.25" x14ac:dyDescent="0.3">
      <c r="A2192" s="32" t="s">
        <v>2301</v>
      </c>
      <c r="B2192" s="32">
        <v>0</v>
      </c>
    </row>
    <row r="2193" spans="1:2" ht="17.25" x14ac:dyDescent="0.3">
      <c r="A2193" s="32" t="s">
        <v>2302</v>
      </c>
      <c r="B2193" s="32">
        <v>0</v>
      </c>
    </row>
    <row r="2194" spans="1:2" ht="17.25" x14ac:dyDescent="0.3">
      <c r="A2194" s="32" t="s">
        <v>2303</v>
      </c>
      <c r="B2194" s="32">
        <v>0</v>
      </c>
    </row>
    <row r="2195" spans="1:2" ht="17.25" x14ac:dyDescent="0.3">
      <c r="A2195" s="32" t="s">
        <v>2304</v>
      </c>
      <c r="B2195" s="32">
        <v>0</v>
      </c>
    </row>
    <row r="2196" spans="1:2" ht="17.25" x14ac:dyDescent="0.3">
      <c r="A2196" s="32" t="s">
        <v>2305</v>
      </c>
      <c r="B2196" s="32">
        <v>0</v>
      </c>
    </row>
    <row r="2197" spans="1:2" ht="17.25" x14ac:dyDescent="0.3">
      <c r="A2197" s="32" t="s">
        <v>2306</v>
      </c>
      <c r="B2197" s="32">
        <v>0</v>
      </c>
    </row>
    <row r="2198" spans="1:2" ht="17.25" x14ac:dyDescent="0.3">
      <c r="A2198" s="32" t="s">
        <v>2307</v>
      </c>
      <c r="B2198" s="32">
        <v>0</v>
      </c>
    </row>
    <row r="2199" spans="1:2" ht="17.25" x14ac:dyDescent="0.3">
      <c r="A2199" s="32" t="s">
        <v>2308</v>
      </c>
      <c r="B2199" s="32">
        <v>0</v>
      </c>
    </row>
    <row r="2200" spans="1:2" ht="17.25" x14ac:dyDescent="0.3">
      <c r="A2200" s="32" t="s">
        <v>2309</v>
      </c>
      <c r="B2200" s="32">
        <v>0</v>
      </c>
    </row>
    <row r="2201" spans="1:2" ht="17.25" x14ac:dyDescent="0.3">
      <c r="A2201" s="32" t="s">
        <v>2310</v>
      </c>
      <c r="B2201" s="32">
        <v>0</v>
      </c>
    </row>
    <row r="2202" spans="1:2" ht="17.25" x14ac:dyDescent="0.3">
      <c r="A2202" s="32" t="s">
        <v>2311</v>
      </c>
      <c r="B2202" s="32">
        <v>0</v>
      </c>
    </row>
    <row r="2203" spans="1:2" ht="17.25" x14ac:dyDescent="0.3">
      <c r="A2203" s="32" t="s">
        <v>2312</v>
      </c>
      <c r="B2203" s="32">
        <v>0</v>
      </c>
    </row>
    <row r="2204" spans="1:2" ht="17.25" x14ac:dyDescent="0.3">
      <c r="A2204" s="32" t="s">
        <v>2313</v>
      </c>
      <c r="B2204" s="32">
        <v>0</v>
      </c>
    </row>
    <row r="2205" spans="1:2" ht="17.25" x14ac:dyDescent="0.3">
      <c r="A2205" s="32" t="s">
        <v>2314</v>
      </c>
      <c r="B2205" s="32">
        <v>0</v>
      </c>
    </row>
    <row r="2206" spans="1:2" ht="17.25" x14ac:dyDescent="0.3">
      <c r="A2206" s="32" t="s">
        <v>2315</v>
      </c>
      <c r="B2206" s="32">
        <v>0</v>
      </c>
    </row>
    <row r="2207" spans="1:2" ht="17.25" x14ac:dyDescent="0.3">
      <c r="A2207" s="32" t="s">
        <v>2316</v>
      </c>
      <c r="B2207" s="32">
        <v>0</v>
      </c>
    </row>
    <row r="2208" spans="1:2" ht="17.25" x14ac:dyDescent="0.3">
      <c r="A2208" s="32" t="s">
        <v>2317</v>
      </c>
      <c r="B2208" s="32">
        <v>0</v>
      </c>
    </row>
    <row r="2209" spans="1:2" ht="17.25" x14ac:dyDescent="0.3">
      <c r="A2209" s="32" t="s">
        <v>2318</v>
      </c>
      <c r="B2209" s="32">
        <v>0</v>
      </c>
    </row>
    <row r="2210" spans="1:2" ht="17.25" x14ac:dyDescent="0.3">
      <c r="A2210" s="32" t="s">
        <v>2319</v>
      </c>
      <c r="B2210" s="32">
        <v>0</v>
      </c>
    </row>
    <row r="2211" spans="1:2" ht="17.25" x14ac:dyDescent="0.3">
      <c r="A2211" s="32" t="s">
        <v>2320</v>
      </c>
      <c r="B2211" s="32">
        <v>0</v>
      </c>
    </row>
    <row r="2212" spans="1:2" ht="17.25" x14ac:dyDescent="0.3">
      <c r="A2212" s="32" t="s">
        <v>2321</v>
      </c>
      <c r="B2212" s="32">
        <v>0</v>
      </c>
    </row>
    <row r="2213" spans="1:2" ht="17.25" x14ac:dyDescent="0.3">
      <c r="A2213" s="32" t="s">
        <v>2322</v>
      </c>
      <c r="B2213" s="32">
        <v>0</v>
      </c>
    </row>
    <row r="2214" spans="1:2" ht="17.25" x14ac:dyDescent="0.3">
      <c r="A2214" s="32" t="s">
        <v>2323</v>
      </c>
      <c r="B2214" s="32">
        <v>0</v>
      </c>
    </row>
    <row r="2215" spans="1:2" ht="17.25" x14ac:dyDescent="0.3">
      <c r="A2215" s="32" t="s">
        <v>2324</v>
      </c>
      <c r="B2215" s="32">
        <v>0</v>
      </c>
    </row>
    <row r="2216" spans="1:2" ht="17.25" x14ac:dyDescent="0.3">
      <c r="A2216" s="32" t="s">
        <v>2325</v>
      </c>
      <c r="B2216" s="32">
        <v>0</v>
      </c>
    </row>
    <row r="2217" spans="1:2" ht="17.25" x14ac:dyDescent="0.3">
      <c r="A2217" s="32" t="s">
        <v>2326</v>
      </c>
      <c r="B2217" s="32">
        <v>0</v>
      </c>
    </row>
    <row r="2218" spans="1:2" ht="17.25" x14ac:dyDescent="0.3">
      <c r="A2218" s="32" t="s">
        <v>2327</v>
      </c>
      <c r="B2218" s="32">
        <v>0</v>
      </c>
    </row>
    <row r="2219" spans="1:2" ht="17.25" x14ac:dyDescent="0.3">
      <c r="A2219" s="32" t="s">
        <v>2328</v>
      </c>
      <c r="B2219" s="32">
        <v>0</v>
      </c>
    </row>
    <row r="2220" spans="1:2" ht="17.25" x14ac:dyDescent="0.3">
      <c r="A2220" s="32" t="s">
        <v>2329</v>
      </c>
      <c r="B2220" s="32">
        <v>0</v>
      </c>
    </row>
    <row r="2221" spans="1:2" ht="17.25" x14ac:dyDescent="0.3">
      <c r="A2221" s="32" t="s">
        <v>2330</v>
      </c>
      <c r="B2221" s="32">
        <v>0</v>
      </c>
    </row>
    <row r="2222" spans="1:2" ht="17.25" x14ac:dyDescent="0.3">
      <c r="A2222" s="32" t="s">
        <v>2331</v>
      </c>
      <c r="B2222" s="32">
        <v>0</v>
      </c>
    </row>
    <row r="2223" spans="1:2" ht="17.25" x14ac:dyDescent="0.3">
      <c r="A2223" s="32" t="s">
        <v>2332</v>
      </c>
      <c r="B2223" s="32">
        <v>0</v>
      </c>
    </row>
    <row r="2224" spans="1:2" ht="17.25" x14ac:dyDescent="0.3">
      <c r="A2224" s="32" t="s">
        <v>2333</v>
      </c>
      <c r="B2224" s="32">
        <v>0</v>
      </c>
    </row>
    <row r="2225" spans="1:2" ht="17.25" x14ac:dyDescent="0.3">
      <c r="A2225" s="32" t="s">
        <v>2334</v>
      </c>
      <c r="B2225" s="32">
        <v>0</v>
      </c>
    </row>
    <row r="2226" spans="1:2" ht="17.25" x14ac:dyDescent="0.3">
      <c r="A2226" s="32" t="s">
        <v>2335</v>
      </c>
      <c r="B2226" s="32">
        <v>0</v>
      </c>
    </row>
    <row r="2227" spans="1:2" ht="17.25" x14ac:dyDescent="0.3">
      <c r="A2227" s="32" t="s">
        <v>2336</v>
      </c>
      <c r="B2227" s="32">
        <v>0</v>
      </c>
    </row>
    <row r="2228" spans="1:2" ht="17.25" x14ac:dyDescent="0.3">
      <c r="A2228" s="32" t="s">
        <v>2337</v>
      </c>
      <c r="B2228" s="32">
        <v>0</v>
      </c>
    </row>
    <row r="2229" spans="1:2" ht="17.25" x14ac:dyDescent="0.3">
      <c r="A2229" s="32" t="s">
        <v>2338</v>
      </c>
      <c r="B2229" s="32">
        <v>0</v>
      </c>
    </row>
    <row r="2230" spans="1:2" ht="17.25" x14ac:dyDescent="0.3">
      <c r="A2230" s="32" t="s">
        <v>2339</v>
      </c>
      <c r="B2230" s="32">
        <v>0</v>
      </c>
    </row>
    <row r="2231" spans="1:2" ht="17.25" x14ac:dyDescent="0.3">
      <c r="A2231" s="32" t="s">
        <v>2340</v>
      </c>
      <c r="B2231" s="32">
        <v>0</v>
      </c>
    </row>
    <row r="2232" spans="1:2" ht="17.25" x14ac:dyDescent="0.3">
      <c r="A2232" s="32" t="s">
        <v>2341</v>
      </c>
      <c r="B2232" s="32">
        <v>0</v>
      </c>
    </row>
    <row r="2233" spans="1:2" ht="17.25" x14ac:dyDescent="0.3">
      <c r="A2233" s="32" t="s">
        <v>2342</v>
      </c>
      <c r="B2233" s="32">
        <v>0</v>
      </c>
    </row>
    <row r="2234" spans="1:2" ht="17.25" x14ac:dyDescent="0.3">
      <c r="A2234" s="32" t="s">
        <v>2343</v>
      </c>
      <c r="B2234" s="32">
        <v>0</v>
      </c>
    </row>
    <row r="2235" spans="1:2" ht="17.25" x14ac:dyDescent="0.3">
      <c r="A2235" s="32" t="s">
        <v>2344</v>
      </c>
      <c r="B2235" s="32">
        <v>0</v>
      </c>
    </row>
    <row r="2236" spans="1:2" ht="17.25" x14ac:dyDescent="0.3">
      <c r="A2236" s="32" t="s">
        <v>2345</v>
      </c>
      <c r="B2236" s="32">
        <v>0</v>
      </c>
    </row>
    <row r="2237" spans="1:2" ht="17.25" x14ac:dyDescent="0.3">
      <c r="A2237" s="32" t="s">
        <v>2346</v>
      </c>
      <c r="B2237" s="32">
        <v>0</v>
      </c>
    </row>
    <row r="2238" spans="1:2" ht="17.25" x14ac:dyDescent="0.3">
      <c r="A2238" s="32" t="s">
        <v>2347</v>
      </c>
      <c r="B2238" s="32">
        <v>0</v>
      </c>
    </row>
    <row r="2239" spans="1:2" ht="17.25" x14ac:dyDescent="0.3">
      <c r="A2239" s="32" t="s">
        <v>2348</v>
      </c>
      <c r="B2239" s="32">
        <v>0</v>
      </c>
    </row>
    <row r="2240" spans="1:2" ht="17.25" x14ac:dyDescent="0.3">
      <c r="A2240" s="32" t="s">
        <v>2349</v>
      </c>
      <c r="B2240" s="32">
        <v>0</v>
      </c>
    </row>
    <row r="2241" spans="1:2" ht="17.25" x14ac:dyDescent="0.3">
      <c r="A2241" s="32" t="s">
        <v>2350</v>
      </c>
      <c r="B2241" s="32">
        <v>0</v>
      </c>
    </row>
    <row r="2242" spans="1:2" ht="17.25" x14ac:dyDescent="0.3">
      <c r="A2242" s="32" t="s">
        <v>2351</v>
      </c>
      <c r="B2242" s="32">
        <v>0</v>
      </c>
    </row>
    <row r="2243" spans="1:2" ht="17.25" x14ac:dyDescent="0.3">
      <c r="A2243" s="32" t="s">
        <v>2352</v>
      </c>
      <c r="B2243" s="32">
        <v>0</v>
      </c>
    </row>
    <row r="2244" spans="1:2" ht="17.25" x14ac:dyDescent="0.3">
      <c r="A2244" s="32" t="s">
        <v>2353</v>
      </c>
      <c r="B2244" s="32">
        <v>0</v>
      </c>
    </row>
    <row r="2245" spans="1:2" ht="17.25" x14ac:dyDescent="0.3">
      <c r="A2245" s="32" t="s">
        <v>2354</v>
      </c>
      <c r="B2245" s="32">
        <v>0</v>
      </c>
    </row>
    <row r="2246" spans="1:2" ht="17.25" x14ac:dyDescent="0.3">
      <c r="A2246" s="32" t="s">
        <v>2355</v>
      </c>
      <c r="B2246" s="32">
        <v>0</v>
      </c>
    </row>
    <row r="2247" spans="1:2" ht="17.25" x14ac:dyDescent="0.3">
      <c r="A2247" s="32" t="s">
        <v>2356</v>
      </c>
      <c r="B2247" s="32">
        <v>0</v>
      </c>
    </row>
    <row r="2248" spans="1:2" ht="17.25" x14ac:dyDescent="0.3">
      <c r="A2248" s="32" t="s">
        <v>2357</v>
      </c>
      <c r="B2248" s="32">
        <v>0</v>
      </c>
    </row>
    <row r="2249" spans="1:2" ht="17.25" x14ac:dyDescent="0.3">
      <c r="A2249" s="32" t="s">
        <v>2358</v>
      </c>
      <c r="B2249" s="32">
        <v>0</v>
      </c>
    </row>
    <row r="2250" spans="1:2" ht="17.25" x14ac:dyDescent="0.3">
      <c r="A2250" s="32" t="s">
        <v>2359</v>
      </c>
      <c r="B2250" s="32">
        <v>0</v>
      </c>
    </row>
    <row r="2251" spans="1:2" ht="17.25" x14ac:dyDescent="0.3">
      <c r="A2251" s="32" t="s">
        <v>2360</v>
      </c>
      <c r="B2251" s="32">
        <v>0</v>
      </c>
    </row>
    <row r="2252" spans="1:2" ht="17.25" x14ac:dyDescent="0.3">
      <c r="A2252" s="32" t="s">
        <v>2361</v>
      </c>
      <c r="B2252" s="32">
        <v>0</v>
      </c>
    </row>
    <row r="2253" spans="1:2" ht="17.25" x14ac:dyDescent="0.3">
      <c r="A2253" s="32" t="s">
        <v>2362</v>
      </c>
      <c r="B2253" s="32">
        <v>0</v>
      </c>
    </row>
    <row r="2254" spans="1:2" ht="17.25" x14ac:dyDescent="0.3">
      <c r="A2254" s="32" t="s">
        <v>2363</v>
      </c>
      <c r="B2254" s="32">
        <v>0</v>
      </c>
    </row>
    <row r="2255" spans="1:2" ht="17.25" x14ac:dyDescent="0.3">
      <c r="A2255" s="32" t="s">
        <v>2364</v>
      </c>
      <c r="B2255" s="32">
        <v>0</v>
      </c>
    </row>
    <row r="2256" spans="1:2" ht="17.25" x14ac:dyDescent="0.3">
      <c r="A2256" s="32" t="s">
        <v>2365</v>
      </c>
      <c r="B2256" s="32">
        <v>0</v>
      </c>
    </row>
    <row r="2257" spans="1:2" ht="17.25" x14ac:dyDescent="0.3">
      <c r="A2257" s="32" t="s">
        <v>2366</v>
      </c>
      <c r="B2257" s="32">
        <v>0</v>
      </c>
    </row>
    <row r="2258" spans="1:2" ht="17.25" x14ac:dyDescent="0.3">
      <c r="A2258" s="32" t="s">
        <v>2367</v>
      </c>
      <c r="B2258" s="32">
        <v>0</v>
      </c>
    </row>
    <row r="2259" spans="1:2" ht="17.25" x14ac:dyDescent="0.3">
      <c r="A2259" s="32" t="s">
        <v>2368</v>
      </c>
      <c r="B2259" s="32">
        <v>0</v>
      </c>
    </row>
    <row r="2260" spans="1:2" ht="17.25" x14ac:dyDescent="0.3">
      <c r="A2260" s="32" t="s">
        <v>2369</v>
      </c>
      <c r="B2260" s="32">
        <v>0</v>
      </c>
    </row>
    <row r="2261" spans="1:2" ht="17.25" x14ac:dyDescent="0.3">
      <c r="A2261" s="32" t="s">
        <v>2370</v>
      </c>
      <c r="B2261" s="32">
        <v>0</v>
      </c>
    </row>
    <row r="2262" spans="1:2" ht="17.25" x14ac:dyDescent="0.3">
      <c r="A2262" s="32" t="s">
        <v>2371</v>
      </c>
      <c r="B2262" s="32">
        <v>0</v>
      </c>
    </row>
    <row r="2263" spans="1:2" ht="17.25" x14ac:dyDescent="0.3">
      <c r="A2263" s="32" t="s">
        <v>2372</v>
      </c>
      <c r="B2263" s="32">
        <v>0</v>
      </c>
    </row>
    <row r="2264" spans="1:2" ht="17.25" x14ac:dyDescent="0.3">
      <c r="A2264" s="32" t="s">
        <v>2373</v>
      </c>
      <c r="B2264" s="32">
        <v>0</v>
      </c>
    </row>
    <row r="2265" spans="1:2" ht="17.25" x14ac:dyDescent="0.3">
      <c r="A2265" s="32" t="s">
        <v>2374</v>
      </c>
      <c r="B2265" s="32">
        <v>0</v>
      </c>
    </row>
    <row r="2266" spans="1:2" ht="17.25" x14ac:dyDescent="0.3">
      <c r="A2266" s="32" t="s">
        <v>2375</v>
      </c>
      <c r="B2266" s="32">
        <v>0</v>
      </c>
    </row>
    <row r="2267" spans="1:2" ht="17.25" x14ac:dyDescent="0.3">
      <c r="A2267" s="32" t="s">
        <v>2376</v>
      </c>
      <c r="B2267" s="32">
        <v>0</v>
      </c>
    </row>
    <row r="2268" spans="1:2" ht="17.25" x14ac:dyDescent="0.3">
      <c r="A2268" s="32" t="s">
        <v>2377</v>
      </c>
      <c r="B2268" s="32">
        <v>0</v>
      </c>
    </row>
    <row r="2269" spans="1:2" ht="17.25" x14ac:dyDescent="0.3">
      <c r="A2269" s="32" t="s">
        <v>2378</v>
      </c>
      <c r="B2269" s="32">
        <v>0</v>
      </c>
    </row>
    <row r="2270" spans="1:2" ht="17.25" x14ac:dyDescent="0.3">
      <c r="A2270" s="32" t="s">
        <v>2379</v>
      </c>
      <c r="B2270" s="32">
        <v>0</v>
      </c>
    </row>
    <row r="2271" spans="1:2" ht="17.25" x14ac:dyDescent="0.3">
      <c r="A2271" s="32" t="s">
        <v>2380</v>
      </c>
      <c r="B2271" s="32">
        <v>0</v>
      </c>
    </row>
    <row r="2272" spans="1:2" ht="17.25" x14ac:dyDescent="0.3">
      <c r="A2272" s="32" t="s">
        <v>2381</v>
      </c>
      <c r="B2272" s="32">
        <v>0</v>
      </c>
    </row>
    <row r="2273" spans="1:2" ht="17.25" x14ac:dyDescent="0.3">
      <c r="A2273" s="32" t="s">
        <v>2382</v>
      </c>
      <c r="B2273" s="32">
        <v>0</v>
      </c>
    </row>
    <row r="2274" spans="1:2" ht="17.25" x14ac:dyDescent="0.3">
      <c r="A2274" s="32" t="s">
        <v>2383</v>
      </c>
      <c r="B2274" s="32">
        <v>0</v>
      </c>
    </row>
    <row r="2275" spans="1:2" ht="17.25" x14ac:dyDescent="0.3">
      <c r="A2275" s="32" t="s">
        <v>2384</v>
      </c>
      <c r="B2275" s="32">
        <v>0</v>
      </c>
    </row>
    <row r="2276" spans="1:2" ht="17.25" x14ac:dyDescent="0.3">
      <c r="A2276" s="32" t="s">
        <v>2385</v>
      </c>
      <c r="B2276" s="32">
        <v>0</v>
      </c>
    </row>
    <row r="2277" spans="1:2" ht="17.25" x14ac:dyDescent="0.3">
      <c r="A2277" s="32" t="s">
        <v>2386</v>
      </c>
      <c r="B2277" s="32">
        <v>0</v>
      </c>
    </row>
    <row r="2278" spans="1:2" ht="17.25" x14ac:dyDescent="0.3">
      <c r="A2278" s="32" t="s">
        <v>2387</v>
      </c>
      <c r="B2278" s="32">
        <v>0</v>
      </c>
    </row>
    <row r="2279" spans="1:2" ht="17.25" x14ac:dyDescent="0.3">
      <c r="A2279" s="32" t="s">
        <v>2388</v>
      </c>
      <c r="B2279" s="32">
        <v>0</v>
      </c>
    </row>
    <row r="2280" spans="1:2" ht="17.25" x14ac:dyDescent="0.3">
      <c r="A2280" s="32" t="s">
        <v>2389</v>
      </c>
      <c r="B2280" s="32">
        <v>0</v>
      </c>
    </row>
    <row r="2281" spans="1:2" ht="17.25" x14ac:dyDescent="0.3">
      <c r="A2281" s="32" t="s">
        <v>2390</v>
      </c>
      <c r="B2281" s="32">
        <v>0</v>
      </c>
    </row>
    <row r="2282" spans="1:2" ht="17.25" x14ac:dyDescent="0.3">
      <c r="A2282" s="32" t="s">
        <v>2391</v>
      </c>
      <c r="B2282" s="32">
        <v>0</v>
      </c>
    </row>
    <row r="2283" spans="1:2" ht="17.25" x14ac:dyDescent="0.3">
      <c r="A2283" s="32" t="s">
        <v>2392</v>
      </c>
      <c r="B2283" s="32">
        <v>0</v>
      </c>
    </row>
    <row r="2284" spans="1:2" ht="17.25" x14ac:dyDescent="0.3">
      <c r="A2284" s="32" t="s">
        <v>2393</v>
      </c>
      <c r="B2284" s="32">
        <v>0</v>
      </c>
    </row>
    <row r="2285" spans="1:2" ht="17.25" x14ac:dyDescent="0.3">
      <c r="A2285" s="32" t="s">
        <v>2394</v>
      </c>
      <c r="B2285" s="32">
        <v>0</v>
      </c>
    </row>
    <row r="2286" spans="1:2" ht="17.25" x14ac:dyDescent="0.3">
      <c r="A2286" s="32" t="s">
        <v>2395</v>
      </c>
      <c r="B2286" s="32">
        <v>0</v>
      </c>
    </row>
    <row r="2287" spans="1:2" ht="17.25" x14ac:dyDescent="0.3">
      <c r="A2287" s="32" t="s">
        <v>2396</v>
      </c>
      <c r="B2287" s="32">
        <v>0</v>
      </c>
    </row>
    <row r="2288" spans="1:2" ht="17.25" x14ac:dyDescent="0.3">
      <c r="A2288" s="32" t="s">
        <v>2397</v>
      </c>
      <c r="B2288" s="32">
        <v>0</v>
      </c>
    </row>
    <row r="2289" spans="1:2" ht="17.25" x14ac:dyDescent="0.3">
      <c r="A2289" s="32" t="s">
        <v>2398</v>
      </c>
      <c r="B2289" s="32">
        <v>0</v>
      </c>
    </row>
    <row r="2290" spans="1:2" ht="17.25" x14ac:dyDescent="0.3">
      <c r="A2290" s="32" t="s">
        <v>2399</v>
      </c>
      <c r="B2290" s="32">
        <v>0</v>
      </c>
    </row>
    <row r="2291" spans="1:2" ht="17.25" x14ac:dyDescent="0.3">
      <c r="A2291" s="32" t="s">
        <v>2400</v>
      </c>
      <c r="B2291" s="32">
        <v>0</v>
      </c>
    </row>
    <row r="2292" spans="1:2" ht="17.25" x14ac:dyDescent="0.3">
      <c r="A2292" s="32" t="s">
        <v>2401</v>
      </c>
      <c r="B2292" s="32">
        <v>0</v>
      </c>
    </row>
    <row r="2293" spans="1:2" ht="17.25" x14ac:dyDescent="0.3">
      <c r="A2293" s="32" t="s">
        <v>2402</v>
      </c>
      <c r="B2293" s="32">
        <v>0</v>
      </c>
    </row>
    <row r="2294" spans="1:2" ht="17.25" x14ac:dyDescent="0.3">
      <c r="A2294" s="32" t="s">
        <v>2403</v>
      </c>
      <c r="B2294" s="32">
        <v>0</v>
      </c>
    </row>
    <row r="2295" spans="1:2" ht="17.25" x14ac:dyDescent="0.3">
      <c r="A2295" s="32" t="s">
        <v>2404</v>
      </c>
      <c r="B2295" s="32">
        <v>0</v>
      </c>
    </row>
    <row r="2296" spans="1:2" ht="17.25" x14ac:dyDescent="0.3">
      <c r="A2296" s="32" t="s">
        <v>2405</v>
      </c>
      <c r="B2296" s="32">
        <v>0</v>
      </c>
    </row>
    <row r="2297" spans="1:2" ht="17.25" x14ac:dyDescent="0.3">
      <c r="A2297" s="32" t="s">
        <v>2406</v>
      </c>
      <c r="B2297" s="32">
        <v>0</v>
      </c>
    </row>
    <row r="2298" spans="1:2" ht="17.25" x14ac:dyDescent="0.3">
      <c r="A2298" s="32" t="s">
        <v>2407</v>
      </c>
      <c r="B2298" s="32">
        <v>0</v>
      </c>
    </row>
    <row r="2299" spans="1:2" ht="17.25" x14ac:dyDescent="0.3">
      <c r="A2299" s="32" t="s">
        <v>2408</v>
      </c>
      <c r="B2299" s="32">
        <v>0</v>
      </c>
    </row>
    <row r="2300" spans="1:2" ht="17.25" x14ac:dyDescent="0.3">
      <c r="A2300" s="32" t="s">
        <v>2409</v>
      </c>
      <c r="B2300" s="32">
        <v>0</v>
      </c>
    </row>
    <row r="2301" spans="1:2" ht="17.25" x14ac:dyDescent="0.3">
      <c r="A2301" s="32" t="s">
        <v>2410</v>
      </c>
      <c r="B2301" s="32">
        <v>0</v>
      </c>
    </row>
    <row r="2302" spans="1:2" ht="17.25" x14ac:dyDescent="0.3">
      <c r="A2302" s="32" t="s">
        <v>2411</v>
      </c>
      <c r="B2302" s="32">
        <v>0</v>
      </c>
    </row>
    <row r="2303" spans="1:2" ht="17.25" x14ac:dyDescent="0.3">
      <c r="A2303" s="32" t="s">
        <v>2412</v>
      </c>
      <c r="B2303" s="32">
        <v>0</v>
      </c>
    </row>
    <row r="2304" spans="1:2" ht="17.25" x14ac:dyDescent="0.3">
      <c r="A2304" s="32" t="s">
        <v>2413</v>
      </c>
      <c r="B2304" s="32">
        <v>0</v>
      </c>
    </row>
    <row r="2305" spans="1:2" ht="17.25" x14ac:dyDescent="0.3">
      <c r="A2305" s="32" t="s">
        <v>2414</v>
      </c>
      <c r="B2305" s="32">
        <v>0</v>
      </c>
    </row>
    <row r="2306" spans="1:2" ht="17.25" x14ac:dyDescent="0.3">
      <c r="A2306" s="32" t="s">
        <v>2415</v>
      </c>
      <c r="B2306" s="32">
        <v>0</v>
      </c>
    </row>
    <row r="2307" spans="1:2" ht="17.25" x14ac:dyDescent="0.3">
      <c r="A2307" s="32" t="s">
        <v>2416</v>
      </c>
      <c r="B2307" s="32">
        <v>0</v>
      </c>
    </row>
    <row r="2308" spans="1:2" ht="17.25" x14ac:dyDescent="0.3">
      <c r="A2308" s="32" t="s">
        <v>2417</v>
      </c>
      <c r="B2308" s="32">
        <v>0</v>
      </c>
    </row>
    <row r="2309" spans="1:2" ht="17.25" x14ac:dyDescent="0.3">
      <c r="A2309" s="32" t="s">
        <v>2418</v>
      </c>
      <c r="B2309" s="32">
        <v>0</v>
      </c>
    </row>
    <row r="2310" spans="1:2" ht="17.25" x14ac:dyDescent="0.3">
      <c r="A2310" s="32" t="s">
        <v>2419</v>
      </c>
      <c r="B2310" s="32">
        <v>0</v>
      </c>
    </row>
    <row r="2311" spans="1:2" ht="17.25" x14ac:dyDescent="0.3">
      <c r="A2311" s="32" t="s">
        <v>2420</v>
      </c>
      <c r="B2311" s="32">
        <v>0</v>
      </c>
    </row>
    <row r="2312" spans="1:2" ht="17.25" x14ac:dyDescent="0.3">
      <c r="A2312" s="32" t="s">
        <v>2421</v>
      </c>
      <c r="B2312" s="32">
        <v>0</v>
      </c>
    </row>
    <row r="2313" spans="1:2" ht="17.25" x14ac:dyDescent="0.3">
      <c r="A2313" s="32" t="s">
        <v>2422</v>
      </c>
      <c r="B2313" s="32">
        <v>0</v>
      </c>
    </row>
    <row r="2314" spans="1:2" ht="17.25" x14ac:dyDescent="0.3">
      <c r="A2314" s="32" t="s">
        <v>2423</v>
      </c>
      <c r="B2314" s="32">
        <v>0</v>
      </c>
    </row>
    <row r="2315" spans="1:2" ht="17.25" x14ac:dyDescent="0.3">
      <c r="A2315" s="32" t="s">
        <v>2424</v>
      </c>
      <c r="B2315" s="32">
        <v>0</v>
      </c>
    </row>
    <row r="2316" spans="1:2" ht="17.25" x14ac:dyDescent="0.3">
      <c r="A2316" s="32" t="s">
        <v>2425</v>
      </c>
      <c r="B2316" s="32">
        <v>0</v>
      </c>
    </row>
    <row r="2317" spans="1:2" ht="17.25" x14ac:dyDescent="0.3">
      <c r="A2317" s="32" t="s">
        <v>2426</v>
      </c>
      <c r="B2317" s="32">
        <v>0</v>
      </c>
    </row>
    <row r="2318" spans="1:2" ht="17.25" x14ac:dyDescent="0.3">
      <c r="A2318" s="32" t="s">
        <v>2427</v>
      </c>
      <c r="B2318" s="32">
        <v>0</v>
      </c>
    </row>
    <row r="2319" spans="1:2" ht="17.25" x14ac:dyDescent="0.3">
      <c r="A2319" s="32" t="s">
        <v>2428</v>
      </c>
      <c r="B2319" s="32">
        <v>0</v>
      </c>
    </row>
    <row r="2320" spans="1:2" ht="17.25" x14ac:dyDescent="0.3">
      <c r="A2320" s="32" t="s">
        <v>2429</v>
      </c>
      <c r="B2320" s="32">
        <v>0</v>
      </c>
    </row>
    <row r="2321" spans="1:2" ht="17.25" x14ac:dyDescent="0.3">
      <c r="A2321" s="32" t="s">
        <v>2430</v>
      </c>
      <c r="B2321" s="32">
        <v>0</v>
      </c>
    </row>
    <row r="2322" spans="1:2" ht="17.25" x14ac:dyDescent="0.3">
      <c r="A2322" s="32" t="s">
        <v>2431</v>
      </c>
      <c r="B2322" s="32">
        <v>0</v>
      </c>
    </row>
    <row r="2323" spans="1:2" ht="17.25" x14ac:dyDescent="0.3">
      <c r="A2323" s="32" t="s">
        <v>2432</v>
      </c>
      <c r="B2323" s="32">
        <v>0</v>
      </c>
    </row>
    <row r="2324" spans="1:2" ht="17.25" x14ac:dyDescent="0.3">
      <c r="A2324" s="32" t="s">
        <v>2433</v>
      </c>
      <c r="B2324" s="32">
        <v>0</v>
      </c>
    </row>
    <row r="2325" spans="1:2" ht="17.25" x14ac:dyDescent="0.3">
      <c r="A2325" s="32" t="s">
        <v>2434</v>
      </c>
      <c r="B2325" s="32">
        <v>0</v>
      </c>
    </row>
    <row r="2326" spans="1:2" ht="17.25" x14ac:dyDescent="0.3">
      <c r="A2326" s="32" t="s">
        <v>2435</v>
      </c>
      <c r="B2326" s="32">
        <v>0</v>
      </c>
    </row>
    <row r="2327" spans="1:2" ht="17.25" x14ac:dyDescent="0.3">
      <c r="A2327" s="32" t="s">
        <v>2436</v>
      </c>
      <c r="B2327" s="32">
        <v>0</v>
      </c>
    </row>
    <row r="2328" spans="1:2" ht="17.25" x14ac:dyDescent="0.3">
      <c r="A2328" s="32" t="s">
        <v>2437</v>
      </c>
      <c r="B2328" s="32">
        <v>0</v>
      </c>
    </row>
    <row r="2329" spans="1:2" ht="17.25" x14ac:dyDescent="0.3">
      <c r="A2329" s="32" t="s">
        <v>2438</v>
      </c>
      <c r="B2329" s="32">
        <v>0</v>
      </c>
    </row>
    <row r="2330" spans="1:2" ht="17.25" x14ac:dyDescent="0.3">
      <c r="A2330" s="32" t="s">
        <v>2439</v>
      </c>
      <c r="B2330" s="32">
        <v>0</v>
      </c>
    </row>
    <row r="2331" spans="1:2" ht="17.25" x14ac:dyDescent="0.3">
      <c r="A2331" s="32" t="s">
        <v>2440</v>
      </c>
      <c r="B2331" s="32">
        <v>0</v>
      </c>
    </row>
    <row r="2332" spans="1:2" ht="17.25" x14ac:dyDescent="0.3">
      <c r="A2332" s="32" t="s">
        <v>2441</v>
      </c>
      <c r="B2332" s="32">
        <v>0</v>
      </c>
    </row>
    <row r="2333" spans="1:2" ht="17.25" x14ac:dyDescent="0.3">
      <c r="A2333" s="32" t="s">
        <v>2442</v>
      </c>
      <c r="B2333" s="32">
        <v>0</v>
      </c>
    </row>
    <row r="2334" spans="1:2" ht="17.25" x14ac:dyDescent="0.3">
      <c r="A2334" s="32" t="s">
        <v>2443</v>
      </c>
      <c r="B2334" s="32">
        <v>0</v>
      </c>
    </row>
    <row r="2335" spans="1:2" ht="17.25" x14ac:dyDescent="0.3">
      <c r="A2335" s="32" t="s">
        <v>2444</v>
      </c>
      <c r="B2335" s="32">
        <v>0</v>
      </c>
    </row>
    <row r="2336" spans="1:2" ht="17.25" x14ac:dyDescent="0.3">
      <c r="A2336" s="32" t="s">
        <v>2445</v>
      </c>
      <c r="B2336" s="32">
        <v>0</v>
      </c>
    </row>
    <row r="2337" spans="1:2" ht="17.25" x14ac:dyDescent="0.3">
      <c r="A2337" s="32" t="s">
        <v>2446</v>
      </c>
      <c r="B2337" s="32">
        <v>0</v>
      </c>
    </row>
    <row r="2338" spans="1:2" ht="17.25" x14ac:dyDescent="0.3">
      <c r="A2338" s="32" t="s">
        <v>2447</v>
      </c>
      <c r="B2338" s="32">
        <v>0</v>
      </c>
    </row>
    <row r="2339" spans="1:2" ht="17.25" x14ac:dyDescent="0.3">
      <c r="A2339" s="32" t="s">
        <v>2448</v>
      </c>
      <c r="B2339" s="32">
        <v>0</v>
      </c>
    </row>
    <row r="2340" spans="1:2" ht="17.25" x14ac:dyDescent="0.3">
      <c r="A2340" s="32" t="s">
        <v>2449</v>
      </c>
      <c r="B2340" s="32">
        <v>0</v>
      </c>
    </row>
    <row r="2341" spans="1:2" ht="17.25" x14ac:dyDescent="0.3">
      <c r="A2341" s="32" t="s">
        <v>2450</v>
      </c>
      <c r="B2341" s="32">
        <v>0</v>
      </c>
    </row>
    <row r="2342" spans="1:2" ht="17.25" x14ac:dyDescent="0.3">
      <c r="A2342" s="32" t="s">
        <v>2451</v>
      </c>
      <c r="B2342" s="32">
        <v>0</v>
      </c>
    </row>
    <row r="2343" spans="1:2" ht="17.25" x14ac:dyDescent="0.3">
      <c r="A2343" s="32" t="s">
        <v>2452</v>
      </c>
      <c r="B2343" s="32">
        <v>0</v>
      </c>
    </row>
    <row r="2344" spans="1:2" ht="17.25" x14ac:dyDescent="0.3">
      <c r="A2344" s="32" t="s">
        <v>2453</v>
      </c>
      <c r="B2344" s="32">
        <v>0</v>
      </c>
    </row>
    <row r="2345" spans="1:2" ht="17.25" x14ac:dyDescent="0.3">
      <c r="A2345" s="32" t="s">
        <v>2454</v>
      </c>
      <c r="B2345" s="32">
        <v>0</v>
      </c>
    </row>
    <row r="2346" spans="1:2" ht="17.25" x14ac:dyDescent="0.3">
      <c r="A2346" s="32" t="s">
        <v>2455</v>
      </c>
      <c r="B2346" s="32">
        <v>0</v>
      </c>
    </row>
    <row r="2347" spans="1:2" ht="17.25" x14ac:dyDescent="0.3">
      <c r="A2347" s="32" t="s">
        <v>2456</v>
      </c>
      <c r="B2347" s="32">
        <v>0</v>
      </c>
    </row>
    <row r="2348" spans="1:2" ht="17.25" x14ac:dyDescent="0.3">
      <c r="A2348" s="32" t="s">
        <v>2457</v>
      </c>
      <c r="B2348" s="32">
        <v>0</v>
      </c>
    </row>
    <row r="2349" spans="1:2" ht="17.25" x14ac:dyDescent="0.3">
      <c r="A2349" s="32" t="s">
        <v>2458</v>
      </c>
      <c r="B2349" s="32">
        <v>0</v>
      </c>
    </row>
    <row r="2350" spans="1:2" ht="17.25" x14ac:dyDescent="0.3">
      <c r="A2350" s="32" t="s">
        <v>2459</v>
      </c>
      <c r="B2350" s="32">
        <v>0</v>
      </c>
    </row>
    <row r="2351" spans="1:2" ht="17.25" x14ac:dyDescent="0.3">
      <c r="A2351" s="32" t="s">
        <v>2460</v>
      </c>
      <c r="B2351" s="32">
        <v>0</v>
      </c>
    </row>
    <row r="2352" spans="1:2" ht="17.25" x14ac:dyDescent="0.3">
      <c r="A2352" s="32" t="s">
        <v>2461</v>
      </c>
      <c r="B2352" s="32">
        <v>0</v>
      </c>
    </row>
    <row r="2353" spans="1:2" ht="17.25" x14ac:dyDescent="0.3">
      <c r="A2353" s="32" t="s">
        <v>2462</v>
      </c>
      <c r="B2353" s="32">
        <v>0</v>
      </c>
    </row>
    <row r="2354" spans="1:2" ht="17.25" x14ac:dyDescent="0.3">
      <c r="A2354" s="32" t="s">
        <v>2463</v>
      </c>
      <c r="B2354" s="32">
        <v>0</v>
      </c>
    </row>
    <row r="2355" spans="1:2" ht="17.25" x14ac:dyDescent="0.3">
      <c r="A2355" s="32" t="s">
        <v>2464</v>
      </c>
      <c r="B2355" s="32">
        <v>0</v>
      </c>
    </row>
    <row r="2356" spans="1:2" ht="17.25" x14ac:dyDescent="0.3">
      <c r="A2356" s="32" t="s">
        <v>2465</v>
      </c>
      <c r="B2356" s="32">
        <v>0</v>
      </c>
    </row>
    <row r="2357" spans="1:2" ht="17.25" x14ac:dyDescent="0.3">
      <c r="A2357" s="32" t="s">
        <v>2466</v>
      </c>
      <c r="B2357" s="32">
        <v>0</v>
      </c>
    </row>
    <row r="2358" spans="1:2" ht="17.25" x14ac:dyDescent="0.3">
      <c r="A2358" s="32" t="s">
        <v>2467</v>
      </c>
      <c r="B2358" s="32">
        <v>0</v>
      </c>
    </row>
    <row r="2359" spans="1:2" ht="17.25" x14ac:dyDescent="0.3">
      <c r="A2359" s="32" t="s">
        <v>2468</v>
      </c>
      <c r="B2359" s="32">
        <v>0</v>
      </c>
    </row>
    <row r="2360" spans="1:2" ht="17.25" x14ac:dyDescent="0.3">
      <c r="A2360" s="32" t="s">
        <v>2469</v>
      </c>
      <c r="B2360" s="32">
        <v>0</v>
      </c>
    </row>
    <row r="2361" spans="1:2" ht="17.25" x14ac:dyDescent="0.3">
      <c r="A2361" s="32" t="s">
        <v>2470</v>
      </c>
      <c r="B2361" s="32">
        <v>0</v>
      </c>
    </row>
    <row r="2362" spans="1:2" ht="17.25" x14ac:dyDescent="0.3">
      <c r="A2362" s="32" t="s">
        <v>2471</v>
      </c>
      <c r="B2362" s="32">
        <v>0</v>
      </c>
    </row>
    <row r="2363" spans="1:2" ht="17.25" x14ac:dyDescent="0.3">
      <c r="A2363" s="32" t="s">
        <v>2472</v>
      </c>
      <c r="B2363" s="32">
        <v>0</v>
      </c>
    </row>
    <row r="2364" spans="1:2" ht="17.25" x14ac:dyDescent="0.3">
      <c r="A2364" s="32" t="s">
        <v>2473</v>
      </c>
      <c r="B2364" s="32">
        <v>0</v>
      </c>
    </row>
    <row r="2365" spans="1:2" ht="17.25" x14ac:dyDescent="0.3">
      <c r="A2365" s="32" t="s">
        <v>2474</v>
      </c>
      <c r="B2365" s="32">
        <v>0</v>
      </c>
    </row>
    <row r="2366" spans="1:2" ht="17.25" x14ac:dyDescent="0.3">
      <c r="A2366" s="32" t="s">
        <v>2475</v>
      </c>
      <c r="B2366" s="32">
        <v>0</v>
      </c>
    </row>
    <row r="2367" spans="1:2" ht="17.25" x14ac:dyDescent="0.3">
      <c r="A2367" s="32" t="s">
        <v>2476</v>
      </c>
      <c r="B2367" s="32">
        <v>0</v>
      </c>
    </row>
    <row r="2368" spans="1:2" ht="17.25" x14ac:dyDescent="0.3">
      <c r="A2368" s="32" t="s">
        <v>2477</v>
      </c>
      <c r="B2368" s="32">
        <v>0</v>
      </c>
    </row>
    <row r="2369" spans="1:2" ht="17.25" x14ac:dyDescent="0.3">
      <c r="A2369" s="32" t="s">
        <v>2478</v>
      </c>
      <c r="B2369" s="32">
        <v>0</v>
      </c>
    </row>
    <row r="2370" spans="1:2" ht="17.25" x14ac:dyDescent="0.3">
      <c r="A2370" s="32" t="s">
        <v>2479</v>
      </c>
      <c r="B2370" s="32">
        <v>0</v>
      </c>
    </row>
    <row r="2371" spans="1:2" ht="17.25" x14ac:dyDescent="0.3">
      <c r="A2371" s="32" t="s">
        <v>2480</v>
      </c>
      <c r="B2371" s="32">
        <v>0</v>
      </c>
    </row>
    <row r="2372" spans="1:2" ht="17.25" x14ac:dyDescent="0.3">
      <c r="A2372" s="32" t="s">
        <v>2481</v>
      </c>
      <c r="B2372" s="32">
        <v>0</v>
      </c>
    </row>
    <row r="2373" spans="1:2" ht="17.25" x14ac:dyDescent="0.3">
      <c r="A2373" s="32" t="s">
        <v>2482</v>
      </c>
      <c r="B2373" s="32">
        <v>0</v>
      </c>
    </row>
    <row r="2374" spans="1:2" ht="17.25" x14ac:dyDescent="0.3">
      <c r="A2374" s="32" t="s">
        <v>2483</v>
      </c>
      <c r="B2374" s="32">
        <v>0</v>
      </c>
    </row>
    <row r="2375" spans="1:2" ht="17.25" x14ac:dyDescent="0.3">
      <c r="A2375" s="32" t="s">
        <v>2484</v>
      </c>
      <c r="B2375" s="32">
        <v>0</v>
      </c>
    </row>
    <row r="2376" spans="1:2" ht="17.25" x14ac:dyDescent="0.3">
      <c r="A2376" s="32" t="s">
        <v>2485</v>
      </c>
      <c r="B2376" s="32">
        <v>0</v>
      </c>
    </row>
    <row r="2377" spans="1:2" ht="17.25" x14ac:dyDescent="0.3">
      <c r="A2377" s="32" t="s">
        <v>2486</v>
      </c>
      <c r="B2377" s="32">
        <v>0</v>
      </c>
    </row>
    <row r="2378" spans="1:2" ht="17.25" x14ac:dyDescent="0.3">
      <c r="A2378" s="32" t="s">
        <v>2487</v>
      </c>
      <c r="B2378" s="32">
        <v>0</v>
      </c>
    </row>
    <row r="2379" spans="1:2" ht="17.25" x14ac:dyDescent="0.3">
      <c r="A2379" s="32" t="s">
        <v>2488</v>
      </c>
      <c r="B2379" s="32">
        <v>0</v>
      </c>
    </row>
    <row r="2380" spans="1:2" ht="17.25" x14ac:dyDescent="0.3">
      <c r="A2380" s="32" t="s">
        <v>2489</v>
      </c>
      <c r="B2380" s="32">
        <v>0</v>
      </c>
    </row>
    <row r="2381" spans="1:2" ht="17.25" x14ac:dyDescent="0.3">
      <c r="A2381" s="32" t="s">
        <v>2490</v>
      </c>
      <c r="B2381" s="32">
        <v>0</v>
      </c>
    </row>
    <row r="2382" spans="1:2" ht="17.25" x14ac:dyDescent="0.3">
      <c r="A2382" s="32" t="s">
        <v>2491</v>
      </c>
      <c r="B2382" s="32">
        <v>0</v>
      </c>
    </row>
    <row r="2383" spans="1:2" ht="17.25" x14ac:dyDescent="0.3">
      <c r="A2383" s="32" t="s">
        <v>2492</v>
      </c>
      <c r="B2383" s="32">
        <v>0</v>
      </c>
    </row>
    <row r="2384" spans="1:2" ht="17.25" x14ac:dyDescent="0.3">
      <c r="A2384" s="32" t="s">
        <v>2493</v>
      </c>
      <c r="B2384" s="32">
        <v>0</v>
      </c>
    </row>
    <row r="2385" spans="1:2" ht="17.25" x14ac:dyDescent="0.3">
      <c r="A2385" s="32" t="s">
        <v>2494</v>
      </c>
      <c r="B2385" s="32">
        <v>0</v>
      </c>
    </row>
    <row r="2386" spans="1:2" ht="17.25" x14ac:dyDescent="0.3">
      <c r="A2386" s="32" t="s">
        <v>2495</v>
      </c>
      <c r="B2386" s="32">
        <v>0</v>
      </c>
    </row>
    <row r="2387" spans="1:2" ht="17.25" x14ac:dyDescent="0.3">
      <c r="A2387" s="32" t="s">
        <v>2496</v>
      </c>
      <c r="B2387" s="32">
        <v>0</v>
      </c>
    </row>
    <row r="2388" spans="1:2" ht="17.25" x14ac:dyDescent="0.3">
      <c r="A2388" s="32" t="s">
        <v>2497</v>
      </c>
      <c r="B2388" s="32">
        <v>0</v>
      </c>
    </row>
    <row r="2389" spans="1:2" ht="17.25" x14ac:dyDescent="0.3">
      <c r="A2389" s="32" t="s">
        <v>2498</v>
      </c>
      <c r="B2389" s="32">
        <v>0</v>
      </c>
    </row>
    <row r="2390" spans="1:2" ht="17.25" x14ac:dyDescent="0.3">
      <c r="A2390" s="32" t="s">
        <v>2499</v>
      </c>
      <c r="B2390" s="32">
        <v>0</v>
      </c>
    </row>
    <row r="2391" spans="1:2" ht="17.25" x14ac:dyDescent="0.3">
      <c r="A2391" s="32" t="s">
        <v>2500</v>
      </c>
      <c r="B2391" s="32">
        <v>0</v>
      </c>
    </row>
    <row r="2392" spans="1:2" ht="17.25" x14ac:dyDescent="0.3">
      <c r="A2392" s="32" t="s">
        <v>2501</v>
      </c>
      <c r="B2392" s="32">
        <v>0</v>
      </c>
    </row>
    <row r="2393" spans="1:2" ht="17.25" x14ac:dyDescent="0.3">
      <c r="A2393" s="32" t="s">
        <v>2502</v>
      </c>
      <c r="B2393" s="32">
        <v>0</v>
      </c>
    </row>
    <row r="2394" spans="1:2" ht="17.25" x14ac:dyDescent="0.3">
      <c r="A2394" s="32" t="s">
        <v>2503</v>
      </c>
      <c r="B2394" s="32">
        <v>0</v>
      </c>
    </row>
    <row r="2395" spans="1:2" ht="17.25" x14ac:dyDescent="0.3">
      <c r="A2395" s="32" t="s">
        <v>2504</v>
      </c>
      <c r="B2395" s="32">
        <v>0</v>
      </c>
    </row>
    <row r="2396" spans="1:2" ht="17.25" x14ac:dyDescent="0.3">
      <c r="A2396" s="32" t="s">
        <v>2505</v>
      </c>
      <c r="B2396" s="32">
        <v>0</v>
      </c>
    </row>
    <row r="2397" spans="1:2" ht="17.25" x14ac:dyDescent="0.3">
      <c r="A2397" s="32" t="s">
        <v>2506</v>
      </c>
      <c r="B2397" s="32">
        <v>0</v>
      </c>
    </row>
    <row r="2398" spans="1:2" ht="17.25" x14ac:dyDescent="0.3">
      <c r="A2398" s="32" t="s">
        <v>2507</v>
      </c>
      <c r="B2398" s="32">
        <v>0</v>
      </c>
    </row>
    <row r="2399" spans="1:2" ht="17.25" x14ac:dyDescent="0.3">
      <c r="A2399" s="32" t="s">
        <v>2508</v>
      </c>
      <c r="B2399" s="32">
        <v>0</v>
      </c>
    </row>
    <row r="2400" spans="1:2" ht="17.25" x14ac:dyDescent="0.3">
      <c r="A2400" s="32" t="s">
        <v>2509</v>
      </c>
      <c r="B2400" s="32">
        <v>0</v>
      </c>
    </row>
    <row r="2401" spans="1:2" ht="17.25" x14ac:dyDescent="0.3">
      <c r="A2401" s="32" t="s">
        <v>2510</v>
      </c>
      <c r="B2401" s="32">
        <v>0</v>
      </c>
    </row>
    <row r="2402" spans="1:2" ht="17.25" x14ac:dyDescent="0.3">
      <c r="A2402" s="32" t="s">
        <v>2511</v>
      </c>
      <c r="B2402" s="32">
        <v>0</v>
      </c>
    </row>
    <row r="2403" spans="1:2" ht="17.25" x14ac:dyDescent="0.3">
      <c r="A2403" s="32" t="s">
        <v>2512</v>
      </c>
      <c r="B2403" s="32">
        <v>0</v>
      </c>
    </row>
    <row r="2404" spans="1:2" ht="17.25" x14ac:dyDescent="0.3">
      <c r="A2404" s="32" t="s">
        <v>2513</v>
      </c>
      <c r="B2404" s="32">
        <v>0</v>
      </c>
    </row>
    <row r="2405" spans="1:2" ht="17.25" x14ac:dyDescent="0.3">
      <c r="A2405" s="32" t="s">
        <v>2514</v>
      </c>
      <c r="B2405" s="32">
        <v>0</v>
      </c>
    </row>
    <row r="2406" spans="1:2" ht="17.25" x14ac:dyDescent="0.3">
      <c r="A2406" s="32" t="s">
        <v>2515</v>
      </c>
      <c r="B2406" s="32">
        <v>0</v>
      </c>
    </row>
    <row r="2407" spans="1:2" ht="17.25" x14ac:dyDescent="0.3">
      <c r="A2407" s="32" t="s">
        <v>2516</v>
      </c>
      <c r="B2407" s="32">
        <v>0</v>
      </c>
    </row>
    <row r="2408" spans="1:2" ht="17.25" x14ac:dyDescent="0.3">
      <c r="A2408" s="32" t="s">
        <v>2517</v>
      </c>
      <c r="B2408" s="32">
        <v>0</v>
      </c>
    </row>
    <row r="2409" spans="1:2" ht="17.25" x14ac:dyDescent="0.3">
      <c r="A2409" s="32" t="s">
        <v>2518</v>
      </c>
      <c r="B2409" s="32">
        <v>0</v>
      </c>
    </row>
    <row r="2410" spans="1:2" ht="17.25" x14ac:dyDescent="0.3">
      <c r="A2410" s="32" t="s">
        <v>2519</v>
      </c>
      <c r="B2410" s="32">
        <v>0</v>
      </c>
    </row>
    <row r="2411" spans="1:2" ht="17.25" x14ac:dyDescent="0.3">
      <c r="A2411" s="32" t="s">
        <v>2520</v>
      </c>
      <c r="B2411" s="32">
        <v>0</v>
      </c>
    </row>
    <row r="2412" spans="1:2" ht="17.25" x14ac:dyDescent="0.3">
      <c r="A2412" s="32" t="s">
        <v>2521</v>
      </c>
      <c r="B2412" s="32">
        <v>0</v>
      </c>
    </row>
    <row r="2413" spans="1:2" ht="17.25" x14ac:dyDescent="0.3">
      <c r="A2413" s="32" t="s">
        <v>2522</v>
      </c>
      <c r="B2413" s="32">
        <v>0</v>
      </c>
    </row>
    <row r="2414" spans="1:2" ht="17.25" x14ac:dyDescent="0.3">
      <c r="A2414" s="32" t="s">
        <v>2523</v>
      </c>
      <c r="B2414" s="32">
        <v>0</v>
      </c>
    </row>
    <row r="2415" spans="1:2" ht="17.25" x14ac:dyDescent="0.3">
      <c r="A2415" s="32" t="s">
        <v>2524</v>
      </c>
      <c r="B2415" s="32">
        <v>0</v>
      </c>
    </row>
    <row r="2416" spans="1:2" ht="17.25" x14ac:dyDescent="0.3">
      <c r="A2416" s="32" t="s">
        <v>2525</v>
      </c>
      <c r="B2416" s="32">
        <v>0</v>
      </c>
    </row>
    <row r="2417" spans="1:2" ht="17.25" x14ac:dyDescent="0.3">
      <c r="A2417" s="32" t="s">
        <v>2526</v>
      </c>
      <c r="B2417" s="32">
        <v>0</v>
      </c>
    </row>
    <row r="2418" spans="1:2" ht="17.25" x14ac:dyDescent="0.3">
      <c r="A2418" s="32" t="s">
        <v>2527</v>
      </c>
      <c r="B2418" s="32">
        <v>0</v>
      </c>
    </row>
    <row r="2419" spans="1:2" ht="17.25" x14ac:dyDescent="0.3">
      <c r="A2419" s="32" t="s">
        <v>2528</v>
      </c>
      <c r="B2419" s="32">
        <v>0</v>
      </c>
    </row>
    <row r="2420" spans="1:2" ht="17.25" x14ac:dyDescent="0.3">
      <c r="A2420" s="32" t="s">
        <v>2529</v>
      </c>
      <c r="B2420" s="32">
        <v>0</v>
      </c>
    </row>
    <row r="2421" spans="1:2" ht="17.25" x14ac:dyDescent="0.3">
      <c r="A2421" s="32" t="s">
        <v>2530</v>
      </c>
      <c r="B2421" s="32">
        <v>0</v>
      </c>
    </row>
    <row r="2422" spans="1:2" ht="17.25" x14ac:dyDescent="0.3">
      <c r="A2422" s="32" t="s">
        <v>2531</v>
      </c>
      <c r="B2422" s="32">
        <v>0</v>
      </c>
    </row>
    <row r="2423" spans="1:2" ht="17.25" x14ac:dyDescent="0.3">
      <c r="A2423" s="32" t="s">
        <v>2532</v>
      </c>
      <c r="B2423" s="32">
        <v>0</v>
      </c>
    </row>
    <row r="2424" spans="1:2" ht="17.25" x14ac:dyDescent="0.3">
      <c r="A2424" s="32" t="s">
        <v>2533</v>
      </c>
      <c r="B2424" s="32">
        <v>0</v>
      </c>
    </row>
    <row r="2425" spans="1:2" ht="17.25" x14ac:dyDescent="0.3">
      <c r="A2425" s="32" t="s">
        <v>2534</v>
      </c>
      <c r="B2425" s="32">
        <v>0</v>
      </c>
    </row>
    <row r="2426" spans="1:2" ht="17.25" x14ac:dyDescent="0.3">
      <c r="A2426" s="32" t="s">
        <v>2535</v>
      </c>
      <c r="B2426" s="32">
        <v>0</v>
      </c>
    </row>
    <row r="2427" spans="1:2" ht="17.25" x14ac:dyDescent="0.3">
      <c r="A2427" s="32" t="s">
        <v>2536</v>
      </c>
      <c r="B2427" s="32">
        <v>0</v>
      </c>
    </row>
    <row r="2428" spans="1:2" ht="17.25" x14ac:dyDescent="0.3">
      <c r="A2428" s="32" t="s">
        <v>2537</v>
      </c>
      <c r="B2428" s="32">
        <v>0</v>
      </c>
    </row>
    <row r="2429" spans="1:2" ht="17.25" x14ac:dyDescent="0.3">
      <c r="A2429" s="32" t="s">
        <v>2538</v>
      </c>
      <c r="B2429" s="32">
        <v>0</v>
      </c>
    </row>
    <row r="2430" spans="1:2" ht="17.25" x14ac:dyDescent="0.3">
      <c r="A2430" s="32" t="s">
        <v>2539</v>
      </c>
      <c r="B2430" s="32">
        <v>0</v>
      </c>
    </row>
    <row r="2431" spans="1:2" ht="17.25" x14ac:dyDescent="0.3">
      <c r="A2431" s="32" t="s">
        <v>2540</v>
      </c>
      <c r="B2431" s="32">
        <v>0</v>
      </c>
    </row>
    <row r="2432" spans="1:2" ht="17.25" x14ac:dyDescent="0.3">
      <c r="A2432" s="32" t="s">
        <v>2541</v>
      </c>
      <c r="B2432" s="32">
        <v>0</v>
      </c>
    </row>
    <row r="2433" spans="1:2" ht="17.25" x14ac:dyDescent="0.3">
      <c r="A2433" s="32" t="s">
        <v>2542</v>
      </c>
      <c r="B2433" s="32">
        <v>0</v>
      </c>
    </row>
    <row r="2434" spans="1:2" ht="17.25" x14ac:dyDescent="0.3">
      <c r="A2434" s="32" t="s">
        <v>2543</v>
      </c>
      <c r="B2434" s="32">
        <v>0</v>
      </c>
    </row>
    <row r="2435" spans="1:2" ht="17.25" x14ac:dyDescent="0.3">
      <c r="A2435" s="32" t="s">
        <v>2544</v>
      </c>
      <c r="B2435" s="32">
        <v>0</v>
      </c>
    </row>
    <row r="2436" spans="1:2" ht="17.25" x14ac:dyDescent="0.3">
      <c r="A2436" s="32" t="s">
        <v>2545</v>
      </c>
      <c r="B2436" s="32">
        <v>0</v>
      </c>
    </row>
    <row r="2437" spans="1:2" ht="17.25" x14ac:dyDescent="0.3">
      <c r="A2437" s="32" t="s">
        <v>2546</v>
      </c>
      <c r="B2437" s="32">
        <v>0</v>
      </c>
    </row>
    <row r="2438" spans="1:2" ht="17.25" x14ac:dyDescent="0.3">
      <c r="A2438" s="32" t="s">
        <v>2547</v>
      </c>
      <c r="B2438" s="32">
        <v>0</v>
      </c>
    </row>
    <row r="2439" spans="1:2" ht="17.25" x14ac:dyDescent="0.3">
      <c r="A2439" s="32" t="s">
        <v>2548</v>
      </c>
      <c r="B2439" s="32">
        <v>0</v>
      </c>
    </row>
    <row r="2440" spans="1:2" ht="17.25" x14ac:dyDescent="0.3">
      <c r="A2440" s="32" t="s">
        <v>2549</v>
      </c>
      <c r="B2440" s="32">
        <v>0</v>
      </c>
    </row>
    <row r="2441" spans="1:2" ht="17.25" x14ac:dyDescent="0.3">
      <c r="A2441" s="32" t="s">
        <v>2550</v>
      </c>
      <c r="B2441" s="32">
        <v>0</v>
      </c>
    </row>
    <row r="2442" spans="1:2" ht="17.25" x14ac:dyDescent="0.3">
      <c r="A2442" s="32" t="s">
        <v>2551</v>
      </c>
      <c r="B2442" s="32">
        <v>0</v>
      </c>
    </row>
    <row r="2443" spans="1:2" ht="17.25" x14ac:dyDescent="0.3">
      <c r="A2443" s="32" t="s">
        <v>2552</v>
      </c>
      <c r="B2443" s="32">
        <v>0</v>
      </c>
    </row>
    <row r="2444" spans="1:2" ht="17.25" x14ac:dyDescent="0.3">
      <c r="A2444" s="32" t="s">
        <v>2553</v>
      </c>
      <c r="B2444" s="32">
        <v>0</v>
      </c>
    </row>
    <row r="2445" spans="1:2" ht="17.25" x14ac:dyDescent="0.3">
      <c r="A2445" s="32" t="s">
        <v>2554</v>
      </c>
      <c r="B2445" s="32">
        <v>0</v>
      </c>
    </row>
    <row r="2446" spans="1:2" ht="17.25" x14ac:dyDescent="0.3">
      <c r="A2446" s="32" t="s">
        <v>2555</v>
      </c>
      <c r="B2446" s="32">
        <v>0</v>
      </c>
    </row>
    <row r="2447" spans="1:2" ht="17.25" x14ac:dyDescent="0.3">
      <c r="A2447" s="32" t="s">
        <v>2556</v>
      </c>
      <c r="B2447" s="32">
        <v>0</v>
      </c>
    </row>
    <row r="2448" spans="1:2" ht="17.25" x14ac:dyDescent="0.3">
      <c r="A2448" s="32" t="s">
        <v>2557</v>
      </c>
      <c r="B2448" s="32">
        <v>0</v>
      </c>
    </row>
    <row r="2449" spans="1:2" ht="17.25" x14ac:dyDescent="0.3">
      <c r="A2449" s="32" t="s">
        <v>2558</v>
      </c>
      <c r="B2449" s="32">
        <v>0</v>
      </c>
    </row>
    <row r="2450" spans="1:2" ht="17.25" x14ac:dyDescent="0.3">
      <c r="A2450" s="32" t="s">
        <v>2559</v>
      </c>
      <c r="B2450" s="32">
        <v>0</v>
      </c>
    </row>
    <row r="2451" spans="1:2" ht="17.25" x14ac:dyDescent="0.3">
      <c r="A2451" s="32" t="s">
        <v>2560</v>
      </c>
      <c r="B2451" s="32">
        <v>0</v>
      </c>
    </row>
    <row r="2452" spans="1:2" ht="17.25" x14ac:dyDescent="0.3">
      <c r="A2452" s="32" t="s">
        <v>2561</v>
      </c>
      <c r="B2452" s="32">
        <v>0</v>
      </c>
    </row>
    <row r="2453" spans="1:2" ht="17.25" x14ac:dyDescent="0.3">
      <c r="A2453" s="32" t="s">
        <v>2562</v>
      </c>
      <c r="B2453" s="32">
        <v>0</v>
      </c>
    </row>
    <row r="2454" spans="1:2" ht="17.25" x14ac:dyDescent="0.3">
      <c r="A2454" s="32" t="s">
        <v>2563</v>
      </c>
      <c r="B2454" s="32">
        <v>0</v>
      </c>
    </row>
    <row r="2455" spans="1:2" ht="17.25" x14ac:dyDescent="0.3">
      <c r="A2455" s="32" t="s">
        <v>2564</v>
      </c>
      <c r="B2455" s="32">
        <v>0</v>
      </c>
    </row>
    <row r="2456" spans="1:2" ht="17.25" x14ac:dyDescent="0.3">
      <c r="A2456" s="32" t="s">
        <v>2565</v>
      </c>
      <c r="B2456" s="32">
        <v>0</v>
      </c>
    </row>
    <row r="2457" spans="1:2" ht="17.25" x14ac:dyDescent="0.3">
      <c r="A2457" s="32" t="s">
        <v>2566</v>
      </c>
      <c r="B2457" s="32">
        <v>0</v>
      </c>
    </row>
    <row r="2458" spans="1:2" ht="17.25" x14ac:dyDescent="0.3">
      <c r="A2458" s="32" t="s">
        <v>2567</v>
      </c>
      <c r="B2458" s="32">
        <v>0</v>
      </c>
    </row>
    <row r="2459" spans="1:2" ht="17.25" x14ac:dyDescent="0.3">
      <c r="A2459" s="32" t="s">
        <v>2568</v>
      </c>
      <c r="B2459" s="32">
        <v>0</v>
      </c>
    </row>
    <row r="2460" spans="1:2" ht="17.25" x14ac:dyDescent="0.3">
      <c r="A2460" s="32" t="s">
        <v>2569</v>
      </c>
      <c r="B2460" s="32">
        <v>0</v>
      </c>
    </row>
    <row r="2461" spans="1:2" ht="17.25" x14ac:dyDescent="0.3">
      <c r="A2461" s="32" t="s">
        <v>2570</v>
      </c>
      <c r="B2461" s="32">
        <v>0</v>
      </c>
    </row>
    <row r="2462" spans="1:2" ht="17.25" x14ac:dyDescent="0.3">
      <c r="A2462" s="32" t="s">
        <v>2571</v>
      </c>
      <c r="B2462" s="32">
        <v>0</v>
      </c>
    </row>
    <row r="2463" spans="1:2" ht="17.25" x14ac:dyDescent="0.3">
      <c r="A2463" s="32" t="s">
        <v>2572</v>
      </c>
      <c r="B2463" s="32">
        <v>0</v>
      </c>
    </row>
    <row r="2464" spans="1:2" ht="17.25" x14ac:dyDescent="0.3">
      <c r="A2464" s="32" t="s">
        <v>2573</v>
      </c>
      <c r="B2464" s="32">
        <v>0</v>
      </c>
    </row>
    <row r="2465" spans="1:2" ht="17.25" x14ac:dyDescent="0.3">
      <c r="A2465" s="32" t="s">
        <v>2574</v>
      </c>
      <c r="B2465" s="32">
        <v>0</v>
      </c>
    </row>
    <row r="2466" spans="1:2" ht="17.25" x14ac:dyDescent="0.3">
      <c r="A2466" s="32" t="s">
        <v>2575</v>
      </c>
      <c r="B2466" s="32">
        <v>0</v>
      </c>
    </row>
    <row r="2467" spans="1:2" ht="17.25" x14ac:dyDescent="0.3">
      <c r="A2467" s="32" t="s">
        <v>2576</v>
      </c>
      <c r="B2467" s="32">
        <v>0</v>
      </c>
    </row>
    <row r="2468" spans="1:2" ht="17.25" x14ac:dyDescent="0.3">
      <c r="A2468" s="32" t="s">
        <v>2577</v>
      </c>
      <c r="B2468" s="32">
        <v>0</v>
      </c>
    </row>
    <row r="2469" spans="1:2" ht="17.25" x14ac:dyDescent="0.3">
      <c r="A2469" s="32" t="s">
        <v>2578</v>
      </c>
      <c r="B2469" s="32">
        <v>0</v>
      </c>
    </row>
    <row r="2470" spans="1:2" ht="17.25" x14ac:dyDescent="0.3">
      <c r="A2470" s="32" t="s">
        <v>2579</v>
      </c>
      <c r="B2470" s="32">
        <v>0</v>
      </c>
    </row>
    <row r="2471" spans="1:2" ht="17.25" x14ac:dyDescent="0.3">
      <c r="A2471" s="32" t="s">
        <v>2580</v>
      </c>
      <c r="B2471" s="32">
        <v>0</v>
      </c>
    </row>
    <row r="2472" spans="1:2" ht="17.25" x14ac:dyDescent="0.3">
      <c r="A2472" s="32" t="s">
        <v>2581</v>
      </c>
      <c r="B2472" s="32">
        <v>0</v>
      </c>
    </row>
    <row r="2473" spans="1:2" ht="17.25" x14ac:dyDescent="0.3">
      <c r="A2473" s="32" t="s">
        <v>2582</v>
      </c>
      <c r="B2473" s="32">
        <v>0</v>
      </c>
    </row>
    <row r="2474" spans="1:2" ht="17.25" x14ac:dyDescent="0.3">
      <c r="A2474" s="32" t="s">
        <v>2583</v>
      </c>
      <c r="B2474" s="32">
        <v>0</v>
      </c>
    </row>
    <row r="2475" spans="1:2" ht="17.25" x14ac:dyDescent="0.3">
      <c r="A2475" s="32" t="s">
        <v>2584</v>
      </c>
      <c r="B2475" s="32">
        <v>0</v>
      </c>
    </row>
    <row r="2476" spans="1:2" ht="17.25" x14ac:dyDescent="0.3">
      <c r="A2476" s="32" t="s">
        <v>2585</v>
      </c>
      <c r="B2476" s="32">
        <v>0</v>
      </c>
    </row>
    <row r="2477" spans="1:2" ht="17.25" x14ac:dyDescent="0.3">
      <c r="A2477" s="32" t="s">
        <v>2586</v>
      </c>
      <c r="B2477" s="32">
        <v>0</v>
      </c>
    </row>
    <row r="2478" spans="1:2" ht="17.25" x14ac:dyDescent="0.3">
      <c r="A2478" s="32" t="s">
        <v>2587</v>
      </c>
      <c r="B2478" s="32">
        <v>0</v>
      </c>
    </row>
    <row r="2479" spans="1:2" ht="17.25" x14ac:dyDescent="0.3">
      <c r="A2479" s="32" t="s">
        <v>2588</v>
      </c>
      <c r="B2479" s="32">
        <v>0</v>
      </c>
    </row>
    <row r="2480" spans="1:2" ht="17.25" x14ac:dyDescent="0.3">
      <c r="A2480" s="32" t="s">
        <v>2589</v>
      </c>
      <c r="B2480" s="32">
        <v>0</v>
      </c>
    </row>
    <row r="2481" spans="1:2" ht="17.25" x14ac:dyDescent="0.3">
      <c r="A2481" s="32" t="s">
        <v>2590</v>
      </c>
      <c r="B2481" s="32">
        <v>0</v>
      </c>
    </row>
    <row r="2482" spans="1:2" ht="17.25" x14ac:dyDescent="0.3">
      <c r="A2482" s="32" t="s">
        <v>2591</v>
      </c>
      <c r="B2482" s="32">
        <v>0</v>
      </c>
    </row>
    <row r="2483" spans="1:2" ht="17.25" x14ac:dyDescent="0.3">
      <c r="A2483" s="32" t="s">
        <v>2592</v>
      </c>
      <c r="B2483" s="32">
        <v>0</v>
      </c>
    </row>
    <row r="2484" spans="1:2" ht="17.25" x14ac:dyDescent="0.3">
      <c r="A2484" s="32" t="s">
        <v>2593</v>
      </c>
      <c r="B2484" s="32">
        <v>0</v>
      </c>
    </row>
    <row r="2485" spans="1:2" ht="17.25" x14ac:dyDescent="0.3">
      <c r="A2485" s="32" t="s">
        <v>2594</v>
      </c>
      <c r="B2485" s="32">
        <v>0</v>
      </c>
    </row>
    <row r="2486" spans="1:2" ht="17.25" x14ac:dyDescent="0.3">
      <c r="A2486" s="32" t="s">
        <v>2595</v>
      </c>
      <c r="B2486" s="32">
        <v>0</v>
      </c>
    </row>
    <row r="2487" spans="1:2" ht="17.25" x14ac:dyDescent="0.3">
      <c r="A2487" s="32" t="s">
        <v>2596</v>
      </c>
      <c r="B2487" s="32">
        <v>0</v>
      </c>
    </row>
    <row r="2488" spans="1:2" ht="17.25" x14ac:dyDescent="0.3">
      <c r="A2488" s="32" t="s">
        <v>2597</v>
      </c>
      <c r="B2488" s="32">
        <v>0</v>
      </c>
    </row>
    <row r="2489" spans="1:2" ht="17.25" x14ac:dyDescent="0.3">
      <c r="A2489" s="32" t="s">
        <v>2598</v>
      </c>
      <c r="B2489" s="32">
        <v>0</v>
      </c>
    </row>
    <row r="2490" spans="1:2" ht="17.25" x14ac:dyDescent="0.3">
      <c r="A2490" s="32" t="s">
        <v>2599</v>
      </c>
      <c r="B2490" s="32">
        <v>0</v>
      </c>
    </row>
    <row r="2491" spans="1:2" ht="17.25" x14ac:dyDescent="0.3">
      <c r="A2491" s="32" t="s">
        <v>2600</v>
      </c>
      <c r="B2491" s="32">
        <v>0</v>
      </c>
    </row>
    <row r="2492" spans="1:2" ht="17.25" x14ac:dyDescent="0.3">
      <c r="A2492" s="32" t="s">
        <v>2601</v>
      </c>
      <c r="B2492" s="32">
        <v>0</v>
      </c>
    </row>
    <row r="2493" spans="1:2" ht="17.25" x14ac:dyDescent="0.3">
      <c r="A2493" s="32" t="s">
        <v>2602</v>
      </c>
      <c r="B2493" s="32">
        <v>0</v>
      </c>
    </row>
    <row r="2494" spans="1:2" ht="17.25" x14ac:dyDescent="0.3">
      <c r="A2494" s="32" t="s">
        <v>2603</v>
      </c>
      <c r="B2494" s="32">
        <v>0</v>
      </c>
    </row>
    <row r="2495" spans="1:2" ht="17.25" x14ac:dyDescent="0.3">
      <c r="A2495" s="32" t="s">
        <v>2604</v>
      </c>
      <c r="B2495" s="32">
        <v>0</v>
      </c>
    </row>
    <row r="2496" spans="1:2" ht="17.25" x14ac:dyDescent="0.3">
      <c r="A2496" s="32" t="s">
        <v>2605</v>
      </c>
      <c r="B2496" s="32">
        <v>0</v>
      </c>
    </row>
    <row r="2497" spans="1:2" ht="17.25" x14ac:dyDescent="0.3">
      <c r="A2497" s="32" t="s">
        <v>2606</v>
      </c>
      <c r="B2497" s="32">
        <v>0</v>
      </c>
    </row>
    <row r="2498" spans="1:2" ht="17.25" x14ac:dyDescent="0.3">
      <c r="A2498" s="32" t="s">
        <v>2607</v>
      </c>
      <c r="B2498" s="32">
        <v>0</v>
      </c>
    </row>
    <row r="2499" spans="1:2" ht="17.25" x14ac:dyDescent="0.3">
      <c r="A2499" s="32" t="s">
        <v>2608</v>
      </c>
      <c r="B2499" s="32">
        <v>0</v>
      </c>
    </row>
    <row r="2500" spans="1:2" ht="17.25" x14ac:dyDescent="0.3">
      <c r="A2500" s="32" t="s">
        <v>2609</v>
      </c>
      <c r="B2500" s="32">
        <v>0</v>
      </c>
    </row>
    <row r="2501" spans="1:2" ht="17.25" x14ac:dyDescent="0.3">
      <c r="A2501" s="32" t="s">
        <v>2610</v>
      </c>
      <c r="B2501" s="32">
        <v>0</v>
      </c>
    </row>
    <row r="2502" spans="1:2" ht="17.25" x14ac:dyDescent="0.3">
      <c r="A2502" s="32" t="s">
        <v>2611</v>
      </c>
      <c r="B2502" s="32">
        <v>0</v>
      </c>
    </row>
    <row r="2503" spans="1:2" ht="17.25" x14ac:dyDescent="0.3">
      <c r="A2503" s="32" t="s">
        <v>2612</v>
      </c>
      <c r="B2503" s="32">
        <v>0</v>
      </c>
    </row>
    <row r="2504" spans="1:2" ht="17.25" x14ac:dyDescent="0.3">
      <c r="A2504" s="32" t="s">
        <v>2613</v>
      </c>
      <c r="B2504" s="32">
        <v>0</v>
      </c>
    </row>
    <row r="2505" spans="1:2" ht="17.25" x14ac:dyDescent="0.3">
      <c r="A2505" s="32" t="s">
        <v>2614</v>
      </c>
      <c r="B2505" s="32">
        <v>0</v>
      </c>
    </row>
    <row r="2506" spans="1:2" ht="17.25" x14ac:dyDescent="0.3">
      <c r="A2506" s="32" t="s">
        <v>2615</v>
      </c>
      <c r="B2506" s="32">
        <v>0</v>
      </c>
    </row>
    <row r="2507" spans="1:2" ht="17.25" x14ac:dyDescent="0.3">
      <c r="A2507" s="32" t="s">
        <v>2616</v>
      </c>
      <c r="B2507" s="32">
        <v>0</v>
      </c>
    </row>
    <row r="2508" spans="1:2" ht="17.25" x14ac:dyDescent="0.3">
      <c r="A2508" s="32" t="s">
        <v>2617</v>
      </c>
      <c r="B2508" s="32">
        <v>0</v>
      </c>
    </row>
    <row r="2509" spans="1:2" ht="17.25" x14ac:dyDescent="0.3">
      <c r="A2509" s="32" t="s">
        <v>2618</v>
      </c>
      <c r="B2509" s="32">
        <v>0</v>
      </c>
    </row>
    <row r="2510" spans="1:2" ht="17.25" x14ac:dyDescent="0.3">
      <c r="A2510" s="32" t="s">
        <v>2619</v>
      </c>
      <c r="B2510" s="32">
        <v>0</v>
      </c>
    </row>
    <row r="2511" spans="1:2" ht="17.25" x14ac:dyDescent="0.3">
      <c r="A2511" s="32" t="s">
        <v>2620</v>
      </c>
      <c r="B2511" s="32">
        <v>0</v>
      </c>
    </row>
    <row r="2512" spans="1:2" ht="17.25" x14ac:dyDescent="0.3">
      <c r="A2512" s="32" t="s">
        <v>2621</v>
      </c>
      <c r="B2512" s="32">
        <v>0</v>
      </c>
    </row>
    <row r="2513" spans="1:2" ht="17.25" x14ac:dyDescent="0.3">
      <c r="A2513" s="32" t="s">
        <v>2622</v>
      </c>
      <c r="B2513" s="32">
        <v>0</v>
      </c>
    </row>
    <row r="2514" spans="1:2" ht="17.25" x14ac:dyDescent="0.3">
      <c r="A2514" s="32" t="s">
        <v>2623</v>
      </c>
      <c r="B2514" s="32">
        <v>0</v>
      </c>
    </row>
    <row r="2515" spans="1:2" ht="17.25" x14ac:dyDescent="0.3">
      <c r="A2515" s="32" t="s">
        <v>2624</v>
      </c>
      <c r="B2515" s="32">
        <v>0</v>
      </c>
    </row>
    <row r="2516" spans="1:2" ht="17.25" x14ac:dyDescent="0.3">
      <c r="A2516" s="32" t="s">
        <v>2625</v>
      </c>
      <c r="B2516" s="32">
        <v>0</v>
      </c>
    </row>
    <row r="2517" spans="1:2" ht="17.25" x14ac:dyDescent="0.3">
      <c r="A2517" s="32" t="s">
        <v>2626</v>
      </c>
      <c r="B2517" s="32">
        <v>0</v>
      </c>
    </row>
    <row r="2518" spans="1:2" ht="17.25" x14ac:dyDescent="0.3">
      <c r="A2518" s="32" t="s">
        <v>2627</v>
      </c>
      <c r="B2518" s="32">
        <v>0</v>
      </c>
    </row>
    <row r="2519" spans="1:2" ht="17.25" x14ac:dyDescent="0.3">
      <c r="A2519" s="32" t="s">
        <v>2628</v>
      </c>
      <c r="B2519" s="32">
        <v>0</v>
      </c>
    </row>
    <row r="2520" spans="1:2" ht="17.25" x14ac:dyDescent="0.3">
      <c r="A2520" s="32" t="s">
        <v>2629</v>
      </c>
      <c r="B2520" s="32">
        <v>0</v>
      </c>
    </row>
    <row r="2521" spans="1:2" ht="17.25" x14ac:dyDescent="0.3">
      <c r="A2521" s="32" t="s">
        <v>2630</v>
      </c>
      <c r="B2521" s="32">
        <v>0</v>
      </c>
    </row>
    <row r="2522" spans="1:2" ht="17.25" x14ac:dyDescent="0.3">
      <c r="A2522" s="32" t="s">
        <v>2631</v>
      </c>
      <c r="B2522" s="32">
        <v>0</v>
      </c>
    </row>
    <row r="2523" spans="1:2" ht="17.25" x14ac:dyDescent="0.3">
      <c r="A2523" s="32" t="s">
        <v>2632</v>
      </c>
      <c r="B2523" s="32">
        <v>0</v>
      </c>
    </row>
    <row r="2524" spans="1:2" ht="17.25" x14ac:dyDescent="0.3">
      <c r="A2524" s="32" t="s">
        <v>2633</v>
      </c>
      <c r="B2524" s="32">
        <v>0</v>
      </c>
    </row>
    <row r="2525" spans="1:2" ht="17.25" x14ac:dyDescent="0.3">
      <c r="A2525" s="32" t="s">
        <v>2634</v>
      </c>
      <c r="B2525" s="32">
        <v>0</v>
      </c>
    </row>
    <row r="2526" spans="1:2" ht="17.25" x14ac:dyDescent="0.3">
      <c r="A2526" s="32" t="s">
        <v>2635</v>
      </c>
      <c r="B2526" s="32">
        <v>0</v>
      </c>
    </row>
    <row r="2527" spans="1:2" ht="17.25" x14ac:dyDescent="0.3">
      <c r="A2527" s="32" t="s">
        <v>2636</v>
      </c>
      <c r="B2527" s="32">
        <v>0</v>
      </c>
    </row>
    <row r="2528" spans="1:2" ht="17.25" x14ac:dyDescent="0.3">
      <c r="A2528" s="32" t="s">
        <v>2637</v>
      </c>
      <c r="B2528" s="32">
        <v>0</v>
      </c>
    </row>
    <row r="2529" spans="1:2" ht="17.25" x14ac:dyDescent="0.3">
      <c r="A2529" s="32" t="s">
        <v>2638</v>
      </c>
      <c r="B2529" s="32">
        <v>0</v>
      </c>
    </row>
    <row r="2530" spans="1:2" ht="17.25" x14ac:dyDescent="0.3">
      <c r="A2530" s="32" t="s">
        <v>2639</v>
      </c>
      <c r="B2530" s="32">
        <v>0</v>
      </c>
    </row>
    <row r="2531" spans="1:2" ht="17.25" x14ac:dyDescent="0.3">
      <c r="A2531" s="32" t="s">
        <v>2640</v>
      </c>
      <c r="B2531" s="32">
        <v>0</v>
      </c>
    </row>
    <row r="2532" spans="1:2" ht="17.25" x14ac:dyDescent="0.3">
      <c r="A2532" s="32" t="s">
        <v>2641</v>
      </c>
      <c r="B2532" s="32">
        <v>0</v>
      </c>
    </row>
    <row r="2533" spans="1:2" ht="17.25" x14ac:dyDescent="0.3">
      <c r="A2533" s="32" t="s">
        <v>2642</v>
      </c>
      <c r="B2533" s="32">
        <v>0</v>
      </c>
    </row>
    <row r="2534" spans="1:2" ht="17.25" x14ac:dyDescent="0.3">
      <c r="A2534" s="32" t="s">
        <v>2643</v>
      </c>
      <c r="B2534" s="32">
        <v>0</v>
      </c>
    </row>
    <row r="2535" spans="1:2" ht="17.25" x14ac:dyDescent="0.3">
      <c r="A2535" s="32" t="s">
        <v>2644</v>
      </c>
      <c r="B2535" s="32">
        <v>0</v>
      </c>
    </row>
    <row r="2536" spans="1:2" ht="17.25" x14ac:dyDescent="0.3">
      <c r="A2536" s="32" t="s">
        <v>2645</v>
      </c>
      <c r="B2536" s="32">
        <v>0</v>
      </c>
    </row>
    <row r="2537" spans="1:2" ht="17.25" x14ac:dyDescent="0.3">
      <c r="A2537" s="32" t="s">
        <v>2646</v>
      </c>
      <c r="B2537" s="32">
        <v>0</v>
      </c>
    </row>
    <row r="2538" spans="1:2" ht="17.25" x14ac:dyDescent="0.3">
      <c r="A2538" s="32" t="s">
        <v>2647</v>
      </c>
      <c r="B2538" s="32">
        <v>0</v>
      </c>
    </row>
    <row r="2539" spans="1:2" ht="17.25" x14ac:dyDescent="0.3">
      <c r="A2539" s="32" t="s">
        <v>2648</v>
      </c>
      <c r="B2539" s="32">
        <v>0</v>
      </c>
    </row>
    <row r="2540" spans="1:2" ht="17.25" x14ac:dyDescent="0.3">
      <c r="A2540" s="32" t="s">
        <v>2649</v>
      </c>
      <c r="B2540" s="32">
        <v>0</v>
      </c>
    </row>
    <row r="2541" spans="1:2" ht="17.25" x14ac:dyDescent="0.3">
      <c r="A2541" s="32" t="s">
        <v>2650</v>
      </c>
      <c r="B2541" s="32">
        <v>0</v>
      </c>
    </row>
    <row r="2542" spans="1:2" ht="17.25" x14ac:dyDescent="0.3">
      <c r="A2542" s="32" t="s">
        <v>2651</v>
      </c>
      <c r="B2542" s="32">
        <v>0</v>
      </c>
    </row>
    <row r="2543" spans="1:2" ht="17.25" x14ac:dyDescent="0.3">
      <c r="A2543" s="32" t="s">
        <v>2652</v>
      </c>
      <c r="B2543" s="32">
        <v>0</v>
      </c>
    </row>
    <row r="2544" spans="1:2" ht="17.25" x14ac:dyDescent="0.3">
      <c r="A2544" s="32" t="s">
        <v>2653</v>
      </c>
      <c r="B2544" s="32">
        <v>0</v>
      </c>
    </row>
    <row r="2545" spans="1:2" ht="17.25" x14ac:dyDescent="0.3">
      <c r="A2545" s="32" t="s">
        <v>2654</v>
      </c>
      <c r="B2545" s="32">
        <v>0</v>
      </c>
    </row>
    <row r="2546" spans="1:2" ht="17.25" x14ac:dyDescent="0.3">
      <c r="A2546" s="32" t="s">
        <v>2655</v>
      </c>
      <c r="B2546" s="32">
        <v>0</v>
      </c>
    </row>
    <row r="2547" spans="1:2" ht="17.25" x14ac:dyDescent="0.3">
      <c r="A2547" s="32" t="s">
        <v>2656</v>
      </c>
      <c r="B2547" s="32">
        <v>0</v>
      </c>
    </row>
    <row r="2548" spans="1:2" ht="17.25" x14ac:dyDescent="0.3">
      <c r="A2548" s="32" t="s">
        <v>2657</v>
      </c>
      <c r="B2548" s="32">
        <v>0</v>
      </c>
    </row>
    <row r="2549" spans="1:2" ht="17.25" x14ac:dyDescent="0.3">
      <c r="A2549" s="32" t="s">
        <v>2658</v>
      </c>
      <c r="B2549" s="32">
        <v>0</v>
      </c>
    </row>
    <row r="2550" spans="1:2" ht="17.25" x14ac:dyDescent="0.3">
      <c r="A2550" s="32" t="s">
        <v>2659</v>
      </c>
      <c r="B2550" s="32">
        <v>0</v>
      </c>
    </row>
    <row r="2551" spans="1:2" ht="17.25" x14ac:dyDescent="0.3">
      <c r="A2551" s="32" t="s">
        <v>2660</v>
      </c>
      <c r="B2551" s="32">
        <v>0</v>
      </c>
    </row>
    <row r="2552" spans="1:2" ht="17.25" x14ac:dyDescent="0.3">
      <c r="A2552" s="32" t="s">
        <v>2661</v>
      </c>
      <c r="B2552" s="32">
        <v>0</v>
      </c>
    </row>
    <row r="2553" spans="1:2" ht="17.25" x14ac:dyDescent="0.3">
      <c r="A2553" s="32" t="s">
        <v>2662</v>
      </c>
      <c r="B2553" s="32">
        <v>0</v>
      </c>
    </row>
    <row r="2554" spans="1:2" ht="17.25" x14ac:dyDescent="0.3">
      <c r="A2554" s="32" t="s">
        <v>2663</v>
      </c>
      <c r="B2554" s="32">
        <v>0</v>
      </c>
    </row>
    <row r="2555" spans="1:2" ht="17.25" x14ac:dyDescent="0.3">
      <c r="A2555" s="32" t="s">
        <v>2664</v>
      </c>
      <c r="B2555" s="32">
        <v>0</v>
      </c>
    </row>
    <row r="2556" spans="1:2" ht="17.25" x14ac:dyDescent="0.3">
      <c r="A2556" s="32" t="s">
        <v>2665</v>
      </c>
      <c r="B2556" s="32">
        <v>0</v>
      </c>
    </row>
    <row r="2557" spans="1:2" ht="17.25" x14ac:dyDescent="0.3">
      <c r="A2557" s="32" t="s">
        <v>2666</v>
      </c>
      <c r="B2557" s="32">
        <v>0</v>
      </c>
    </row>
    <row r="2558" spans="1:2" ht="17.25" x14ac:dyDescent="0.3">
      <c r="A2558" s="32" t="s">
        <v>2667</v>
      </c>
      <c r="B2558" s="32">
        <v>0</v>
      </c>
    </row>
    <row r="2559" spans="1:2" ht="17.25" x14ac:dyDescent="0.3">
      <c r="A2559" s="32" t="s">
        <v>2668</v>
      </c>
      <c r="B2559" s="32">
        <v>0</v>
      </c>
    </row>
    <row r="2560" spans="1:2" ht="17.25" x14ac:dyDescent="0.3">
      <c r="A2560" s="32" t="s">
        <v>2669</v>
      </c>
      <c r="B2560" s="32">
        <v>0</v>
      </c>
    </row>
    <row r="2561" spans="1:2" ht="17.25" x14ac:dyDescent="0.3">
      <c r="A2561" s="32" t="s">
        <v>2670</v>
      </c>
      <c r="B2561" s="32">
        <v>0</v>
      </c>
    </row>
    <row r="2562" spans="1:2" ht="17.25" x14ac:dyDescent="0.3">
      <c r="A2562" s="32" t="s">
        <v>2671</v>
      </c>
      <c r="B2562" s="32">
        <v>0</v>
      </c>
    </row>
    <row r="2563" spans="1:2" ht="17.25" x14ac:dyDescent="0.3">
      <c r="A2563" s="32" t="s">
        <v>2672</v>
      </c>
      <c r="B2563" s="32">
        <v>0</v>
      </c>
    </row>
    <row r="2564" spans="1:2" ht="17.25" x14ac:dyDescent="0.3">
      <c r="A2564" s="32" t="s">
        <v>2673</v>
      </c>
      <c r="B2564" s="32">
        <v>0</v>
      </c>
    </row>
    <row r="2565" spans="1:2" ht="17.25" x14ac:dyDescent="0.3">
      <c r="A2565" s="32" t="s">
        <v>2674</v>
      </c>
      <c r="B2565" s="32">
        <v>0</v>
      </c>
    </row>
    <row r="2566" spans="1:2" ht="17.25" x14ac:dyDescent="0.3">
      <c r="A2566" s="32" t="s">
        <v>2675</v>
      </c>
      <c r="B2566" s="32">
        <v>0</v>
      </c>
    </row>
    <row r="2567" spans="1:2" ht="17.25" x14ac:dyDescent="0.3">
      <c r="A2567" s="32" t="s">
        <v>2676</v>
      </c>
      <c r="B2567" s="32">
        <v>0</v>
      </c>
    </row>
    <row r="2568" spans="1:2" ht="17.25" x14ac:dyDescent="0.3">
      <c r="A2568" s="32" t="s">
        <v>2677</v>
      </c>
      <c r="B2568" s="32">
        <v>0</v>
      </c>
    </row>
    <row r="2569" spans="1:2" ht="17.25" x14ac:dyDescent="0.3">
      <c r="A2569" s="32" t="s">
        <v>2678</v>
      </c>
      <c r="B2569" s="32">
        <v>0</v>
      </c>
    </row>
    <row r="2570" spans="1:2" ht="17.25" x14ac:dyDescent="0.3">
      <c r="A2570" s="32" t="s">
        <v>2679</v>
      </c>
      <c r="B2570" s="32">
        <v>0</v>
      </c>
    </row>
    <row r="2571" spans="1:2" ht="17.25" x14ac:dyDescent="0.3">
      <c r="A2571" s="32" t="s">
        <v>2680</v>
      </c>
      <c r="B2571" s="32">
        <v>0</v>
      </c>
    </row>
    <row r="2572" spans="1:2" ht="17.25" x14ac:dyDescent="0.3">
      <c r="A2572" s="32" t="s">
        <v>2681</v>
      </c>
      <c r="B2572" s="32">
        <v>0</v>
      </c>
    </row>
    <row r="2573" spans="1:2" ht="17.25" x14ac:dyDescent="0.3">
      <c r="A2573" s="32" t="s">
        <v>2682</v>
      </c>
      <c r="B2573" s="32">
        <v>0</v>
      </c>
    </row>
    <row r="2574" spans="1:2" ht="17.25" x14ac:dyDescent="0.3">
      <c r="A2574" s="32" t="s">
        <v>2683</v>
      </c>
      <c r="B2574" s="32">
        <v>0</v>
      </c>
    </row>
    <row r="2575" spans="1:2" ht="17.25" x14ac:dyDescent="0.3">
      <c r="A2575" s="32" t="s">
        <v>2684</v>
      </c>
      <c r="B2575" s="32">
        <v>0</v>
      </c>
    </row>
    <row r="2576" spans="1:2" ht="17.25" x14ac:dyDescent="0.3">
      <c r="A2576" s="32" t="s">
        <v>2685</v>
      </c>
      <c r="B2576" s="32">
        <v>0</v>
      </c>
    </row>
    <row r="2577" spans="1:2" ht="17.25" x14ac:dyDescent="0.3">
      <c r="A2577" s="32" t="s">
        <v>2686</v>
      </c>
      <c r="B2577" s="32">
        <v>0</v>
      </c>
    </row>
    <row r="2578" spans="1:2" ht="17.25" x14ac:dyDescent="0.3">
      <c r="A2578" s="32" t="s">
        <v>2687</v>
      </c>
      <c r="B2578" s="32">
        <v>0</v>
      </c>
    </row>
    <row r="2579" spans="1:2" ht="17.25" x14ac:dyDescent="0.3">
      <c r="A2579" s="32" t="s">
        <v>2688</v>
      </c>
      <c r="B2579" s="32">
        <v>0</v>
      </c>
    </row>
    <row r="2580" spans="1:2" ht="17.25" x14ac:dyDescent="0.3">
      <c r="A2580" s="32" t="s">
        <v>2689</v>
      </c>
      <c r="B2580" s="32">
        <v>0</v>
      </c>
    </row>
    <row r="2581" spans="1:2" ht="17.25" x14ac:dyDescent="0.3">
      <c r="A2581" s="32" t="s">
        <v>2690</v>
      </c>
      <c r="B2581" s="32">
        <v>0</v>
      </c>
    </row>
    <row r="2582" spans="1:2" ht="17.25" x14ac:dyDescent="0.3">
      <c r="A2582" s="32" t="s">
        <v>2691</v>
      </c>
      <c r="B2582" s="32">
        <v>0</v>
      </c>
    </row>
    <row r="2583" spans="1:2" ht="17.25" x14ac:dyDescent="0.3">
      <c r="A2583" s="32" t="s">
        <v>2692</v>
      </c>
      <c r="B2583" s="32">
        <v>0</v>
      </c>
    </row>
    <row r="2584" spans="1:2" ht="17.25" x14ac:dyDescent="0.3">
      <c r="A2584" s="32" t="s">
        <v>2693</v>
      </c>
      <c r="B2584" s="32">
        <v>0</v>
      </c>
    </row>
    <row r="2585" spans="1:2" ht="17.25" x14ac:dyDescent="0.3">
      <c r="A2585" s="32" t="s">
        <v>2694</v>
      </c>
      <c r="B2585" s="32">
        <v>0</v>
      </c>
    </row>
    <row r="2586" spans="1:2" ht="17.25" x14ac:dyDescent="0.3">
      <c r="A2586" s="32" t="s">
        <v>2695</v>
      </c>
      <c r="B2586" s="32">
        <v>0</v>
      </c>
    </row>
    <row r="2587" spans="1:2" ht="17.25" x14ac:dyDescent="0.3">
      <c r="A2587" s="32" t="s">
        <v>2696</v>
      </c>
      <c r="B2587" s="32">
        <v>0</v>
      </c>
    </row>
    <row r="2588" spans="1:2" ht="17.25" x14ac:dyDescent="0.3">
      <c r="A2588" s="32" t="s">
        <v>2697</v>
      </c>
      <c r="B2588" s="32">
        <v>0</v>
      </c>
    </row>
    <row r="2589" spans="1:2" ht="17.25" x14ac:dyDescent="0.3">
      <c r="A2589" s="32" t="s">
        <v>2698</v>
      </c>
      <c r="B2589" s="32">
        <v>0</v>
      </c>
    </row>
    <row r="2590" spans="1:2" ht="17.25" x14ac:dyDescent="0.3">
      <c r="A2590" s="32" t="s">
        <v>2699</v>
      </c>
      <c r="B2590" s="32">
        <v>0</v>
      </c>
    </row>
    <row r="2591" spans="1:2" ht="17.25" x14ac:dyDescent="0.3">
      <c r="A2591" s="32" t="s">
        <v>2700</v>
      </c>
      <c r="B2591" s="32">
        <v>0</v>
      </c>
    </row>
    <row r="2592" spans="1:2" ht="17.25" x14ac:dyDescent="0.3">
      <c r="A2592" s="32" t="s">
        <v>2701</v>
      </c>
      <c r="B2592" s="32">
        <v>0</v>
      </c>
    </row>
    <row r="2593" spans="1:2" ht="17.25" x14ac:dyDescent="0.3">
      <c r="A2593" s="32" t="s">
        <v>2702</v>
      </c>
      <c r="B2593" s="32">
        <v>0</v>
      </c>
    </row>
    <row r="2594" spans="1:2" ht="17.25" x14ac:dyDescent="0.3">
      <c r="A2594" s="32" t="s">
        <v>2703</v>
      </c>
      <c r="B2594" s="32">
        <v>0</v>
      </c>
    </row>
    <row r="2595" spans="1:2" ht="17.25" x14ac:dyDescent="0.3">
      <c r="A2595" s="32" t="s">
        <v>2704</v>
      </c>
      <c r="B2595" s="32">
        <v>0</v>
      </c>
    </row>
    <row r="2596" spans="1:2" ht="17.25" x14ac:dyDescent="0.3">
      <c r="A2596" s="32" t="s">
        <v>2705</v>
      </c>
      <c r="B2596" s="32">
        <v>0</v>
      </c>
    </row>
    <row r="2597" spans="1:2" ht="17.25" x14ac:dyDescent="0.3">
      <c r="A2597" s="32" t="s">
        <v>2706</v>
      </c>
      <c r="B2597" s="32">
        <v>0</v>
      </c>
    </row>
    <row r="2598" spans="1:2" ht="17.25" x14ac:dyDescent="0.3">
      <c r="A2598" s="32" t="s">
        <v>2707</v>
      </c>
      <c r="B2598" s="32">
        <v>0</v>
      </c>
    </row>
    <row r="2599" spans="1:2" ht="17.25" x14ac:dyDescent="0.3">
      <c r="A2599" s="32" t="s">
        <v>2708</v>
      </c>
      <c r="B2599" s="32">
        <v>0</v>
      </c>
    </row>
    <row r="2600" spans="1:2" ht="17.25" x14ac:dyDescent="0.3">
      <c r="A2600" s="32" t="s">
        <v>2709</v>
      </c>
      <c r="B2600" s="32">
        <v>0</v>
      </c>
    </row>
    <row r="2601" spans="1:2" ht="17.25" x14ac:dyDescent="0.3">
      <c r="A2601" s="32" t="s">
        <v>2710</v>
      </c>
      <c r="B2601" s="32">
        <v>0</v>
      </c>
    </row>
    <row r="2602" spans="1:2" ht="17.25" x14ac:dyDescent="0.3">
      <c r="A2602" s="32" t="s">
        <v>2711</v>
      </c>
      <c r="B2602" s="32">
        <v>0</v>
      </c>
    </row>
    <row r="2603" spans="1:2" ht="17.25" x14ac:dyDescent="0.3">
      <c r="A2603" s="32" t="s">
        <v>2712</v>
      </c>
      <c r="B2603" s="32">
        <v>0</v>
      </c>
    </row>
    <row r="2604" spans="1:2" ht="17.25" x14ac:dyDescent="0.3">
      <c r="A2604" s="32" t="s">
        <v>2713</v>
      </c>
      <c r="B2604" s="32">
        <v>0</v>
      </c>
    </row>
    <row r="2605" spans="1:2" ht="17.25" x14ac:dyDescent="0.3">
      <c r="A2605" s="32" t="s">
        <v>2714</v>
      </c>
      <c r="B2605" s="32">
        <v>0</v>
      </c>
    </row>
    <row r="2606" spans="1:2" ht="17.25" x14ac:dyDescent="0.3">
      <c r="A2606" s="32" t="s">
        <v>2715</v>
      </c>
      <c r="B2606" s="32">
        <v>0</v>
      </c>
    </row>
    <row r="2607" spans="1:2" ht="17.25" x14ac:dyDescent="0.3">
      <c r="A2607" s="32" t="s">
        <v>2716</v>
      </c>
      <c r="B2607" s="32">
        <v>0</v>
      </c>
    </row>
    <row r="2608" spans="1:2" ht="17.25" x14ac:dyDescent="0.3">
      <c r="A2608" s="32" t="s">
        <v>2717</v>
      </c>
      <c r="B2608" s="32">
        <v>0</v>
      </c>
    </row>
    <row r="2609" spans="1:2" ht="17.25" x14ac:dyDescent="0.3">
      <c r="A2609" s="32" t="s">
        <v>2718</v>
      </c>
      <c r="B2609" s="32">
        <v>0</v>
      </c>
    </row>
    <row r="2610" spans="1:2" ht="17.25" x14ac:dyDescent="0.3">
      <c r="A2610" s="32" t="s">
        <v>2719</v>
      </c>
      <c r="B2610" s="32">
        <v>0</v>
      </c>
    </row>
    <row r="2611" spans="1:2" ht="17.25" x14ac:dyDescent="0.3">
      <c r="A2611" s="32" t="s">
        <v>2720</v>
      </c>
      <c r="B2611" s="32">
        <v>0</v>
      </c>
    </row>
    <row r="2612" spans="1:2" ht="17.25" x14ac:dyDescent="0.3">
      <c r="A2612" s="32" t="s">
        <v>2721</v>
      </c>
      <c r="B2612" s="32">
        <v>0</v>
      </c>
    </row>
    <row r="2613" spans="1:2" ht="17.25" x14ac:dyDescent="0.3">
      <c r="A2613" s="32" t="s">
        <v>2722</v>
      </c>
      <c r="B2613" s="32">
        <v>0</v>
      </c>
    </row>
    <row r="2614" spans="1:2" ht="17.25" x14ac:dyDescent="0.3">
      <c r="A2614" s="32" t="s">
        <v>2723</v>
      </c>
      <c r="B2614" s="32">
        <v>0</v>
      </c>
    </row>
    <row r="2615" spans="1:2" ht="17.25" x14ac:dyDescent="0.3">
      <c r="A2615" s="32" t="s">
        <v>2724</v>
      </c>
      <c r="B2615" s="32">
        <v>0</v>
      </c>
    </row>
    <row r="2616" spans="1:2" ht="17.25" x14ac:dyDescent="0.3">
      <c r="A2616" s="32" t="s">
        <v>2725</v>
      </c>
      <c r="B2616" s="32">
        <v>0</v>
      </c>
    </row>
    <row r="2617" spans="1:2" ht="17.25" x14ac:dyDescent="0.3">
      <c r="A2617" s="32" t="s">
        <v>2726</v>
      </c>
      <c r="B2617" s="32">
        <v>0</v>
      </c>
    </row>
    <row r="2618" spans="1:2" ht="17.25" x14ac:dyDescent="0.3">
      <c r="A2618" s="32" t="s">
        <v>2727</v>
      </c>
      <c r="B2618" s="32">
        <v>0</v>
      </c>
    </row>
    <row r="2619" spans="1:2" ht="17.25" x14ac:dyDescent="0.3">
      <c r="A2619" s="32" t="s">
        <v>2728</v>
      </c>
      <c r="B2619" s="32">
        <v>0</v>
      </c>
    </row>
    <row r="2620" spans="1:2" ht="17.25" x14ac:dyDescent="0.3">
      <c r="A2620" s="32" t="s">
        <v>2729</v>
      </c>
      <c r="B2620" s="32">
        <v>0</v>
      </c>
    </row>
    <row r="2621" spans="1:2" ht="17.25" x14ac:dyDescent="0.3">
      <c r="A2621" s="32" t="s">
        <v>2730</v>
      </c>
      <c r="B2621" s="32">
        <v>0</v>
      </c>
    </row>
    <row r="2622" spans="1:2" ht="17.25" x14ac:dyDescent="0.3">
      <c r="A2622" s="32" t="s">
        <v>2731</v>
      </c>
      <c r="B2622" s="32">
        <v>0</v>
      </c>
    </row>
    <row r="2623" spans="1:2" ht="17.25" x14ac:dyDescent="0.3">
      <c r="A2623" s="32" t="s">
        <v>2732</v>
      </c>
      <c r="B2623" s="32">
        <v>0</v>
      </c>
    </row>
    <row r="2624" spans="1:2" ht="17.25" x14ac:dyDescent="0.3">
      <c r="A2624" s="32" t="s">
        <v>2733</v>
      </c>
      <c r="B2624" s="32">
        <v>0</v>
      </c>
    </row>
    <row r="2625" spans="1:2" ht="17.25" x14ac:dyDescent="0.3">
      <c r="A2625" s="32" t="s">
        <v>2734</v>
      </c>
      <c r="B2625" s="32">
        <v>0</v>
      </c>
    </row>
    <row r="2626" spans="1:2" ht="17.25" x14ac:dyDescent="0.3">
      <c r="A2626" s="32" t="s">
        <v>2735</v>
      </c>
      <c r="B2626" s="32">
        <v>0</v>
      </c>
    </row>
    <row r="2627" spans="1:2" ht="17.25" x14ac:dyDescent="0.3">
      <c r="A2627" s="32" t="s">
        <v>2736</v>
      </c>
      <c r="B2627" s="32">
        <v>0</v>
      </c>
    </row>
    <row r="2628" spans="1:2" ht="17.25" x14ac:dyDescent="0.3">
      <c r="A2628" s="32" t="s">
        <v>2737</v>
      </c>
      <c r="B2628" s="32">
        <v>0</v>
      </c>
    </row>
    <row r="2629" spans="1:2" ht="17.25" x14ac:dyDescent="0.3">
      <c r="A2629" s="32" t="s">
        <v>2738</v>
      </c>
      <c r="B2629" s="32">
        <v>0</v>
      </c>
    </row>
    <row r="2630" spans="1:2" ht="17.25" x14ac:dyDescent="0.3">
      <c r="A2630" s="32" t="s">
        <v>2739</v>
      </c>
      <c r="B2630" s="32">
        <v>0</v>
      </c>
    </row>
    <row r="2631" spans="1:2" ht="17.25" x14ac:dyDescent="0.3">
      <c r="A2631" s="32" t="s">
        <v>2740</v>
      </c>
      <c r="B2631" s="32">
        <v>0</v>
      </c>
    </row>
    <row r="2632" spans="1:2" ht="17.25" x14ac:dyDescent="0.3">
      <c r="A2632" s="32" t="s">
        <v>2741</v>
      </c>
      <c r="B2632" s="32">
        <v>0</v>
      </c>
    </row>
    <row r="2633" spans="1:2" ht="17.25" x14ac:dyDescent="0.3">
      <c r="A2633" s="32" t="s">
        <v>2742</v>
      </c>
      <c r="B2633" s="32">
        <v>0</v>
      </c>
    </row>
    <row r="2634" spans="1:2" ht="17.25" x14ac:dyDescent="0.3">
      <c r="A2634" s="32" t="s">
        <v>2743</v>
      </c>
      <c r="B2634" s="32">
        <v>0</v>
      </c>
    </row>
    <row r="2635" spans="1:2" ht="17.25" x14ac:dyDescent="0.3">
      <c r="A2635" s="32" t="s">
        <v>2744</v>
      </c>
      <c r="B2635" s="32">
        <v>0</v>
      </c>
    </row>
    <row r="2636" spans="1:2" ht="17.25" x14ac:dyDescent="0.3">
      <c r="A2636" s="32" t="s">
        <v>2745</v>
      </c>
      <c r="B2636" s="32">
        <v>0</v>
      </c>
    </row>
    <row r="2637" spans="1:2" ht="17.25" x14ac:dyDescent="0.3">
      <c r="A2637" s="32" t="s">
        <v>2746</v>
      </c>
      <c r="B2637" s="32">
        <v>0</v>
      </c>
    </row>
    <row r="2638" spans="1:2" ht="17.25" x14ac:dyDescent="0.3">
      <c r="A2638" s="32" t="s">
        <v>2747</v>
      </c>
      <c r="B2638" s="32">
        <v>0</v>
      </c>
    </row>
    <row r="2639" spans="1:2" ht="17.25" x14ac:dyDescent="0.3">
      <c r="A2639" s="32" t="s">
        <v>2748</v>
      </c>
      <c r="B2639" s="32">
        <v>0</v>
      </c>
    </row>
    <row r="2640" spans="1:2" ht="17.25" x14ac:dyDescent="0.3">
      <c r="A2640" s="32" t="s">
        <v>2749</v>
      </c>
      <c r="B2640" s="32">
        <v>0</v>
      </c>
    </row>
    <row r="2641" spans="1:2" ht="17.25" x14ac:dyDescent="0.3">
      <c r="A2641" s="32" t="s">
        <v>2750</v>
      </c>
      <c r="B2641" s="32">
        <v>0</v>
      </c>
    </row>
    <row r="2642" spans="1:2" ht="17.25" x14ac:dyDescent="0.3">
      <c r="A2642" s="32" t="s">
        <v>2751</v>
      </c>
      <c r="B2642" s="32">
        <v>0</v>
      </c>
    </row>
    <row r="2643" spans="1:2" ht="17.25" x14ac:dyDescent="0.3">
      <c r="A2643" s="32" t="s">
        <v>2752</v>
      </c>
      <c r="B2643" s="32">
        <v>0</v>
      </c>
    </row>
    <row r="2644" spans="1:2" ht="17.25" x14ac:dyDescent="0.3">
      <c r="A2644" s="32" t="s">
        <v>2753</v>
      </c>
      <c r="B2644" s="32">
        <v>0</v>
      </c>
    </row>
    <row r="2645" spans="1:2" ht="17.25" x14ac:dyDescent="0.3">
      <c r="A2645" s="32" t="s">
        <v>2754</v>
      </c>
      <c r="B2645" s="32">
        <v>0</v>
      </c>
    </row>
    <row r="2646" spans="1:2" ht="17.25" x14ac:dyDescent="0.3">
      <c r="A2646" s="32" t="s">
        <v>2755</v>
      </c>
      <c r="B2646" s="32">
        <v>0</v>
      </c>
    </row>
    <row r="2647" spans="1:2" ht="17.25" x14ac:dyDescent="0.3">
      <c r="A2647" s="32" t="s">
        <v>2756</v>
      </c>
      <c r="B2647" s="32">
        <v>0</v>
      </c>
    </row>
    <row r="2648" spans="1:2" ht="17.25" x14ac:dyDescent="0.3">
      <c r="A2648" s="32" t="s">
        <v>2757</v>
      </c>
      <c r="B2648" s="32">
        <v>0</v>
      </c>
    </row>
    <row r="2649" spans="1:2" ht="17.25" x14ac:dyDescent="0.3">
      <c r="A2649" s="32" t="s">
        <v>2758</v>
      </c>
      <c r="B2649" s="32">
        <v>0</v>
      </c>
    </row>
    <row r="2650" spans="1:2" ht="17.25" x14ac:dyDescent="0.3">
      <c r="A2650" s="32" t="s">
        <v>2759</v>
      </c>
      <c r="B2650" s="32">
        <v>0</v>
      </c>
    </row>
    <row r="2651" spans="1:2" ht="17.25" x14ac:dyDescent="0.3">
      <c r="A2651" s="32" t="s">
        <v>2760</v>
      </c>
      <c r="B2651" s="32">
        <v>0</v>
      </c>
    </row>
    <row r="2652" spans="1:2" ht="17.25" x14ac:dyDescent="0.3">
      <c r="A2652" s="32" t="s">
        <v>2761</v>
      </c>
      <c r="B2652" s="32">
        <v>0</v>
      </c>
    </row>
    <row r="2653" spans="1:2" ht="17.25" x14ac:dyDescent="0.3">
      <c r="A2653" s="32" t="s">
        <v>2762</v>
      </c>
      <c r="B2653" s="32">
        <v>0</v>
      </c>
    </row>
    <row r="2654" spans="1:2" ht="17.25" x14ac:dyDescent="0.3">
      <c r="A2654" s="32" t="s">
        <v>2763</v>
      </c>
      <c r="B2654" s="32">
        <v>0</v>
      </c>
    </row>
    <row r="2655" spans="1:2" ht="17.25" x14ac:dyDescent="0.3">
      <c r="A2655" s="32" t="s">
        <v>2764</v>
      </c>
      <c r="B2655" s="32">
        <v>0</v>
      </c>
    </row>
    <row r="2656" spans="1:2" ht="17.25" x14ac:dyDescent="0.3">
      <c r="A2656" s="32" t="s">
        <v>2765</v>
      </c>
      <c r="B2656" s="32">
        <v>0</v>
      </c>
    </row>
    <row r="2657" spans="1:2" ht="17.25" x14ac:dyDescent="0.3">
      <c r="A2657" s="32" t="s">
        <v>2766</v>
      </c>
      <c r="B2657" s="32">
        <v>0</v>
      </c>
    </row>
    <row r="2658" spans="1:2" ht="17.25" x14ac:dyDescent="0.3">
      <c r="A2658" s="32" t="s">
        <v>2767</v>
      </c>
      <c r="B2658" s="32">
        <v>0</v>
      </c>
    </row>
    <row r="2659" spans="1:2" ht="17.25" x14ac:dyDescent="0.3">
      <c r="A2659" s="32" t="s">
        <v>2768</v>
      </c>
      <c r="B2659" s="32">
        <v>0</v>
      </c>
    </row>
    <row r="2660" spans="1:2" ht="17.25" x14ac:dyDescent="0.3">
      <c r="A2660" s="32" t="s">
        <v>2769</v>
      </c>
      <c r="B2660" s="32">
        <v>0</v>
      </c>
    </row>
    <row r="2661" spans="1:2" ht="17.25" x14ac:dyDescent="0.3">
      <c r="A2661" s="32" t="s">
        <v>2770</v>
      </c>
      <c r="B2661" s="32">
        <v>0</v>
      </c>
    </row>
    <row r="2662" spans="1:2" ht="17.25" x14ac:dyDescent="0.3">
      <c r="A2662" s="32" t="s">
        <v>2771</v>
      </c>
      <c r="B2662" s="32">
        <v>0</v>
      </c>
    </row>
    <row r="2663" spans="1:2" ht="17.25" x14ac:dyDescent="0.3">
      <c r="A2663" s="32" t="s">
        <v>2772</v>
      </c>
      <c r="B2663" s="32">
        <v>0</v>
      </c>
    </row>
    <row r="2664" spans="1:2" ht="17.25" x14ac:dyDescent="0.3">
      <c r="A2664" s="32" t="s">
        <v>2773</v>
      </c>
      <c r="B2664" s="32">
        <v>0</v>
      </c>
    </row>
    <row r="2665" spans="1:2" ht="17.25" x14ac:dyDescent="0.3">
      <c r="A2665" s="32" t="s">
        <v>2774</v>
      </c>
      <c r="B2665" s="32">
        <v>0</v>
      </c>
    </row>
    <row r="2666" spans="1:2" ht="17.25" x14ac:dyDescent="0.3">
      <c r="A2666" s="32" t="s">
        <v>2775</v>
      </c>
      <c r="B2666" s="32">
        <v>0</v>
      </c>
    </row>
    <row r="2667" spans="1:2" ht="17.25" x14ac:dyDescent="0.3">
      <c r="A2667" s="32" t="s">
        <v>2776</v>
      </c>
      <c r="B2667" s="32">
        <v>0</v>
      </c>
    </row>
    <row r="2668" spans="1:2" ht="17.25" x14ac:dyDescent="0.3">
      <c r="A2668" s="32" t="s">
        <v>2777</v>
      </c>
      <c r="B2668" s="32">
        <v>0</v>
      </c>
    </row>
    <row r="2669" spans="1:2" ht="17.25" x14ac:dyDescent="0.3">
      <c r="A2669" s="32" t="s">
        <v>2778</v>
      </c>
      <c r="B2669" s="32">
        <v>0</v>
      </c>
    </row>
    <row r="2670" spans="1:2" ht="17.25" x14ac:dyDescent="0.3">
      <c r="A2670" s="32" t="s">
        <v>2779</v>
      </c>
      <c r="B2670" s="32">
        <v>0</v>
      </c>
    </row>
    <row r="2671" spans="1:2" ht="17.25" x14ac:dyDescent="0.3">
      <c r="A2671" s="32" t="s">
        <v>2780</v>
      </c>
      <c r="B2671" s="32">
        <v>0</v>
      </c>
    </row>
    <row r="2672" spans="1:2" ht="17.25" x14ac:dyDescent="0.3">
      <c r="A2672" s="32" t="s">
        <v>2781</v>
      </c>
      <c r="B2672" s="32">
        <v>0</v>
      </c>
    </row>
    <row r="2673" spans="1:2" ht="17.25" x14ac:dyDescent="0.3">
      <c r="A2673" s="32" t="s">
        <v>2782</v>
      </c>
      <c r="B2673" s="32">
        <v>0</v>
      </c>
    </row>
    <row r="2674" spans="1:2" ht="17.25" x14ac:dyDescent="0.3">
      <c r="A2674" s="32" t="s">
        <v>2783</v>
      </c>
      <c r="B2674" s="32">
        <v>0</v>
      </c>
    </row>
    <row r="2675" spans="1:2" ht="17.25" x14ac:dyDescent="0.3">
      <c r="A2675" s="32" t="s">
        <v>2784</v>
      </c>
      <c r="B2675" s="32">
        <v>0</v>
      </c>
    </row>
    <row r="2676" spans="1:2" ht="17.25" x14ac:dyDescent="0.3">
      <c r="A2676" s="32" t="s">
        <v>2785</v>
      </c>
      <c r="B2676" s="32">
        <v>0</v>
      </c>
    </row>
    <row r="2677" spans="1:2" ht="17.25" x14ac:dyDescent="0.3">
      <c r="A2677" s="32" t="s">
        <v>2786</v>
      </c>
      <c r="B2677" s="32">
        <v>0</v>
      </c>
    </row>
    <row r="2678" spans="1:2" ht="17.25" x14ac:dyDescent="0.3">
      <c r="A2678" s="32" t="s">
        <v>2787</v>
      </c>
      <c r="B2678" s="32">
        <v>0</v>
      </c>
    </row>
    <row r="2679" spans="1:2" ht="17.25" x14ac:dyDescent="0.3">
      <c r="A2679" s="32" t="s">
        <v>2788</v>
      </c>
      <c r="B2679" s="32">
        <v>0</v>
      </c>
    </row>
    <row r="2680" spans="1:2" ht="17.25" x14ac:dyDescent="0.3">
      <c r="A2680" s="32" t="s">
        <v>2789</v>
      </c>
      <c r="B2680" s="32">
        <v>0</v>
      </c>
    </row>
    <row r="2681" spans="1:2" ht="17.25" x14ac:dyDescent="0.3">
      <c r="A2681" s="32" t="s">
        <v>2790</v>
      </c>
      <c r="B2681" s="32">
        <v>0</v>
      </c>
    </row>
    <row r="2682" spans="1:2" ht="17.25" x14ac:dyDescent="0.3">
      <c r="A2682" s="32" t="s">
        <v>2791</v>
      </c>
      <c r="B2682" s="32">
        <v>0</v>
      </c>
    </row>
    <row r="2683" spans="1:2" ht="17.25" x14ac:dyDescent="0.3">
      <c r="A2683" s="32" t="s">
        <v>2792</v>
      </c>
      <c r="B2683" s="32">
        <v>0</v>
      </c>
    </row>
    <row r="2684" spans="1:2" ht="17.25" x14ac:dyDescent="0.3">
      <c r="A2684" s="32" t="s">
        <v>2793</v>
      </c>
      <c r="B2684" s="32">
        <v>0</v>
      </c>
    </row>
    <row r="2685" spans="1:2" ht="17.25" x14ac:dyDescent="0.3">
      <c r="A2685" s="32" t="s">
        <v>2794</v>
      </c>
      <c r="B2685" s="32">
        <v>0</v>
      </c>
    </row>
    <row r="2686" spans="1:2" ht="17.25" x14ac:dyDescent="0.3">
      <c r="A2686" s="32" t="s">
        <v>2795</v>
      </c>
      <c r="B2686" s="32">
        <v>0</v>
      </c>
    </row>
    <row r="2687" spans="1:2" ht="17.25" x14ac:dyDescent="0.3">
      <c r="A2687" s="32" t="s">
        <v>2796</v>
      </c>
      <c r="B2687" s="32">
        <v>0</v>
      </c>
    </row>
    <row r="2688" spans="1:2" ht="17.25" x14ac:dyDescent="0.3">
      <c r="A2688" s="32" t="s">
        <v>2797</v>
      </c>
      <c r="B2688" s="32">
        <v>0</v>
      </c>
    </row>
    <row r="2689" spans="1:2" ht="17.25" x14ac:dyDescent="0.3">
      <c r="A2689" s="32" t="s">
        <v>2798</v>
      </c>
      <c r="B2689" s="32">
        <v>0</v>
      </c>
    </row>
    <row r="2690" spans="1:2" ht="17.25" x14ac:dyDescent="0.3">
      <c r="A2690" s="32" t="s">
        <v>2799</v>
      </c>
      <c r="B2690" s="32">
        <v>0</v>
      </c>
    </row>
    <row r="2691" spans="1:2" ht="17.25" x14ac:dyDescent="0.3">
      <c r="A2691" s="32" t="s">
        <v>2800</v>
      </c>
      <c r="B2691" s="32">
        <v>0</v>
      </c>
    </row>
    <row r="2692" spans="1:2" ht="17.25" x14ac:dyDescent="0.3">
      <c r="A2692" s="32" t="s">
        <v>2801</v>
      </c>
      <c r="B2692" s="32">
        <v>0</v>
      </c>
    </row>
    <row r="2693" spans="1:2" ht="17.25" x14ac:dyDescent="0.3">
      <c r="A2693" s="32" t="s">
        <v>2802</v>
      </c>
      <c r="B2693" s="32">
        <v>0</v>
      </c>
    </row>
    <row r="2694" spans="1:2" ht="17.25" x14ac:dyDescent="0.3">
      <c r="A2694" s="32" t="s">
        <v>2803</v>
      </c>
      <c r="B2694" s="32">
        <v>0</v>
      </c>
    </row>
    <row r="2695" spans="1:2" ht="17.25" x14ac:dyDescent="0.3">
      <c r="A2695" s="32" t="s">
        <v>2804</v>
      </c>
      <c r="B2695" s="32">
        <v>0</v>
      </c>
    </row>
    <row r="2696" spans="1:2" ht="17.25" x14ac:dyDescent="0.3">
      <c r="A2696" s="32" t="s">
        <v>2805</v>
      </c>
      <c r="B2696" s="32">
        <v>0</v>
      </c>
    </row>
    <row r="2697" spans="1:2" ht="17.25" x14ac:dyDescent="0.3">
      <c r="A2697" s="32" t="s">
        <v>2806</v>
      </c>
      <c r="B2697" s="32">
        <v>0</v>
      </c>
    </row>
    <row r="2698" spans="1:2" ht="17.25" x14ac:dyDescent="0.3">
      <c r="A2698" s="32" t="s">
        <v>2807</v>
      </c>
      <c r="B2698" s="32">
        <v>0</v>
      </c>
    </row>
    <row r="2699" spans="1:2" ht="17.25" x14ac:dyDescent="0.3">
      <c r="A2699" s="32" t="s">
        <v>2808</v>
      </c>
      <c r="B2699" s="32">
        <v>0</v>
      </c>
    </row>
    <row r="2700" spans="1:2" ht="17.25" x14ac:dyDescent="0.3">
      <c r="A2700" s="32" t="s">
        <v>2809</v>
      </c>
      <c r="B2700" s="32">
        <v>0</v>
      </c>
    </row>
    <row r="2701" spans="1:2" ht="17.25" x14ac:dyDescent="0.3">
      <c r="A2701" s="32" t="s">
        <v>2810</v>
      </c>
      <c r="B2701" s="32">
        <v>0</v>
      </c>
    </row>
    <row r="2702" spans="1:2" ht="17.25" x14ac:dyDescent="0.3">
      <c r="A2702" s="32" t="s">
        <v>2811</v>
      </c>
      <c r="B2702" s="32">
        <v>0</v>
      </c>
    </row>
    <row r="2703" spans="1:2" ht="17.25" x14ac:dyDescent="0.3">
      <c r="A2703" s="32" t="s">
        <v>2812</v>
      </c>
      <c r="B2703" s="32">
        <v>0</v>
      </c>
    </row>
    <row r="2704" spans="1:2" ht="17.25" x14ac:dyDescent="0.3">
      <c r="A2704" s="32" t="s">
        <v>2813</v>
      </c>
      <c r="B2704" s="32">
        <v>0</v>
      </c>
    </row>
    <row r="2705" spans="1:2" ht="17.25" x14ac:dyDescent="0.3">
      <c r="A2705" s="32" t="s">
        <v>2814</v>
      </c>
      <c r="B2705" s="32">
        <v>0</v>
      </c>
    </row>
    <row r="2706" spans="1:2" ht="17.25" x14ac:dyDescent="0.3">
      <c r="A2706" s="32" t="s">
        <v>2815</v>
      </c>
      <c r="B2706" s="32">
        <v>0</v>
      </c>
    </row>
    <row r="2707" spans="1:2" ht="17.25" x14ac:dyDescent="0.3">
      <c r="A2707" s="32" t="s">
        <v>2816</v>
      </c>
      <c r="B2707" s="32">
        <v>0</v>
      </c>
    </row>
    <row r="2708" spans="1:2" ht="17.25" x14ac:dyDescent="0.3">
      <c r="A2708" s="32" t="s">
        <v>2817</v>
      </c>
      <c r="B2708" s="32">
        <v>0</v>
      </c>
    </row>
    <row r="2709" spans="1:2" ht="17.25" x14ac:dyDescent="0.3">
      <c r="A2709" s="32" t="s">
        <v>2818</v>
      </c>
      <c r="B2709" s="32">
        <v>0</v>
      </c>
    </row>
    <row r="2710" spans="1:2" ht="17.25" x14ac:dyDescent="0.3">
      <c r="A2710" s="32" t="s">
        <v>2819</v>
      </c>
      <c r="B2710" s="32">
        <v>0</v>
      </c>
    </row>
    <row r="2711" spans="1:2" ht="17.25" x14ac:dyDescent="0.3">
      <c r="A2711" s="32" t="s">
        <v>2820</v>
      </c>
      <c r="B2711" s="32">
        <v>0</v>
      </c>
    </row>
    <row r="2712" spans="1:2" ht="17.25" x14ac:dyDescent="0.3">
      <c r="A2712" s="32" t="s">
        <v>2821</v>
      </c>
      <c r="B2712" s="32">
        <v>0</v>
      </c>
    </row>
    <row r="2713" spans="1:2" ht="17.25" x14ac:dyDescent="0.3">
      <c r="A2713" s="32" t="s">
        <v>2822</v>
      </c>
      <c r="B2713" s="32">
        <v>0</v>
      </c>
    </row>
    <row r="2714" spans="1:2" ht="17.25" x14ac:dyDescent="0.3">
      <c r="A2714" s="32" t="s">
        <v>2823</v>
      </c>
      <c r="B2714" s="32">
        <v>0</v>
      </c>
    </row>
    <row r="2715" spans="1:2" ht="17.25" x14ac:dyDescent="0.3">
      <c r="A2715" s="32" t="s">
        <v>2824</v>
      </c>
      <c r="B2715" s="32">
        <v>0</v>
      </c>
    </row>
    <row r="2716" spans="1:2" ht="17.25" x14ac:dyDescent="0.3">
      <c r="A2716" s="32" t="s">
        <v>2825</v>
      </c>
      <c r="B2716" s="32">
        <v>0</v>
      </c>
    </row>
    <row r="2717" spans="1:2" ht="17.25" x14ac:dyDescent="0.3">
      <c r="A2717" s="32" t="s">
        <v>2826</v>
      </c>
      <c r="B2717" s="32">
        <v>0</v>
      </c>
    </row>
    <row r="2718" spans="1:2" ht="17.25" x14ac:dyDescent="0.3">
      <c r="A2718" s="32" t="s">
        <v>2827</v>
      </c>
      <c r="B2718" s="32">
        <v>0</v>
      </c>
    </row>
    <row r="2719" spans="1:2" ht="17.25" x14ac:dyDescent="0.3">
      <c r="A2719" s="32" t="s">
        <v>2828</v>
      </c>
      <c r="B2719" s="32">
        <v>0</v>
      </c>
    </row>
    <row r="2720" spans="1:2" ht="17.25" x14ac:dyDescent="0.3">
      <c r="A2720" s="32" t="s">
        <v>2829</v>
      </c>
      <c r="B2720" s="32">
        <v>0</v>
      </c>
    </row>
    <row r="2721" spans="1:2" ht="17.25" x14ac:dyDescent="0.3">
      <c r="A2721" s="32" t="s">
        <v>2830</v>
      </c>
      <c r="B2721" s="32">
        <v>0</v>
      </c>
    </row>
    <row r="2722" spans="1:2" ht="17.25" x14ac:dyDescent="0.3">
      <c r="A2722" s="32" t="s">
        <v>2831</v>
      </c>
      <c r="B2722" s="32">
        <v>0</v>
      </c>
    </row>
    <row r="2723" spans="1:2" ht="17.25" x14ac:dyDescent="0.3">
      <c r="A2723" s="32" t="s">
        <v>2832</v>
      </c>
      <c r="B2723" s="32">
        <v>0</v>
      </c>
    </row>
    <row r="2724" spans="1:2" ht="17.25" x14ac:dyDescent="0.3">
      <c r="A2724" s="32" t="s">
        <v>2833</v>
      </c>
      <c r="B2724" s="32">
        <v>0</v>
      </c>
    </row>
    <row r="2725" spans="1:2" ht="17.25" x14ac:dyDescent="0.3">
      <c r="A2725" s="32" t="s">
        <v>2834</v>
      </c>
      <c r="B2725" s="32">
        <v>0</v>
      </c>
    </row>
    <row r="2726" spans="1:2" ht="17.25" x14ac:dyDescent="0.3">
      <c r="A2726" s="32" t="s">
        <v>2835</v>
      </c>
      <c r="B2726" s="32">
        <v>0</v>
      </c>
    </row>
    <row r="2727" spans="1:2" ht="17.25" x14ac:dyDescent="0.3">
      <c r="A2727" s="32" t="s">
        <v>2836</v>
      </c>
      <c r="B2727" s="32">
        <v>0</v>
      </c>
    </row>
    <row r="2728" spans="1:2" ht="17.25" x14ac:dyDescent="0.3">
      <c r="A2728" s="32" t="s">
        <v>2837</v>
      </c>
      <c r="B2728" s="32">
        <v>0</v>
      </c>
    </row>
    <row r="2729" spans="1:2" ht="17.25" x14ac:dyDescent="0.3">
      <c r="A2729" s="32" t="s">
        <v>2838</v>
      </c>
      <c r="B2729" s="32">
        <v>0</v>
      </c>
    </row>
    <row r="2730" spans="1:2" ht="17.25" x14ac:dyDescent="0.3">
      <c r="A2730" s="32" t="s">
        <v>2839</v>
      </c>
      <c r="B2730" s="32">
        <v>0</v>
      </c>
    </row>
    <row r="2731" spans="1:2" ht="17.25" x14ac:dyDescent="0.3">
      <c r="A2731" s="32" t="s">
        <v>2840</v>
      </c>
      <c r="B2731" s="32">
        <v>0</v>
      </c>
    </row>
    <row r="2732" spans="1:2" ht="17.25" x14ac:dyDescent="0.3">
      <c r="A2732" s="32" t="s">
        <v>2841</v>
      </c>
      <c r="B2732" s="32">
        <v>0</v>
      </c>
    </row>
    <row r="2733" spans="1:2" ht="17.25" x14ac:dyDescent="0.3">
      <c r="A2733" s="32" t="s">
        <v>2842</v>
      </c>
      <c r="B2733" s="32">
        <v>0</v>
      </c>
    </row>
    <row r="2734" spans="1:2" ht="17.25" x14ac:dyDescent="0.3">
      <c r="A2734" s="32" t="s">
        <v>2843</v>
      </c>
      <c r="B2734" s="32">
        <v>0</v>
      </c>
    </row>
    <row r="2735" spans="1:2" ht="17.25" x14ac:dyDescent="0.3">
      <c r="A2735" s="32" t="s">
        <v>2844</v>
      </c>
      <c r="B2735" s="32">
        <v>0</v>
      </c>
    </row>
    <row r="2736" spans="1:2" ht="17.25" x14ac:dyDescent="0.3">
      <c r="A2736" s="32" t="s">
        <v>2845</v>
      </c>
      <c r="B2736" s="32">
        <v>0</v>
      </c>
    </row>
    <row r="2737" spans="1:2" ht="17.25" x14ac:dyDescent="0.3">
      <c r="A2737" s="32" t="s">
        <v>2846</v>
      </c>
      <c r="B2737" s="32">
        <v>0</v>
      </c>
    </row>
    <row r="2738" spans="1:2" ht="17.25" x14ac:dyDescent="0.3">
      <c r="A2738" s="32" t="s">
        <v>2847</v>
      </c>
      <c r="B2738" s="32">
        <v>0</v>
      </c>
    </row>
    <row r="2739" spans="1:2" ht="17.25" x14ac:dyDescent="0.3">
      <c r="A2739" s="32" t="s">
        <v>2848</v>
      </c>
      <c r="B2739" s="32">
        <v>0</v>
      </c>
    </row>
    <row r="2740" spans="1:2" ht="17.25" x14ac:dyDescent="0.3">
      <c r="A2740" s="32" t="s">
        <v>2849</v>
      </c>
      <c r="B2740" s="32">
        <v>0</v>
      </c>
    </row>
    <row r="2741" spans="1:2" ht="17.25" x14ac:dyDescent="0.3">
      <c r="A2741" s="32" t="s">
        <v>2850</v>
      </c>
      <c r="B2741" s="32">
        <v>0</v>
      </c>
    </row>
    <row r="2742" spans="1:2" ht="17.25" x14ac:dyDescent="0.3">
      <c r="A2742" s="32" t="s">
        <v>2851</v>
      </c>
      <c r="B2742" s="32">
        <v>0</v>
      </c>
    </row>
    <row r="2743" spans="1:2" ht="17.25" x14ac:dyDescent="0.3">
      <c r="A2743" s="32" t="s">
        <v>2852</v>
      </c>
      <c r="B2743" s="32">
        <v>0</v>
      </c>
    </row>
    <row r="2744" spans="1:2" ht="17.25" x14ac:dyDescent="0.3">
      <c r="A2744" s="32" t="s">
        <v>2853</v>
      </c>
      <c r="B2744" s="32">
        <v>0</v>
      </c>
    </row>
    <row r="2745" spans="1:2" ht="17.25" x14ac:dyDescent="0.3">
      <c r="A2745" s="32" t="s">
        <v>2854</v>
      </c>
      <c r="B2745" s="32">
        <v>0</v>
      </c>
    </row>
    <row r="2746" spans="1:2" ht="17.25" x14ac:dyDescent="0.3">
      <c r="A2746" s="32" t="s">
        <v>2855</v>
      </c>
      <c r="B2746" s="32">
        <v>0</v>
      </c>
    </row>
    <row r="2747" spans="1:2" ht="17.25" x14ac:dyDescent="0.3">
      <c r="A2747" s="32" t="s">
        <v>2856</v>
      </c>
      <c r="B2747" s="32">
        <v>0</v>
      </c>
    </row>
    <row r="2748" spans="1:2" ht="17.25" x14ac:dyDescent="0.3">
      <c r="A2748" s="32" t="s">
        <v>2857</v>
      </c>
      <c r="B2748" s="32">
        <v>0</v>
      </c>
    </row>
    <row r="2749" spans="1:2" ht="17.25" x14ac:dyDescent="0.3">
      <c r="A2749" s="32" t="s">
        <v>2858</v>
      </c>
      <c r="B2749" s="32">
        <v>0</v>
      </c>
    </row>
    <row r="2750" spans="1:2" ht="17.25" x14ac:dyDescent="0.3">
      <c r="A2750" s="32" t="s">
        <v>2859</v>
      </c>
      <c r="B2750" s="32">
        <v>0</v>
      </c>
    </row>
    <row r="2751" spans="1:2" ht="17.25" x14ac:dyDescent="0.3">
      <c r="A2751" s="32" t="s">
        <v>2860</v>
      </c>
      <c r="B2751" s="32">
        <v>0</v>
      </c>
    </row>
    <row r="2752" spans="1:2" ht="17.25" x14ac:dyDescent="0.3">
      <c r="A2752" s="32" t="s">
        <v>2861</v>
      </c>
      <c r="B2752" s="32">
        <v>0</v>
      </c>
    </row>
    <row r="2753" spans="1:2" ht="17.25" x14ac:dyDescent="0.3">
      <c r="A2753" s="32" t="s">
        <v>2862</v>
      </c>
      <c r="B2753" s="32">
        <v>0</v>
      </c>
    </row>
    <row r="2754" spans="1:2" ht="17.25" x14ac:dyDescent="0.3">
      <c r="A2754" s="32" t="s">
        <v>2863</v>
      </c>
      <c r="B2754" s="32">
        <v>0</v>
      </c>
    </row>
    <row r="2755" spans="1:2" ht="17.25" x14ac:dyDescent="0.3">
      <c r="A2755" s="32" t="s">
        <v>2864</v>
      </c>
      <c r="B2755" s="32">
        <v>0</v>
      </c>
    </row>
    <row r="2756" spans="1:2" ht="17.25" x14ac:dyDescent="0.3">
      <c r="A2756" s="32" t="s">
        <v>2865</v>
      </c>
      <c r="B2756" s="32">
        <v>0</v>
      </c>
    </row>
    <row r="2757" spans="1:2" ht="17.25" x14ac:dyDescent="0.3">
      <c r="A2757" s="32" t="s">
        <v>2866</v>
      </c>
      <c r="B2757" s="32">
        <v>0</v>
      </c>
    </row>
    <row r="2758" spans="1:2" ht="17.25" x14ac:dyDescent="0.3">
      <c r="A2758" s="32" t="s">
        <v>2867</v>
      </c>
      <c r="B2758" s="32">
        <v>0</v>
      </c>
    </row>
    <row r="2759" spans="1:2" ht="17.25" x14ac:dyDescent="0.3">
      <c r="A2759" s="32" t="s">
        <v>2868</v>
      </c>
      <c r="B2759" s="32">
        <v>0</v>
      </c>
    </row>
    <row r="2760" spans="1:2" ht="17.25" x14ac:dyDescent="0.3">
      <c r="A2760" s="32" t="s">
        <v>2869</v>
      </c>
      <c r="B2760" s="32">
        <v>0</v>
      </c>
    </row>
    <row r="2761" spans="1:2" ht="17.25" x14ac:dyDescent="0.3">
      <c r="A2761" s="32" t="s">
        <v>2870</v>
      </c>
      <c r="B2761" s="32">
        <v>0</v>
      </c>
    </row>
    <row r="2762" spans="1:2" ht="17.25" x14ac:dyDescent="0.3">
      <c r="A2762" s="32" t="s">
        <v>2871</v>
      </c>
      <c r="B2762" s="32">
        <v>0</v>
      </c>
    </row>
    <row r="2763" spans="1:2" ht="17.25" x14ac:dyDescent="0.3">
      <c r="A2763" s="32" t="s">
        <v>2872</v>
      </c>
      <c r="B2763" s="32">
        <v>0</v>
      </c>
    </row>
    <row r="2764" spans="1:2" ht="17.25" x14ac:dyDescent="0.3">
      <c r="A2764" s="32" t="s">
        <v>2873</v>
      </c>
      <c r="B2764" s="32">
        <v>0</v>
      </c>
    </row>
    <row r="2765" spans="1:2" ht="17.25" x14ac:dyDescent="0.3">
      <c r="A2765" s="32" t="s">
        <v>2874</v>
      </c>
      <c r="B2765" s="32">
        <v>0</v>
      </c>
    </row>
    <row r="2766" spans="1:2" ht="17.25" x14ac:dyDescent="0.3">
      <c r="A2766" s="32" t="s">
        <v>2875</v>
      </c>
      <c r="B2766" s="32">
        <v>0</v>
      </c>
    </row>
    <row r="2767" spans="1:2" ht="17.25" x14ac:dyDescent="0.3">
      <c r="A2767" s="32" t="s">
        <v>2876</v>
      </c>
      <c r="B2767" s="32">
        <v>0</v>
      </c>
    </row>
    <row r="2768" spans="1:2" ht="17.25" x14ac:dyDescent="0.3">
      <c r="A2768" s="32" t="s">
        <v>2877</v>
      </c>
      <c r="B2768" s="32">
        <v>0</v>
      </c>
    </row>
    <row r="2769" spans="1:2" ht="17.25" x14ac:dyDescent="0.3">
      <c r="A2769" s="32" t="s">
        <v>2878</v>
      </c>
      <c r="B2769" s="32">
        <v>0</v>
      </c>
    </row>
    <row r="2770" spans="1:2" ht="17.25" x14ac:dyDescent="0.3">
      <c r="A2770" s="32" t="s">
        <v>2879</v>
      </c>
      <c r="B2770" s="32">
        <v>0</v>
      </c>
    </row>
    <row r="2771" spans="1:2" ht="17.25" x14ac:dyDescent="0.3">
      <c r="A2771" s="32" t="s">
        <v>2880</v>
      </c>
      <c r="B2771" s="32">
        <v>0</v>
      </c>
    </row>
    <row r="2772" spans="1:2" ht="17.25" x14ac:dyDescent="0.3">
      <c r="A2772" s="32" t="s">
        <v>2881</v>
      </c>
      <c r="B2772" s="32">
        <v>0</v>
      </c>
    </row>
    <row r="2773" spans="1:2" ht="17.25" x14ac:dyDescent="0.3">
      <c r="A2773" s="32" t="s">
        <v>2882</v>
      </c>
      <c r="B2773" s="32">
        <v>0</v>
      </c>
    </row>
    <row r="2774" spans="1:2" ht="17.25" x14ac:dyDescent="0.3">
      <c r="A2774" s="32" t="s">
        <v>2883</v>
      </c>
      <c r="B2774" s="32">
        <v>0</v>
      </c>
    </row>
    <row r="2775" spans="1:2" ht="17.25" x14ac:dyDescent="0.3">
      <c r="A2775" s="32" t="s">
        <v>2884</v>
      </c>
      <c r="B2775" s="32">
        <v>0</v>
      </c>
    </row>
    <row r="2776" spans="1:2" ht="17.25" x14ac:dyDescent="0.3">
      <c r="A2776" s="32" t="s">
        <v>2885</v>
      </c>
      <c r="B2776" s="32">
        <v>0</v>
      </c>
    </row>
    <row r="2777" spans="1:2" ht="17.25" x14ac:dyDescent="0.3">
      <c r="A2777" s="32" t="s">
        <v>2886</v>
      </c>
      <c r="B2777" s="32">
        <v>0</v>
      </c>
    </row>
    <row r="2778" spans="1:2" ht="17.25" x14ac:dyDescent="0.3">
      <c r="A2778" s="32" t="s">
        <v>2887</v>
      </c>
      <c r="B2778" s="32">
        <v>0</v>
      </c>
    </row>
    <row r="2779" spans="1:2" ht="17.25" x14ac:dyDescent="0.3">
      <c r="A2779" s="32" t="s">
        <v>2888</v>
      </c>
      <c r="B2779" s="32">
        <v>0</v>
      </c>
    </row>
    <row r="2780" spans="1:2" ht="17.25" x14ac:dyDescent="0.3">
      <c r="A2780" s="32" t="s">
        <v>2889</v>
      </c>
      <c r="B2780" s="32">
        <v>0</v>
      </c>
    </row>
    <row r="2781" spans="1:2" ht="17.25" x14ac:dyDescent="0.3">
      <c r="A2781" s="32" t="s">
        <v>2890</v>
      </c>
      <c r="B2781" s="32">
        <v>0</v>
      </c>
    </row>
    <row r="2782" spans="1:2" ht="17.25" x14ac:dyDescent="0.3">
      <c r="A2782" s="32" t="s">
        <v>2891</v>
      </c>
      <c r="B2782" s="32">
        <v>0</v>
      </c>
    </row>
    <row r="2783" spans="1:2" ht="17.25" x14ac:dyDescent="0.3">
      <c r="A2783" s="32" t="s">
        <v>2892</v>
      </c>
      <c r="B2783" s="32">
        <v>0</v>
      </c>
    </row>
    <row r="2784" spans="1:2" ht="17.25" x14ac:dyDescent="0.3">
      <c r="A2784" s="32" t="s">
        <v>2893</v>
      </c>
      <c r="B2784" s="32">
        <v>0</v>
      </c>
    </row>
    <row r="2785" spans="1:2" ht="17.25" x14ac:dyDescent="0.3">
      <c r="A2785" s="32" t="s">
        <v>2894</v>
      </c>
      <c r="B2785" s="32">
        <v>0</v>
      </c>
    </row>
    <row r="2786" spans="1:2" ht="17.25" x14ac:dyDescent="0.3">
      <c r="A2786" s="32" t="s">
        <v>2895</v>
      </c>
      <c r="B2786" s="32">
        <v>0</v>
      </c>
    </row>
    <row r="2787" spans="1:2" ht="17.25" x14ac:dyDescent="0.3">
      <c r="A2787" s="32" t="s">
        <v>2896</v>
      </c>
      <c r="B2787" s="32">
        <v>0</v>
      </c>
    </row>
    <row r="2788" spans="1:2" ht="17.25" x14ac:dyDescent="0.3">
      <c r="A2788" s="32" t="s">
        <v>2897</v>
      </c>
      <c r="B2788" s="32">
        <v>0</v>
      </c>
    </row>
    <row r="2789" spans="1:2" ht="17.25" x14ac:dyDescent="0.3">
      <c r="A2789" s="32" t="s">
        <v>2898</v>
      </c>
      <c r="B2789" s="32">
        <v>0</v>
      </c>
    </row>
    <row r="2790" spans="1:2" ht="17.25" x14ac:dyDescent="0.3">
      <c r="A2790" s="32" t="s">
        <v>2899</v>
      </c>
      <c r="B2790" s="32">
        <v>0</v>
      </c>
    </row>
    <row r="2791" spans="1:2" ht="17.25" x14ac:dyDescent="0.3">
      <c r="A2791" s="32" t="s">
        <v>2900</v>
      </c>
      <c r="B2791" s="32">
        <v>0</v>
      </c>
    </row>
    <row r="2792" spans="1:2" ht="17.25" x14ac:dyDescent="0.3">
      <c r="A2792" s="32" t="s">
        <v>2901</v>
      </c>
      <c r="B2792" s="32">
        <v>0</v>
      </c>
    </row>
    <row r="2793" spans="1:2" ht="17.25" x14ac:dyDescent="0.3">
      <c r="A2793" s="32" t="s">
        <v>2902</v>
      </c>
      <c r="B2793" s="32">
        <v>0</v>
      </c>
    </row>
    <row r="2794" spans="1:2" ht="17.25" x14ac:dyDescent="0.3">
      <c r="A2794" s="32" t="s">
        <v>2903</v>
      </c>
      <c r="B2794" s="32">
        <v>0</v>
      </c>
    </row>
    <row r="2795" spans="1:2" ht="17.25" x14ac:dyDescent="0.3">
      <c r="A2795" s="32" t="s">
        <v>2904</v>
      </c>
      <c r="B2795" s="32">
        <v>0</v>
      </c>
    </row>
    <row r="2796" spans="1:2" ht="17.25" x14ac:dyDescent="0.3">
      <c r="A2796" s="32" t="s">
        <v>2905</v>
      </c>
      <c r="B2796" s="32">
        <v>0</v>
      </c>
    </row>
    <row r="2797" spans="1:2" ht="17.25" x14ac:dyDescent="0.3">
      <c r="A2797" s="32" t="s">
        <v>2906</v>
      </c>
      <c r="B2797" s="32">
        <v>0</v>
      </c>
    </row>
    <row r="2798" spans="1:2" ht="17.25" x14ac:dyDescent="0.3">
      <c r="A2798" s="32" t="s">
        <v>2907</v>
      </c>
      <c r="B2798" s="32">
        <v>0</v>
      </c>
    </row>
    <row r="2799" spans="1:2" ht="17.25" x14ac:dyDescent="0.3">
      <c r="A2799" s="32" t="s">
        <v>2908</v>
      </c>
      <c r="B2799" s="32">
        <v>0</v>
      </c>
    </row>
    <row r="2800" spans="1:2" ht="17.25" x14ac:dyDescent="0.3">
      <c r="A2800" s="32" t="s">
        <v>2909</v>
      </c>
      <c r="B2800" s="32">
        <v>0</v>
      </c>
    </row>
    <row r="2801" spans="1:2" ht="17.25" x14ac:dyDescent="0.3">
      <c r="A2801" s="32" t="s">
        <v>2910</v>
      </c>
      <c r="B2801" s="32">
        <v>0</v>
      </c>
    </row>
    <row r="2802" spans="1:2" ht="17.25" x14ac:dyDescent="0.3">
      <c r="A2802" s="32" t="s">
        <v>2911</v>
      </c>
      <c r="B2802" s="32">
        <v>0</v>
      </c>
    </row>
    <row r="2803" spans="1:2" ht="17.25" x14ac:dyDescent="0.3">
      <c r="A2803" s="32" t="s">
        <v>2912</v>
      </c>
      <c r="B2803" s="32">
        <v>0</v>
      </c>
    </row>
    <row r="2804" spans="1:2" ht="17.25" x14ac:dyDescent="0.3">
      <c r="A2804" s="32" t="s">
        <v>2913</v>
      </c>
      <c r="B2804" s="32">
        <v>0</v>
      </c>
    </row>
    <row r="2805" spans="1:2" ht="17.25" x14ac:dyDescent="0.3">
      <c r="A2805" s="32" t="s">
        <v>2914</v>
      </c>
      <c r="B2805" s="32">
        <v>0</v>
      </c>
    </row>
    <row r="2806" spans="1:2" ht="17.25" x14ac:dyDescent="0.3">
      <c r="A2806" s="32" t="s">
        <v>2915</v>
      </c>
      <c r="B2806" s="32">
        <v>0</v>
      </c>
    </row>
    <row r="2807" spans="1:2" ht="17.25" x14ac:dyDescent="0.3">
      <c r="A2807" s="32" t="s">
        <v>2916</v>
      </c>
      <c r="B2807" s="32">
        <v>0</v>
      </c>
    </row>
    <row r="2808" spans="1:2" ht="17.25" x14ac:dyDescent="0.3">
      <c r="A2808" s="32" t="s">
        <v>2917</v>
      </c>
      <c r="B2808" s="32">
        <v>0</v>
      </c>
    </row>
    <row r="2809" spans="1:2" ht="17.25" x14ac:dyDescent="0.3">
      <c r="A2809" s="32" t="s">
        <v>2918</v>
      </c>
      <c r="B2809" s="32">
        <v>0</v>
      </c>
    </row>
    <row r="2810" spans="1:2" ht="17.25" x14ac:dyDescent="0.3">
      <c r="A2810" s="32" t="s">
        <v>2919</v>
      </c>
      <c r="B2810" s="32">
        <v>0</v>
      </c>
    </row>
    <row r="2811" spans="1:2" ht="17.25" x14ac:dyDescent="0.3">
      <c r="A2811" s="32" t="s">
        <v>2920</v>
      </c>
      <c r="B2811" s="32">
        <v>0</v>
      </c>
    </row>
    <row r="2812" spans="1:2" ht="17.25" x14ac:dyDescent="0.3">
      <c r="A2812" s="32" t="s">
        <v>2921</v>
      </c>
      <c r="B2812" s="32">
        <v>0</v>
      </c>
    </row>
    <row r="2813" spans="1:2" ht="17.25" x14ac:dyDescent="0.3">
      <c r="A2813" s="32" t="s">
        <v>2922</v>
      </c>
      <c r="B2813" s="32">
        <v>0</v>
      </c>
    </row>
    <row r="2814" spans="1:2" ht="17.25" x14ac:dyDescent="0.3">
      <c r="A2814" s="32" t="s">
        <v>2923</v>
      </c>
      <c r="B2814" s="32">
        <v>0</v>
      </c>
    </row>
    <row r="2815" spans="1:2" ht="17.25" x14ac:dyDescent="0.3">
      <c r="A2815" s="32" t="s">
        <v>2924</v>
      </c>
      <c r="B2815" s="32">
        <v>0</v>
      </c>
    </row>
    <row r="2816" spans="1:2" ht="17.25" x14ac:dyDescent="0.3">
      <c r="A2816" s="32" t="s">
        <v>2925</v>
      </c>
      <c r="B2816" s="32">
        <v>0</v>
      </c>
    </row>
    <row r="2817" spans="1:2" ht="17.25" x14ac:dyDescent="0.3">
      <c r="A2817" s="32" t="s">
        <v>2926</v>
      </c>
      <c r="B2817" s="32">
        <v>0</v>
      </c>
    </row>
    <row r="2818" spans="1:2" ht="17.25" x14ac:dyDescent="0.3">
      <c r="A2818" s="32" t="s">
        <v>2927</v>
      </c>
      <c r="B2818" s="32">
        <v>0</v>
      </c>
    </row>
    <row r="2819" spans="1:2" ht="17.25" x14ac:dyDescent="0.3">
      <c r="A2819" s="32" t="s">
        <v>2928</v>
      </c>
      <c r="B2819" s="32">
        <v>0</v>
      </c>
    </row>
    <row r="2820" spans="1:2" ht="17.25" x14ac:dyDescent="0.3">
      <c r="A2820" s="32" t="s">
        <v>2929</v>
      </c>
      <c r="B2820" s="32">
        <v>0</v>
      </c>
    </row>
    <row r="2821" spans="1:2" ht="17.25" x14ac:dyDescent="0.3">
      <c r="A2821" s="32" t="s">
        <v>2930</v>
      </c>
      <c r="B2821" s="32">
        <v>0</v>
      </c>
    </row>
    <row r="2822" spans="1:2" ht="17.25" x14ac:dyDescent="0.3">
      <c r="A2822" s="32" t="s">
        <v>2931</v>
      </c>
      <c r="B2822" s="32">
        <v>0</v>
      </c>
    </row>
    <row r="2823" spans="1:2" ht="17.25" x14ac:dyDescent="0.3">
      <c r="A2823" s="32" t="s">
        <v>2932</v>
      </c>
      <c r="B2823" s="32">
        <v>0</v>
      </c>
    </row>
    <row r="2824" spans="1:2" ht="17.25" x14ac:dyDescent="0.3">
      <c r="A2824" s="32" t="s">
        <v>2933</v>
      </c>
      <c r="B2824" s="32">
        <v>0</v>
      </c>
    </row>
    <row r="2825" spans="1:2" ht="17.25" x14ac:dyDescent="0.3">
      <c r="A2825" s="32" t="s">
        <v>2934</v>
      </c>
      <c r="B2825" s="32">
        <v>0</v>
      </c>
    </row>
    <row r="2826" spans="1:2" ht="17.25" x14ac:dyDescent="0.3">
      <c r="A2826" s="32" t="s">
        <v>2935</v>
      </c>
      <c r="B2826" s="32">
        <v>0</v>
      </c>
    </row>
    <row r="2827" spans="1:2" ht="17.25" x14ac:dyDescent="0.3">
      <c r="A2827" s="32" t="s">
        <v>2936</v>
      </c>
      <c r="B2827" s="32">
        <v>0</v>
      </c>
    </row>
    <row r="2828" spans="1:2" ht="17.25" x14ac:dyDescent="0.3">
      <c r="A2828" s="32" t="s">
        <v>2937</v>
      </c>
      <c r="B2828" s="32">
        <v>0</v>
      </c>
    </row>
    <row r="2829" spans="1:2" ht="17.25" x14ac:dyDescent="0.3">
      <c r="A2829" s="32" t="s">
        <v>2938</v>
      </c>
      <c r="B2829" s="32">
        <v>0</v>
      </c>
    </row>
    <row r="2830" spans="1:2" ht="17.25" x14ac:dyDescent="0.3">
      <c r="A2830" s="32" t="s">
        <v>2939</v>
      </c>
      <c r="B2830" s="32">
        <v>0</v>
      </c>
    </row>
    <row r="2831" spans="1:2" ht="17.25" x14ac:dyDescent="0.3">
      <c r="A2831" s="32" t="s">
        <v>2940</v>
      </c>
      <c r="B2831" s="32">
        <v>0</v>
      </c>
    </row>
    <row r="2832" spans="1:2" ht="17.25" x14ac:dyDescent="0.3">
      <c r="A2832" s="32" t="s">
        <v>2941</v>
      </c>
      <c r="B2832" s="32">
        <v>0</v>
      </c>
    </row>
    <row r="2833" spans="1:2" ht="17.25" x14ac:dyDescent="0.3">
      <c r="A2833" s="32" t="s">
        <v>2942</v>
      </c>
      <c r="B2833" s="32">
        <v>0</v>
      </c>
    </row>
    <row r="2834" spans="1:2" ht="17.25" x14ac:dyDescent="0.3">
      <c r="A2834" s="32" t="s">
        <v>2943</v>
      </c>
      <c r="B2834" s="32">
        <v>0</v>
      </c>
    </row>
    <row r="2835" spans="1:2" ht="17.25" x14ac:dyDescent="0.3">
      <c r="A2835" s="32" t="s">
        <v>2944</v>
      </c>
      <c r="B2835" s="32">
        <v>0</v>
      </c>
    </row>
    <row r="2836" spans="1:2" ht="17.25" x14ac:dyDescent="0.3">
      <c r="A2836" s="32" t="s">
        <v>2945</v>
      </c>
      <c r="B2836" s="32">
        <v>0</v>
      </c>
    </row>
    <row r="2837" spans="1:2" ht="17.25" x14ac:dyDescent="0.3">
      <c r="A2837" s="32" t="s">
        <v>2946</v>
      </c>
      <c r="B2837" s="32">
        <v>0</v>
      </c>
    </row>
    <row r="2838" spans="1:2" ht="17.25" x14ac:dyDescent="0.3">
      <c r="A2838" s="32" t="s">
        <v>2947</v>
      </c>
      <c r="B2838" s="32">
        <v>0</v>
      </c>
    </row>
    <row r="2839" spans="1:2" ht="17.25" x14ac:dyDescent="0.3">
      <c r="A2839" s="32" t="s">
        <v>2948</v>
      </c>
      <c r="B2839" s="32">
        <v>0</v>
      </c>
    </row>
    <row r="2840" spans="1:2" ht="17.25" x14ac:dyDescent="0.3">
      <c r="A2840" s="32" t="s">
        <v>2949</v>
      </c>
      <c r="B2840" s="32">
        <v>0</v>
      </c>
    </row>
    <row r="2841" spans="1:2" ht="17.25" x14ac:dyDescent="0.3">
      <c r="A2841" s="32" t="s">
        <v>2950</v>
      </c>
      <c r="B2841" s="32">
        <v>0</v>
      </c>
    </row>
    <row r="2842" spans="1:2" ht="17.25" x14ac:dyDescent="0.3">
      <c r="A2842" s="32" t="s">
        <v>2951</v>
      </c>
      <c r="B2842" s="32">
        <v>0</v>
      </c>
    </row>
    <row r="2843" spans="1:2" ht="17.25" x14ac:dyDescent="0.3">
      <c r="A2843" s="32" t="s">
        <v>2952</v>
      </c>
      <c r="B2843" s="32">
        <v>0</v>
      </c>
    </row>
    <row r="2844" spans="1:2" ht="17.25" x14ac:dyDescent="0.3">
      <c r="A2844" s="32" t="s">
        <v>2953</v>
      </c>
      <c r="B2844" s="32">
        <v>0</v>
      </c>
    </row>
    <row r="2845" spans="1:2" ht="17.25" x14ac:dyDescent="0.3">
      <c r="A2845" s="32" t="s">
        <v>2954</v>
      </c>
      <c r="B2845" s="32">
        <v>0</v>
      </c>
    </row>
    <row r="2846" spans="1:2" ht="17.25" x14ac:dyDescent="0.3">
      <c r="A2846" s="32" t="s">
        <v>2955</v>
      </c>
      <c r="B2846" s="32">
        <v>0</v>
      </c>
    </row>
    <row r="2847" spans="1:2" ht="17.25" x14ac:dyDescent="0.3">
      <c r="A2847" s="32" t="s">
        <v>2956</v>
      </c>
      <c r="B2847" s="32">
        <v>0</v>
      </c>
    </row>
    <row r="2848" spans="1:2" ht="17.25" x14ac:dyDescent="0.3">
      <c r="A2848" s="32" t="s">
        <v>2957</v>
      </c>
      <c r="B2848" s="32">
        <v>0</v>
      </c>
    </row>
    <row r="2849" spans="1:2" ht="17.25" x14ac:dyDescent="0.3">
      <c r="A2849" s="32" t="s">
        <v>2958</v>
      </c>
      <c r="B2849" s="32">
        <v>0</v>
      </c>
    </row>
    <row r="2850" spans="1:2" ht="17.25" x14ac:dyDescent="0.3">
      <c r="A2850" s="32" t="s">
        <v>2959</v>
      </c>
      <c r="B2850" s="32">
        <v>0</v>
      </c>
    </row>
    <row r="2851" spans="1:2" ht="17.25" x14ac:dyDescent="0.3">
      <c r="A2851" s="32" t="s">
        <v>2960</v>
      </c>
      <c r="B2851" s="32">
        <v>0</v>
      </c>
    </row>
    <row r="2852" spans="1:2" ht="17.25" x14ac:dyDescent="0.3">
      <c r="A2852" s="32" t="s">
        <v>2961</v>
      </c>
      <c r="B2852" s="32">
        <v>0</v>
      </c>
    </row>
    <row r="2853" spans="1:2" ht="17.25" x14ac:dyDescent="0.3">
      <c r="A2853" s="32" t="s">
        <v>2962</v>
      </c>
      <c r="B2853" s="32">
        <v>0</v>
      </c>
    </row>
    <row r="2854" spans="1:2" ht="17.25" x14ac:dyDescent="0.3">
      <c r="A2854" s="32" t="s">
        <v>2963</v>
      </c>
      <c r="B2854" s="32">
        <v>0</v>
      </c>
    </row>
    <row r="2855" spans="1:2" ht="17.25" x14ac:dyDescent="0.3">
      <c r="A2855" s="32" t="s">
        <v>2964</v>
      </c>
      <c r="B2855" s="32">
        <v>0</v>
      </c>
    </row>
    <row r="2856" spans="1:2" ht="17.25" x14ac:dyDescent="0.3">
      <c r="A2856" s="32" t="s">
        <v>2965</v>
      </c>
      <c r="B2856" s="32">
        <v>0</v>
      </c>
    </row>
    <row r="2857" spans="1:2" ht="17.25" x14ac:dyDescent="0.3">
      <c r="A2857" s="32" t="s">
        <v>2966</v>
      </c>
      <c r="B2857" s="32">
        <v>0</v>
      </c>
    </row>
    <row r="2858" spans="1:2" ht="17.25" x14ac:dyDescent="0.3">
      <c r="A2858" s="32" t="s">
        <v>2967</v>
      </c>
      <c r="B2858" s="32">
        <v>0</v>
      </c>
    </row>
    <row r="2859" spans="1:2" ht="17.25" x14ac:dyDescent="0.3">
      <c r="A2859" s="32" t="s">
        <v>2968</v>
      </c>
      <c r="B2859" s="32">
        <v>0</v>
      </c>
    </row>
    <row r="2860" spans="1:2" ht="17.25" x14ac:dyDescent="0.3">
      <c r="A2860" s="32" t="s">
        <v>2969</v>
      </c>
      <c r="B2860" s="32">
        <v>0</v>
      </c>
    </row>
    <row r="2861" spans="1:2" ht="17.25" x14ac:dyDescent="0.3">
      <c r="A2861" s="32" t="s">
        <v>2970</v>
      </c>
      <c r="B2861" s="32">
        <v>0</v>
      </c>
    </row>
    <row r="2862" spans="1:2" ht="17.25" x14ac:dyDescent="0.3">
      <c r="A2862" s="32" t="s">
        <v>2971</v>
      </c>
      <c r="B2862" s="32">
        <v>0</v>
      </c>
    </row>
    <row r="2863" spans="1:2" ht="17.25" x14ac:dyDescent="0.3">
      <c r="A2863" s="32" t="s">
        <v>2972</v>
      </c>
      <c r="B2863" s="32">
        <v>0</v>
      </c>
    </row>
    <row r="2864" spans="1:2" ht="17.25" x14ac:dyDescent="0.3">
      <c r="A2864" s="32" t="s">
        <v>2973</v>
      </c>
      <c r="B2864" s="32">
        <v>0</v>
      </c>
    </row>
    <row r="2865" spans="1:2" ht="17.25" x14ac:dyDescent="0.3">
      <c r="A2865" s="32" t="s">
        <v>2974</v>
      </c>
      <c r="B2865" s="32">
        <v>0</v>
      </c>
    </row>
    <row r="2866" spans="1:2" ht="17.25" x14ac:dyDescent="0.3">
      <c r="A2866" s="32" t="s">
        <v>2975</v>
      </c>
      <c r="B2866" s="32">
        <v>0</v>
      </c>
    </row>
    <row r="2867" spans="1:2" ht="17.25" x14ac:dyDescent="0.3">
      <c r="A2867" s="32" t="s">
        <v>2976</v>
      </c>
      <c r="B2867" s="32">
        <v>0</v>
      </c>
    </row>
    <row r="2868" spans="1:2" ht="17.25" x14ac:dyDescent="0.3">
      <c r="A2868" s="32" t="s">
        <v>2977</v>
      </c>
      <c r="B2868" s="32">
        <v>0</v>
      </c>
    </row>
    <row r="2869" spans="1:2" ht="17.25" x14ac:dyDescent="0.3">
      <c r="A2869" s="32" t="s">
        <v>2978</v>
      </c>
      <c r="B2869" s="32">
        <v>0</v>
      </c>
    </row>
    <row r="2870" spans="1:2" ht="17.25" x14ac:dyDescent="0.3">
      <c r="A2870" s="32" t="s">
        <v>2979</v>
      </c>
      <c r="B2870" s="32">
        <v>0</v>
      </c>
    </row>
    <row r="2871" spans="1:2" ht="17.25" x14ac:dyDescent="0.3">
      <c r="A2871" s="32" t="s">
        <v>2980</v>
      </c>
      <c r="B2871" s="32">
        <v>0</v>
      </c>
    </row>
    <row r="2872" spans="1:2" ht="17.25" x14ac:dyDescent="0.3">
      <c r="A2872" s="32" t="s">
        <v>2981</v>
      </c>
      <c r="B2872" s="32">
        <v>0</v>
      </c>
    </row>
    <row r="2873" spans="1:2" ht="17.25" x14ac:dyDescent="0.3">
      <c r="A2873" s="32" t="s">
        <v>2982</v>
      </c>
      <c r="B2873" s="32">
        <v>0</v>
      </c>
    </row>
    <row r="2874" spans="1:2" ht="17.25" x14ac:dyDescent="0.3">
      <c r="A2874" s="32" t="s">
        <v>2983</v>
      </c>
      <c r="B2874" s="32">
        <v>0</v>
      </c>
    </row>
    <row r="2875" spans="1:2" ht="17.25" x14ac:dyDescent="0.3">
      <c r="A2875" s="32" t="s">
        <v>2984</v>
      </c>
      <c r="B2875" s="32">
        <v>0</v>
      </c>
    </row>
    <row r="2876" spans="1:2" ht="17.25" x14ac:dyDescent="0.3">
      <c r="A2876" s="32" t="s">
        <v>2985</v>
      </c>
      <c r="B2876" s="32">
        <v>0</v>
      </c>
    </row>
    <row r="2877" spans="1:2" ht="17.25" x14ac:dyDescent="0.3">
      <c r="A2877" s="32" t="s">
        <v>2986</v>
      </c>
      <c r="B2877" s="32">
        <v>0</v>
      </c>
    </row>
    <row r="2878" spans="1:2" ht="17.25" x14ac:dyDescent="0.3">
      <c r="A2878" s="32" t="s">
        <v>2987</v>
      </c>
      <c r="B2878" s="32">
        <v>0</v>
      </c>
    </row>
    <row r="2879" spans="1:2" ht="17.25" x14ac:dyDescent="0.3">
      <c r="A2879" s="32" t="s">
        <v>2988</v>
      </c>
      <c r="B2879" s="32">
        <v>0</v>
      </c>
    </row>
    <row r="2880" spans="1:2" ht="17.25" x14ac:dyDescent="0.3">
      <c r="A2880" s="32" t="s">
        <v>2989</v>
      </c>
      <c r="B2880" s="32">
        <v>0</v>
      </c>
    </row>
    <row r="2881" spans="1:2" ht="17.25" x14ac:dyDescent="0.3">
      <c r="A2881" s="32" t="s">
        <v>2990</v>
      </c>
      <c r="B2881" s="32">
        <v>0</v>
      </c>
    </row>
    <row r="2882" spans="1:2" ht="17.25" x14ac:dyDescent="0.3">
      <c r="A2882" s="32" t="s">
        <v>2991</v>
      </c>
      <c r="B2882" s="32">
        <v>0</v>
      </c>
    </row>
    <row r="2883" spans="1:2" ht="17.25" x14ac:dyDescent="0.3">
      <c r="A2883" s="32" t="s">
        <v>2992</v>
      </c>
      <c r="B2883" s="32">
        <v>0</v>
      </c>
    </row>
    <row r="2884" spans="1:2" ht="17.25" x14ac:dyDescent="0.3">
      <c r="A2884" s="32" t="s">
        <v>2993</v>
      </c>
      <c r="B2884" s="32">
        <v>0</v>
      </c>
    </row>
    <row r="2885" spans="1:2" ht="17.25" x14ac:dyDescent="0.3">
      <c r="A2885" s="32" t="s">
        <v>2994</v>
      </c>
      <c r="B2885" s="32">
        <v>0</v>
      </c>
    </row>
    <row r="2886" spans="1:2" ht="17.25" x14ac:dyDescent="0.3">
      <c r="A2886" s="32" t="s">
        <v>2995</v>
      </c>
      <c r="B2886" s="32">
        <v>0</v>
      </c>
    </row>
    <row r="2887" spans="1:2" ht="17.25" x14ac:dyDescent="0.3">
      <c r="A2887" s="32" t="s">
        <v>2996</v>
      </c>
      <c r="B2887" s="32">
        <v>0</v>
      </c>
    </row>
    <row r="2888" spans="1:2" ht="17.25" x14ac:dyDescent="0.3">
      <c r="A2888" s="32" t="s">
        <v>2997</v>
      </c>
      <c r="B2888" s="32">
        <v>0</v>
      </c>
    </row>
    <row r="2889" spans="1:2" ht="17.25" x14ac:dyDescent="0.3">
      <c r="A2889" s="32" t="s">
        <v>2998</v>
      </c>
      <c r="B2889" s="32">
        <v>0</v>
      </c>
    </row>
    <row r="2890" spans="1:2" ht="17.25" x14ac:dyDescent="0.3">
      <c r="A2890" s="32" t="s">
        <v>2999</v>
      </c>
      <c r="B2890" s="32">
        <v>0</v>
      </c>
    </row>
    <row r="2891" spans="1:2" ht="17.25" x14ac:dyDescent="0.3">
      <c r="A2891" s="32" t="s">
        <v>3000</v>
      </c>
      <c r="B2891" s="32">
        <v>0</v>
      </c>
    </row>
    <row r="2892" spans="1:2" ht="17.25" x14ac:dyDescent="0.3">
      <c r="A2892" s="32" t="s">
        <v>3001</v>
      </c>
      <c r="B2892" s="32">
        <v>0</v>
      </c>
    </row>
    <row r="2893" spans="1:2" ht="17.25" x14ac:dyDescent="0.3">
      <c r="A2893" s="32" t="s">
        <v>3002</v>
      </c>
      <c r="B2893" s="32">
        <v>0</v>
      </c>
    </row>
    <row r="2894" spans="1:2" ht="17.25" x14ac:dyDescent="0.3">
      <c r="A2894" s="32" t="s">
        <v>3003</v>
      </c>
      <c r="B2894" s="32">
        <v>0</v>
      </c>
    </row>
    <row r="2895" spans="1:2" ht="17.25" x14ac:dyDescent="0.3">
      <c r="A2895" s="32" t="s">
        <v>3004</v>
      </c>
      <c r="B2895" s="32">
        <v>0</v>
      </c>
    </row>
    <row r="2896" spans="1:2" ht="17.25" x14ac:dyDescent="0.3">
      <c r="A2896" s="32" t="s">
        <v>3005</v>
      </c>
      <c r="B2896" s="32">
        <v>0</v>
      </c>
    </row>
    <row r="2897" spans="1:2" ht="17.25" x14ac:dyDescent="0.3">
      <c r="A2897" s="32" t="s">
        <v>3006</v>
      </c>
      <c r="B2897" s="32">
        <v>0</v>
      </c>
    </row>
    <row r="2898" spans="1:2" ht="17.25" x14ac:dyDescent="0.3">
      <c r="A2898" s="32" t="s">
        <v>3007</v>
      </c>
      <c r="B2898" s="32">
        <v>0</v>
      </c>
    </row>
    <row r="2899" spans="1:2" ht="17.25" x14ac:dyDescent="0.3">
      <c r="A2899" s="32" t="s">
        <v>3008</v>
      </c>
      <c r="B2899" s="32">
        <v>0</v>
      </c>
    </row>
    <row r="2900" spans="1:2" ht="17.25" x14ac:dyDescent="0.3">
      <c r="A2900" s="32" t="s">
        <v>3009</v>
      </c>
      <c r="B2900" s="32">
        <v>0</v>
      </c>
    </row>
    <row r="2901" spans="1:2" ht="17.25" x14ac:dyDescent="0.3">
      <c r="A2901" s="32" t="s">
        <v>3010</v>
      </c>
      <c r="B2901" s="32">
        <v>0</v>
      </c>
    </row>
    <row r="2902" spans="1:2" ht="17.25" x14ac:dyDescent="0.3">
      <c r="A2902" s="32" t="s">
        <v>3011</v>
      </c>
      <c r="B2902" s="32">
        <v>0</v>
      </c>
    </row>
    <row r="2903" spans="1:2" ht="17.25" x14ac:dyDescent="0.3">
      <c r="A2903" s="32" t="s">
        <v>3012</v>
      </c>
      <c r="B2903" s="32">
        <v>0</v>
      </c>
    </row>
    <row r="2904" spans="1:2" ht="17.25" x14ac:dyDescent="0.3">
      <c r="A2904" s="32" t="s">
        <v>3013</v>
      </c>
      <c r="B2904" s="32">
        <v>0</v>
      </c>
    </row>
    <row r="2905" spans="1:2" ht="17.25" x14ac:dyDescent="0.3">
      <c r="A2905" s="32" t="s">
        <v>3014</v>
      </c>
      <c r="B2905" s="32">
        <v>0</v>
      </c>
    </row>
    <row r="2906" spans="1:2" ht="17.25" x14ac:dyDescent="0.3">
      <c r="A2906" s="32" t="s">
        <v>3015</v>
      </c>
      <c r="B2906" s="32">
        <v>0</v>
      </c>
    </row>
    <row r="2907" spans="1:2" ht="17.25" x14ac:dyDescent="0.3">
      <c r="A2907" s="32" t="s">
        <v>3016</v>
      </c>
      <c r="B2907" s="32">
        <v>0</v>
      </c>
    </row>
    <row r="2908" spans="1:2" ht="17.25" x14ac:dyDescent="0.3">
      <c r="A2908" s="32" t="s">
        <v>3017</v>
      </c>
      <c r="B2908" s="32">
        <v>0</v>
      </c>
    </row>
    <row r="2909" spans="1:2" ht="17.25" x14ac:dyDescent="0.3">
      <c r="A2909" s="32" t="s">
        <v>3018</v>
      </c>
      <c r="B2909" s="32">
        <v>0</v>
      </c>
    </row>
    <row r="2910" spans="1:2" ht="17.25" x14ac:dyDescent="0.3">
      <c r="A2910" s="32" t="s">
        <v>3019</v>
      </c>
      <c r="B2910" s="32">
        <v>0</v>
      </c>
    </row>
    <row r="2911" spans="1:2" ht="17.25" x14ac:dyDescent="0.3">
      <c r="A2911" s="32" t="s">
        <v>3020</v>
      </c>
      <c r="B2911" s="32">
        <v>0</v>
      </c>
    </row>
    <row r="2912" spans="1:2" ht="17.25" x14ac:dyDescent="0.3">
      <c r="A2912" s="32" t="s">
        <v>3021</v>
      </c>
      <c r="B2912" s="32">
        <v>0</v>
      </c>
    </row>
    <row r="2913" spans="1:2" ht="17.25" x14ac:dyDescent="0.3">
      <c r="A2913" s="32" t="s">
        <v>3022</v>
      </c>
      <c r="B2913" s="32">
        <v>0</v>
      </c>
    </row>
    <row r="2914" spans="1:2" ht="17.25" x14ac:dyDescent="0.3">
      <c r="A2914" s="32" t="s">
        <v>3023</v>
      </c>
      <c r="B2914" s="32">
        <v>0</v>
      </c>
    </row>
    <row r="2915" spans="1:2" ht="17.25" x14ac:dyDescent="0.3">
      <c r="A2915" s="32" t="s">
        <v>3024</v>
      </c>
      <c r="B2915" s="32">
        <v>0</v>
      </c>
    </row>
    <row r="2916" spans="1:2" ht="17.25" x14ac:dyDescent="0.3">
      <c r="A2916" s="32" t="s">
        <v>3025</v>
      </c>
      <c r="B2916" s="32">
        <v>0</v>
      </c>
    </row>
    <row r="2917" spans="1:2" ht="17.25" x14ac:dyDescent="0.3">
      <c r="A2917" s="32" t="s">
        <v>3026</v>
      </c>
      <c r="B2917" s="32">
        <v>0</v>
      </c>
    </row>
    <row r="2918" spans="1:2" ht="17.25" x14ac:dyDescent="0.3">
      <c r="A2918" s="32" t="s">
        <v>3027</v>
      </c>
      <c r="B2918" s="32">
        <v>0</v>
      </c>
    </row>
    <row r="2919" spans="1:2" ht="17.25" x14ac:dyDescent="0.3">
      <c r="A2919" s="32" t="s">
        <v>3028</v>
      </c>
      <c r="B2919" s="32">
        <v>0</v>
      </c>
    </row>
    <row r="2920" spans="1:2" ht="17.25" x14ac:dyDescent="0.3">
      <c r="A2920" s="32" t="s">
        <v>3029</v>
      </c>
      <c r="B2920" s="32">
        <v>0</v>
      </c>
    </row>
    <row r="2921" spans="1:2" ht="17.25" x14ac:dyDescent="0.3">
      <c r="A2921" s="32" t="s">
        <v>3030</v>
      </c>
      <c r="B2921" s="32">
        <v>0</v>
      </c>
    </row>
    <row r="2922" spans="1:2" ht="17.25" x14ac:dyDescent="0.3">
      <c r="A2922" s="32" t="s">
        <v>3031</v>
      </c>
      <c r="B2922" s="32">
        <v>0</v>
      </c>
    </row>
    <row r="2923" spans="1:2" ht="17.25" x14ac:dyDescent="0.3">
      <c r="A2923" s="32" t="s">
        <v>3032</v>
      </c>
      <c r="B2923" s="32">
        <v>0</v>
      </c>
    </row>
    <row r="2924" spans="1:2" ht="17.25" x14ac:dyDescent="0.3">
      <c r="A2924" s="32" t="s">
        <v>3033</v>
      </c>
      <c r="B2924" s="32">
        <v>0</v>
      </c>
    </row>
    <row r="2925" spans="1:2" ht="17.25" x14ac:dyDescent="0.3">
      <c r="A2925" s="32" t="s">
        <v>3034</v>
      </c>
      <c r="B2925" s="32">
        <v>0</v>
      </c>
    </row>
    <row r="2926" spans="1:2" ht="17.25" x14ac:dyDescent="0.3">
      <c r="A2926" s="32" t="s">
        <v>3035</v>
      </c>
      <c r="B2926" s="32">
        <v>0</v>
      </c>
    </row>
    <row r="2927" spans="1:2" ht="17.25" x14ac:dyDescent="0.3">
      <c r="A2927" s="32" t="s">
        <v>3036</v>
      </c>
      <c r="B2927" s="32">
        <v>0</v>
      </c>
    </row>
    <row r="2928" spans="1:2" ht="17.25" x14ac:dyDescent="0.3">
      <c r="A2928" s="32" t="s">
        <v>3037</v>
      </c>
      <c r="B2928" s="32">
        <v>0</v>
      </c>
    </row>
    <row r="2929" spans="1:2" ht="17.25" x14ac:dyDescent="0.3">
      <c r="A2929" s="32" t="s">
        <v>3038</v>
      </c>
      <c r="B2929" s="32">
        <v>0</v>
      </c>
    </row>
    <row r="2930" spans="1:2" ht="17.25" x14ac:dyDescent="0.3">
      <c r="A2930" s="32" t="s">
        <v>3039</v>
      </c>
      <c r="B2930" s="32">
        <v>0</v>
      </c>
    </row>
    <row r="2931" spans="1:2" ht="17.25" x14ac:dyDescent="0.3">
      <c r="A2931" s="32" t="s">
        <v>3040</v>
      </c>
      <c r="B2931" s="32">
        <v>0</v>
      </c>
    </row>
    <row r="2932" spans="1:2" ht="17.25" x14ac:dyDescent="0.3">
      <c r="A2932" s="32" t="s">
        <v>3041</v>
      </c>
      <c r="B2932" s="32">
        <v>0</v>
      </c>
    </row>
    <row r="2933" spans="1:2" ht="17.25" x14ac:dyDescent="0.3">
      <c r="A2933" s="32" t="s">
        <v>3042</v>
      </c>
      <c r="B2933" s="32">
        <v>0</v>
      </c>
    </row>
    <row r="2934" spans="1:2" ht="17.25" x14ac:dyDescent="0.3">
      <c r="A2934" s="32" t="s">
        <v>3043</v>
      </c>
      <c r="B2934" s="32">
        <v>0</v>
      </c>
    </row>
    <row r="2935" spans="1:2" ht="17.25" x14ac:dyDescent="0.3">
      <c r="A2935" s="32" t="s">
        <v>3044</v>
      </c>
      <c r="B2935" s="32">
        <v>0</v>
      </c>
    </row>
    <row r="2936" spans="1:2" ht="17.25" x14ac:dyDescent="0.3">
      <c r="A2936" s="32" t="s">
        <v>3045</v>
      </c>
      <c r="B2936" s="32">
        <v>0</v>
      </c>
    </row>
    <row r="2937" spans="1:2" ht="17.25" x14ac:dyDescent="0.3">
      <c r="A2937" s="32" t="s">
        <v>3046</v>
      </c>
      <c r="B2937" s="32">
        <v>0</v>
      </c>
    </row>
    <row r="2938" spans="1:2" ht="17.25" x14ac:dyDescent="0.3">
      <c r="A2938" s="32" t="s">
        <v>3047</v>
      </c>
      <c r="B2938" s="32">
        <v>0</v>
      </c>
    </row>
    <row r="2939" spans="1:2" ht="17.25" x14ac:dyDescent="0.3">
      <c r="A2939" s="32" t="s">
        <v>3048</v>
      </c>
      <c r="B2939" s="32">
        <v>0</v>
      </c>
    </row>
    <row r="2940" spans="1:2" ht="17.25" x14ac:dyDescent="0.3">
      <c r="A2940" s="32" t="s">
        <v>3049</v>
      </c>
      <c r="B2940" s="32">
        <v>0</v>
      </c>
    </row>
    <row r="2941" spans="1:2" ht="17.25" x14ac:dyDescent="0.3">
      <c r="A2941" s="32" t="s">
        <v>3050</v>
      </c>
      <c r="B2941" s="32">
        <v>0</v>
      </c>
    </row>
    <row r="2942" spans="1:2" ht="17.25" x14ac:dyDescent="0.3">
      <c r="A2942" s="32" t="s">
        <v>3051</v>
      </c>
      <c r="B2942" s="32">
        <v>0</v>
      </c>
    </row>
    <row r="2943" spans="1:2" ht="17.25" x14ac:dyDescent="0.3">
      <c r="A2943" s="32" t="s">
        <v>3052</v>
      </c>
      <c r="B2943" s="32">
        <v>0</v>
      </c>
    </row>
    <row r="2944" spans="1:2" ht="17.25" x14ac:dyDescent="0.3">
      <c r="A2944" s="32" t="s">
        <v>3053</v>
      </c>
      <c r="B2944" s="32">
        <v>0</v>
      </c>
    </row>
    <row r="2945" spans="1:2" ht="17.25" x14ac:dyDescent="0.3">
      <c r="A2945" s="32" t="s">
        <v>3054</v>
      </c>
      <c r="B2945" s="32">
        <v>0</v>
      </c>
    </row>
    <row r="2946" spans="1:2" ht="17.25" x14ac:dyDescent="0.3">
      <c r="A2946" s="32" t="s">
        <v>3055</v>
      </c>
      <c r="B2946" s="32">
        <v>0</v>
      </c>
    </row>
    <row r="2947" spans="1:2" ht="17.25" x14ac:dyDescent="0.3">
      <c r="A2947" s="32" t="s">
        <v>3056</v>
      </c>
      <c r="B2947" s="32">
        <v>0</v>
      </c>
    </row>
    <row r="2948" spans="1:2" ht="17.25" x14ac:dyDescent="0.3">
      <c r="A2948" s="32" t="s">
        <v>3057</v>
      </c>
      <c r="B2948" s="32">
        <v>0</v>
      </c>
    </row>
    <row r="2949" spans="1:2" ht="17.25" x14ac:dyDescent="0.3">
      <c r="A2949" s="32" t="s">
        <v>3058</v>
      </c>
      <c r="B2949" s="32">
        <v>0</v>
      </c>
    </row>
    <row r="2950" spans="1:2" ht="17.25" x14ac:dyDescent="0.3">
      <c r="A2950" s="32" t="s">
        <v>3059</v>
      </c>
      <c r="B2950" s="32">
        <v>0</v>
      </c>
    </row>
    <row r="2951" spans="1:2" ht="17.25" x14ac:dyDescent="0.3">
      <c r="A2951" s="32" t="s">
        <v>3060</v>
      </c>
      <c r="B2951" s="32">
        <v>0</v>
      </c>
    </row>
    <row r="2952" spans="1:2" ht="17.25" x14ac:dyDescent="0.3">
      <c r="A2952" s="32" t="s">
        <v>3061</v>
      </c>
      <c r="B2952" s="32">
        <v>0</v>
      </c>
    </row>
    <row r="2953" spans="1:2" ht="17.25" x14ac:dyDescent="0.3">
      <c r="A2953" s="32" t="s">
        <v>3062</v>
      </c>
      <c r="B2953" s="32">
        <v>0</v>
      </c>
    </row>
    <row r="2954" spans="1:2" ht="17.25" x14ac:dyDescent="0.3">
      <c r="A2954" s="32" t="s">
        <v>3063</v>
      </c>
      <c r="B2954" s="32">
        <v>0</v>
      </c>
    </row>
    <row r="2955" spans="1:2" ht="17.25" x14ac:dyDescent="0.3">
      <c r="A2955" s="32" t="s">
        <v>3064</v>
      </c>
      <c r="B2955" s="32">
        <v>0</v>
      </c>
    </row>
    <row r="2956" spans="1:2" ht="17.25" x14ac:dyDescent="0.3">
      <c r="A2956" s="32" t="s">
        <v>3065</v>
      </c>
      <c r="B2956" s="32">
        <v>0</v>
      </c>
    </row>
    <row r="2957" spans="1:2" ht="17.25" x14ac:dyDescent="0.3">
      <c r="A2957" s="32" t="s">
        <v>3066</v>
      </c>
      <c r="B2957" s="32">
        <v>0</v>
      </c>
    </row>
    <row r="2958" spans="1:2" ht="17.25" x14ac:dyDescent="0.3">
      <c r="A2958" s="32" t="s">
        <v>3067</v>
      </c>
      <c r="B2958" s="32">
        <v>0</v>
      </c>
    </row>
    <row r="2959" spans="1:2" ht="17.25" x14ac:dyDescent="0.3">
      <c r="A2959" s="32" t="s">
        <v>3068</v>
      </c>
      <c r="B2959" s="32">
        <v>0</v>
      </c>
    </row>
    <row r="2960" spans="1:2" ht="17.25" x14ac:dyDescent="0.3">
      <c r="A2960" s="32" t="s">
        <v>3069</v>
      </c>
      <c r="B2960" s="32">
        <v>0</v>
      </c>
    </row>
    <row r="2961" spans="1:2" ht="17.25" x14ac:dyDescent="0.3">
      <c r="A2961" s="32" t="s">
        <v>3070</v>
      </c>
      <c r="B2961" s="32">
        <v>0</v>
      </c>
    </row>
    <row r="2962" spans="1:2" ht="17.25" x14ac:dyDescent="0.3">
      <c r="A2962" s="32" t="s">
        <v>3071</v>
      </c>
      <c r="B2962" s="32">
        <v>0</v>
      </c>
    </row>
    <row r="2963" spans="1:2" ht="17.25" x14ac:dyDescent="0.3">
      <c r="A2963" s="32" t="s">
        <v>3072</v>
      </c>
      <c r="B2963" s="32">
        <v>0</v>
      </c>
    </row>
    <row r="2964" spans="1:2" ht="17.25" x14ac:dyDescent="0.3">
      <c r="A2964" s="32" t="s">
        <v>3073</v>
      </c>
      <c r="B2964" s="32">
        <v>0</v>
      </c>
    </row>
    <row r="2965" spans="1:2" ht="17.25" x14ac:dyDescent="0.3">
      <c r="A2965" s="32" t="s">
        <v>3074</v>
      </c>
      <c r="B2965" s="32">
        <v>0</v>
      </c>
    </row>
    <row r="2966" spans="1:2" ht="17.25" x14ac:dyDescent="0.3">
      <c r="A2966" s="32" t="s">
        <v>3075</v>
      </c>
      <c r="B2966" s="32">
        <v>0</v>
      </c>
    </row>
    <row r="2967" spans="1:2" ht="17.25" x14ac:dyDescent="0.3">
      <c r="A2967" s="32" t="s">
        <v>3076</v>
      </c>
      <c r="B2967" s="32">
        <v>0</v>
      </c>
    </row>
    <row r="2968" spans="1:2" ht="17.25" x14ac:dyDescent="0.3">
      <c r="A2968" s="32" t="s">
        <v>3077</v>
      </c>
      <c r="B2968" s="32">
        <v>0</v>
      </c>
    </row>
    <row r="2969" spans="1:2" ht="17.25" x14ac:dyDescent="0.3">
      <c r="A2969" s="32" t="s">
        <v>3078</v>
      </c>
      <c r="B2969" s="32">
        <v>0</v>
      </c>
    </row>
    <row r="2970" spans="1:2" ht="17.25" x14ac:dyDescent="0.3">
      <c r="A2970" s="32" t="s">
        <v>3079</v>
      </c>
      <c r="B2970" s="32">
        <v>0</v>
      </c>
    </row>
    <row r="2971" spans="1:2" ht="17.25" x14ac:dyDescent="0.3">
      <c r="A2971" s="32" t="s">
        <v>3080</v>
      </c>
      <c r="B2971" s="32">
        <v>0</v>
      </c>
    </row>
    <row r="2972" spans="1:2" ht="17.25" x14ac:dyDescent="0.3">
      <c r="A2972" s="32" t="s">
        <v>3081</v>
      </c>
      <c r="B2972" s="32">
        <v>0</v>
      </c>
    </row>
    <row r="2973" spans="1:2" ht="17.25" x14ac:dyDescent="0.3">
      <c r="A2973" s="32" t="s">
        <v>3082</v>
      </c>
      <c r="B2973" s="32">
        <v>0</v>
      </c>
    </row>
    <row r="2974" spans="1:2" ht="17.25" x14ac:dyDescent="0.3">
      <c r="A2974" s="32" t="s">
        <v>3083</v>
      </c>
      <c r="B2974" s="32">
        <v>0</v>
      </c>
    </row>
    <row r="2975" spans="1:2" ht="17.25" x14ac:dyDescent="0.3">
      <c r="A2975" s="32" t="s">
        <v>3084</v>
      </c>
      <c r="B2975" s="32">
        <v>0</v>
      </c>
    </row>
    <row r="2976" spans="1:2" ht="17.25" x14ac:dyDescent="0.3">
      <c r="A2976" s="32" t="s">
        <v>3085</v>
      </c>
      <c r="B2976" s="32">
        <v>0</v>
      </c>
    </row>
    <row r="2977" spans="1:2" ht="17.25" x14ac:dyDescent="0.3">
      <c r="A2977" s="32" t="s">
        <v>3086</v>
      </c>
      <c r="B2977" s="32">
        <v>0</v>
      </c>
    </row>
    <row r="2978" spans="1:2" ht="17.25" x14ac:dyDescent="0.3">
      <c r="A2978" s="32" t="s">
        <v>3087</v>
      </c>
      <c r="B2978" s="32">
        <v>0</v>
      </c>
    </row>
    <row r="2979" spans="1:2" ht="17.25" x14ac:dyDescent="0.3">
      <c r="A2979" s="32" t="s">
        <v>3088</v>
      </c>
      <c r="B2979" s="32">
        <v>0</v>
      </c>
    </row>
    <row r="2980" spans="1:2" ht="17.25" x14ac:dyDescent="0.3">
      <c r="A2980" s="32" t="s">
        <v>3089</v>
      </c>
      <c r="B2980" s="32">
        <v>0</v>
      </c>
    </row>
    <row r="2981" spans="1:2" ht="17.25" x14ac:dyDescent="0.3">
      <c r="A2981" s="32" t="s">
        <v>3090</v>
      </c>
      <c r="B2981" s="32">
        <v>0</v>
      </c>
    </row>
    <row r="2982" spans="1:2" ht="17.25" x14ac:dyDescent="0.3">
      <c r="A2982" s="32" t="s">
        <v>3091</v>
      </c>
      <c r="B2982" s="32">
        <v>0</v>
      </c>
    </row>
    <row r="2983" spans="1:2" ht="17.25" x14ac:dyDescent="0.3">
      <c r="A2983" s="32" t="s">
        <v>3092</v>
      </c>
      <c r="B2983" s="32">
        <v>0</v>
      </c>
    </row>
    <row r="2984" spans="1:2" ht="17.25" x14ac:dyDescent="0.3">
      <c r="A2984" s="32" t="s">
        <v>3093</v>
      </c>
      <c r="B2984" s="32">
        <v>0</v>
      </c>
    </row>
    <row r="2985" spans="1:2" ht="17.25" x14ac:dyDescent="0.3">
      <c r="A2985" s="32" t="s">
        <v>3094</v>
      </c>
      <c r="B2985" s="32">
        <v>0</v>
      </c>
    </row>
    <row r="2986" spans="1:2" ht="17.25" x14ac:dyDescent="0.3">
      <c r="A2986" s="32" t="s">
        <v>3095</v>
      </c>
      <c r="B2986" s="32">
        <v>0</v>
      </c>
    </row>
    <row r="2987" spans="1:2" ht="17.25" x14ac:dyDescent="0.3">
      <c r="A2987" s="32" t="s">
        <v>3096</v>
      </c>
      <c r="B2987" s="32">
        <v>0</v>
      </c>
    </row>
    <row r="2988" spans="1:2" ht="17.25" x14ac:dyDescent="0.3">
      <c r="A2988" s="32" t="s">
        <v>3097</v>
      </c>
      <c r="B2988" s="32">
        <v>0</v>
      </c>
    </row>
    <row r="2989" spans="1:2" ht="17.25" x14ac:dyDescent="0.3">
      <c r="A2989" s="32" t="s">
        <v>3098</v>
      </c>
      <c r="B2989" s="32">
        <v>0</v>
      </c>
    </row>
    <row r="2990" spans="1:2" ht="17.25" x14ac:dyDescent="0.3">
      <c r="A2990" s="32" t="s">
        <v>3099</v>
      </c>
      <c r="B2990" s="32">
        <v>0</v>
      </c>
    </row>
    <row r="2991" spans="1:2" ht="17.25" x14ac:dyDescent="0.3">
      <c r="A2991" s="32" t="s">
        <v>3100</v>
      </c>
      <c r="B2991" s="32">
        <v>0</v>
      </c>
    </row>
    <row r="2992" spans="1:2" ht="17.25" x14ac:dyDescent="0.3">
      <c r="A2992" s="32" t="s">
        <v>3101</v>
      </c>
      <c r="B2992" s="32">
        <v>0</v>
      </c>
    </row>
    <row r="2993" spans="1:2" ht="17.25" x14ac:dyDescent="0.3">
      <c r="A2993" s="32" t="s">
        <v>3102</v>
      </c>
      <c r="B2993" s="32">
        <v>0</v>
      </c>
    </row>
    <row r="2994" spans="1:2" ht="17.25" x14ac:dyDescent="0.3">
      <c r="A2994" s="32" t="s">
        <v>3103</v>
      </c>
      <c r="B2994" s="32">
        <v>0</v>
      </c>
    </row>
    <row r="2995" spans="1:2" ht="17.25" x14ac:dyDescent="0.3">
      <c r="A2995" s="32" t="s">
        <v>3104</v>
      </c>
      <c r="B2995" s="32">
        <v>0</v>
      </c>
    </row>
    <row r="2996" spans="1:2" ht="17.25" x14ac:dyDescent="0.3">
      <c r="A2996" s="32" t="s">
        <v>3105</v>
      </c>
      <c r="B2996" s="32">
        <v>0</v>
      </c>
    </row>
    <row r="2997" spans="1:2" ht="17.25" x14ac:dyDescent="0.3">
      <c r="A2997" s="32" t="s">
        <v>3106</v>
      </c>
      <c r="B2997" s="32">
        <v>0</v>
      </c>
    </row>
    <row r="2998" spans="1:2" ht="17.25" x14ac:dyDescent="0.3">
      <c r="A2998" s="32" t="s">
        <v>3107</v>
      </c>
      <c r="B2998" s="32">
        <v>0</v>
      </c>
    </row>
    <row r="2999" spans="1:2" ht="17.25" x14ac:dyDescent="0.3">
      <c r="A2999" s="32" t="s">
        <v>3108</v>
      </c>
      <c r="B2999" s="32">
        <v>0</v>
      </c>
    </row>
    <row r="3000" spans="1:2" ht="17.25" x14ac:dyDescent="0.3">
      <c r="A3000" s="32" t="s">
        <v>3109</v>
      </c>
      <c r="B3000" s="32">
        <v>0</v>
      </c>
    </row>
    <row r="3001" spans="1:2" ht="17.25" x14ac:dyDescent="0.3">
      <c r="A3001" s="32" t="s">
        <v>3110</v>
      </c>
      <c r="B3001" s="32">
        <v>0</v>
      </c>
    </row>
    <row r="3002" spans="1:2" ht="17.25" x14ac:dyDescent="0.3">
      <c r="A3002" s="32" t="s">
        <v>3111</v>
      </c>
      <c r="B3002" s="32">
        <v>0</v>
      </c>
    </row>
    <row r="3003" spans="1:2" ht="17.25" x14ac:dyDescent="0.3">
      <c r="A3003" s="32" t="s">
        <v>3112</v>
      </c>
      <c r="B3003" s="32">
        <v>0</v>
      </c>
    </row>
    <row r="3004" spans="1:2" ht="17.25" x14ac:dyDescent="0.3">
      <c r="A3004" s="32" t="s">
        <v>3113</v>
      </c>
      <c r="B3004" s="32">
        <v>0</v>
      </c>
    </row>
    <row r="3005" spans="1:2" ht="17.25" x14ac:dyDescent="0.3">
      <c r="A3005" s="32" t="s">
        <v>3114</v>
      </c>
      <c r="B3005" s="32">
        <v>0</v>
      </c>
    </row>
    <row r="3006" spans="1:2" ht="17.25" x14ac:dyDescent="0.3">
      <c r="A3006" s="32" t="s">
        <v>3115</v>
      </c>
      <c r="B3006" s="32">
        <v>0</v>
      </c>
    </row>
    <row r="3007" spans="1:2" ht="17.25" x14ac:dyDescent="0.3">
      <c r="A3007" s="32" t="s">
        <v>3116</v>
      </c>
      <c r="B3007" s="32">
        <v>0</v>
      </c>
    </row>
    <row r="3008" spans="1:2" ht="17.25" x14ac:dyDescent="0.3">
      <c r="A3008" s="32" t="s">
        <v>3117</v>
      </c>
      <c r="B3008" s="32">
        <v>0</v>
      </c>
    </row>
    <row r="3009" spans="1:2" ht="17.25" x14ac:dyDescent="0.3">
      <c r="A3009" s="32" t="s">
        <v>3118</v>
      </c>
      <c r="B3009" s="32">
        <v>0</v>
      </c>
    </row>
    <row r="3010" spans="1:2" ht="17.25" x14ac:dyDescent="0.3">
      <c r="A3010" s="32" t="s">
        <v>3119</v>
      </c>
      <c r="B3010" s="32">
        <v>0</v>
      </c>
    </row>
    <row r="3011" spans="1:2" ht="17.25" x14ac:dyDescent="0.3">
      <c r="A3011" s="32" t="s">
        <v>3120</v>
      </c>
      <c r="B3011" s="32">
        <v>0</v>
      </c>
    </row>
    <row r="3012" spans="1:2" ht="17.25" x14ac:dyDescent="0.3">
      <c r="A3012" s="32" t="s">
        <v>3121</v>
      </c>
      <c r="B3012" s="32">
        <v>0</v>
      </c>
    </row>
    <row r="3013" spans="1:2" ht="17.25" x14ac:dyDescent="0.3">
      <c r="A3013" s="32" t="s">
        <v>3122</v>
      </c>
      <c r="B3013" s="32">
        <v>0</v>
      </c>
    </row>
    <row r="3014" spans="1:2" ht="17.25" x14ac:dyDescent="0.3">
      <c r="A3014" s="32" t="s">
        <v>3123</v>
      </c>
      <c r="B3014" s="32">
        <v>0</v>
      </c>
    </row>
    <row r="3015" spans="1:2" ht="17.25" x14ac:dyDescent="0.3">
      <c r="A3015" s="32" t="s">
        <v>3124</v>
      </c>
      <c r="B3015" s="32">
        <v>0</v>
      </c>
    </row>
    <row r="3016" spans="1:2" ht="17.25" x14ac:dyDescent="0.3">
      <c r="A3016" s="32" t="s">
        <v>3125</v>
      </c>
      <c r="B3016" s="32">
        <v>0</v>
      </c>
    </row>
    <row r="3017" spans="1:2" ht="17.25" x14ac:dyDescent="0.3">
      <c r="A3017" s="32" t="s">
        <v>3126</v>
      </c>
      <c r="B3017" s="32">
        <v>0</v>
      </c>
    </row>
    <row r="3018" spans="1:2" ht="17.25" x14ac:dyDescent="0.3">
      <c r="A3018" s="32" t="s">
        <v>3127</v>
      </c>
      <c r="B3018" s="32">
        <v>0</v>
      </c>
    </row>
    <row r="3019" spans="1:2" ht="17.25" x14ac:dyDescent="0.3">
      <c r="A3019" s="32" t="s">
        <v>3128</v>
      </c>
      <c r="B3019" s="32">
        <v>0</v>
      </c>
    </row>
    <row r="3020" spans="1:2" ht="17.25" x14ac:dyDescent="0.3">
      <c r="A3020" s="32" t="s">
        <v>3129</v>
      </c>
      <c r="B3020" s="32">
        <v>0</v>
      </c>
    </row>
    <row r="3021" spans="1:2" ht="17.25" x14ac:dyDescent="0.3">
      <c r="A3021" s="32" t="s">
        <v>3130</v>
      </c>
      <c r="B3021" s="32">
        <v>0</v>
      </c>
    </row>
    <row r="3022" spans="1:2" ht="17.25" x14ac:dyDescent="0.3">
      <c r="A3022" s="32" t="s">
        <v>3131</v>
      </c>
      <c r="B3022" s="32">
        <v>0</v>
      </c>
    </row>
    <row r="3023" spans="1:2" ht="17.25" x14ac:dyDescent="0.3">
      <c r="A3023" s="32" t="s">
        <v>3132</v>
      </c>
      <c r="B3023" s="32">
        <v>0</v>
      </c>
    </row>
    <row r="3024" spans="1:2" ht="17.25" x14ac:dyDescent="0.3">
      <c r="A3024" s="32" t="s">
        <v>3133</v>
      </c>
      <c r="B3024" s="32">
        <v>0</v>
      </c>
    </row>
    <row r="3025" spans="1:2" ht="17.25" x14ac:dyDescent="0.3">
      <c r="A3025" s="32" t="s">
        <v>3134</v>
      </c>
      <c r="B3025" s="32">
        <v>0</v>
      </c>
    </row>
    <row r="3026" spans="1:2" ht="17.25" x14ac:dyDescent="0.3">
      <c r="A3026" s="32" t="s">
        <v>3135</v>
      </c>
      <c r="B3026" s="32">
        <v>0</v>
      </c>
    </row>
    <row r="3027" spans="1:2" ht="17.25" x14ac:dyDescent="0.3">
      <c r="A3027" s="32" t="s">
        <v>3136</v>
      </c>
      <c r="B3027" s="32">
        <v>0</v>
      </c>
    </row>
    <row r="3028" spans="1:2" ht="17.25" x14ac:dyDescent="0.3">
      <c r="A3028" s="32" t="s">
        <v>3137</v>
      </c>
      <c r="B3028" s="32">
        <v>0</v>
      </c>
    </row>
    <row r="3029" spans="1:2" ht="17.25" x14ac:dyDescent="0.3">
      <c r="A3029" s="32" t="s">
        <v>3138</v>
      </c>
      <c r="B3029" s="32">
        <v>0</v>
      </c>
    </row>
    <row r="3030" spans="1:2" ht="17.25" x14ac:dyDescent="0.3">
      <c r="A3030" s="32" t="s">
        <v>3139</v>
      </c>
      <c r="B3030" s="32">
        <v>0</v>
      </c>
    </row>
    <row r="3031" spans="1:2" ht="17.25" x14ac:dyDescent="0.3">
      <c r="A3031" s="32" t="s">
        <v>3140</v>
      </c>
      <c r="B3031" s="32">
        <v>0</v>
      </c>
    </row>
    <row r="3032" spans="1:2" ht="17.25" x14ac:dyDescent="0.3">
      <c r="A3032" s="32" t="s">
        <v>3141</v>
      </c>
      <c r="B3032" s="32">
        <v>0</v>
      </c>
    </row>
    <row r="3033" spans="1:2" ht="17.25" x14ac:dyDescent="0.3">
      <c r="A3033" s="32" t="s">
        <v>3142</v>
      </c>
      <c r="B3033" s="32">
        <v>0</v>
      </c>
    </row>
    <row r="3034" spans="1:2" ht="17.25" x14ac:dyDescent="0.3">
      <c r="A3034" s="32" t="s">
        <v>3143</v>
      </c>
      <c r="B3034" s="32">
        <v>0</v>
      </c>
    </row>
    <row r="3035" spans="1:2" ht="17.25" x14ac:dyDescent="0.3">
      <c r="A3035" s="32" t="s">
        <v>3144</v>
      </c>
      <c r="B3035" s="32">
        <v>0</v>
      </c>
    </row>
    <row r="3036" spans="1:2" ht="17.25" x14ac:dyDescent="0.3">
      <c r="A3036" s="32" t="s">
        <v>3145</v>
      </c>
      <c r="B3036" s="32">
        <v>0</v>
      </c>
    </row>
    <row r="3037" spans="1:2" ht="17.25" x14ac:dyDescent="0.3">
      <c r="A3037" s="32" t="s">
        <v>3146</v>
      </c>
      <c r="B3037" s="32">
        <v>0</v>
      </c>
    </row>
    <row r="3038" spans="1:2" ht="17.25" x14ac:dyDescent="0.3">
      <c r="A3038" s="32" t="s">
        <v>3147</v>
      </c>
      <c r="B3038" s="32">
        <v>0</v>
      </c>
    </row>
    <row r="3039" spans="1:2" ht="17.25" x14ac:dyDescent="0.3">
      <c r="A3039" s="32" t="s">
        <v>3148</v>
      </c>
      <c r="B3039" s="32">
        <v>0</v>
      </c>
    </row>
    <row r="3040" spans="1:2" ht="17.25" x14ac:dyDescent="0.3">
      <c r="A3040" s="32" t="s">
        <v>3149</v>
      </c>
      <c r="B3040" s="32">
        <v>0</v>
      </c>
    </row>
    <row r="3041" spans="1:2" ht="17.25" x14ac:dyDescent="0.3">
      <c r="A3041" s="32" t="s">
        <v>3150</v>
      </c>
      <c r="B3041" s="32">
        <v>0</v>
      </c>
    </row>
    <row r="3042" spans="1:2" ht="17.25" x14ac:dyDescent="0.3">
      <c r="A3042" s="32" t="s">
        <v>3151</v>
      </c>
      <c r="B3042" s="32">
        <v>0</v>
      </c>
    </row>
    <row r="3043" spans="1:2" ht="17.25" x14ac:dyDescent="0.3">
      <c r="A3043" s="32" t="s">
        <v>3152</v>
      </c>
      <c r="B3043" s="32">
        <v>0</v>
      </c>
    </row>
    <row r="3044" spans="1:2" ht="17.25" x14ac:dyDescent="0.3">
      <c r="A3044" s="32" t="s">
        <v>3153</v>
      </c>
      <c r="B3044" s="32">
        <v>0</v>
      </c>
    </row>
    <row r="3045" spans="1:2" ht="17.25" x14ac:dyDescent="0.3">
      <c r="A3045" s="32" t="s">
        <v>3154</v>
      </c>
      <c r="B3045" s="32">
        <v>0</v>
      </c>
    </row>
    <row r="3046" spans="1:2" ht="17.25" x14ac:dyDescent="0.3">
      <c r="A3046" s="32" t="s">
        <v>3155</v>
      </c>
      <c r="B3046" s="32">
        <v>0</v>
      </c>
    </row>
    <row r="3047" spans="1:2" ht="17.25" x14ac:dyDescent="0.3">
      <c r="A3047" s="32" t="s">
        <v>3156</v>
      </c>
      <c r="B3047" s="32">
        <v>0</v>
      </c>
    </row>
    <row r="3048" spans="1:2" ht="17.25" x14ac:dyDescent="0.3">
      <c r="A3048" s="32" t="s">
        <v>3157</v>
      </c>
      <c r="B3048" s="32">
        <v>0</v>
      </c>
    </row>
    <row r="3049" spans="1:2" ht="17.25" x14ac:dyDescent="0.3">
      <c r="A3049" s="32" t="s">
        <v>3158</v>
      </c>
      <c r="B3049" s="32">
        <v>0</v>
      </c>
    </row>
    <row r="3050" spans="1:2" ht="17.25" x14ac:dyDescent="0.3">
      <c r="A3050" s="32" t="s">
        <v>3159</v>
      </c>
      <c r="B3050" s="32">
        <v>0</v>
      </c>
    </row>
    <row r="3051" spans="1:2" ht="17.25" x14ac:dyDescent="0.3">
      <c r="A3051" s="32" t="s">
        <v>3160</v>
      </c>
      <c r="B3051" s="32">
        <v>0</v>
      </c>
    </row>
    <row r="3052" spans="1:2" ht="17.25" x14ac:dyDescent="0.3">
      <c r="A3052" s="32" t="s">
        <v>3161</v>
      </c>
      <c r="B3052" s="32">
        <v>0</v>
      </c>
    </row>
    <row r="3053" spans="1:2" ht="17.25" x14ac:dyDescent="0.3">
      <c r="A3053" s="32" t="s">
        <v>3162</v>
      </c>
      <c r="B3053" s="32">
        <v>0</v>
      </c>
    </row>
    <row r="3054" spans="1:2" ht="17.25" x14ac:dyDescent="0.3">
      <c r="A3054" s="32" t="s">
        <v>3163</v>
      </c>
      <c r="B3054" s="32">
        <v>0</v>
      </c>
    </row>
    <row r="3055" spans="1:2" ht="17.25" x14ac:dyDescent="0.3">
      <c r="A3055" s="32" t="s">
        <v>3164</v>
      </c>
      <c r="B3055" s="32">
        <v>0</v>
      </c>
    </row>
    <row r="3056" spans="1:2" ht="17.25" x14ac:dyDescent="0.3">
      <c r="A3056" s="32" t="s">
        <v>3165</v>
      </c>
      <c r="B3056" s="32">
        <v>0</v>
      </c>
    </row>
    <row r="3057" spans="1:2" ht="17.25" x14ac:dyDescent="0.3">
      <c r="A3057" s="32" t="s">
        <v>3166</v>
      </c>
      <c r="B3057" s="32">
        <v>0</v>
      </c>
    </row>
    <row r="3058" spans="1:2" ht="17.25" x14ac:dyDescent="0.3">
      <c r="A3058" s="32" t="s">
        <v>3167</v>
      </c>
      <c r="B3058" s="32">
        <v>0</v>
      </c>
    </row>
    <row r="3059" spans="1:2" ht="17.25" x14ac:dyDescent="0.3">
      <c r="A3059" s="32" t="s">
        <v>3168</v>
      </c>
      <c r="B3059" s="32">
        <v>0</v>
      </c>
    </row>
    <row r="3060" spans="1:2" ht="17.25" x14ac:dyDescent="0.3">
      <c r="A3060" s="32" t="s">
        <v>3169</v>
      </c>
      <c r="B3060" s="32">
        <v>0</v>
      </c>
    </row>
    <row r="3061" spans="1:2" ht="17.25" x14ac:dyDescent="0.3">
      <c r="A3061" s="32" t="s">
        <v>3170</v>
      </c>
      <c r="B3061" s="32">
        <v>0</v>
      </c>
    </row>
    <row r="3062" spans="1:2" ht="17.25" x14ac:dyDescent="0.3">
      <c r="A3062" s="32" t="s">
        <v>3171</v>
      </c>
      <c r="B3062" s="32">
        <v>0</v>
      </c>
    </row>
    <row r="3063" spans="1:2" ht="17.25" x14ac:dyDescent="0.3">
      <c r="A3063" s="32" t="s">
        <v>3172</v>
      </c>
      <c r="B3063" s="32">
        <v>0</v>
      </c>
    </row>
    <row r="3064" spans="1:2" ht="17.25" x14ac:dyDescent="0.3">
      <c r="A3064" s="32" t="s">
        <v>3173</v>
      </c>
      <c r="B3064" s="32">
        <v>0</v>
      </c>
    </row>
    <row r="3065" spans="1:2" ht="17.25" x14ac:dyDescent="0.3">
      <c r="A3065" s="32" t="s">
        <v>3174</v>
      </c>
      <c r="B3065" s="32">
        <v>0</v>
      </c>
    </row>
    <row r="3066" spans="1:2" ht="17.25" x14ac:dyDescent="0.3">
      <c r="A3066" s="32" t="s">
        <v>3175</v>
      </c>
      <c r="B3066" s="32">
        <v>0</v>
      </c>
    </row>
    <row r="3067" spans="1:2" ht="17.25" x14ac:dyDescent="0.3">
      <c r="A3067" s="32" t="s">
        <v>3176</v>
      </c>
      <c r="B3067" s="32">
        <v>0</v>
      </c>
    </row>
    <row r="3068" spans="1:2" ht="17.25" x14ac:dyDescent="0.3">
      <c r="A3068" s="32" t="s">
        <v>3177</v>
      </c>
      <c r="B3068" s="32">
        <v>0</v>
      </c>
    </row>
    <row r="3069" spans="1:2" ht="17.25" x14ac:dyDescent="0.3">
      <c r="A3069" s="32" t="s">
        <v>3178</v>
      </c>
      <c r="B3069" s="32">
        <v>0</v>
      </c>
    </row>
    <row r="3070" spans="1:2" ht="17.25" x14ac:dyDescent="0.3">
      <c r="A3070" s="32" t="s">
        <v>3179</v>
      </c>
      <c r="B3070" s="32">
        <v>0</v>
      </c>
    </row>
    <row r="3071" spans="1:2" ht="17.25" x14ac:dyDescent="0.3">
      <c r="A3071" s="32" t="s">
        <v>3180</v>
      </c>
      <c r="B3071" s="32">
        <v>0</v>
      </c>
    </row>
    <row r="3072" spans="1:2" ht="17.25" x14ac:dyDescent="0.3">
      <c r="A3072" s="32" t="s">
        <v>3181</v>
      </c>
      <c r="B3072" s="32">
        <v>0</v>
      </c>
    </row>
    <row r="3073" spans="1:2" ht="17.25" x14ac:dyDescent="0.3">
      <c r="A3073" s="32" t="s">
        <v>3182</v>
      </c>
      <c r="B3073" s="32">
        <v>0</v>
      </c>
    </row>
    <row r="3074" spans="1:2" ht="17.25" x14ac:dyDescent="0.3">
      <c r="A3074" s="32" t="s">
        <v>3183</v>
      </c>
      <c r="B3074" s="32">
        <v>0</v>
      </c>
    </row>
    <row r="3075" spans="1:2" ht="17.25" x14ac:dyDescent="0.3">
      <c r="A3075" s="32" t="s">
        <v>3184</v>
      </c>
      <c r="B3075" s="32">
        <v>0</v>
      </c>
    </row>
    <row r="3076" spans="1:2" ht="17.25" x14ac:dyDescent="0.3">
      <c r="A3076" s="32" t="s">
        <v>3185</v>
      </c>
      <c r="B3076" s="32">
        <v>0</v>
      </c>
    </row>
    <row r="3077" spans="1:2" ht="17.25" x14ac:dyDescent="0.3">
      <c r="A3077" s="32" t="s">
        <v>3186</v>
      </c>
      <c r="B3077" s="32">
        <v>0</v>
      </c>
    </row>
    <row r="3078" spans="1:2" ht="17.25" x14ac:dyDescent="0.3">
      <c r="A3078" s="32" t="s">
        <v>3187</v>
      </c>
      <c r="B3078" s="32">
        <v>0</v>
      </c>
    </row>
    <row r="3079" spans="1:2" ht="17.25" x14ac:dyDescent="0.3">
      <c r="A3079" s="32" t="s">
        <v>3188</v>
      </c>
      <c r="B3079" s="32">
        <v>0</v>
      </c>
    </row>
    <row r="3080" spans="1:2" ht="17.25" x14ac:dyDescent="0.3">
      <c r="A3080" s="32" t="s">
        <v>3189</v>
      </c>
      <c r="B3080" s="32">
        <v>0</v>
      </c>
    </row>
    <row r="3081" spans="1:2" ht="17.25" x14ac:dyDescent="0.3">
      <c r="A3081" s="32" t="s">
        <v>3190</v>
      </c>
      <c r="B3081" s="32">
        <v>0</v>
      </c>
    </row>
    <row r="3082" spans="1:2" ht="17.25" x14ac:dyDescent="0.3">
      <c r="A3082" s="32" t="s">
        <v>3191</v>
      </c>
      <c r="B3082" s="32">
        <v>0</v>
      </c>
    </row>
    <row r="3083" spans="1:2" ht="17.25" x14ac:dyDescent="0.3">
      <c r="A3083" s="32" t="s">
        <v>3192</v>
      </c>
      <c r="B3083" s="32">
        <v>0</v>
      </c>
    </row>
    <row r="3084" spans="1:2" ht="17.25" x14ac:dyDescent="0.3">
      <c r="A3084" s="32" t="s">
        <v>3193</v>
      </c>
      <c r="B3084" s="32">
        <v>0</v>
      </c>
    </row>
    <row r="3085" spans="1:2" ht="17.25" x14ac:dyDescent="0.3">
      <c r="A3085" s="32" t="s">
        <v>3194</v>
      </c>
      <c r="B3085" s="32">
        <v>0</v>
      </c>
    </row>
    <row r="3086" spans="1:2" ht="17.25" x14ac:dyDescent="0.3">
      <c r="A3086" s="32" t="s">
        <v>3195</v>
      </c>
      <c r="B3086" s="32">
        <v>0</v>
      </c>
    </row>
    <row r="3087" spans="1:2" ht="17.25" x14ac:dyDescent="0.3">
      <c r="A3087" s="32" t="s">
        <v>3196</v>
      </c>
      <c r="B3087" s="32">
        <v>0</v>
      </c>
    </row>
    <row r="3088" spans="1:2" ht="17.25" x14ac:dyDescent="0.3">
      <c r="A3088" s="32" t="s">
        <v>3197</v>
      </c>
      <c r="B3088" s="32">
        <v>0</v>
      </c>
    </row>
    <row r="3089" spans="1:2" ht="17.25" x14ac:dyDescent="0.3">
      <c r="A3089" s="32" t="s">
        <v>3198</v>
      </c>
      <c r="B3089" s="32">
        <v>0</v>
      </c>
    </row>
    <row r="3090" spans="1:2" ht="17.25" x14ac:dyDescent="0.3">
      <c r="A3090" s="32" t="s">
        <v>3199</v>
      </c>
      <c r="B3090" s="32">
        <v>0</v>
      </c>
    </row>
    <row r="3091" spans="1:2" ht="17.25" x14ac:dyDescent="0.3">
      <c r="A3091" s="32" t="s">
        <v>3200</v>
      </c>
      <c r="B3091" s="32">
        <v>0</v>
      </c>
    </row>
    <row r="3092" spans="1:2" ht="17.25" x14ac:dyDescent="0.3">
      <c r="A3092" s="32" t="s">
        <v>3201</v>
      </c>
      <c r="B3092" s="32">
        <v>0</v>
      </c>
    </row>
    <row r="3093" spans="1:2" ht="17.25" x14ac:dyDescent="0.3">
      <c r="A3093" s="32" t="s">
        <v>3202</v>
      </c>
      <c r="B3093" s="32">
        <v>0</v>
      </c>
    </row>
    <row r="3094" spans="1:2" ht="17.25" x14ac:dyDescent="0.3">
      <c r="A3094" s="32" t="s">
        <v>3203</v>
      </c>
      <c r="B3094" s="32">
        <v>0</v>
      </c>
    </row>
    <row r="3095" spans="1:2" ht="17.25" x14ac:dyDescent="0.3">
      <c r="A3095" s="32" t="s">
        <v>3204</v>
      </c>
      <c r="B3095" s="32">
        <v>0</v>
      </c>
    </row>
    <row r="3096" spans="1:2" ht="17.25" x14ac:dyDescent="0.3">
      <c r="A3096" s="32" t="s">
        <v>3205</v>
      </c>
      <c r="B3096" s="32">
        <v>0</v>
      </c>
    </row>
    <row r="3097" spans="1:2" ht="17.25" x14ac:dyDescent="0.3">
      <c r="A3097" s="32" t="s">
        <v>3206</v>
      </c>
      <c r="B3097" s="32">
        <v>0</v>
      </c>
    </row>
    <row r="3098" spans="1:2" ht="17.25" x14ac:dyDescent="0.3">
      <c r="A3098" s="32" t="s">
        <v>3207</v>
      </c>
      <c r="B3098" s="32">
        <v>0</v>
      </c>
    </row>
    <row r="3099" spans="1:2" ht="17.25" x14ac:dyDescent="0.3">
      <c r="A3099" s="32" t="s">
        <v>3208</v>
      </c>
      <c r="B3099" s="32">
        <v>0</v>
      </c>
    </row>
    <row r="3100" spans="1:2" ht="17.25" x14ac:dyDescent="0.3">
      <c r="A3100" s="32" t="s">
        <v>3209</v>
      </c>
      <c r="B3100" s="32">
        <v>0</v>
      </c>
    </row>
    <row r="3101" spans="1:2" ht="17.25" x14ac:dyDescent="0.3">
      <c r="A3101" s="32" t="s">
        <v>3210</v>
      </c>
      <c r="B3101" s="32">
        <v>0</v>
      </c>
    </row>
    <row r="3102" spans="1:2" ht="17.25" x14ac:dyDescent="0.3">
      <c r="A3102" s="32" t="s">
        <v>3211</v>
      </c>
      <c r="B3102" s="32">
        <v>0</v>
      </c>
    </row>
    <row r="3103" spans="1:2" ht="17.25" x14ac:dyDescent="0.3">
      <c r="A3103" s="32" t="s">
        <v>3212</v>
      </c>
      <c r="B3103" s="32">
        <v>0</v>
      </c>
    </row>
    <row r="3104" spans="1:2" ht="17.25" x14ac:dyDescent="0.3">
      <c r="A3104" s="32" t="s">
        <v>3213</v>
      </c>
      <c r="B3104" s="32">
        <v>0</v>
      </c>
    </row>
    <row r="3105" spans="1:2" ht="17.25" x14ac:dyDescent="0.3">
      <c r="A3105" s="32" t="s">
        <v>3214</v>
      </c>
      <c r="B3105" s="32">
        <v>0</v>
      </c>
    </row>
    <row r="3106" spans="1:2" ht="17.25" x14ac:dyDescent="0.3">
      <c r="A3106" s="32" t="s">
        <v>3215</v>
      </c>
      <c r="B3106" s="32">
        <v>0</v>
      </c>
    </row>
    <row r="3107" spans="1:2" ht="17.25" x14ac:dyDescent="0.3">
      <c r="A3107" s="32" t="s">
        <v>3216</v>
      </c>
      <c r="B3107" s="32">
        <v>0</v>
      </c>
    </row>
    <row r="3108" spans="1:2" ht="17.25" x14ac:dyDescent="0.3">
      <c r="A3108" s="32" t="s">
        <v>3217</v>
      </c>
      <c r="B3108" s="32">
        <v>0</v>
      </c>
    </row>
    <row r="3109" spans="1:2" ht="17.25" x14ac:dyDescent="0.3">
      <c r="A3109" s="32" t="s">
        <v>3218</v>
      </c>
      <c r="B3109" s="32">
        <v>0</v>
      </c>
    </row>
    <row r="3110" spans="1:2" ht="17.25" x14ac:dyDescent="0.3">
      <c r="A3110" s="32" t="s">
        <v>3219</v>
      </c>
      <c r="B3110" s="32">
        <v>0</v>
      </c>
    </row>
    <row r="3111" spans="1:2" ht="17.25" x14ac:dyDescent="0.3">
      <c r="A3111" s="32" t="s">
        <v>3220</v>
      </c>
      <c r="B3111" s="32">
        <v>0</v>
      </c>
    </row>
    <row r="3112" spans="1:2" ht="17.25" x14ac:dyDescent="0.3">
      <c r="A3112" s="32" t="s">
        <v>3221</v>
      </c>
      <c r="B3112" s="32">
        <v>0</v>
      </c>
    </row>
    <row r="3113" spans="1:2" ht="17.25" x14ac:dyDescent="0.3">
      <c r="A3113" s="32" t="s">
        <v>3222</v>
      </c>
      <c r="B3113" s="32">
        <v>0</v>
      </c>
    </row>
    <row r="3114" spans="1:2" ht="17.25" x14ac:dyDescent="0.3">
      <c r="A3114" s="32" t="s">
        <v>3223</v>
      </c>
      <c r="B3114" s="32">
        <v>0</v>
      </c>
    </row>
    <row r="3115" spans="1:2" ht="17.25" x14ac:dyDescent="0.3">
      <c r="A3115" s="32" t="s">
        <v>3224</v>
      </c>
      <c r="B3115" s="32">
        <v>0</v>
      </c>
    </row>
    <row r="3116" spans="1:2" ht="17.25" x14ac:dyDescent="0.3">
      <c r="A3116" s="32" t="s">
        <v>3225</v>
      </c>
      <c r="B3116" s="32">
        <v>0</v>
      </c>
    </row>
    <row r="3117" spans="1:2" ht="17.25" x14ac:dyDescent="0.3">
      <c r="A3117" s="32" t="s">
        <v>3226</v>
      </c>
      <c r="B3117" s="32">
        <v>0</v>
      </c>
    </row>
    <row r="3118" spans="1:2" ht="17.25" x14ac:dyDescent="0.3">
      <c r="A3118" s="32" t="s">
        <v>3227</v>
      </c>
      <c r="B3118" s="32">
        <v>0</v>
      </c>
    </row>
    <row r="3119" spans="1:2" ht="17.25" x14ac:dyDescent="0.3">
      <c r="A3119" s="32" t="s">
        <v>3228</v>
      </c>
      <c r="B3119" s="32">
        <v>0</v>
      </c>
    </row>
    <row r="3120" spans="1:2" ht="17.25" x14ac:dyDescent="0.3">
      <c r="A3120" s="32" t="s">
        <v>3229</v>
      </c>
      <c r="B3120" s="32">
        <v>0</v>
      </c>
    </row>
    <row r="3121" spans="1:2" ht="17.25" x14ac:dyDescent="0.3">
      <c r="A3121" s="32" t="s">
        <v>3230</v>
      </c>
      <c r="B3121" s="32">
        <v>0</v>
      </c>
    </row>
    <row r="3122" spans="1:2" ht="17.25" x14ac:dyDescent="0.3">
      <c r="A3122" s="32" t="s">
        <v>3231</v>
      </c>
      <c r="B3122" s="32">
        <v>0</v>
      </c>
    </row>
    <row r="3123" spans="1:2" ht="17.25" x14ac:dyDescent="0.3">
      <c r="A3123" s="32" t="s">
        <v>3232</v>
      </c>
      <c r="B3123" s="32">
        <v>0</v>
      </c>
    </row>
    <row r="3124" spans="1:2" ht="17.25" x14ac:dyDescent="0.3">
      <c r="A3124" s="32" t="s">
        <v>3233</v>
      </c>
      <c r="B3124" s="32">
        <v>0</v>
      </c>
    </row>
    <row r="3125" spans="1:2" ht="17.25" x14ac:dyDescent="0.3">
      <c r="A3125" s="32" t="s">
        <v>3234</v>
      </c>
      <c r="B3125" s="32">
        <v>0</v>
      </c>
    </row>
    <row r="3126" spans="1:2" ht="17.25" x14ac:dyDescent="0.3">
      <c r="A3126" s="32" t="s">
        <v>3235</v>
      </c>
      <c r="B3126" s="32">
        <v>0</v>
      </c>
    </row>
    <row r="3127" spans="1:2" ht="17.25" x14ac:dyDescent="0.3">
      <c r="A3127" s="32" t="s">
        <v>3236</v>
      </c>
      <c r="B3127" s="32">
        <v>0</v>
      </c>
    </row>
    <row r="3128" spans="1:2" ht="17.25" x14ac:dyDescent="0.3">
      <c r="A3128" s="32" t="s">
        <v>3237</v>
      </c>
      <c r="B3128" s="32">
        <v>0</v>
      </c>
    </row>
    <row r="3129" spans="1:2" ht="17.25" x14ac:dyDescent="0.3">
      <c r="A3129" s="32" t="s">
        <v>3238</v>
      </c>
      <c r="B3129" s="32">
        <v>0</v>
      </c>
    </row>
    <row r="3130" spans="1:2" ht="17.25" x14ac:dyDescent="0.3">
      <c r="A3130" s="32" t="s">
        <v>3239</v>
      </c>
      <c r="B3130" s="32">
        <v>0</v>
      </c>
    </row>
    <row r="3131" spans="1:2" ht="17.25" x14ac:dyDescent="0.3">
      <c r="A3131" s="32" t="s">
        <v>3240</v>
      </c>
      <c r="B3131" s="32">
        <v>0</v>
      </c>
    </row>
    <row r="3132" spans="1:2" ht="17.25" x14ac:dyDescent="0.3">
      <c r="A3132" s="32" t="s">
        <v>3241</v>
      </c>
      <c r="B3132" s="32">
        <v>0</v>
      </c>
    </row>
    <row r="3133" spans="1:2" ht="17.25" x14ac:dyDescent="0.3">
      <c r="A3133" s="32" t="s">
        <v>3242</v>
      </c>
      <c r="B3133" s="32">
        <v>0</v>
      </c>
    </row>
    <row r="3134" spans="1:2" ht="17.25" x14ac:dyDescent="0.3">
      <c r="A3134" s="32" t="s">
        <v>3243</v>
      </c>
      <c r="B3134" s="32">
        <v>0</v>
      </c>
    </row>
    <row r="3135" spans="1:2" ht="17.25" x14ac:dyDescent="0.3">
      <c r="A3135" s="32" t="s">
        <v>3244</v>
      </c>
      <c r="B3135" s="32">
        <v>0</v>
      </c>
    </row>
    <row r="3136" spans="1:2" ht="17.25" x14ac:dyDescent="0.3">
      <c r="A3136" s="32" t="s">
        <v>3245</v>
      </c>
      <c r="B3136" s="32">
        <v>0</v>
      </c>
    </row>
    <row r="3137" spans="1:2" ht="17.25" x14ac:dyDescent="0.3">
      <c r="A3137" s="32" t="s">
        <v>3246</v>
      </c>
      <c r="B3137" s="32">
        <v>0</v>
      </c>
    </row>
    <row r="3138" spans="1:2" ht="17.25" x14ac:dyDescent="0.3">
      <c r="A3138" s="32" t="s">
        <v>3247</v>
      </c>
      <c r="B3138" s="32">
        <v>0</v>
      </c>
    </row>
    <row r="3139" spans="1:2" ht="17.25" x14ac:dyDescent="0.3">
      <c r="A3139" s="32" t="s">
        <v>3248</v>
      </c>
      <c r="B3139" s="32">
        <v>0</v>
      </c>
    </row>
    <row r="3140" spans="1:2" ht="17.25" x14ac:dyDescent="0.3">
      <c r="A3140" s="32" t="s">
        <v>3249</v>
      </c>
      <c r="B3140" s="32">
        <v>0</v>
      </c>
    </row>
    <row r="3141" spans="1:2" ht="17.25" x14ac:dyDescent="0.3">
      <c r="A3141" s="32" t="s">
        <v>3250</v>
      </c>
      <c r="B3141" s="32">
        <v>0</v>
      </c>
    </row>
    <row r="3142" spans="1:2" ht="17.25" x14ac:dyDescent="0.3">
      <c r="A3142" s="32" t="s">
        <v>3251</v>
      </c>
      <c r="B3142" s="32">
        <v>0</v>
      </c>
    </row>
    <row r="3143" spans="1:2" ht="17.25" x14ac:dyDescent="0.3">
      <c r="A3143" s="32" t="s">
        <v>3252</v>
      </c>
      <c r="B3143" s="32">
        <v>0</v>
      </c>
    </row>
    <row r="3144" spans="1:2" ht="17.25" x14ac:dyDescent="0.3">
      <c r="A3144" s="32" t="s">
        <v>3253</v>
      </c>
      <c r="B3144" s="32">
        <v>0</v>
      </c>
    </row>
    <row r="3145" spans="1:2" ht="17.25" x14ac:dyDescent="0.3">
      <c r="A3145" s="32" t="s">
        <v>3254</v>
      </c>
      <c r="B3145" s="32">
        <v>0</v>
      </c>
    </row>
    <row r="3146" spans="1:2" ht="17.25" x14ac:dyDescent="0.3">
      <c r="A3146" s="32" t="s">
        <v>3255</v>
      </c>
      <c r="B3146" s="32">
        <v>0</v>
      </c>
    </row>
    <row r="3147" spans="1:2" ht="17.25" x14ac:dyDescent="0.3">
      <c r="A3147" s="32" t="s">
        <v>3256</v>
      </c>
      <c r="B3147" s="32">
        <v>0</v>
      </c>
    </row>
    <row r="3148" spans="1:2" ht="17.25" x14ac:dyDescent="0.3">
      <c r="A3148" s="32" t="s">
        <v>3257</v>
      </c>
      <c r="B3148" s="32">
        <v>0</v>
      </c>
    </row>
    <row r="3149" spans="1:2" ht="17.25" x14ac:dyDescent="0.3">
      <c r="A3149" s="32" t="s">
        <v>3258</v>
      </c>
      <c r="B3149" s="32">
        <v>0</v>
      </c>
    </row>
    <row r="3150" spans="1:2" ht="17.25" x14ac:dyDescent="0.3">
      <c r="A3150" s="32" t="s">
        <v>3259</v>
      </c>
      <c r="B3150" s="32">
        <v>0</v>
      </c>
    </row>
    <row r="3151" spans="1:2" ht="17.25" x14ac:dyDescent="0.3">
      <c r="A3151" s="32" t="s">
        <v>3260</v>
      </c>
      <c r="B3151" s="32">
        <v>0</v>
      </c>
    </row>
    <row r="3152" spans="1:2" ht="17.25" x14ac:dyDescent="0.3">
      <c r="A3152" s="32" t="s">
        <v>3261</v>
      </c>
      <c r="B3152" s="32">
        <v>0</v>
      </c>
    </row>
    <row r="3153" spans="1:2" ht="17.25" x14ac:dyDescent="0.3">
      <c r="A3153" s="32" t="s">
        <v>3262</v>
      </c>
      <c r="B3153" s="32">
        <v>0</v>
      </c>
    </row>
    <row r="3154" spans="1:2" ht="17.25" x14ac:dyDescent="0.3">
      <c r="A3154" s="32" t="s">
        <v>3263</v>
      </c>
      <c r="B3154" s="32">
        <v>0</v>
      </c>
    </row>
    <row r="3155" spans="1:2" ht="17.25" x14ac:dyDescent="0.3">
      <c r="A3155" s="32" t="s">
        <v>3264</v>
      </c>
      <c r="B3155" s="32">
        <v>0</v>
      </c>
    </row>
    <row r="3156" spans="1:2" ht="17.25" x14ac:dyDescent="0.3">
      <c r="A3156" s="32" t="s">
        <v>3265</v>
      </c>
      <c r="B3156" s="32">
        <v>0</v>
      </c>
    </row>
    <row r="3157" spans="1:2" ht="17.25" x14ac:dyDescent="0.3">
      <c r="A3157" s="32" t="s">
        <v>3266</v>
      </c>
      <c r="B3157" s="32">
        <v>0</v>
      </c>
    </row>
    <row r="3158" spans="1:2" ht="17.25" x14ac:dyDescent="0.3">
      <c r="A3158" s="32" t="s">
        <v>3267</v>
      </c>
      <c r="B3158" s="32">
        <v>0</v>
      </c>
    </row>
    <row r="3159" spans="1:2" ht="17.25" x14ac:dyDescent="0.3">
      <c r="A3159" s="32" t="s">
        <v>3268</v>
      </c>
      <c r="B3159" s="32">
        <v>0</v>
      </c>
    </row>
    <row r="3160" spans="1:2" ht="17.25" x14ac:dyDescent="0.3">
      <c r="A3160" s="32" t="s">
        <v>3269</v>
      </c>
      <c r="B3160" s="32">
        <v>0</v>
      </c>
    </row>
    <row r="3161" spans="1:2" ht="17.25" x14ac:dyDescent="0.3">
      <c r="A3161" s="32" t="s">
        <v>3270</v>
      </c>
      <c r="B3161" s="32">
        <v>0</v>
      </c>
    </row>
    <row r="3162" spans="1:2" ht="17.25" x14ac:dyDescent="0.3">
      <c r="A3162" s="32" t="s">
        <v>3271</v>
      </c>
      <c r="B3162" s="32">
        <v>0</v>
      </c>
    </row>
    <row r="3163" spans="1:2" ht="17.25" x14ac:dyDescent="0.3">
      <c r="A3163" s="32" t="s">
        <v>3272</v>
      </c>
      <c r="B3163" s="32">
        <v>0</v>
      </c>
    </row>
    <row r="3164" spans="1:2" ht="17.25" x14ac:dyDescent="0.3">
      <c r="A3164" s="32" t="s">
        <v>3273</v>
      </c>
      <c r="B3164" s="32">
        <v>0</v>
      </c>
    </row>
    <row r="3165" spans="1:2" ht="17.25" x14ac:dyDescent="0.3">
      <c r="A3165" s="32" t="s">
        <v>3274</v>
      </c>
      <c r="B3165" s="32">
        <v>0</v>
      </c>
    </row>
    <row r="3166" spans="1:2" ht="17.25" x14ac:dyDescent="0.3">
      <c r="A3166" s="32" t="s">
        <v>3275</v>
      </c>
      <c r="B3166" s="32">
        <v>0</v>
      </c>
    </row>
    <row r="3167" spans="1:2" ht="17.25" x14ac:dyDescent="0.3">
      <c r="A3167" s="32" t="s">
        <v>3276</v>
      </c>
      <c r="B3167" s="32">
        <v>0</v>
      </c>
    </row>
    <row r="3168" spans="1:2" ht="17.25" x14ac:dyDescent="0.3">
      <c r="A3168" s="32" t="s">
        <v>3277</v>
      </c>
      <c r="B3168" s="32">
        <v>0</v>
      </c>
    </row>
    <row r="3169" spans="1:2" ht="17.25" x14ac:dyDescent="0.3">
      <c r="A3169" s="32" t="s">
        <v>3278</v>
      </c>
      <c r="B3169" s="32">
        <v>0</v>
      </c>
    </row>
    <row r="3170" spans="1:2" ht="17.25" x14ac:dyDescent="0.3">
      <c r="A3170" s="32" t="s">
        <v>3279</v>
      </c>
      <c r="B3170" s="32">
        <v>0</v>
      </c>
    </row>
    <row r="3171" spans="1:2" ht="17.25" x14ac:dyDescent="0.3">
      <c r="A3171" s="32" t="s">
        <v>3280</v>
      </c>
      <c r="B3171" s="32">
        <v>0</v>
      </c>
    </row>
    <row r="3172" spans="1:2" ht="17.25" x14ac:dyDescent="0.3">
      <c r="A3172" s="32" t="s">
        <v>3281</v>
      </c>
      <c r="B3172" s="32">
        <v>0</v>
      </c>
    </row>
    <row r="3173" spans="1:2" ht="17.25" x14ac:dyDescent="0.3">
      <c r="A3173" s="32" t="s">
        <v>3282</v>
      </c>
      <c r="B3173" s="32">
        <v>0</v>
      </c>
    </row>
    <row r="3174" spans="1:2" ht="17.25" x14ac:dyDescent="0.3">
      <c r="A3174" s="32" t="s">
        <v>3283</v>
      </c>
      <c r="B3174" s="32">
        <v>0</v>
      </c>
    </row>
    <row r="3175" spans="1:2" ht="17.25" x14ac:dyDescent="0.3">
      <c r="A3175" s="32" t="s">
        <v>3284</v>
      </c>
      <c r="B3175" s="32">
        <v>0</v>
      </c>
    </row>
    <row r="3176" spans="1:2" ht="17.25" x14ac:dyDescent="0.3">
      <c r="A3176" s="32" t="s">
        <v>3285</v>
      </c>
      <c r="B3176" s="32">
        <v>0</v>
      </c>
    </row>
    <row r="3177" spans="1:2" ht="17.25" x14ac:dyDescent="0.3">
      <c r="A3177" s="32" t="s">
        <v>3286</v>
      </c>
      <c r="B3177" s="32">
        <v>0</v>
      </c>
    </row>
    <row r="3178" spans="1:2" ht="17.25" x14ac:dyDescent="0.3">
      <c r="A3178" s="32" t="s">
        <v>3287</v>
      </c>
      <c r="B3178" s="32">
        <v>0</v>
      </c>
    </row>
    <row r="3179" spans="1:2" ht="17.25" x14ac:dyDescent="0.3">
      <c r="A3179" s="32" t="s">
        <v>3288</v>
      </c>
      <c r="B3179" s="32">
        <v>0</v>
      </c>
    </row>
    <row r="3180" spans="1:2" ht="17.25" x14ac:dyDescent="0.3">
      <c r="A3180" s="32" t="s">
        <v>3289</v>
      </c>
      <c r="B3180" s="32">
        <v>0</v>
      </c>
    </row>
    <row r="3181" spans="1:2" ht="17.25" x14ac:dyDescent="0.3">
      <c r="A3181" s="32" t="s">
        <v>3290</v>
      </c>
      <c r="B3181" s="32">
        <v>0</v>
      </c>
    </row>
    <row r="3182" spans="1:2" ht="17.25" x14ac:dyDescent="0.3">
      <c r="A3182" s="32" t="s">
        <v>3291</v>
      </c>
      <c r="B3182" s="32">
        <v>0</v>
      </c>
    </row>
    <row r="3183" spans="1:2" ht="17.25" x14ac:dyDescent="0.3">
      <c r="A3183" s="32" t="s">
        <v>3292</v>
      </c>
      <c r="B3183" s="32">
        <v>0</v>
      </c>
    </row>
    <row r="3184" spans="1:2" ht="17.25" x14ac:dyDescent="0.3">
      <c r="A3184" s="32" t="s">
        <v>3293</v>
      </c>
      <c r="B3184" s="32">
        <v>0</v>
      </c>
    </row>
    <row r="3185" spans="1:2" ht="17.25" x14ac:dyDescent="0.3">
      <c r="A3185" s="32" t="s">
        <v>3294</v>
      </c>
      <c r="B3185" s="32">
        <v>0</v>
      </c>
    </row>
    <row r="3186" spans="1:2" ht="17.25" x14ac:dyDescent="0.3">
      <c r="A3186" s="32" t="s">
        <v>3295</v>
      </c>
      <c r="B3186" s="32">
        <v>0</v>
      </c>
    </row>
    <row r="3187" spans="1:2" ht="17.25" x14ac:dyDescent="0.3">
      <c r="A3187" s="32" t="s">
        <v>3296</v>
      </c>
      <c r="B3187" s="32">
        <v>0</v>
      </c>
    </row>
    <row r="3188" spans="1:2" ht="17.25" x14ac:dyDescent="0.3">
      <c r="A3188" s="32" t="s">
        <v>3297</v>
      </c>
      <c r="B3188" s="32">
        <v>0</v>
      </c>
    </row>
    <row r="3189" spans="1:2" ht="17.25" x14ac:dyDescent="0.3">
      <c r="A3189" s="32" t="s">
        <v>3298</v>
      </c>
      <c r="B3189" s="32">
        <v>0</v>
      </c>
    </row>
    <row r="3190" spans="1:2" ht="17.25" x14ac:dyDescent="0.3">
      <c r="A3190" s="32" t="s">
        <v>3299</v>
      </c>
      <c r="B3190" s="32">
        <v>0</v>
      </c>
    </row>
    <row r="3191" spans="1:2" ht="17.25" x14ac:dyDescent="0.3">
      <c r="A3191" s="32" t="s">
        <v>3300</v>
      </c>
      <c r="B3191" s="32">
        <v>0</v>
      </c>
    </row>
    <row r="3192" spans="1:2" ht="17.25" x14ac:dyDescent="0.3">
      <c r="A3192" s="32" t="s">
        <v>3301</v>
      </c>
      <c r="B3192" s="32">
        <v>0</v>
      </c>
    </row>
    <row r="3193" spans="1:2" ht="17.25" x14ac:dyDescent="0.3">
      <c r="A3193" s="32" t="s">
        <v>3302</v>
      </c>
      <c r="B3193" s="32">
        <v>0</v>
      </c>
    </row>
    <row r="3194" spans="1:2" ht="17.25" x14ac:dyDescent="0.3">
      <c r="A3194" s="32" t="s">
        <v>3303</v>
      </c>
      <c r="B3194" s="32">
        <v>0</v>
      </c>
    </row>
    <row r="3195" spans="1:2" ht="17.25" x14ac:dyDescent="0.3">
      <c r="A3195" s="32" t="s">
        <v>3304</v>
      </c>
      <c r="B3195" s="32">
        <v>0</v>
      </c>
    </row>
    <row r="3196" spans="1:2" ht="17.25" x14ac:dyDescent="0.3">
      <c r="A3196" s="32" t="s">
        <v>3305</v>
      </c>
      <c r="B3196" s="32">
        <v>0</v>
      </c>
    </row>
    <row r="3197" spans="1:2" ht="17.25" x14ac:dyDescent="0.3">
      <c r="A3197" s="32" t="s">
        <v>3306</v>
      </c>
      <c r="B3197" s="32">
        <v>0</v>
      </c>
    </row>
    <row r="3198" spans="1:2" ht="17.25" x14ac:dyDescent="0.3">
      <c r="A3198" s="32" t="s">
        <v>3307</v>
      </c>
      <c r="B3198" s="32">
        <v>0</v>
      </c>
    </row>
    <row r="3199" spans="1:2" ht="17.25" x14ac:dyDescent="0.3">
      <c r="A3199" s="32" t="s">
        <v>3308</v>
      </c>
      <c r="B3199" s="32">
        <v>0</v>
      </c>
    </row>
    <row r="3200" spans="1:2" ht="17.25" x14ac:dyDescent="0.3">
      <c r="A3200" s="32" t="s">
        <v>3309</v>
      </c>
      <c r="B3200" s="32">
        <v>0</v>
      </c>
    </row>
    <row r="3201" spans="1:2" ht="17.25" x14ac:dyDescent="0.3">
      <c r="A3201" s="32" t="s">
        <v>3310</v>
      </c>
      <c r="B3201" s="32">
        <v>0</v>
      </c>
    </row>
    <row r="3202" spans="1:2" ht="17.25" x14ac:dyDescent="0.3">
      <c r="A3202" s="32" t="s">
        <v>3311</v>
      </c>
      <c r="B3202" s="32">
        <v>0</v>
      </c>
    </row>
    <row r="3203" spans="1:2" ht="17.25" x14ac:dyDescent="0.3">
      <c r="A3203" s="32" t="s">
        <v>3312</v>
      </c>
      <c r="B3203" s="32">
        <v>0</v>
      </c>
    </row>
    <row r="3204" spans="1:2" ht="17.25" x14ac:dyDescent="0.3">
      <c r="A3204" s="32" t="s">
        <v>3313</v>
      </c>
      <c r="B3204" s="32">
        <v>0</v>
      </c>
    </row>
    <row r="3205" spans="1:2" ht="17.25" x14ac:dyDescent="0.3">
      <c r="A3205" s="32" t="s">
        <v>3314</v>
      </c>
      <c r="B3205" s="32">
        <v>0</v>
      </c>
    </row>
    <row r="3206" spans="1:2" ht="17.25" x14ac:dyDescent="0.3">
      <c r="A3206" s="32" t="s">
        <v>3315</v>
      </c>
      <c r="B3206" s="32">
        <v>0</v>
      </c>
    </row>
    <row r="3207" spans="1:2" ht="17.25" x14ac:dyDescent="0.3">
      <c r="A3207" s="32" t="s">
        <v>3316</v>
      </c>
      <c r="B3207" s="32">
        <v>0</v>
      </c>
    </row>
    <row r="3208" spans="1:2" ht="17.25" x14ac:dyDescent="0.3">
      <c r="A3208" s="32" t="s">
        <v>3317</v>
      </c>
      <c r="B3208" s="32">
        <v>0</v>
      </c>
    </row>
    <row r="3209" spans="1:2" ht="17.25" x14ac:dyDescent="0.3">
      <c r="A3209" s="32" t="s">
        <v>3318</v>
      </c>
      <c r="B3209" s="32">
        <v>0</v>
      </c>
    </row>
    <row r="3210" spans="1:2" ht="17.25" x14ac:dyDescent="0.3">
      <c r="A3210" s="32" t="s">
        <v>3319</v>
      </c>
      <c r="B3210" s="32">
        <v>0</v>
      </c>
    </row>
    <row r="3211" spans="1:2" ht="17.25" x14ac:dyDescent="0.3">
      <c r="A3211" s="32" t="s">
        <v>3320</v>
      </c>
      <c r="B3211" s="32">
        <v>0</v>
      </c>
    </row>
    <row r="3212" spans="1:2" ht="17.25" x14ac:dyDescent="0.3">
      <c r="A3212" s="32" t="s">
        <v>3321</v>
      </c>
      <c r="B3212" s="32">
        <v>0</v>
      </c>
    </row>
    <row r="3213" spans="1:2" ht="17.25" x14ac:dyDescent="0.3">
      <c r="A3213" s="32" t="s">
        <v>3322</v>
      </c>
      <c r="B3213" s="32">
        <v>0</v>
      </c>
    </row>
    <row r="3214" spans="1:2" ht="17.25" x14ac:dyDescent="0.3">
      <c r="A3214" s="32" t="s">
        <v>3323</v>
      </c>
      <c r="B3214" s="32">
        <v>0</v>
      </c>
    </row>
    <row r="3215" spans="1:2" ht="17.25" x14ac:dyDescent="0.3">
      <c r="A3215" s="32" t="s">
        <v>3324</v>
      </c>
      <c r="B3215" s="32">
        <v>0</v>
      </c>
    </row>
    <row r="3216" spans="1:2" ht="17.25" x14ac:dyDescent="0.3">
      <c r="A3216" s="32" t="s">
        <v>3325</v>
      </c>
      <c r="B3216" s="32">
        <v>0</v>
      </c>
    </row>
    <row r="3217" spans="1:2" ht="17.25" x14ac:dyDescent="0.3">
      <c r="A3217" s="32" t="s">
        <v>3326</v>
      </c>
      <c r="B3217" s="32">
        <v>0</v>
      </c>
    </row>
    <row r="3218" spans="1:2" ht="17.25" x14ac:dyDescent="0.3">
      <c r="A3218" s="32" t="s">
        <v>3327</v>
      </c>
      <c r="B3218" s="32">
        <v>0</v>
      </c>
    </row>
    <row r="3219" spans="1:2" ht="17.25" x14ac:dyDescent="0.3">
      <c r="A3219" s="32" t="s">
        <v>3328</v>
      </c>
      <c r="B3219" s="32">
        <v>0</v>
      </c>
    </row>
    <row r="3220" spans="1:2" ht="17.25" x14ac:dyDescent="0.3">
      <c r="A3220" s="32" t="s">
        <v>3329</v>
      </c>
      <c r="B3220" s="32">
        <v>0</v>
      </c>
    </row>
    <row r="3221" spans="1:2" ht="17.25" x14ac:dyDescent="0.3">
      <c r="A3221" s="32" t="s">
        <v>3330</v>
      </c>
      <c r="B3221" s="32">
        <v>0</v>
      </c>
    </row>
    <row r="3222" spans="1:2" ht="17.25" x14ac:dyDescent="0.3">
      <c r="A3222" s="32" t="s">
        <v>3331</v>
      </c>
      <c r="B3222" s="32">
        <v>0</v>
      </c>
    </row>
    <row r="3223" spans="1:2" ht="17.25" x14ac:dyDescent="0.3">
      <c r="A3223" s="32" t="s">
        <v>3332</v>
      </c>
      <c r="B3223" s="32">
        <v>0</v>
      </c>
    </row>
    <row r="3224" spans="1:2" ht="17.25" x14ac:dyDescent="0.3">
      <c r="A3224" s="32" t="s">
        <v>3333</v>
      </c>
      <c r="B3224" s="32">
        <v>0</v>
      </c>
    </row>
    <row r="3225" spans="1:2" ht="17.25" x14ac:dyDescent="0.3">
      <c r="A3225" s="32" t="s">
        <v>3334</v>
      </c>
      <c r="B3225" s="32">
        <v>0</v>
      </c>
    </row>
    <row r="3226" spans="1:2" ht="17.25" x14ac:dyDescent="0.3">
      <c r="A3226" s="32" t="s">
        <v>3335</v>
      </c>
      <c r="B3226" s="32">
        <v>0</v>
      </c>
    </row>
    <row r="3227" spans="1:2" ht="17.25" x14ac:dyDescent="0.3">
      <c r="A3227" s="32" t="s">
        <v>3336</v>
      </c>
      <c r="B3227" s="32">
        <v>0</v>
      </c>
    </row>
    <row r="3228" spans="1:2" ht="17.25" x14ac:dyDescent="0.3">
      <c r="A3228" s="32" t="s">
        <v>3337</v>
      </c>
      <c r="B3228" s="32">
        <v>0</v>
      </c>
    </row>
    <row r="3229" spans="1:2" ht="17.25" x14ac:dyDescent="0.3">
      <c r="A3229" s="32" t="s">
        <v>3338</v>
      </c>
      <c r="B3229" s="32">
        <v>0</v>
      </c>
    </row>
    <row r="3230" spans="1:2" ht="17.25" x14ac:dyDescent="0.3">
      <c r="A3230" s="32" t="s">
        <v>3339</v>
      </c>
      <c r="B3230" s="32">
        <v>0</v>
      </c>
    </row>
    <row r="3231" spans="1:2" ht="17.25" x14ac:dyDescent="0.3">
      <c r="A3231" s="32" t="s">
        <v>3340</v>
      </c>
      <c r="B3231" s="32">
        <v>0</v>
      </c>
    </row>
    <row r="3232" spans="1:2" ht="17.25" x14ac:dyDescent="0.3">
      <c r="A3232" s="32" t="s">
        <v>3341</v>
      </c>
      <c r="B3232" s="32">
        <v>0</v>
      </c>
    </row>
    <row r="3233" spans="1:2" ht="17.25" x14ac:dyDescent="0.3">
      <c r="A3233" s="32" t="s">
        <v>3342</v>
      </c>
      <c r="B3233" s="32">
        <v>0</v>
      </c>
    </row>
    <row r="3234" spans="1:2" ht="17.25" x14ac:dyDescent="0.3">
      <c r="A3234" s="32" t="s">
        <v>3343</v>
      </c>
      <c r="B3234" s="32">
        <v>0</v>
      </c>
    </row>
    <row r="3235" spans="1:2" ht="17.25" x14ac:dyDescent="0.3">
      <c r="A3235" s="32" t="s">
        <v>3344</v>
      </c>
      <c r="B3235" s="32">
        <v>0</v>
      </c>
    </row>
    <row r="3236" spans="1:2" ht="17.25" x14ac:dyDescent="0.3">
      <c r="A3236" s="32" t="s">
        <v>3345</v>
      </c>
      <c r="B3236" s="32">
        <v>0</v>
      </c>
    </row>
    <row r="3237" spans="1:2" ht="17.25" x14ac:dyDescent="0.3">
      <c r="A3237" s="32" t="s">
        <v>3346</v>
      </c>
      <c r="B3237" s="32">
        <v>0</v>
      </c>
    </row>
    <row r="3238" spans="1:2" ht="17.25" x14ac:dyDescent="0.3">
      <c r="A3238" s="32" t="s">
        <v>3347</v>
      </c>
      <c r="B3238" s="32">
        <v>0</v>
      </c>
    </row>
    <row r="3239" spans="1:2" ht="17.25" x14ac:dyDescent="0.3">
      <c r="A3239" s="32" t="s">
        <v>3348</v>
      </c>
      <c r="B3239" s="32">
        <v>0</v>
      </c>
    </row>
    <row r="3240" spans="1:2" ht="17.25" x14ac:dyDescent="0.3">
      <c r="A3240" s="32" t="s">
        <v>3349</v>
      </c>
      <c r="B3240" s="32">
        <v>0</v>
      </c>
    </row>
    <row r="3241" spans="1:2" ht="17.25" x14ac:dyDescent="0.3">
      <c r="A3241" s="32" t="s">
        <v>3350</v>
      </c>
      <c r="B3241" s="32">
        <v>0</v>
      </c>
    </row>
    <row r="3242" spans="1:2" ht="17.25" x14ac:dyDescent="0.3">
      <c r="A3242" s="32" t="s">
        <v>3351</v>
      </c>
      <c r="B3242" s="32">
        <v>0</v>
      </c>
    </row>
    <row r="3243" spans="1:2" ht="17.25" x14ac:dyDescent="0.3">
      <c r="A3243" s="32" t="s">
        <v>3352</v>
      </c>
      <c r="B3243" s="32">
        <v>0</v>
      </c>
    </row>
    <row r="3244" spans="1:2" ht="17.25" x14ac:dyDescent="0.3">
      <c r="A3244" s="32" t="s">
        <v>3353</v>
      </c>
      <c r="B3244" s="32">
        <v>0</v>
      </c>
    </row>
    <row r="3245" spans="1:2" ht="17.25" x14ac:dyDescent="0.3">
      <c r="A3245" s="32" t="s">
        <v>3354</v>
      </c>
      <c r="B3245" s="32">
        <v>0</v>
      </c>
    </row>
    <row r="3246" spans="1:2" ht="17.25" x14ac:dyDescent="0.3">
      <c r="A3246" s="32" t="s">
        <v>3355</v>
      </c>
      <c r="B3246" s="32">
        <v>0</v>
      </c>
    </row>
    <row r="3247" spans="1:2" ht="17.25" x14ac:dyDescent="0.3">
      <c r="A3247" s="32" t="s">
        <v>3356</v>
      </c>
      <c r="B3247" s="32">
        <v>0</v>
      </c>
    </row>
    <row r="3248" spans="1:2" ht="17.25" x14ac:dyDescent="0.3">
      <c r="A3248" s="32" t="s">
        <v>3357</v>
      </c>
      <c r="B3248" s="32">
        <v>0</v>
      </c>
    </row>
    <row r="3249" spans="1:2" ht="17.25" x14ac:dyDescent="0.3">
      <c r="A3249" s="32" t="s">
        <v>3358</v>
      </c>
      <c r="B3249" s="32">
        <v>0</v>
      </c>
    </row>
    <row r="3250" spans="1:2" ht="17.25" x14ac:dyDescent="0.3">
      <c r="A3250" s="32" t="s">
        <v>3359</v>
      </c>
      <c r="B3250" s="32">
        <v>0</v>
      </c>
    </row>
    <row r="3251" spans="1:2" ht="17.25" x14ac:dyDescent="0.3">
      <c r="A3251" s="32" t="s">
        <v>3360</v>
      </c>
      <c r="B3251" s="32">
        <v>0</v>
      </c>
    </row>
    <row r="3252" spans="1:2" ht="17.25" x14ac:dyDescent="0.3">
      <c r="A3252" s="32" t="s">
        <v>3361</v>
      </c>
      <c r="B3252" s="32">
        <v>0</v>
      </c>
    </row>
    <row r="3253" spans="1:2" ht="17.25" x14ac:dyDescent="0.3">
      <c r="A3253" s="32" t="s">
        <v>3362</v>
      </c>
      <c r="B3253" s="32">
        <v>0</v>
      </c>
    </row>
    <row r="3254" spans="1:2" ht="17.25" x14ac:dyDescent="0.3">
      <c r="A3254" s="32" t="s">
        <v>3363</v>
      </c>
      <c r="B3254" s="32">
        <v>0</v>
      </c>
    </row>
    <row r="3255" spans="1:2" ht="17.25" x14ac:dyDescent="0.3">
      <c r="A3255" s="32" t="s">
        <v>3364</v>
      </c>
      <c r="B3255" s="32">
        <v>0</v>
      </c>
    </row>
    <row r="3256" spans="1:2" ht="17.25" x14ac:dyDescent="0.3">
      <c r="A3256" s="32" t="s">
        <v>3365</v>
      </c>
      <c r="B3256" s="32">
        <v>0</v>
      </c>
    </row>
    <row r="3257" spans="1:2" ht="17.25" x14ac:dyDescent="0.3">
      <c r="A3257" s="32" t="s">
        <v>3366</v>
      </c>
      <c r="B3257" s="32">
        <v>0</v>
      </c>
    </row>
    <row r="3258" spans="1:2" ht="17.25" x14ac:dyDescent="0.3">
      <c r="A3258" s="32" t="s">
        <v>3367</v>
      </c>
      <c r="B3258" s="32">
        <v>0</v>
      </c>
    </row>
    <row r="3259" spans="1:2" ht="17.25" x14ac:dyDescent="0.3">
      <c r="A3259" s="32" t="s">
        <v>3368</v>
      </c>
      <c r="B3259" s="32">
        <v>0</v>
      </c>
    </row>
    <row r="3260" spans="1:2" ht="17.25" x14ac:dyDescent="0.3">
      <c r="A3260" s="32" t="s">
        <v>3369</v>
      </c>
      <c r="B3260" s="32">
        <v>0</v>
      </c>
    </row>
    <row r="3261" spans="1:2" ht="17.25" x14ac:dyDescent="0.3">
      <c r="A3261" s="32" t="s">
        <v>3370</v>
      </c>
      <c r="B3261" s="32">
        <v>0</v>
      </c>
    </row>
    <row r="3262" spans="1:2" ht="17.25" x14ac:dyDescent="0.3">
      <c r="A3262" s="32" t="s">
        <v>3371</v>
      </c>
      <c r="B3262" s="32">
        <v>0</v>
      </c>
    </row>
    <row r="3263" spans="1:2" ht="17.25" x14ac:dyDescent="0.3">
      <c r="A3263" s="32" t="s">
        <v>3372</v>
      </c>
      <c r="B3263" s="32">
        <v>0</v>
      </c>
    </row>
    <row r="3264" spans="1:2" ht="17.25" x14ac:dyDescent="0.3">
      <c r="A3264" s="32" t="s">
        <v>3373</v>
      </c>
      <c r="B3264" s="32">
        <v>0</v>
      </c>
    </row>
    <row r="3265" spans="1:2" ht="17.25" x14ac:dyDescent="0.3">
      <c r="A3265" s="32" t="s">
        <v>3374</v>
      </c>
      <c r="B3265" s="32">
        <v>0</v>
      </c>
    </row>
    <row r="3266" spans="1:2" ht="17.25" x14ac:dyDescent="0.3">
      <c r="A3266" s="32" t="s">
        <v>3375</v>
      </c>
      <c r="B3266" s="32">
        <v>0</v>
      </c>
    </row>
    <row r="3267" spans="1:2" ht="17.25" x14ac:dyDescent="0.3">
      <c r="A3267" s="32" t="s">
        <v>3376</v>
      </c>
      <c r="B3267" s="32">
        <v>0</v>
      </c>
    </row>
    <row r="3268" spans="1:2" ht="17.25" x14ac:dyDescent="0.3">
      <c r="A3268" s="32" t="s">
        <v>3377</v>
      </c>
      <c r="B3268" s="32">
        <v>0</v>
      </c>
    </row>
    <row r="3269" spans="1:2" ht="17.25" x14ac:dyDescent="0.3">
      <c r="A3269" s="32" t="s">
        <v>3378</v>
      </c>
      <c r="B3269" s="32">
        <v>0</v>
      </c>
    </row>
    <row r="3270" spans="1:2" ht="17.25" x14ac:dyDescent="0.3">
      <c r="A3270" s="32" t="s">
        <v>3379</v>
      </c>
      <c r="B3270" s="32">
        <v>0</v>
      </c>
    </row>
    <row r="3271" spans="1:2" ht="17.25" x14ac:dyDescent="0.3">
      <c r="A3271" s="32" t="s">
        <v>3380</v>
      </c>
      <c r="B3271" s="32">
        <v>0</v>
      </c>
    </row>
    <row r="3272" spans="1:2" ht="17.25" x14ac:dyDescent="0.3">
      <c r="A3272" s="32" t="s">
        <v>3381</v>
      </c>
      <c r="B3272" s="32">
        <v>0</v>
      </c>
    </row>
    <row r="3273" spans="1:2" ht="17.25" x14ac:dyDescent="0.3">
      <c r="A3273" s="32" t="s">
        <v>3382</v>
      </c>
      <c r="B3273" s="32">
        <v>0</v>
      </c>
    </row>
    <row r="3274" spans="1:2" ht="17.25" x14ac:dyDescent="0.3">
      <c r="A3274" s="32" t="s">
        <v>3383</v>
      </c>
      <c r="B3274" s="32">
        <v>0</v>
      </c>
    </row>
    <row r="3275" spans="1:2" ht="17.25" x14ac:dyDescent="0.3">
      <c r="A3275" s="32" t="s">
        <v>3384</v>
      </c>
      <c r="B3275" s="32">
        <v>0</v>
      </c>
    </row>
    <row r="3276" spans="1:2" ht="17.25" x14ac:dyDescent="0.3">
      <c r="A3276" s="32" t="s">
        <v>3385</v>
      </c>
      <c r="B3276" s="32">
        <v>0</v>
      </c>
    </row>
    <row r="3277" spans="1:2" ht="17.25" x14ac:dyDescent="0.3">
      <c r="A3277" s="32" t="s">
        <v>3386</v>
      </c>
      <c r="B3277" s="32">
        <v>0</v>
      </c>
    </row>
    <row r="3278" spans="1:2" ht="17.25" x14ac:dyDescent="0.3">
      <c r="A3278" s="32" t="s">
        <v>3387</v>
      </c>
      <c r="B3278" s="32">
        <v>0</v>
      </c>
    </row>
    <row r="3279" spans="1:2" ht="17.25" x14ac:dyDescent="0.3">
      <c r="A3279" s="32" t="s">
        <v>3388</v>
      </c>
      <c r="B3279" s="32">
        <v>0</v>
      </c>
    </row>
    <row r="3280" spans="1:2" ht="17.25" x14ac:dyDescent="0.3">
      <c r="A3280" s="32" t="s">
        <v>3389</v>
      </c>
      <c r="B3280" s="32">
        <v>0</v>
      </c>
    </row>
    <row r="3281" spans="1:2" ht="17.25" x14ac:dyDescent="0.3">
      <c r="A3281" s="32" t="s">
        <v>3390</v>
      </c>
      <c r="B3281" s="32">
        <v>0</v>
      </c>
    </row>
    <row r="3282" spans="1:2" ht="17.25" x14ac:dyDescent="0.3">
      <c r="A3282" s="32" t="s">
        <v>3391</v>
      </c>
      <c r="B3282" s="32">
        <v>0</v>
      </c>
    </row>
    <row r="3283" spans="1:2" ht="17.25" x14ac:dyDescent="0.3">
      <c r="A3283" s="32" t="s">
        <v>3392</v>
      </c>
      <c r="B3283" s="32">
        <v>0</v>
      </c>
    </row>
    <row r="3284" spans="1:2" ht="17.25" x14ac:dyDescent="0.3">
      <c r="A3284" s="32" t="s">
        <v>3393</v>
      </c>
      <c r="B3284" s="32">
        <v>0</v>
      </c>
    </row>
    <row r="3285" spans="1:2" ht="17.25" x14ac:dyDescent="0.3">
      <c r="A3285" s="32" t="s">
        <v>3394</v>
      </c>
      <c r="B3285" s="32">
        <v>0</v>
      </c>
    </row>
    <row r="3286" spans="1:2" ht="17.25" x14ac:dyDescent="0.3">
      <c r="A3286" s="32" t="s">
        <v>3395</v>
      </c>
      <c r="B3286" s="32">
        <v>0</v>
      </c>
    </row>
    <row r="3287" spans="1:2" ht="17.25" x14ac:dyDescent="0.3">
      <c r="A3287" s="32" t="s">
        <v>3396</v>
      </c>
      <c r="B3287" s="32">
        <v>0</v>
      </c>
    </row>
    <row r="3288" spans="1:2" ht="17.25" x14ac:dyDescent="0.3">
      <c r="A3288" s="32" t="s">
        <v>3397</v>
      </c>
      <c r="B3288" s="32">
        <v>0</v>
      </c>
    </row>
    <row r="3289" spans="1:2" ht="17.25" x14ac:dyDescent="0.3">
      <c r="A3289" s="32" t="s">
        <v>3398</v>
      </c>
      <c r="B3289" s="32">
        <v>0</v>
      </c>
    </row>
    <row r="3290" spans="1:2" ht="17.25" x14ac:dyDescent="0.3">
      <c r="A3290" s="32" t="s">
        <v>3399</v>
      </c>
      <c r="B3290" s="32">
        <v>0</v>
      </c>
    </row>
    <row r="3291" spans="1:2" ht="17.25" x14ac:dyDescent="0.3">
      <c r="A3291" s="32" t="s">
        <v>3400</v>
      </c>
      <c r="B3291" s="32">
        <v>0</v>
      </c>
    </row>
    <row r="3292" spans="1:2" ht="17.25" x14ac:dyDescent="0.3">
      <c r="A3292" s="32" t="s">
        <v>3401</v>
      </c>
      <c r="B3292" s="32">
        <v>0</v>
      </c>
    </row>
    <row r="3293" spans="1:2" ht="17.25" x14ac:dyDescent="0.3">
      <c r="A3293" s="32" t="s">
        <v>3402</v>
      </c>
      <c r="B3293" s="32">
        <v>0</v>
      </c>
    </row>
    <row r="3294" spans="1:2" ht="17.25" x14ac:dyDescent="0.3">
      <c r="A3294" s="32" t="s">
        <v>3403</v>
      </c>
      <c r="B3294" s="32">
        <v>0</v>
      </c>
    </row>
    <row r="3295" spans="1:2" ht="17.25" x14ac:dyDescent="0.3">
      <c r="A3295" s="32" t="s">
        <v>3404</v>
      </c>
      <c r="B3295" s="32">
        <v>0</v>
      </c>
    </row>
    <row r="3296" spans="1:2" ht="17.25" x14ac:dyDescent="0.3">
      <c r="A3296" s="32" t="s">
        <v>3405</v>
      </c>
      <c r="B3296" s="32">
        <v>0</v>
      </c>
    </row>
    <row r="3297" spans="1:2" ht="17.25" x14ac:dyDescent="0.3">
      <c r="A3297" s="32" t="s">
        <v>3406</v>
      </c>
      <c r="B3297" s="32">
        <v>0</v>
      </c>
    </row>
    <row r="3298" spans="1:2" ht="17.25" x14ac:dyDescent="0.3">
      <c r="A3298" s="32" t="s">
        <v>3407</v>
      </c>
      <c r="B3298" s="32">
        <v>0</v>
      </c>
    </row>
    <row r="3299" spans="1:2" ht="17.25" x14ac:dyDescent="0.3">
      <c r="A3299" s="32" t="s">
        <v>3408</v>
      </c>
      <c r="B3299" s="32">
        <v>0</v>
      </c>
    </row>
    <row r="3300" spans="1:2" ht="17.25" x14ac:dyDescent="0.3">
      <c r="A3300" s="32" t="s">
        <v>3409</v>
      </c>
      <c r="B3300" s="32">
        <v>0</v>
      </c>
    </row>
    <row r="3301" spans="1:2" ht="17.25" x14ac:dyDescent="0.3">
      <c r="A3301" s="32" t="s">
        <v>3410</v>
      </c>
      <c r="B3301" s="32">
        <v>0</v>
      </c>
    </row>
    <row r="3302" spans="1:2" ht="17.25" x14ac:dyDescent="0.3">
      <c r="A3302" s="32" t="s">
        <v>3411</v>
      </c>
      <c r="B3302" s="32">
        <v>0</v>
      </c>
    </row>
    <row r="3303" spans="1:2" ht="17.25" x14ac:dyDescent="0.3">
      <c r="A3303" s="32" t="s">
        <v>3412</v>
      </c>
      <c r="B3303" s="32">
        <v>0</v>
      </c>
    </row>
    <row r="3304" spans="1:2" ht="17.25" x14ac:dyDescent="0.3">
      <c r="A3304" s="32" t="s">
        <v>3413</v>
      </c>
      <c r="B3304" s="32">
        <v>0</v>
      </c>
    </row>
    <row r="3305" spans="1:2" ht="17.25" x14ac:dyDescent="0.3">
      <c r="A3305" s="32" t="s">
        <v>3414</v>
      </c>
      <c r="B3305" s="32">
        <v>0</v>
      </c>
    </row>
    <row r="3306" spans="1:2" ht="17.25" x14ac:dyDescent="0.3">
      <c r="A3306" s="32" t="s">
        <v>3415</v>
      </c>
      <c r="B3306" s="32">
        <v>0</v>
      </c>
    </row>
    <row r="3307" spans="1:2" ht="17.25" x14ac:dyDescent="0.3">
      <c r="A3307" s="32" t="s">
        <v>3416</v>
      </c>
      <c r="B3307" s="32">
        <v>0</v>
      </c>
    </row>
    <row r="3308" spans="1:2" ht="17.25" x14ac:dyDescent="0.3">
      <c r="A3308" s="32" t="s">
        <v>3417</v>
      </c>
      <c r="B3308" s="32">
        <v>0</v>
      </c>
    </row>
    <row r="3309" spans="1:2" ht="17.25" x14ac:dyDescent="0.3">
      <c r="A3309" s="32" t="s">
        <v>3418</v>
      </c>
      <c r="B3309" s="32">
        <v>0</v>
      </c>
    </row>
    <row r="3310" spans="1:2" ht="17.25" x14ac:dyDescent="0.3">
      <c r="A3310" s="32" t="s">
        <v>3419</v>
      </c>
      <c r="B3310" s="32">
        <v>0</v>
      </c>
    </row>
    <row r="3311" spans="1:2" ht="17.25" x14ac:dyDescent="0.3">
      <c r="A3311" s="32" t="s">
        <v>3420</v>
      </c>
      <c r="B3311" s="32">
        <v>0</v>
      </c>
    </row>
    <row r="3312" spans="1:2" ht="17.25" x14ac:dyDescent="0.3">
      <c r="A3312" s="32" t="s">
        <v>3421</v>
      </c>
      <c r="B3312" s="32">
        <v>0</v>
      </c>
    </row>
    <row r="3313" spans="1:2" ht="17.25" x14ac:dyDescent="0.3">
      <c r="A3313" s="32" t="s">
        <v>3422</v>
      </c>
      <c r="B3313" s="32">
        <v>0</v>
      </c>
    </row>
    <row r="3314" spans="1:2" ht="17.25" x14ac:dyDescent="0.3">
      <c r="A3314" s="32" t="s">
        <v>3423</v>
      </c>
      <c r="B3314" s="32">
        <v>0</v>
      </c>
    </row>
    <row r="3315" spans="1:2" ht="17.25" x14ac:dyDescent="0.3">
      <c r="A3315" s="32" t="s">
        <v>3424</v>
      </c>
      <c r="B3315" s="32">
        <v>0</v>
      </c>
    </row>
    <row r="3316" spans="1:2" ht="17.25" x14ac:dyDescent="0.3">
      <c r="A3316" s="32" t="s">
        <v>3425</v>
      </c>
      <c r="B3316" s="32">
        <v>0</v>
      </c>
    </row>
    <row r="3317" spans="1:2" ht="17.25" x14ac:dyDescent="0.3">
      <c r="A3317" s="32" t="s">
        <v>3426</v>
      </c>
      <c r="B3317" s="32">
        <v>0</v>
      </c>
    </row>
    <row r="3318" spans="1:2" ht="17.25" x14ac:dyDescent="0.3">
      <c r="A3318" s="32" t="s">
        <v>3427</v>
      </c>
      <c r="B3318" s="32">
        <v>0</v>
      </c>
    </row>
    <row r="3319" spans="1:2" ht="17.25" x14ac:dyDescent="0.3">
      <c r="A3319" s="32" t="s">
        <v>3428</v>
      </c>
      <c r="B3319" s="32">
        <v>0</v>
      </c>
    </row>
    <row r="3320" spans="1:2" ht="17.25" x14ac:dyDescent="0.3">
      <c r="A3320" s="32" t="s">
        <v>3429</v>
      </c>
      <c r="B3320" s="32">
        <v>0</v>
      </c>
    </row>
    <row r="3321" spans="1:2" ht="17.25" x14ac:dyDescent="0.3">
      <c r="A3321" s="32" t="s">
        <v>3430</v>
      </c>
      <c r="B3321" s="32">
        <v>0</v>
      </c>
    </row>
    <row r="3322" spans="1:2" ht="17.25" x14ac:dyDescent="0.3">
      <c r="A3322" s="32" t="s">
        <v>3431</v>
      </c>
      <c r="B3322" s="32">
        <v>0</v>
      </c>
    </row>
    <row r="3323" spans="1:2" ht="17.25" x14ac:dyDescent="0.3">
      <c r="A3323" s="32" t="s">
        <v>3432</v>
      </c>
      <c r="B3323" s="32">
        <v>0</v>
      </c>
    </row>
    <row r="3324" spans="1:2" ht="17.25" x14ac:dyDescent="0.3">
      <c r="A3324" s="32" t="s">
        <v>3433</v>
      </c>
      <c r="B3324" s="32">
        <v>0</v>
      </c>
    </row>
    <row r="3325" spans="1:2" ht="17.25" x14ac:dyDescent="0.3">
      <c r="A3325" s="32" t="s">
        <v>3434</v>
      </c>
      <c r="B3325" s="32">
        <v>0</v>
      </c>
    </row>
    <row r="3326" spans="1:2" ht="17.25" x14ac:dyDescent="0.3">
      <c r="A3326" s="32" t="s">
        <v>3435</v>
      </c>
      <c r="B3326" s="32">
        <v>0</v>
      </c>
    </row>
    <row r="3327" spans="1:2" ht="17.25" x14ac:dyDescent="0.3">
      <c r="A3327" s="32" t="s">
        <v>3436</v>
      </c>
      <c r="B3327" s="32">
        <v>0</v>
      </c>
    </row>
    <row r="3328" spans="1:2" ht="17.25" x14ac:dyDescent="0.3">
      <c r="A3328" s="32" t="s">
        <v>3437</v>
      </c>
      <c r="B3328" s="32">
        <v>0</v>
      </c>
    </row>
    <row r="3329" spans="1:2" ht="17.25" x14ac:dyDescent="0.3">
      <c r="A3329" s="32" t="s">
        <v>3438</v>
      </c>
      <c r="B3329" s="32">
        <v>0</v>
      </c>
    </row>
    <row r="3330" spans="1:2" ht="17.25" x14ac:dyDescent="0.3">
      <c r="A3330" s="32" t="s">
        <v>3439</v>
      </c>
      <c r="B3330" s="32">
        <v>0</v>
      </c>
    </row>
    <row r="3331" spans="1:2" ht="17.25" x14ac:dyDescent="0.3">
      <c r="A3331" s="32" t="s">
        <v>3440</v>
      </c>
      <c r="B3331" s="32">
        <v>0</v>
      </c>
    </row>
    <row r="3332" spans="1:2" ht="17.25" x14ac:dyDescent="0.3">
      <c r="A3332" s="32" t="s">
        <v>3441</v>
      </c>
      <c r="B3332" s="32">
        <v>0</v>
      </c>
    </row>
    <row r="3333" spans="1:2" ht="17.25" x14ac:dyDescent="0.3">
      <c r="A3333" s="32" t="s">
        <v>3442</v>
      </c>
      <c r="B3333" s="32">
        <v>0</v>
      </c>
    </row>
    <row r="3334" spans="1:2" ht="17.25" x14ac:dyDescent="0.3">
      <c r="A3334" s="32" t="s">
        <v>3443</v>
      </c>
      <c r="B3334" s="32">
        <v>0</v>
      </c>
    </row>
    <row r="3335" spans="1:2" ht="17.25" x14ac:dyDescent="0.3">
      <c r="A3335" s="32" t="s">
        <v>3444</v>
      </c>
      <c r="B3335" s="32">
        <v>0</v>
      </c>
    </row>
    <row r="3336" spans="1:2" ht="17.25" x14ac:dyDescent="0.3">
      <c r="A3336" s="32" t="s">
        <v>3445</v>
      </c>
      <c r="B3336" s="32">
        <v>0</v>
      </c>
    </row>
    <row r="3337" spans="1:2" ht="17.25" x14ac:dyDescent="0.3">
      <c r="A3337" s="32" t="s">
        <v>3446</v>
      </c>
      <c r="B3337" s="32">
        <v>0</v>
      </c>
    </row>
    <row r="3338" spans="1:2" ht="17.25" x14ac:dyDescent="0.3">
      <c r="A3338" s="32" t="s">
        <v>3447</v>
      </c>
      <c r="B3338" s="32">
        <v>0</v>
      </c>
    </row>
    <row r="3339" spans="1:2" ht="17.25" x14ac:dyDescent="0.3">
      <c r="A3339" s="32" t="s">
        <v>3448</v>
      </c>
      <c r="B3339" s="32">
        <v>0</v>
      </c>
    </row>
    <row r="3340" spans="1:2" ht="17.25" x14ac:dyDescent="0.3">
      <c r="A3340" s="32" t="s">
        <v>3449</v>
      </c>
      <c r="B3340" s="32">
        <v>0</v>
      </c>
    </row>
    <row r="3341" spans="1:2" ht="17.25" x14ac:dyDescent="0.3">
      <c r="A3341" s="32" t="s">
        <v>3450</v>
      </c>
      <c r="B3341" s="32">
        <v>0</v>
      </c>
    </row>
    <row r="3342" spans="1:2" ht="17.25" x14ac:dyDescent="0.3">
      <c r="A3342" s="32" t="s">
        <v>3451</v>
      </c>
      <c r="B3342" s="32">
        <v>0</v>
      </c>
    </row>
    <row r="3343" spans="1:2" ht="17.25" x14ac:dyDescent="0.3">
      <c r="A3343" s="32" t="s">
        <v>3452</v>
      </c>
      <c r="B3343" s="32">
        <v>0</v>
      </c>
    </row>
    <row r="3344" spans="1:2" ht="17.25" x14ac:dyDescent="0.3">
      <c r="A3344" s="32" t="s">
        <v>3453</v>
      </c>
      <c r="B3344" s="32">
        <v>0</v>
      </c>
    </row>
    <row r="3345" spans="1:2" ht="17.25" x14ac:dyDescent="0.3">
      <c r="A3345" s="32" t="s">
        <v>3454</v>
      </c>
      <c r="B3345" s="32">
        <v>0</v>
      </c>
    </row>
    <row r="3346" spans="1:2" ht="17.25" x14ac:dyDescent="0.3">
      <c r="A3346" s="32" t="s">
        <v>3455</v>
      </c>
      <c r="B3346" s="32">
        <v>0</v>
      </c>
    </row>
    <row r="3347" spans="1:2" ht="17.25" x14ac:dyDescent="0.3">
      <c r="A3347" s="32" t="s">
        <v>3456</v>
      </c>
      <c r="B3347" s="32">
        <v>0</v>
      </c>
    </row>
    <row r="3348" spans="1:2" ht="17.25" x14ac:dyDescent="0.3">
      <c r="A3348" s="32" t="s">
        <v>3457</v>
      </c>
      <c r="B3348" s="32">
        <v>0</v>
      </c>
    </row>
    <row r="3349" spans="1:2" ht="17.25" x14ac:dyDescent="0.3">
      <c r="A3349" s="32" t="s">
        <v>3458</v>
      </c>
      <c r="B3349" s="32">
        <v>0</v>
      </c>
    </row>
    <row r="3350" spans="1:2" ht="17.25" x14ac:dyDescent="0.3">
      <c r="A3350" s="32" t="s">
        <v>3459</v>
      </c>
      <c r="B3350" s="32">
        <v>0</v>
      </c>
    </row>
    <row r="3351" spans="1:2" ht="17.25" x14ac:dyDescent="0.3">
      <c r="A3351" s="32" t="s">
        <v>3460</v>
      </c>
      <c r="B3351" s="32">
        <v>0</v>
      </c>
    </row>
    <row r="3352" spans="1:2" ht="17.25" x14ac:dyDescent="0.3">
      <c r="A3352" s="32" t="s">
        <v>3461</v>
      </c>
      <c r="B3352" s="32">
        <v>0</v>
      </c>
    </row>
    <row r="3353" spans="1:2" ht="17.25" x14ac:dyDescent="0.3">
      <c r="A3353" s="32" t="s">
        <v>3462</v>
      </c>
      <c r="B3353" s="32">
        <v>0</v>
      </c>
    </row>
    <row r="3354" spans="1:2" ht="17.25" x14ac:dyDescent="0.3">
      <c r="A3354" s="32" t="s">
        <v>3463</v>
      </c>
      <c r="B3354" s="32">
        <v>0</v>
      </c>
    </row>
    <row r="3355" spans="1:2" ht="17.25" x14ac:dyDescent="0.3">
      <c r="A3355" s="32" t="s">
        <v>3464</v>
      </c>
      <c r="B3355" s="32">
        <v>0</v>
      </c>
    </row>
    <row r="3356" spans="1:2" ht="17.25" x14ac:dyDescent="0.3">
      <c r="A3356" s="32" t="s">
        <v>3465</v>
      </c>
      <c r="B3356" s="32">
        <v>0</v>
      </c>
    </row>
    <row r="3357" spans="1:2" ht="17.25" x14ac:dyDescent="0.3">
      <c r="A3357" s="32" t="s">
        <v>3466</v>
      </c>
      <c r="B3357" s="32">
        <v>0</v>
      </c>
    </row>
    <row r="3358" spans="1:2" ht="17.25" x14ac:dyDescent="0.3">
      <c r="A3358" s="32" t="s">
        <v>3467</v>
      </c>
      <c r="B3358" s="32">
        <v>0</v>
      </c>
    </row>
    <row r="3359" spans="1:2" ht="17.25" x14ac:dyDescent="0.3">
      <c r="A3359" s="32" t="s">
        <v>3468</v>
      </c>
      <c r="B3359" s="32">
        <v>0</v>
      </c>
    </row>
    <row r="3360" spans="1:2" ht="17.25" x14ac:dyDescent="0.3">
      <c r="A3360" s="32" t="s">
        <v>3469</v>
      </c>
      <c r="B3360" s="32">
        <v>0</v>
      </c>
    </row>
    <row r="3361" spans="1:2" ht="17.25" x14ac:dyDescent="0.3">
      <c r="A3361" s="32" t="s">
        <v>3470</v>
      </c>
      <c r="B3361" s="32">
        <v>0</v>
      </c>
    </row>
    <row r="3362" spans="1:2" ht="17.25" x14ac:dyDescent="0.3">
      <c r="A3362" s="32" t="s">
        <v>3471</v>
      </c>
      <c r="B3362" s="32">
        <v>0</v>
      </c>
    </row>
    <row r="3363" spans="1:2" ht="17.25" x14ac:dyDescent="0.3">
      <c r="A3363" s="32" t="s">
        <v>3472</v>
      </c>
      <c r="B3363" s="32">
        <v>0</v>
      </c>
    </row>
    <row r="3364" spans="1:2" ht="17.25" x14ac:dyDescent="0.3">
      <c r="A3364" s="32" t="s">
        <v>3473</v>
      </c>
      <c r="B3364" s="32">
        <v>0</v>
      </c>
    </row>
    <row r="3365" spans="1:2" ht="17.25" x14ac:dyDescent="0.3">
      <c r="A3365" s="32" t="s">
        <v>3474</v>
      </c>
      <c r="B3365" s="32">
        <v>0</v>
      </c>
    </row>
    <row r="3366" spans="1:2" ht="17.25" x14ac:dyDescent="0.3">
      <c r="A3366" s="32" t="s">
        <v>3475</v>
      </c>
      <c r="B3366" s="32">
        <v>0</v>
      </c>
    </row>
    <row r="3367" spans="1:2" ht="17.25" x14ac:dyDescent="0.3">
      <c r="A3367" s="32" t="s">
        <v>3476</v>
      </c>
      <c r="B3367" s="32">
        <v>0</v>
      </c>
    </row>
    <row r="3368" spans="1:2" ht="17.25" x14ac:dyDescent="0.3">
      <c r="A3368" s="32" t="s">
        <v>3477</v>
      </c>
      <c r="B3368" s="32">
        <v>0</v>
      </c>
    </row>
    <row r="3369" spans="1:2" ht="17.25" x14ac:dyDescent="0.3">
      <c r="A3369" s="32" t="s">
        <v>3478</v>
      </c>
      <c r="B3369" s="32">
        <v>0</v>
      </c>
    </row>
    <row r="3370" spans="1:2" ht="17.25" x14ac:dyDescent="0.3">
      <c r="A3370" s="32" t="s">
        <v>3479</v>
      </c>
      <c r="B3370" s="32">
        <v>0</v>
      </c>
    </row>
    <row r="3371" spans="1:2" ht="17.25" x14ac:dyDescent="0.3">
      <c r="A3371" s="32" t="s">
        <v>3480</v>
      </c>
      <c r="B3371" s="32">
        <v>0</v>
      </c>
    </row>
    <row r="3372" spans="1:2" ht="17.25" x14ac:dyDescent="0.3">
      <c r="A3372" s="32" t="s">
        <v>3481</v>
      </c>
      <c r="B3372" s="32">
        <v>0</v>
      </c>
    </row>
    <row r="3373" spans="1:2" ht="17.25" x14ac:dyDescent="0.3">
      <c r="A3373" s="32" t="s">
        <v>3482</v>
      </c>
      <c r="B3373" s="32">
        <v>0</v>
      </c>
    </row>
    <row r="3374" spans="1:2" ht="17.25" x14ac:dyDescent="0.3">
      <c r="A3374" s="32" t="s">
        <v>3483</v>
      </c>
      <c r="B3374" s="32">
        <v>0</v>
      </c>
    </row>
    <row r="3375" spans="1:2" ht="17.25" x14ac:dyDescent="0.3">
      <c r="A3375" s="32" t="s">
        <v>3484</v>
      </c>
      <c r="B3375" s="32">
        <v>0</v>
      </c>
    </row>
    <row r="3376" spans="1:2" ht="17.25" x14ac:dyDescent="0.3">
      <c r="A3376" s="32" t="s">
        <v>3485</v>
      </c>
      <c r="B3376" s="32">
        <v>0</v>
      </c>
    </row>
    <row r="3377" spans="1:2" ht="17.25" x14ac:dyDescent="0.3">
      <c r="A3377" s="32" t="s">
        <v>3486</v>
      </c>
      <c r="B3377" s="32">
        <v>0</v>
      </c>
    </row>
    <row r="3378" spans="1:2" ht="17.25" x14ac:dyDescent="0.3">
      <c r="A3378" s="32" t="s">
        <v>3487</v>
      </c>
      <c r="B3378" s="32">
        <v>0</v>
      </c>
    </row>
    <row r="3379" spans="1:2" ht="17.25" x14ac:dyDescent="0.3">
      <c r="A3379" s="32" t="s">
        <v>3488</v>
      </c>
      <c r="B3379" s="32">
        <v>0</v>
      </c>
    </row>
    <row r="3380" spans="1:2" ht="17.25" x14ac:dyDescent="0.3">
      <c r="A3380" s="32" t="s">
        <v>3489</v>
      </c>
      <c r="B3380" s="32">
        <v>0</v>
      </c>
    </row>
    <row r="3381" spans="1:2" ht="17.25" x14ac:dyDescent="0.3">
      <c r="A3381" s="32" t="s">
        <v>3490</v>
      </c>
      <c r="B3381" s="32">
        <v>0</v>
      </c>
    </row>
    <row r="3382" spans="1:2" ht="17.25" x14ac:dyDescent="0.3">
      <c r="A3382" s="32" t="s">
        <v>3491</v>
      </c>
      <c r="B3382" s="32">
        <v>0</v>
      </c>
    </row>
    <row r="3383" spans="1:2" ht="17.25" x14ac:dyDescent="0.3">
      <c r="A3383" s="32" t="s">
        <v>3492</v>
      </c>
      <c r="B3383" s="32">
        <v>0</v>
      </c>
    </row>
    <row r="3384" spans="1:2" ht="17.25" x14ac:dyDescent="0.3">
      <c r="A3384" s="32" t="s">
        <v>3493</v>
      </c>
      <c r="B3384" s="32">
        <v>0</v>
      </c>
    </row>
    <row r="3385" spans="1:2" ht="17.25" x14ac:dyDescent="0.3">
      <c r="A3385" s="32" t="s">
        <v>3494</v>
      </c>
      <c r="B3385" s="32">
        <v>0</v>
      </c>
    </row>
    <row r="3386" spans="1:2" ht="17.25" x14ac:dyDescent="0.3">
      <c r="A3386" s="32" t="s">
        <v>3495</v>
      </c>
      <c r="B3386" s="32">
        <v>0</v>
      </c>
    </row>
    <row r="3387" spans="1:2" ht="17.25" x14ac:dyDescent="0.3">
      <c r="A3387" s="32" t="s">
        <v>3496</v>
      </c>
      <c r="B3387" s="32">
        <v>0</v>
      </c>
    </row>
    <row r="3388" spans="1:2" ht="17.25" x14ac:dyDescent="0.3">
      <c r="A3388" s="32" t="s">
        <v>3497</v>
      </c>
      <c r="B3388" s="32">
        <v>0</v>
      </c>
    </row>
    <row r="3389" spans="1:2" ht="17.25" x14ac:dyDescent="0.3">
      <c r="A3389" s="32" t="s">
        <v>3498</v>
      </c>
      <c r="B3389" s="32">
        <v>0</v>
      </c>
    </row>
    <row r="3390" spans="1:2" ht="17.25" x14ac:dyDescent="0.3">
      <c r="A3390" s="32" t="s">
        <v>3499</v>
      </c>
      <c r="B3390" s="32">
        <v>0</v>
      </c>
    </row>
    <row r="3391" spans="1:2" ht="17.25" x14ac:dyDescent="0.3">
      <c r="A3391" s="32" t="s">
        <v>3500</v>
      </c>
      <c r="B3391" s="32">
        <v>0</v>
      </c>
    </row>
    <row r="3392" spans="1:2" ht="17.25" x14ac:dyDescent="0.3">
      <c r="A3392" s="32" t="s">
        <v>3501</v>
      </c>
      <c r="B3392" s="32">
        <v>0</v>
      </c>
    </row>
    <row r="3393" spans="1:2" ht="17.25" x14ac:dyDescent="0.3">
      <c r="A3393" s="32" t="s">
        <v>3502</v>
      </c>
      <c r="B3393" s="32">
        <v>0</v>
      </c>
    </row>
    <row r="3394" spans="1:2" ht="17.25" x14ac:dyDescent="0.3">
      <c r="A3394" s="32" t="s">
        <v>3503</v>
      </c>
      <c r="B3394" s="32">
        <v>0</v>
      </c>
    </row>
    <row r="3395" spans="1:2" ht="17.25" x14ac:dyDescent="0.3">
      <c r="A3395" s="32" t="s">
        <v>3504</v>
      </c>
      <c r="B3395" s="32">
        <v>0</v>
      </c>
    </row>
    <row r="3396" spans="1:2" ht="17.25" x14ac:dyDescent="0.3">
      <c r="A3396" s="32" t="s">
        <v>3505</v>
      </c>
      <c r="B3396" s="32">
        <v>0</v>
      </c>
    </row>
    <row r="3397" spans="1:2" ht="17.25" x14ac:dyDescent="0.3">
      <c r="A3397" s="32" t="s">
        <v>3506</v>
      </c>
      <c r="B3397" s="32">
        <v>0</v>
      </c>
    </row>
    <row r="3398" spans="1:2" ht="17.25" x14ac:dyDescent="0.3">
      <c r="A3398" s="32" t="s">
        <v>3507</v>
      </c>
      <c r="B3398" s="32">
        <v>0</v>
      </c>
    </row>
    <row r="3399" spans="1:2" ht="17.25" x14ac:dyDescent="0.3">
      <c r="A3399" s="32" t="s">
        <v>3508</v>
      </c>
      <c r="B3399" s="32">
        <v>0</v>
      </c>
    </row>
    <row r="3400" spans="1:2" ht="17.25" x14ac:dyDescent="0.3">
      <c r="A3400" s="32" t="s">
        <v>3509</v>
      </c>
      <c r="B3400" s="32">
        <v>0</v>
      </c>
    </row>
    <row r="3401" spans="1:2" ht="17.25" x14ac:dyDescent="0.3">
      <c r="A3401" s="32" t="s">
        <v>3510</v>
      </c>
      <c r="B3401" s="32">
        <v>0</v>
      </c>
    </row>
    <row r="3402" spans="1:2" ht="17.25" x14ac:dyDescent="0.3">
      <c r="A3402" s="32" t="s">
        <v>3511</v>
      </c>
      <c r="B3402" s="32">
        <v>0</v>
      </c>
    </row>
    <row r="3403" spans="1:2" ht="17.25" x14ac:dyDescent="0.3">
      <c r="A3403" s="32" t="s">
        <v>3512</v>
      </c>
      <c r="B3403" s="32">
        <v>0</v>
      </c>
    </row>
    <row r="3404" spans="1:2" ht="17.25" x14ac:dyDescent="0.3">
      <c r="A3404" s="32" t="s">
        <v>3513</v>
      </c>
      <c r="B3404" s="32">
        <v>0</v>
      </c>
    </row>
    <row r="3405" spans="1:2" ht="17.25" x14ac:dyDescent="0.3">
      <c r="A3405" s="32" t="s">
        <v>3514</v>
      </c>
      <c r="B3405" s="32">
        <v>0</v>
      </c>
    </row>
    <row r="3406" spans="1:2" ht="17.25" x14ac:dyDescent="0.3">
      <c r="A3406" s="32" t="s">
        <v>3515</v>
      </c>
      <c r="B3406" s="32">
        <v>0</v>
      </c>
    </row>
    <row r="3407" spans="1:2" ht="17.25" x14ac:dyDescent="0.3">
      <c r="A3407" s="32" t="s">
        <v>3516</v>
      </c>
      <c r="B3407" s="32">
        <v>0</v>
      </c>
    </row>
    <row r="3408" spans="1:2" ht="17.25" x14ac:dyDescent="0.3">
      <c r="A3408" s="32" t="s">
        <v>3517</v>
      </c>
      <c r="B3408" s="32">
        <v>0</v>
      </c>
    </row>
    <row r="3409" spans="1:2" ht="17.25" x14ac:dyDescent="0.3">
      <c r="A3409" s="32" t="s">
        <v>3518</v>
      </c>
      <c r="B3409" s="32">
        <v>0</v>
      </c>
    </row>
    <row r="3410" spans="1:2" ht="17.25" x14ac:dyDescent="0.3">
      <c r="A3410" s="32" t="s">
        <v>3519</v>
      </c>
      <c r="B3410" s="32">
        <v>0</v>
      </c>
    </row>
    <row r="3411" spans="1:2" ht="17.25" x14ac:dyDescent="0.3">
      <c r="A3411" s="32" t="s">
        <v>3520</v>
      </c>
      <c r="B3411" s="32">
        <v>0</v>
      </c>
    </row>
    <row r="3412" spans="1:2" ht="17.25" x14ac:dyDescent="0.3">
      <c r="A3412" s="32" t="s">
        <v>3521</v>
      </c>
      <c r="B3412" s="32">
        <v>0</v>
      </c>
    </row>
    <row r="3413" spans="1:2" ht="17.25" x14ac:dyDescent="0.3">
      <c r="A3413" s="32" t="s">
        <v>3522</v>
      </c>
      <c r="B3413" s="32">
        <v>0</v>
      </c>
    </row>
    <row r="3414" spans="1:2" ht="17.25" x14ac:dyDescent="0.3">
      <c r="A3414" s="32" t="s">
        <v>3523</v>
      </c>
      <c r="B3414" s="32">
        <v>0</v>
      </c>
    </row>
    <row r="3415" spans="1:2" ht="17.25" x14ac:dyDescent="0.3">
      <c r="A3415" s="32" t="s">
        <v>3524</v>
      </c>
      <c r="B3415" s="32">
        <v>0</v>
      </c>
    </row>
    <row r="3416" spans="1:2" ht="17.25" x14ac:dyDescent="0.3">
      <c r="A3416" s="32" t="s">
        <v>3525</v>
      </c>
      <c r="B3416" s="32">
        <v>0</v>
      </c>
    </row>
    <row r="3417" spans="1:2" ht="17.25" x14ac:dyDescent="0.3">
      <c r="A3417" s="32" t="s">
        <v>3526</v>
      </c>
      <c r="B3417" s="32">
        <v>0</v>
      </c>
    </row>
    <row r="3418" spans="1:2" ht="17.25" x14ac:dyDescent="0.3">
      <c r="A3418" s="32" t="s">
        <v>3527</v>
      </c>
      <c r="B3418" s="32">
        <v>0</v>
      </c>
    </row>
    <row r="3419" spans="1:2" ht="17.25" x14ac:dyDescent="0.3">
      <c r="A3419" s="32" t="s">
        <v>3528</v>
      </c>
      <c r="B3419" s="32">
        <v>0</v>
      </c>
    </row>
    <row r="3420" spans="1:2" ht="17.25" x14ac:dyDescent="0.3">
      <c r="A3420" s="32" t="s">
        <v>3529</v>
      </c>
      <c r="B3420" s="32">
        <v>0</v>
      </c>
    </row>
    <row r="3421" spans="1:2" ht="17.25" x14ac:dyDescent="0.3">
      <c r="A3421" s="32" t="s">
        <v>3530</v>
      </c>
      <c r="B3421" s="32">
        <v>0</v>
      </c>
    </row>
    <row r="3422" spans="1:2" ht="17.25" x14ac:dyDescent="0.3">
      <c r="A3422" s="32" t="s">
        <v>3531</v>
      </c>
      <c r="B3422" s="32">
        <v>0</v>
      </c>
    </row>
    <row r="3423" spans="1:2" ht="17.25" x14ac:dyDescent="0.3">
      <c r="A3423" s="32" t="s">
        <v>3532</v>
      </c>
      <c r="B3423" s="32">
        <v>0</v>
      </c>
    </row>
    <row r="3424" spans="1:2" ht="17.25" x14ac:dyDescent="0.3">
      <c r="A3424" s="32" t="s">
        <v>3533</v>
      </c>
      <c r="B3424" s="32">
        <v>0</v>
      </c>
    </row>
    <row r="3425" spans="1:2" ht="17.25" x14ac:dyDescent="0.3">
      <c r="A3425" s="32" t="s">
        <v>3534</v>
      </c>
      <c r="B3425" s="32">
        <v>0</v>
      </c>
    </row>
    <row r="3426" spans="1:2" ht="17.25" x14ac:dyDescent="0.3">
      <c r="A3426" s="32" t="s">
        <v>3535</v>
      </c>
      <c r="B3426" s="32">
        <v>0</v>
      </c>
    </row>
    <row r="3427" spans="1:2" ht="17.25" x14ac:dyDescent="0.3">
      <c r="A3427" s="32" t="s">
        <v>3536</v>
      </c>
      <c r="B3427" s="32">
        <v>0</v>
      </c>
    </row>
    <row r="3428" spans="1:2" ht="17.25" x14ac:dyDescent="0.3">
      <c r="A3428" s="32" t="s">
        <v>3537</v>
      </c>
      <c r="B3428" s="32">
        <v>0</v>
      </c>
    </row>
    <row r="3429" spans="1:2" ht="17.25" x14ac:dyDescent="0.3">
      <c r="A3429" s="32" t="s">
        <v>3538</v>
      </c>
      <c r="B3429" s="32">
        <v>0</v>
      </c>
    </row>
    <row r="3430" spans="1:2" ht="17.25" x14ac:dyDescent="0.3">
      <c r="A3430" s="32" t="s">
        <v>3539</v>
      </c>
      <c r="B3430" s="32">
        <v>0</v>
      </c>
    </row>
    <row r="3431" spans="1:2" ht="17.25" x14ac:dyDescent="0.3">
      <c r="A3431" s="32" t="s">
        <v>3540</v>
      </c>
      <c r="B3431" s="32">
        <v>0</v>
      </c>
    </row>
    <row r="3432" spans="1:2" ht="17.25" x14ac:dyDescent="0.3">
      <c r="A3432" s="32" t="s">
        <v>3541</v>
      </c>
      <c r="B3432" s="32">
        <v>0</v>
      </c>
    </row>
    <row r="3433" spans="1:2" ht="17.25" x14ac:dyDescent="0.3">
      <c r="A3433" s="32" t="s">
        <v>3542</v>
      </c>
      <c r="B3433" s="32">
        <v>0</v>
      </c>
    </row>
    <row r="3434" spans="1:2" ht="17.25" x14ac:dyDescent="0.3">
      <c r="A3434" s="32" t="s">
        <v>3543</v>
      </c>
      <c r="B3434" s="32">
        <v>0</v>
      </c>
    </row>
    <row r="3435" spans="1:2" ht="17.25" x14ac:dyDescent="0.3">
      <c r="A3435" s="32" t="s">
        <v>3544</v>
      </c>
      <c r="B3435" s="32">
        <v>0</v>
      </c>
    </row>
    <row r="3436" spans="1:2" ht="17.25" x14ac:dyDescent="0.3">
      <c r="A3436" s="32" t="s">
        <v>3545</v>
      </c>
      <c r="B3436" s="32">
        <v>0</v>
      </c>
    </row>
    <row r="3437" spans="1:2" ht="17.25" x14ac:dyDescent="0.3">
      <c r="A3437" s="32" t="s">
        <v>3546</v>
      </c>
      <c r="B3437" s="32">
        <v>0</v>
      </c>
    </row>
    <row r="3438" spans="1:2" ht="17.25" x14ac:dyDescent="0.3">
      <c r="A3438" s="32" t="s">
        <v>3547</v>
      </c>
      <c r="B3438" s="32">
        <v>0</v>
      </c>
    </row>
    <row r="3439" spans="1:2" ht="17.25" x14ac:dyDescent="0.3">
      <c r="A3439" s="32" t="s">
        <v>3548</v>
      </c>
      <c r="B3439" s="32">
        <v>0</v>
      </c>
    </row>
    <row r="3440" spans="1:2" ht="17.25" x14ac:dyDescent="0.3">
      <c r="A3440" s="32" t="s">
        <v>3549</v>
      </c>
      <c r="B3440" s="32">
        <v>0</v>
      </c>
    </row>
    <row r="3441" spans="1:2" ht="17.25" x14ac:dyDescent="0.3">
      <c r="A3441" s="32" t="s">
        <v>3550</v>
      </c>
      <c r="B3441" s="32">
        <v>0</v>
      </c>
    </row>
    <row r="3442" spans="1:2" ht="17.25" x14ac:dyDescent="0.3">
      <c r="A3442" s="32" t="s">
        <v>3551</v>
      </c>
      <c r="B3442" s="32">
        <v>0</v>
      </c>
    </row>
    <row r="3443" spans="1:2" ht="17.25" x14ac:dyDescent="0.3">
      <c r="A3443" s="32" t="s">
        <v>3552</v>
      </c>
      <c r="B3443" s="32">
        <v>0</v>
      </c>
    </row>
    <row r="3444" spans="1:2" ht="17.25" x14ac:dyDescent="0.3">
      <c r="A3444" s="32" t="s">
        <v>3553</v>
      </c>
      <c r="B3444" s="32">
        <v>0</v>
      </c>
    </row>
    <row r="3445" spans="1:2" ht="17.25" x14ac:dyDescent="0.3">
      <c r="A3445" s="32" t="s">
        <v>3554</v>
      </c>
      <c r="B3445" s="32">
        <v>0</v>
      </c>
    </row>
    <row r="3446" spans="1:2" ht="17.25" x14ac:dyDescent="0.3">
      <c r="A3446" s="32" t="s">
        <v>3555</v>
      </c>
      <c r="B3446" s="32">
        <v>0</v>
      </c>
    </row>
    <row r="3447" spans="1:2" ht="17.25" x14ac:dyDescent="0.3">
      <c r="A3447" s="32" t="s">
        <v>3556</v>
      </c>
      <c r="B3447" s="32">
        <v>0</v>
      </c>
    </row>
    <row r="3448" spans="1:2" ht="17.25" x14ac:dyDescent="0.3">
      <c r="A3448" s="32" t="s">
        <v>3557</v>
      </c>
      <c r="B3448" s="32">
        <v>0</v>
      </c>
    </row>
    <row r="3449" spans="1:2" ht="17.25" x14ac:dyDescent="0.3">
      <c r="A3449" s="32" t="s">
        <v>3558</v>
      </c>
      <c r="B3449" s="32">
        <v>0</v>
      </c>
    </row>
    <row r="3450" spans="1:2" ht="17.25" x14ac:dyDescent="0.3">
      <c r="A3450" s="32" t="s">
        <v>3559</v>
      </c>
      <c r="B3450" s="32">
        <v>0</v>
      </c>
    </row>
    <row r="3451" spans="1:2" ht="17.25" x14ac:dyDescent="0.3">
      <c r="A3451" s="32" t="s">
        <v>3560</v>
      </c>
      <c r="B3451" s="32">
        <v>0</v>
      </c>
    </row>
    <row r="3452" spans="1:2" ht="17.25" x14ac:dyDescent="0.3">
      <c r="A3452" s="32" t="s">
        <v>3561</v>
      </c>
      <c r="B3452" s="32">
        <v>0</v>
      </c>
    </row>
    <row r="3453" spans="1:2" ht="17.25" x14ac:dyDescent="0.3">
      <c r="A3453" s="32" t="s">
        <v>3562</v>
      </c>
      <c r="B3453" s="32">
        <v>0</v>
      </c>
    </row>
    <row r="3454" spans="1:2" ht="17.25" x14ac:dyDescent="0.3">
      <c r="A3454" s="32" t="s">
        <v>3563</v>
      </c>
      <c r="B3454" s="32">
        <v>0</v>
      </c>
    </row>
    <row r="3455" spans="1:2" ht="17.25" x14ac:dyDescent="0.3">
      <c r="A3455" s="32" t="s">
        <v>3564</v>
      </c>
      <c r="B3455" s="32">
        <v>0</v>
      </c>
    </row>
    <row r="3456" spans="1:2" ht="17.25" x14ac:dyDescent="0.3">
      <c r="A3456" s="32" t="s">
        <v>3565</v>
      </c>
      <c r="B3456" s="32">
        <v>0</v>
      </c>
    </row>
    <row r="3457" spans="1:2" ht="17.25" x14ac:dyDescent="0.3">
      <c r="A3457" s="32" t="s">
        <v>3566</v>
      </c>
      <c r="B3457" s="32">
        <v>0</v>
      </c>
    </row>
    <row r="3458" spans="1:2" ht="17.25" x14ac:dyDescent="0.3">
      <c r="A3458" s="32" t="s">
        <v>3567</v>
      </c>
      <c r="B3458" s="32">
        <v>0</v>
      </c>
    </row>
    <row r="3459" spans="1:2" ht="17.25" x14ac:dyDescent="0.3">
      <c r="A3459" s="32" t="s">
        <v>3568</v>
      </c>
      <c r="B3459" s="32">
        <v>0</v>
      </c>
    </row>
    <row r="3460" spans="1:2" ht="17.25" x14ac:dyDescent="0.3">
      <c r="A3460" s="32" t="s">
        <v>3569</v>
      </c>
      <c r="B3460" s="32">
        <v>0</v>
      </c>
    </row>
    <row r="3461" spans="1:2" ht="17.25" x14ac:dyDescent="0.3">
      <c r="A3461" s="32" t="s">
        <v>3570</v>
      </c>
      <c r="B3461" s="32">
        <v>0</v>
      </c>
    </row>
    <row r="3462" spans="1:2" ht="17.25" x14ac:dyDescent="0.3">
      <c r="A3462" s="32" t="s">
        <v>3571</v>
      </c>
      <c r="B3462" s="32">
        <v>0</v>
      </c>
    </row>
    <row r="3463" spans="1:2" ht="17.25" x14ac:dyDescent="0.3">
      <c r="A3463" s="32" t="s">
        <v>3572</v>
      </c>
      <c r="B3463" s="32">
        <v>0</v>
      </c>
    </row>
    <row r="3464" spans="1:2" ht="17.25" x14ac:dyDescent="0.3">
      <c r="A3464" s="32" t="s">
        <v>3573</v>
      </c>
      <c r="B3464" s="32">
        <v>0</v>
      </c>
    </row>
    <row r="3465" spans="1:2" ht="17.25" x14ac:dyDescent="0.3">
      <c r="A3465" s="32" t="s">
        <v>3574</v>
      </c>
      <c r="B3465" s="32">
        <v>0</v>
      </c>
    </row>
    <row r="3466" spans="1:2" ht="17.25" x14ac:dyDescent="0.3">
      <c r="A3466" s="32" t="s">
        <v>3575</v>
      </c>
      <c r="B3466" s="32">
        <v>0</v>
      </c>
    </row>
    <row r="3467" spans="1:2" ht="17.25" x14ac:dyDescent="0.3">
      <c r="A3467" s="32" t="s">
        <v>3576</v>
      </c>
      <c r="B3467" s="32">
        <v>0</v>
      </c>
    </row>
    <row r="3468" spans="1:2" ht="17.25" x14ac:dyDescent="0.3">
      <c r="A3468" s="32" t="s">
        <v>3577</v>
      </c>
      <c r="B3468" s="32">
        <v>0</v>
      </c>
    </row>
    <row r="3469" spans="1:2" ht="17.25" x14ac:dyDescent="0.3">
      <c r="A3469" s="32" t="s">
        <v>3578</v>
      </c>
      <c r="B3469" s="32">
        <v>0</v>
      </c>
    </row>
    <row r="3470" spans="1:2" ht="17.25" x14ac:dyDescent="0.3">
      <c r="A3470" s="32" t="s">
        <v>3579</v>
      </c>
      <c r="B3470" s="32">
        <v>0</v>
      </c>
    </row>
    <row r="3471" spans="1:2" ht="17.25" x14ac:dyDescent="0.3">
      <c r="A3471" s="32" t="s">
        <v>3580</v>
      </c>
      <c r="B3471" s="32">
        <v>0</v>
      </c>
    </row>
    <row r="3472" spans="1:2" ht="17.25" x14ac:dyDescent="0.3">
      <c r="A3472" s="32" t="s">
        <v>3581</v>
      </c>
      <c r="B3472" s="32">
        <v>0</v>
      </c>
    </row>
    <row r="3473" spans="1:2" ht="17.25" x14ac:dyDescent="0.3">
      <c r="A3473" s="32" t="s">
        <v>3582</v>
      </c>
      <c r="B3473" s="32">
        <v>0</v>
      </c>
    </row>
    <row r="3474" spans="1:2" ht="17.25" x14ac:dyDescent="0.3">
      <c r="A3474" s="32" t="s">
        <v>3583</v>
      </c>
      <c r="B3474" s="32">
        <v>0</v>
      </c>
    </row>
    <row r="3475" spans="1:2" ht="17.25" x14ac:dyDescent="0.3">
      <c r="A3475" s="32" t="s">
        <v>3584</v>
      </c>
      <c r="B3475" s="32">
        <v>0</v>
      </c>
    </row>
    <row r="3476" spans="1:2" ht="17.25" x14ac:dyDescent="0.3">
      <c r="A3476" s="32" t="s">
        <v>3585</v>
      </c>
      <c r="B3476" s="32">
        <v>0</v>
      </c>
    </row>
    <row r="3477" spans="1:2" ht="17.25" x14ac:dyDescent="0.3">
      <c r="A3477" s="32" t="s">
        <v>3586</v>
      </c>
      <c r="B3477" s="32">
        <v>0</v>
      </c>
    </row>
    <row r="3478" spans="1:2" ht="17.25" x14ac:dyDescent="0.3">
      <c r="A3478" s="32" t="s">
        <v>3587</v>
      </c>
      <c r="B3478" s="32">
        <v>0</v>
      </c>
    </row>
    <row r="3479" spans="1:2" ht="17.25" x14ac:dyDescent="0.3">
      <c r="A3479" s="32" t="s">
        <v>3588</v>
      </c>
      <c r="B3479" s="32">
        <v>0</v>
      </c>
    </row>
    <row r="3480" spans="1:2" ht="17.25" x14ac:dyDescent="0.3">
      <c r="A3480" s="32" t="s">
        <v>3589</v>
      </c>
      <c r="B3480" s="32">
        <v>0</v>
      </c>
    </row>
    <row r="3481" spans="1:2" ht="17.25" x14ac:dyDescent="0.3">
      <c r="A3481" s="32" t="s">
        <v>3590</v>
      </c>
      <c r="B3481" s="32">
        <v>0</v>
      </c>
    </row>
    <row r="3482" spans="1:2" ht="17.25" x14ac:dyDescent="0.3">
      <c r="A3482" s="32" t="s">
        <v>3591</v>
      </c>
      <c r="B3482" s="32">
        <v>0</v>
      </c>
    </row>
    <row r="3483" spans="1:2" ht="17.25" x14ac:dyDescent="0.3">
      <c r="A3483" s="32" t="s">
        <v>3592</v>
      </c>
      <c r="B3483" s="32">
        <v>0</v>
      </c>
    </row>
    <row r="3484" spans="1:2" ht="17.25" x14ac:dyDescent="0.3">
      <c r="A3484" s="32" t="s">
        <v>3593</v>
      </c>
      <c r="B3484" s="32">
        <v>0</v>
      </c>
    </row>
    <row r="3485" spans="1:2" ht="17.25" x14ac:dyDescent="0.3">
      <c r="A3485" s="32" t="s">
        <v>3594</v>
      </c>
      <c r="B3485" s="32">
        <v>0</v>
      </c>
    </row>
    <row r="3486" spans="1:2" ht="17.25" x14ac:dyDescent="0.3">
      <c r="A3486" s="32" t="s">
        <v>3595</v>
      </c>
      <c r="B3486" s="32">
        <v>0</v>
      </c>
    </row>
    <row r="3487" spans="1:2" ht="17.25" x14ac:dyDescent="0.3">
      <c r="A3487" s="32" t="s">
        <v>3596</v>
      </c>
      <c r="B3487" s="32">
        <v>0</v>
      </c>
    </row>
    <row r="3488" spans="1:2" ht="17.25" x14ac:dyDescent="0.3">
      <c r="A3488" s="32" t="s">
        <v>3597</v>
      </c>
      <c r="B3488" s="32">
        <v>0</v>
      </c>
    </row>
    <row r="3489" spans="1:2" ht="17.25" x14ac:dyDescent="0.3">
      <c r="A3489" s="32" t="s">
        <v>3598</v>
      </c>
      <c r="B3489" s="32">
        <v>0</v>
      </c>
    </row>
    <row r="3490" spans="1:2" ht="17.25" x14ac:dyDescent="0.3">
      <c r="A3490" s="32" t="s">
        <v>3599</v>
      </c>
      <c r="B3490" s="32">
        <v>0</v>
      </c>
    </row>
    <row r="3491" spans="1:2" ht="17.25" x14ac:dyDescent="0.3">
      <c r="A3491" s="32" t="s">
        <v>3600</v>
      </c>
      <c r="B3491" s="32">
        <v>0</v>
      </c>
    </row>
    <row r="3492" spans="1:2" ht="17.25" x14ac:dyDescent="0.3">
      <c r="A3492" s="32" t="s">
        <v>3601</v>
      </c>
      <c r="B3492" s="32">
        <v>0</v>
      </c>
    </row>
    <row r="3493" spans="1:2" ht="17.25" x14ac:dyDescent="0.3">
      <c r="A3493" s="32" t="s">
        <v>3602</v>
      </c>
      <c r="B3493" s="32">
        <v>0</v>
      </c>
    </row>
    <row r="3494" spans="1:2" ht="17.25" x14ac:dyDescent="0.3">
      <c r="A3494" s="32" t="s">
        <v>3603</v>
      </c>
      <c r="B3494" s="32">
        <v>0</v>
      </c>
    </row>
    <row r="3495" spans="1:2" ht="17.25" x14ac:dyDescent="0.3">
      <c r="A3495" s="32" t="s">
        <v>3604</v>
      </c>
      <c r="B3495" s="32">
        <v>0</v>
      </c>
    </row>
    <row r="3496" spans="1:2" ht="17.25" x14ac:dyDescent="0.3">
      <c r="A3496" s="32" t="s">
        <v>3605</v>
      </c>
      <c r="B3496" s="32">
        <v>0</v>
      </c>
    </row>
    <row r="3497" spans="1:2" ht="17.25" x14ac:dyDescent="0.3">
      <c r="A3497" s="32" t="s">
        <v>3606</v>
      </c>
      <c r="B3497" s="32">
        <v>0</v>
      </c>
    </row>
    <row r="3498" spans="1:2" ht="17.25" x14ac:dyDescent="0.3">
      <c r="A3498" s="32" t="s">
        <v>3607</v>
      </c>
      <c r="B3498" s="32">
        <v>0</v>
      </c>
    </row>
    <row r="3499" spans="1:2" ht="17.25" x14ac:dyDescent="0.3">
      <c r="A3499" s="32" t="s">
        <v>3608</v>
      </c>
      <c r="B3499" s="32">
        <v>0</v>
      </c>
    </row>
    <row r="3500" spans="1:2" ht="17.25" x14ac:dyDescent="0.3">
      <c r="A3500" s="32" t="s">
        <v>3609</v>
      </c>
      <c r="B3500" s="32">
        <v>0</v>
      </c>
    </row>
    <row r="3501" spans="1:2" ht="17.25" x14ac:dyDescent="0.3">
      <c r="A3501" s="32" t="s">
        <v>3610</v>
      </c>
      <c r="B3501" s="32">
        <v>0</v>
      </c>
    </row>
    <row r="3502" spans="1:2" ht="17.25" x14ac:dyDescent="0.3">
      <c r="A3502" s="32" t="s">
        <v>3611</v>
      </c>
      <c r="B3502" s="32">
        <v>0</v>
      </c>
    </row>
    <row r="3503" spans="1:2" ht="17.25" x14ac:dyDescent="0.3">
      <c r="A3503" s="32" t="s">
        <v>3612</v>
      </c>
      <c r="B3503" s="32">
        <v>0</v>
      </c>
    </row>
    <row r="3504" spans="1:2" ht="17.25" x14ac:dyDescent="0.3">
      <c r="A3504" s="32" t="s">
        <v>3613</v>
      </c>
      <c r="B3504" s="32">
        <v>0</v>
      </c>
    </row>
    <row r="3505" spans="1:2" ht="17.25" x14ac:dyDescent="0.3">
      <c r="A3505" s="32" t="s">
        <v>3614</v>
      </c>
      <c r="B3505" s="32">
        <v>0</v>
      </c>
    </row>
    <row r="3506" spans="1:2" ht="17.25" x14ac:dyDescent="0.3">
      <c r="A3506" s="32" t="s">
        <v>3615</v>
      </c>
      <c r="B3506" s="32">
        <v>0</v>
      </c>
    </row>
    <row r="3507" spans="1:2" ht="17.25" x14ac:dyDescent="0.3">
      <c r="A3507" s="32" t="s">
        <v>3616</v>
      </c>
      <c r="B3507" s="32">
        <v>0</v>
      </c>
    </row>
    <row r="3508" spans="1:2" ht="17.25" x14ac:dyDescent="0.3">
      <c r="A3508" s="32" t="s">
        <v>3617</v>
      </c>
      <c r="B3508" s="32">
        <v>0</v>
      </c>
    </row>
    <row r="3509" spans="1:2" ht="17.25" x14ac:dyDescent="0.3">
      <c r="A3509" s="32" t="s">
        <v>3618</v>
      </c>
      <c r="B3509" s="32">
        <v>0</v>
      </c>
    </row>
    <row r="3510" spans="1:2" ht="17.25" x14ac:dyDescent="0.3">
      <c r="A3510" s="32" t="s">
        <v>3619</v>
      </c>
      <c r="B3510" s="32">
        <v>0</v>
      </c>
    </row>
    <row r="3511" spans="1:2" ht="17.25" x14ac:dyDescent="0.3">
      <c r="A3511" s="32" t="s">
        <v>3620</v>
      </c>
      <c r="B3511" s="32">
        <v>0</v>
      </c>
    </row>
    <row r="3512" spans="1:2" ht="17.25" x14ac:dyDescent="0.3">
      <c r="A3512" s="32" t="s">
        <v>3621</v>
      </c>
      <c r="B3512" s="32">
        <v>0</v>
      </c>
    </row>
    <row r="3513" spans="1:2" ht="17.25" x14ac:dyDescent="0.3">
      <c r="A3513" s="32" t="s">
        <v>3622</v>
      </c>
      <c r="B3513" s="32">
        <v>0</v>
      </c>
    </row>
    <row r="3514" spans="1:2" ht="17.25" x14ac:dyDescent="0.3">
      <c r="A3514" s="32" t="s">
        <v>3623</v>
      </c>
      <c r="B3514" s="32">
        <v>0</v>
      </c>
    </row>
    <row r="3515" spans="1:2" ht="17.25" x14ac:dyDescent="0.3">
      <c r="A3515" s="32" t="s">
        <v>3624</v>
      </c>
      <c r="B3515" s="32">
        <v>0</v>
      </c>
    </row>
    <row r="3516" spans="1:2" ht="17.25" x14ac:dyDescent="0.3">
      <c r="A3516" s="32" t="s">
        <v>3625</v>
      </c>
      <c r="B3516" s="32">
        <v>0</v>
      </c>
    </row>
    <row r="3517" spans="1:2" ht="17.25" x14ac:dyDescent="0.3">
      <c r="A3517" s="32" t="s">
        <v>3626</v>
      </c>
      <c r="B3517" s="32">
        <v>0</v>
      </c>
    </row>
    <row r="3518" spans="1:2" ht="17.25" x14ac:dyDescent="0.3">
      <c r="A3518" s="32" t="s">
        <v>3627</v>
      </c>
      <c r="B3518" s="32">
        <v>0</v>
      </c>
    </row>
    <row r="3519" spans="1:2" ht="17.25" x14ac:dyDescent="0.3">
      <c r="A3519" s="32" t="s">
        <v>3628</v>
      </c>
      <c r="B3519" s="32">
        <v>0</v>
      </c>
    </row>
    <row r="3520" spans="1:2" ht="17.25" x14ac:dyDescent="0.3">
      <c r="A3520" s="32" t="s">
        <v>3629</v>
      </c>
      <c r="B3520" s="32">
        <v>0</v>
      </c>
    </row>
    <row r="3521" spans="1:2" ht="17.25" x14ac:dyDescent="0.3">
      <c r="A3521" s="32" t="s">
        <v>3630</v>
      </c>
      <c r="B3521" s="32">
        <v>0</v>
      </c>
    </row>
    <row r="3522" spans="1:2" ht="17.25" x14ac:dyDescent="0.3">
      <c r="A3522" s="32" t="s">
        <v>3631</v>
      </c>
      <c r="B3522" s="32">
        <v>0</v>
      </c>
    </row>
    <row r="3523" spans="1:2" ht="17.25" x14ac:dyDescent="0.3">
      <c r="A3523" s="32" t="s">
        <v>3632</v>
      </c>
      <c r="B3523" s="32">
        <v>0</v>
      </c>
    </row>
    <row r="3524" spans="1:2" ht="17.25" x14ac:dyDescent="0.3">
      <c r="A3524" s="32" t="s">
        <v>3633</v>
      </c>
      <c r="B3524" s="32">
        <v>0</v>
      </c>
    </row>
    <row r="3525" spans="1:2" ht="17.25" x14ac:dyDescent="0.3">
      <c r="A3525" s="32" t="s">
        <v>3634</v>
      </c>
      <c r="B3525" s="32">
        <v>0</v>
      </c>
    </row>
    <row r="3526" spans="1:2" ht="17.25" x14ac:dyDescent="0.3">
      <c r="A3526" s="32" t="s">
        <v>3635</v>
      </c>
      <c r="B3526" s="32">
        <v>0</v>
      </c>
    </row>
    <row r="3527" spans="1:2" ht="17.25" x14ac:dyDescent="0.3">
      <c r="A3527" s="32" t="s">
        <v>3636</v>
      </c>
      <c r="B3527" s="32">
        <v>0</v>
      </c>
    </row>
    <row r="3528" spans="1:2" ht="17.25" x14ac:dyDescent="0.3">
      <c r="A3528" s="32" t="s">
        <v>3637</v>
      </c>
      <c r="B3528" s="32">
        <v>0</v>
      </c>
    </row>
    <row r="3529" spans="1:2" ht="17.25" x14ac:dyDescent="0.3">
      <c r="A3529" s="32" t="s">
        <v>3638</v>
      </c>
      <c r="B3529" s="32">
        <v>0</v>
      </c>
    </row>
    <row r="3530" spans="1:2" ht="17.25" x14ac:dyDescent="0.3">
      <c r="A3530" s="32" t="s">
        <v>3639</v>
      </c>
      <c r="B3530" s="32">
        <v>0</v>
      </c>
    </row>
    <row r="3531" spans="1:2" ht="17.25" x14ac:dyDescent="0.3">
      <c r="A3531" s="32" t="s">
        <v>3640</v>
      </c>
      <c r="B3531" s="32">
        <v>0</v>
      </c>
    </row>
    <row r="3532" spans="1:2" ht="17.25" x14ac:dyDescent="0.3">
      <c r="A3532" s="32" t="s">
        <v>3641</v>
      </c>
      <c r="B3532" s="32">
        <v>0</v>
      </c>
    </row>
    <row r="3533" spans="1:2" ht="17.25" x14ac:dyDescent="0.3">
      <c r="A3533" s="32" t="s">
        <v>3642</v>
      </c>
      <c r="B3533" s="32">
        <v>0</v>
      </c>
    </row>
    <row r="3534" spans="1:2" ht="17.25" x14ac:dyDescent="0.3">
      <c r="A3534" s="32" t="s">
        <v>3643</v>
      </c>
      <c r="B3534" s="32">
        <v>0</v>
      </c>
    </row>
    <row r="3535" spans="1:2" ht="17.25" x14ac:dyDescent="0.3">
      <c r="A3535" s="32" t="s">
        <v>3644</v>
      </c>
      <c r="B3535" s="32">
        <v>0</v>
      </c>
    </row>
    <row r="3536" spans="1:2" ht="17.25" x14ac:dyDescent="0.3">
      <c r="A3536" s="32" t="s">
        <v>3645</v>
      </c>
      <c r="B3536" s="32">
        <v>0</v>
      </c>
    </row>
    <row r="3537" spans="1:2" ht="17.25" x14ac:dyDescent="0.3">
      <c r="A3537" s="32" t="s">
        <v>3646</v>
      </c>
      <c r="B3537" s="32">
        <v>0</v>
      </c>
    </row>
    <row r="3538" spans="1:2" ht="17.25" x14ac:dyDescent="0.3">
      <c r="A3538" s="32" t="s">
        <v>3647</v>
      </c>
      <c r="B3538" s="32">
        <v>0</v>
      </c>
    </row>
    <row r="3539" spans="1:2" ht="17.25" x14ac:dyDescent="0.3">
      <c r="A3539" s="32" t="s">
        <v>3648</v>
      </c>
      <c r="B3539" s="32">
        <v>0</v>
      </c>
    </row>
    <row r="3540" spans="1:2" ht="17.25" x14ac:dyDescent="0.3">
      <c r="A3540" s="32" t="s">
        <v>3649</v>
      </c>
      <c r="B3540" s="32">
        <v>0</v>
      </c>
    </row>
    <row r="3541" spans="1:2" ht="17.25" x14ac:dyDescent="0.3">
      <c r="A3541" s="32" t="s">
        <v>3650</v>
      </c>
      <c r="B3541" s="32">
        <v>0</v>
      </c>
    </row>
    <row r="3542" spans="1:2" ht="17.25" x14ac:dyDescent="0.3">
      <c r="A3542" s="32" t="s">
        <v>3651</v>
      </c>
      <c r="B3542" s="32">
        <v>0</v>
      </c>
    </row>
    <row r="3543" spans="1:2" ht="17.25" x14ac:dyDescent="0.3">
      <c r="A3543" s="32" t="s">
        <v>3652</v>
      </c>
      <c r="B3543" s="32">
        <v>0</v>
      </c>
    </row>
    <row r="3544" spans="1:2" ht="17.25" x14ac:dyDescent="0.3">
      <c r="A3544" s="32" t="s">
        <v>3653</v>
      </c>
      <c r="B3544" s="32">
        <v>0</v>
      </c>
    </row>
    <row r="3545" spans="1:2" ht="17.25" x14ac:dyDescent="0.3">
      <c r="A3545" s="32" t="s">
        <v>3654</v>
      </c>
      <c r="B3545" s="32">
        <v>0</v>
      </c>
    </row>
    <row r="3546" spans="1:2" ht="17.25" x14ac:dyDescent="0.3">
      <c r="A3546" s="32" t="s">
        <v>3655</v>
      </c>
      <c r="B3546" s="32">
        <v>0</v>
      </c>
    </row>
    <row r="3547" spans="1:2" ht="17.25" x14ac:dyDescent="0.3">
      <c r="A3547" s="32" t="s">
        <v>3656</v>
      </c>
      <c r="B3547" s="32">
        <v>0</v>
      </c>
    </row>
    <row r="3548" spans="1:2" ht="17.25" x14ac:dyDescent="0.3">
      <c r="A3548" s="32" t="s">
        <v>3657</v>
      </c>
      <c r="B3548" s="32">
        <v>0</v>
      </c>
    </row>
    <row r="3549" spans="1:2" ht="17.25" x14ac:dyDescent="0.3">
      <c r="A3549" s="32" t="s">
        <v>3658</v>
      </c>
      <c r="B3549" s="32">
        <v>0</v>
      </c>
    </row>
    <row r="3550" spans="1:2" ht="17.25" x14ac:dyDescent="0.3">
      <c r="A3550" s="32" t="s">
        <v>3659</v>
      </c>
      <c r="B3550" s="32">
        <v>0</v>
      </c>
    </row>
    <row r="3551" spans="1:2" ht="17.25" x14ac:dyDescent="0.3">
      <c r="A3551" s="32" t="s">
        <v>3660</v>
      </c>
      <c r="B3551" s="32">
        <v>0</v>
      </c>
    </row>
    <row r="3552" spans="1:2" ht="17.25" x14ac:dyDescent="0.3">
      <c r="A3552" s="32" t="s">
        <v>3661</v>
      </c>
      <c r="B3552" s="32">
        <v>0</v>
      </c>
    </row>
    <row r="3553" spans="1:2" ht="17.25" x14ac:dyDescent="0.3">
      <c r="A3553" s="32" t="s">
        <v>3662</v>
      </c>
      <c r="B3553" s="32">
        <v>0</v>
      </c>
    </row>
    <row r="3554" spans="1:2" ht="17.25" x14ac:dyDescent="0.3">
      <c r="A3554" s="32" t="s">
        <v>3663</v>
      </c>
      <c r="B3554" s="32">
        <v>0</v>
      </c>
    </row>
    <row r="3555" spans="1:2" ht="17.25" x14ac:dyDescent="0.3">
      <c r="A3555" s="32" t="s">
        <v>3664</v>
      </c>
      <c r="B3555" s="32">
        <v>0</v>
      </c>
    </row>
    <row r="3556" spans="1:2" ht="17.25" x14ac:dyDescent="0.3">
      <c r="A3556" s="32" t="s">
        <v>3665</v>
      </c>
      <c r="B3556" s="32">
        <v>0</v>
      </c>
    </row>
    <row r="3557" spans="1:2" ht="17.25" x14ac:dyDescent="0.3">
      <c r="A3557" s="32" t="s">
        <v>3666</v>
      </c>
      <c r="B3557" s="32">
        <v>0</v>
      </c>
    </row>
    <row r="3558" spans="1:2" ht="17.25" x14ac:dyDescent="0.3">
      <c r="A3558" s="32" t="s">
        <v>3667</v>
      </c>
      <c r="B3558" s="32">
        <v>0</v>
      </c>
    </row>
    <row r="3559" spans="1:2" ht="17.25" x14ac:dyDescent="0.3">
      <c r="A3559" s="32" t="s">
        <v>3668</v>
      </c>
      <c r="B3559" s="32">
        <v>0</v>
      </c>
    </row>
    <row r="3560" spans="1:2" ht="17.25" x14ac:dyDescent="0.3">
      <c r="A3560" s="32" t="s">
        <v>3669</v>
      </c>
      <c r="B3560" s="32">
        <v>0</v>
      </c>
    </row>
    <row r="3561" spans="1:2" ht="17.25" x14ac:dyDescent="0.3">
      <c r="A3561" s="32" t="s">
        <v>3670</v>
      </c>
      <c r="B3561" s="32">
        <v>0</v>
      </c>
    </row>
    <row r="3562" spans="1:2" ht="17.25" x14ac:dyDescent="0.3">
      <c r="A3562" s="32" t="s">
        <v>3671</v>
      </c>
      <c r="B3562" s="32">
        <v>0</v>
      </c>
    </row>
    <row r="3563" spans="1:2" ht="17.25" x14ac:dyDescent="0.3">
      <c r="A3563" s="32" t="s">
        <v>3672</v>
      </c>
      <c r="B3563" s="32">
        <v>0</v>
      </c>
    </row>
    <row r="3564" spans="1:2" ht="17.25" x14ac:dyDescent="0.3">
      <c r="A3564" s="32" t="s">
        <v>3673</v>
      </c>
      <c r="B3564" s="32">
        <v>0</v>
      </c>
    </row>
    <row r="3565" spans="1:2" ht="17.25" x14ac:dyDescent="0.3">
      <c r="A3565" s="32" t="s">
        <v>3674</v>
      </c>
      <c r="B3565" s="32">
        <v>0</v>
      </c>
    </row>
    <row r="3566" spans="1:2" ht="17.25" x14ac:dyDescent="0.3">
      <c r="A3566" s="32" t="s">
        <v>3675</v>
      </c>
      <c r="B3566" s="32">
        <v>0</v>
      </c>
    </row>
    <row r="3567" spans="1:2" ht="17.25" x14ac:dyDescent="0.3">
      <c r="A3567" s="32" t="s">
        <v>3676</v>
      </c>
      <c r="B3567" s="32">
        <v>0</v>
      </c>
    </row>
    <row r="3568" spans="1:2" ht="17.25" x14ac:dyDescent="0.3">
      <c r="A3568" s="32" t="s">
        <v>3677</v>
      </c>
      <c r="B3568" s="32">
        <v>0</v>
      </c>
    </row>
    <row r="3569" spans="1:2" ht="17.25" x14ac:dyDescent="0.3">
      <c r="A3569" s="32" t="s">
        <v>3678</v>
      </c>
      <c r="B3569" s="32">
        <v>0</v>
      </c>
    </row>
    <row r="3570" spans="1:2" ht="17.25" x14ac:dyDescent="0.3">
      <c r="A3570" s="32" t="s">
        <v>3679</v>
      </c>
      <c r="B3570" s="32">
        <v>0</v>
      </c>
    </row>
    <row r="3571" spans="1:2" ht="17.25" x14ac:dyDescent="0.3">
      <c r="A3571" s="32" t="s">
        <v>3680</v>
      </c>
      <c r="B3571" s="32">
        <v>0</v>
      </c>
    </row>
    <row r="3572" spans="1:2" ht="17.25" x14ac:dyDescent="0.3">
      <c r="A3572" s="32" t="s">
        <v>3681</v>
      </c>
      <c r="B3572" s="32">
        <v>0</v>
      </c>
    </row>
    <row r="3573" spans="1:2" ht="17.25" x14ac:dyDescent="0.3">
      <c r="A3573" s="32" t="s">
        <v>3682</v>
      </c>
      <c r="B3573" s="32">
        <v>0</v>
      </c>
    </row>
    <row r="3574" spans="1:2" ht="17.25" x14ac:dyDescent="0.3">
      <c r="A3574" s="32" t="s">
        <v>3683</v>
      </c>
      <c r="B3574" s="32">
        <v>0</v>
      </c>
    </row>
    <row r="3575" spans="1:2" ht="17.25" x14ac:dyDescent="0.3">
      <c r="A3575" s="32" t="s">
        <v>3684</v>
      </c>
      <c r="B3575" s="32">
        <v>0</v>
      </c>
    </row>
    <row r="3576" spans="1:2" ht="17.25" x14ac:dyDescent="0.3">
      <c r="A3576" s="32" t="s">
        <v>3685</v>
      </c>
      <c r="B3576" s="32">
        <v>0</v>
      </c>
    </row>
    <row r="3577" spans="1:2" ht="17.25" x14ac:dyDescent="0.3">
      <c r="A3577" s="32" t="s">
        <v>3686</v>
      </c>
      <c r="B3577" s="32">
        <v>0</v>
      </c>
    </row>
    <row r="3578" spans="1:2" ht="17.25" x14ac:dyDescent="0.3">
      <c r="A3578" s="32" t="s">
        <v>3687</v>
      </c>
      <c r="B3578" s="32">
        <v>0</v>
      </c>
    </row>
    <row r="3579" spans="1:2" ht="17.25" x14ac:dyDescent="0.3">
      <c r="A3579" s="32" t="s">
        <v>3688</v>
      </c>
      <c r="B3579" s="32">
        <v>0</v>
      </c>
    </row>
    <row r="3580" spans="1:2" ht="17.25" x14ac:dyDescent="0.3">
      <c r="A3580" s="32" t="s">
        <v>3689</v>
      </c>
      <c r="B3580" s="32">
        <v>0</v>
      </c>
    </row>
    <row r="3581" spans="1:2" ht="17.25" x14ac:dyDescent="0.3">
      <c r="A3581" s="32" t="s">
        <v>3690</v>
      </c>
      <c r="B3581" s="32">
        <v>0</v>
      </c>
    </row>
    <row r="3582" spans="1:2" ht="17.25" x14ac:dyDescent="0.3">
      <c r="A3582" s="32" t="s">
        <v>3691</v>
      </c>
      <c r="B3582" s="32">
        <v>0</v>
      </c>
    </row>
    <row r="3583" spans="1:2" ht="17.25" x14ac:dyDescent="0.3">
      <c r="A3583" s="32" t="s">
        <v>3692</v>
      </c>
      <c r="B3583" s="32">
        <v>0</v>
      </c>
    </row>
    <row r="3584" spans="1:2" ht="17.25" x14ac:dyDescent="0.3">
      <c r="A3584" s="32" t="s">
        <v>3693</v>
      </c>
      <c r="B3584" s="32">
        <v>0</v>
      </c>
    </row>
    <row r="3585" spans="1:2" ht="17.25" x14ac:dyDescent="0.3">
      <c r="A3585" s="32" t="s">
        <v>3694</v>
      </c>
      <c r="B3585" s="32">
        <v>0</v>
      </c>
    </row>
    <row r="3586" spans="1:2" ht="17.25" x14ac:dyDescent="0.3">
      <c r="A3586" s="32" t="s">
        <v>3695</v>
      </c>
      <c r="B3586" s="32">
        <v>0</v>
      </c>
    </row>
    <row r="3587" spans="1:2" ht="17.25" x14ac:dyDescent="0.3">
      <c r="A3587" s="32" t="s">
        <v>3696</v>
      </c>
      <c r="B3587" s="32">
        <v>0</v>
      </c>
    </row>
    <row r="3588" spans="1:2" ht="17.25" x14ac:dyDescent="0.3">
      <c r="A3588" s="32" t="s">
        <v>3697</v>
      </c>
      <c r="B3588" s="32">
        <v>0</v>
      </c>
    </row>
    <row r="3589" spans="1:2" ht="17.25" x14ac:dyDescent="0.3">
      <c r="A3589" s="32" t="s">
        <v>3698</v>
      </c>
      <c r="B3589" s="32">
        <v>0</v>
      </c>
    </row>
    <row r="3590" spans="1:2" ht="17.25" x14ac:dyDescent="0.3">
      <c r="A3590" s="32" t="s">
        <v>3699</v>
      </c>
      <c r="B3590" s="32">
        <v>0</v>
      </c>
    </row>
    <row r="3591" spans="1:2" ht="17.25" x14ac:dyDescent="0.3">
      <c r="A3591" s="32" t="s">
        <v>3700</v>
      </c>
      <c r="B3591" s="32">
        <v>0</v>
      </c>
    </row>
    <row r="3592" spans="1:2" ht="17.25" x14ac:dyDescent="0.3">
      <c r="A3592" s="32" t="s">
        <v>3701</v>
      </c>
      <c r="B3592" s="32">
        <v>0</v>
      </c>
    </row>
    <row r="3593" spans="1:2" ht="17.25" x14ac:dyDescent="0.3">
      <c r="A3593" s="32" t="s">
        <v>3702</v>
      </c>
      <c r="B3593" s="32">
        <v>0</v>
      </c>
    </row>
    <row r="3594" spans="1:2" ht="17.25" x14ac:dyDescent="0.3">
      <c r="A3594" s="32" t="s">
        <v>3703</v>
      </c>
      <c r="B3594" s="32">
        <v>0</v>
      </c>
    </row>
    <row r="3595" spans="1:2" ht="17.25" x14ac:dyDescent="0.3">
      <c r="A3595" s="32" t="s">
        <v>3704</v>
      </c>
      <c r="B3595" s="32">
        <v>0</v>
      </c>
    </row>
    <row r="3596" spans="1:2" ht="17.25" x14ac:dyDescent="0.3">
      <c r="A3596" s="32" t="s">
        <v>3705</v>
      </c>
      <c r="B3596" s="32">
        <v>0</v>
      </c>
    </row>
    <row r="3597" spans="1:2" ht="17.25" x14ac:dyDescent="0.3">
      <c r="A3597" s="32" t="s">
        <v>3706</v>
      </c>
      <c r="B3597" s="32">
        <v>0</v>
      </c>
    </row>
    <row r="3598" spans="1:2" ht="17.25" x14ac:dyDescent="0.3">
      <c r="A3598" s="32" t="s">
        <v>3707</v>
      </c>
      <c r="B3598" s="32">
        <v>0</v>
      </c>
    </row>
    <row r="3599" spans="1:2" ht="17.25" x14ac:dyDescent="0.3">
      <c r="A3599" s="32" t="s">
        <v>3708</v>
      </c>
      <c r="B3599" s="32">
        <v>0</v>
      </c>
    </row>
    <row r="3600" spans="1:2" ht="17.25" x14ac:dyDescent="0.3">
      <c r="A3600" s="32" t="s">
        <v>3709</v>
      </c>
      <c r="B3600" s="32">
        <v>0</v>
      </c>
    </row>
    <row r="3601" spans="1:2" ht="17.25" x14ac:dyDescent="0.3">
      <c r="A3601" s="32" t="s">
        <v>3710</v>
      </c>
      <c r="B3601" s="32">
        <v>0</v>
      </c>
    </row>
    <row r="3602" spans="1:2" ht="17.25" x14ac:dyDescent="0.3">
      <c r="A3602" s="32" t="s">
        <v>3711</v>
      </c>
      <c r="B3602" s="32">
        <v>0</v>
      </c>
    </row>
    <row r="3603" spans="1:2" ht="17.25" x14ac:dyDescent="0.3">
      <c r="A3603" s="32" t="s">
        <v>3712</v>
      </c>
      <c r="B3603" s="32">
        <v>0</v>
      </c>
    </row>
    <row r="3604" spans="1:2" ht="17.25" x14ac:dyDescent="0.3">
      <c r="A3604" s="32" t="s">
        <v>3713</v>
      </c>
      <c r="B3604" s="32">
        <v>0</v>
      </c>
    </row>
    <row r="3605" spans="1:2" ht="17.25" x14ac:dyDescent="0.3">
      <c r="A3605" s="32" t="s">
        <v>3714</v>
      </c>
      <c r="B3605" s="32">
        <v>0</v>
      </c>
    </row>
    <row r="3606" spans="1:2" ht="17.25" x14ac:dyDescent="0.3">
      <c r="A3606" s="32" t="s">
        <v>3715</v>
      </c>
      <c r="B3606" s="32">
        <v>0</v>
      </c>
    </row>
    <row r="3607" spans="1:2" ht="17.25" x14ac:dyDescent="0.3">
      <c r="A3607" s="32" t="s">
        <v>3716</v>
      </c>
      <c r="B3607" s="32">
        <v>0</v>
      </c>
    </row>
    <row r="3608" spans="1:2" ht="17.25" x14ac:dyDescent="0.3">
      <c r="A3608" s="32" t="s">
        <v>3717</v>
      </c>
      <c r="B3608" s="32">
        <v>0</v>
      </c>
    </row>
    <row r="3609" spans="1:2" ht="17.25" x14ac:dyDescent="0.3">
      <c r="A3609" s="32" t="s">
        <v>3718</v>
      </c>
      <c r="B3609" s="32">
        <v>0</v>
      </c>
    </row>
    <row r="3610" spans="1:2" ht="17.25" x14ac:dyDescent="0.3">
      <c r="A3610" s="32" t="s">
        <v>3719</v>
      </c>
      <c r="B3610" s="32">
        <v>0</v>
      </c>
    </row>
    <row r="3611" spans="1:2" ht="17.25" x14ac:dyDescent="0.3">
      <c r="A3611" s="32" t="s">
        <v>3720</v>
      </c>
      <c r="B3611" s="32">
        <v>0</v>
      </c>
    </row>
    <row r="3612" spans="1:2" ht="17.25" x14ac:dyDescent="0.3">
      <c r="A3612" s="32" t="s">
        <v>3721</v>
      </c>
      <c r="B3612" s="32">
        <v>0</v>
      </c>
    </row>
    <row r="3613" spans="1:2" ht="17.25" x14ac:dyDescent="0.3">
      <c r="A3613" s="32" t="s">
        <v>3722</v>
      </c>
      <c r="B3613" s="32">
        <v>0</v>
      </c>
    </row>
    <row r="3614" spans="1:2" ht="17.25" x14ac:dyDescent="0.3">
      <c r="A3614" s="32" t="s">
        <v>3723</v>
      </c>
      <c r="B3614" s="32">
        <v>0</v>
      </c>
    </row>
    <row r="3615" spans="1:2" ht="17.25" x14ac:dyDescent="0.3">
      <c r="A3615" s="32" t="s">
        <v>3724</v>
      </c>
      <c r="B3615" s="32">
        <v>0</v>
      </c>
    </row>
    <row r="3616" spans="1:2" ht="17.25" x14ac:dyDescent="0.3">
      <c r="A3616" s="32" t="s">
        <v>3725</v>
      </c>
      <c r="B3616" s="32">
        <v>0</v>
      </c>
    </row>
    <row r="3617" spans="1:2" ht="17.25" x14ac:dyDescent="0.3">
      <c r="A3617" s="32" t="s">
        <v>3726</v>
      </c>
      <c r="B3617" s="32">
        <v>0</v>
      </c>
    </row>
    <row r="3618" spans="1:2" ht="17.25" x14ac:dyDescent="0.3">
      <c r="A3618" s="32" t="s">
        <v>3727</v>
      </c>
      <c r="B3618" s="32">
        <v>0</v>
      </c>
    </row>
    <row r="3619" spans="1:2" ht="17.25" x14ac:dyDescent="0.3">
      <c r="A3619" s="32" t="s">
        <v>3728</v>
      </c>
      <c r="B3619" s="32">
        <v>0</v>
      </c>
    </row>
    <row r="3620" spans="1:2" ht="17.25" x14ac:dyDescent="0.3">
      <c r="A3620" s="32" t="s">
        <v>3729</v>
      </c>
      <c r="B3620" s="32">
        <v>0</v>
      </c>
    </row>
    <row r="3621" spans="1:2" ht="17.25" x14ac:dyDescent="0.3">
      <c r="A3621" s="32" t="s">
        <v>3730</v>
      </c>
      <c r="B3621" s="32">
        <v>0</v>
      </c>
    </row>
    <row r="3622" spans="1:2" ht="17.25" x14ac:dyDescent="0.3">
      <c r="A3622" s="32" t="s">
        <v>3731</v>
      </c>
      <c r="B3622" s="32">
        <v>0</v>
      </c>
    </row>
    <row r="3623" spans="1:2" ht="17.25" x14ac:dyDescent="0.3">
      <c r="A3623" s="32" t="s">
        <v>3732</v>
      </c>
      <c r="B3623" s="32">
        <v>0</v>
      </c>
    </row>
    <row r="3624" spans="1:2" ht="17.25" x14ac:dyDescent="0.3">
      <c r="A3624" s="32" t="s">
        <v>3733</v>
      </c>
      <c r="B3624" s="32">
        <v>0</v>
      </c>
    </row>
    <row r="3625" spans="1:2" ht="17.25" x14ac:dyDescent="0.3">
      <c r="A3625" s="32" t="s">
        <v>3734</v>
      </c>
      <c r="B3625" s="32">
        <v>0</v>
      </c>
    </row>
    <row r="3626" spans="1:2" ht="17.25" x14ac:dyDescent="0.3">
      <c r="A3626" s="32" t="s">
        <v>3735</v>
      </c>
      <c r="B3626" s="32">
        <v>0</v>
      </c>
    </row>
    <row r="3627" spans="1:2" ht="17.25" x14ac:dyDescent="0.3">
      <c r="A3627" s="32" t="s">
        <v>3736</v>
      </c>
      <c r="B3627" s="32">
        <v>0</v>
      </c>
    </row>
    <row r="3628" spans="1:2" ht="17.25" x14ac:dyDescent="0.3">
      <c r="A3628" s="32" t="s">
        <v>3737</v>
      </c>
      <c r="B3628" s="32">
        <v>0</v>
      </c>
    </row>
    <row r="3629" spans="1:2" ht="17.25" x14ac:dyDescent="0.3">
      <c r="A3629" s="32" t="s">
        <v>3738</v>
      </c>
      <c r="B3629" s="32">
        <v>0</v>
      </c>
    </row>
    <row r="3630" spans="1:2" ht="17.25" x14ac:dyDescent="0.3">
      <c r="A3630" s="32" t="s">
        <v>3739</v>
      </c>
      <c r="B3630" s="32">
        <v>0</v>
      </c>
    </row>
    <row r="3631" spans="1:2" ht="17.25" x14ac:dyDescent="0.3">
      <c r="A3631" s="32" t="s">
        <v>3740</v>
      </c>
      <c r="B3631" s="32">
        <v>0</v>
      </c>
    </row>
    <row r="3632" spans="1:2" ht="17.25" x14ac:dyDescent="0.3">
      <c r="A3632" s="32" t="s">
        <v>3741</v>
      </c>
      <c r="B3632" s="32">
        <v>0</v>
      </c>
    </row>
    <row r="3633" spans="1:2" ht="17.25" x14ac:dyDescent="0.3">
      <c r="A3633" s="32" t="s">
        <v>3742</v>
      </c>
      <c r="B3633" s="32">
        <v>0</v>
      </c>
    </row>
    <row r="3634" spans="1:2" ht="17.25" x14ac:dyDescent="0.3">
      <c r="A3634" s="32" t="s">
        <v>3743</v>
      </c>
      <c r="B3634" s="32">
        <v>0</v>
      </c>
    </row>
    <row r="3635" spans="1:2" ht="17.25" x14ac:dyDescent="0.3">
      <c r="A3635" s="32" t="s">
        <v>3744</v>
      </c>
      <c r="B3635" s="32">
        <v>0</v>
      </c>
    </row>
    <row r="3636" spans="1:2" ht="17.25" x14ac:dyDescent="0.3">
      <c r="A3636" s="32" t="s">
        <v>3745</v>
      </c>
      <c r="B3636" s="32">
        <v>0</v>
      </c>
    </row>
    <row r="3637" spans="1:2" ht="17.25" x14ac:dyDescent="0.3">
      <c r="A3637" s="32" t="s">
        <v>3746</v>
      </c>
      <c r="B3637" s="32">
        <v>0</v>
      </c>
    </row>
    <row r="3638" spans="1:2" ht="17.25" x14ac:dyDescent="0.3">
      <c r="A3638" s="32" t="s">
        <v>3747</v>
      </c>
      <c r="B3638" s="32">
        <v>0</v>
      </c>
    </row>
    <row r="3639" spans="1:2" ht="17.25" x14ac:dyDescent="0.3">
      <c r="A3639" s="32" t="s">
        <v>3748</v>
      </c>
      <c r="B3639" s="32">
        <v>0</v>
      </c>
    </row>
    <row r="3640" spans="1:2" ht="17.25" x14ac:dyDescent="0.3">
      <c r="A3640" s="32" t="s">
        <v>3749</v>
      </c>
      <c r="B3640" s="32">
        <v>0</v>
      </c>
    </row>
    <row r="3641" spans="1:2" ht="17.25" x14ac:dyDescent="0.3">
      <c r="A3641" s="32" t="s">
        <v>3750</v>
      </c>
      <c r="B3641" s="32">
        <v>0</v>
      </c>
    </row>
    <row r="3642" spans="1:2" ht="17.25" x14ac:dyDescent="0.3">
      <c r="A3642" s="32" t="s">
        <v>3751</v>
      </c>
      <c r="B3642" s="32">
        <v>0</v>
      </c>
    </row>
    <row r="3643" spans="1:2" ht="17.25" x14ac:dyDescent="0.3">
      <c r="A3643" s="32" t="s">
        <v>3752</v>
      </c>
      <c r="B3643" s="32">
        <v>0</v>
      </c>
    </row>
    <row r="3644" spans="1:2" ht="17.25" x14ac:dyDescent="0.3">
      <c r="A3644" s="32" t="s">
        <v>3753</v>
      </c>
      <c r="B3644" s="32">
        <v>0</v>
      </c>
    </row>
    <row r="3645" spans="1:2" ht="17.25" x14ac:dyDescent="0.3">
      <c r="A3645" s="32" t="s">
        <v>3754</v>
      </c>
      <c r="B3645" s="32">
        <v>0</v>
      </c>
    </row>
    <row r="3646" spans="1:2" ht="17.25" x14ac:dyDescent="0.3">
      <c r="A3646" s="32" t="s">
        <v>3755</v>
      </c>
      <c r="B3646" s="32">
        <v>0</v>
      </c>
    </row>
    <row r="3647" spans="1:2" ht="17.25" x14ac:dyDescent="0.3">
      <c r="A3647" s="32" t="s">
        <v>3756</v>
      </c>
      <c r="B3647" s="32">
        <v>0</v>
      </c>
    </row>
    <row r="3648" spans="1:2" ht="17.25" x14ac:dyDescent="0.3">
      <c r="A3648" s="32" t="s">
        <v>3757</v>
      </c>
      <c r="B3648" s="32">
        <v>0</v>
      </c>
    </row>
    <row r="3649" spans="1:2" ht="17.25" x14ac:dyDescent="0.3">
      <c r="A3649" s="32" t="s">
        <v>3758</v>
      </c>
      <c r="B3649" s="32">
        <v>0</v>
      </c>
    </row>
    <row r="3650" spans="1:2" ht="17.25" x14ac:dyDescent="0.3">
      <c r="A3650" s="32" t="s">
        <v>3759</v>
      </c>
      <c r="B3650" s="32">
        <v>0</v>
      </c>
    </row>
    <row r="3651" spans="1:2" ht="17.25" x14ac:dyDescent="0.3">
      <c r="A3651" s="32" t="s">
        <v>3760</v>
      </c>
      <c r="B3651" s="32">
        <v>0</v>
      </c>
    </row>
    <row r="3652" spans="1:2" ht="17.25" x14ac:dyDescent="0.3">
      <c r="A3652" s="32" t="s">
        <v>3761</v>
      </c>
      <c r="B3652" s="32">
        <v>0</v>
      </c>
    </row>
    <row r="3653" spans="1:2" ht="17.25" x14ac:dyDescent="0.3">
      <c r="A3653" s="32" t="s">
        <v>3762</v>
      </c>
      <c r="B3653" s="32">
        <v>0</v>
      </c>
    </row>
    <row r="3654" spans="1:2" ht="17.25" x14ac:dyDescent="0.3">
      <c r="A3654" s="32" t="s">
        <v>3763</v>
      </c>
      <c r="B3654" s="32">
        <v>0</v>
      </c>
    </row>
    <row r="3655" spans="1:2" ht="17.25" x14ac:dyDescent="0.3">
      <c r="A3655" s="32" t="s">
        <v>3764</v>
      </c>
      <c r="B3655" s="32">
        <v>0</v>
      </c>
    </row>
    <row r="3656" spans="1:2" ht="17.25" x14ac:dyDescent="0.3">
      <c r="A3656" s="32" t="s">
        <v>3765</v>
      </c>
      <c r="B3656" s="32">
        <v>0</v>
      </c>
    </row>
    <row r="3657" spans="1:2" ht="17.25" x14ac:dyDescent="0.3">
      <c r="A3657" s="32" t="s">
        <v>3766</v>
      </c>
      <c r="B3657" s="32">
        <v>0</v>
      </c>
    </row>
    <row r="3658" spans="1:2" ht="17.25" x14ac:dyDescent="0.3">
      <c r="A3658" s="32" t="s">
        <v>3767</v>
      </c>
      <c r="B3658" s="32">
        <v>0</v>
      </c>
    </row>
    <row r="3659" spans="1:2" ht="17.25" x14ac:dyDescent="0.3">
      <c r="A3659" s="32" t="s">
        <v>3768</v>
      </c>
      <c r="B3659" s="32">
        <v>0</v>
      </c>
    </row>
    <row r="3660" spans="1:2" ht="17.25" x14ac:dyDescent="0.3">
      <c r="A3660" s="32" t="s">
        <v>3769</v>
      </c>
      <c r="B3660" s="32">
        <v>0</v>
      </c>
    </row>
    <row r="3661" spans="1:2" ht="17.25" x14ac:dyDescent="0.3">
      <c r="A3661" s="32" t="s">
        <v>3770</v>
      </c>
      <c r="B3661" s="32">
        <v>0</v>
      </c>
    </row>
    <row r="3662" spans="1:2" ht="17.25" x14ac:dyDescent="0.3">
      <c r="A3662" s="32" t="s">
        <v>3771</v>
      </c>
      <c r="B3662" s="32">
        <v>0</v>
      </c>
    </row>
    <row r="3663" spans="1:2" ht="17.25" x14ac:dyDescent="0.3">
      <c r="A3663" s="32" t="s">
        <v>3772</v>
      </c>
      <c r="B3663" s="32">
        <v>0</v>
      </c>
    </row>
    <row r="3664" spans="1:2" ht="17.25" x14ac:dyDescent="0.3">
      <c r="A3664" s="32" t="s">
        <v>3773</v>
      </c>
      <c r="B3664" s="32">
        <v>0</v>
      </c>
    </row>
    <row r="3665" spans="1:2" ht="17.25" x14ac:dyDescent="0.3">
      <c r="A3665" s="32" t="s">
        <v>3774</v>
      </c>
      <c r="B3665" s="32">
        <v>0</v>
      </c>
    </row>
    <row r="3666" spans="1:2" ht="17.25" x14ac:dyDescent="0.3">
      <c r="A3666" s="32" t="s">
        <v>3775</v>
      </c>
      <c r="B3666" s="32">
        <v>0</v>
      </c>
    </row>
    <row r="3667" spans="1:2" ht="17.25" x14ac:dyDescent="0.3">
      <c r="A3667" s="32" t="s">
        <v>3776</v>
      </c>
      <c r="B3667" s="32">
        <v>0</v>
      </c>
    </row>
    <row r="3668" spans="1:2" ht="17.25" x14ac:dyDescent="0.3">
      <c r="A3668" s="32" t="s">
        <v>3777</v>
      </c>
      <c r="B3668" s="32">
        <v>0</v>
      </c>
    </row>
    <row r="3669" spans="1:2" ht="17.25" x14ac:dyDescent="0.3">
      <c r="A3669" s="32" t="s">
        <v>3778</v>
      </c>
      <c r="B3669" s="32">
        <v>0</v>
      </c>
    </row>
    <row r="3670" spans="1:2" ht="17.25" x14ac:dyDescent="0.3">
      <c r="A3670" s="32" t="s">
        <v>3779</v>
      </c>
      <c r="B3670" s="32">
        <v>0</v>
      </c>
    </row>
    <row r="3671" spans="1:2" ht="17.25" x14ac:dyDescent="0.3">
      <c r="A3671" s="32" t="s">
        <v>3780</v>
      </c>
      <c r="B3671" s="32">
        <v>0</v>
      </c>
    </row>
    <row r="3672" spans="1:2" ht="17.25" x14ac:dyDescent="0.3">
      <c r="A3672" s="32" t="s">
        <v>3781</v>
      </c>
      <c r="B3672" s="32">
        <v>0</v>
      </c>
    </row>
    <row r="3673" spans="1:2" ht="17.25" x14ac:dyDescent="0.3">
      <c r="A3673" s="32" t="s">
        <v>3782</v>
      </c>
      <c r="B3673" s="32">
        <v>0</v>
      </c>
    </row>
    <row r="3674" spans="1:2" ht="17.25" x14ac:dyDescent="0.3">
      <c r="A3674" s="32" t="s">
        <v>3783</v>
      </c>
      <c r="B3674" s="32">
        <v>0</v>
      </c>
    </row>
    <row r="3675" spans="1:2" ht="17.25" x14ac:dyDescent="0.3">
      <c r="A3675" s="32" t="s">
        <v>3784</v>
      </c>
      <c r="B3675" s="32">
        <v>0</v>
      </c>
    </row>
    <row r="3676" spans="1:2" ht="17.25" x14ac:dyDescent="0.3">
      <c r="A3676" s="32" t="s">
        <v>3785</v>
      </c>
      <c r="B3676" s="32">
        <v>0</v>
      </c>
    </row>
    <row r="3677" spans="1:2" ht="17.25" x14ac:dyDescent="0.3">
      <c r="A3677" s="32" t="s">
        <v>3786</v>
      </c>
      <c r="B3677" s="32">
        <v>0</v>
      </c>
    </row>
    <row r="3678" spans="1:2" ht="17.25" x14ac:dyDescent="0.3">
      <c r="A3678" s="32" t="s">
        <v>3787</v>
      </c>
      <c r="B3678" s="32">
        <v>0</v>
      </c>
    </row>
    <row r="3679" spans="1:2" ht="17.25" x14ac:dyDescent="0.3">
      <c r="A3679" s="32" t="s">
        <v>3788</v>
      </c>
      <c r="B3679" s="32">
        <v>0</v>
      </c>
    </row>
    <row r="3680" spans="1:2" ht="17.25" x14ac:dyDescent="0.3">
      <c r="A3680" s="32" t="s">
        <v>3789</v>
      </c>
      <c r="B3680" s="32">
        <v>0</v>
      </c>
    </row>
    <row r="3681" spans="1:2" ht="17.25" x14ac:dyDescent="0.3">
      <c r="A3681" s="32" t="s">
        <v>3790</v>
      </c>
      <c r="B3681" s="32">
        <v>0</v>
      </c>
    </row>
    <row r="3682" spans="1:2" ht="17.25" x14ac:dyDescent="0.3">
      <c r="A3682" s="32" t="s">
        <v>3791</v>
      </c>
      <c r="B3682" s="32">
        <v>0</v>
      </c>
    </row>
    <row r="3683" spans="1:2" ht="17.25" x14ac:dyDescent="0.3">
      <c r="A3683" s="32" t="s">
        <v>3792</v>
      </c>
      <c r="B3683" s="32">
        <v>0</v>
      </c>
    </row>
    <row r="3684" spans="1:2" ht="17.25" x14ac:dyDescent="0.3">
      <c r="A3684" s="32" t="s">
        <v>3793</v>
      </c>
      <c r="B3684" s="32">
        <v>0</v>
      </c>
    </row>
    <row r="3685" spans="1:2" ht="17.25" x14ac:dyDescent="0.3">
      <c r="A3685" s="32" t="s">
        <v>3794</v>
      </c>
      <c r="B3685" s="32">
        <v>0</v>
      </c>
    </row>
    <row r="3686" spans="1:2" ht="17.25" x14ac:dyDescent="0.3">
      <c r="A3686" s="32" t="s">
        <v>3795</v>
      </c>
      <c r="B3686" s="32">
        <v>0</v>
      </c>
    </row>
    <row r="3687" spans="1:2" ht="17.25" x14ac:dyDescent="0.3">
      <c r="A3687" s="32" t="s">
        <v>3796</v>
      </c>
      <c r="B3687" s="32">
        <v>0</v>
      </c>
    </row>
    <row r="3688" spans="1:2" ht="17.25" x14ac:dyDescent="0.3">
      <c r="A3688" s="32" t="s">
        <v>3797</v>
      </c>
      <c r="B3688" s="32">
        <v>0</v>
      </c>
    </row>
    <row r="3689" spans="1:2" ht="17.25" x14ac:dyDescent="0.3">
      <c r="A3689" s="32" t="s">
        <v>3798</v>
      </c>
      <c r="B3689" s="32">
        <v>0</v>
      </c>
    </row>
    <row r="3690" spans="1:2" ht="17.25" x14ac:dyDescent="0.3">
      <c r="A3690" s="32" t="s">
        <v>3799</v>
      </c>
      <c r="B3690" s="32">
        <v>0</v>
      </c>
    </row>
    <row r="3691" spans="1:2" ht="17.25" x14ac:dyDescent="0.3">
      <c r="A3691" s="32" t="s">
        <v>3800</v>
      </c>
      <c r="B3691" s="32">
        <v>0</v>
      </c>
    </row>
    <row r="3692" spans="1:2" ht="17.25" x14ac:dyDescent="0.3">
      <c r="A3692" s="32" t="s">
        <v>3801</v>
      </c>
      <c r="B3692" s="32">
        <v>0</v>
      </c>
    </row>
    <row r="3693" spans="1:2" ht="17.25" x14ac:dyDescent="0.3">
      <c r="A3693" s="32" t="s">
        <v>3802</v>
      </c>
      <c r="B3693" s="32">
        <v>0</v>
      </c>
    </row>
    <row r="3694" spans="1:2" ht="17.25" x14ac:dyDescent="0.3">
      <c r="A3694" s="32" t="s">
        <v>3803</v>
      </c>
      <c r="B3694" s="32">
        <v>0</v>
      </c>
    </row>
    <row r="3695" spans="1:2" ht="17.25" x14ac:dyDescent="0.3">
      <c r="A3695" s="32" t="s">
        <v>3804</v>
      </c>
      <c r="B3695" s="32">
        <v>0</v>
      </c>
    </row>
    <row r="3696" spans="1:2" ht="17.25" x14ac:dyDescent="0.3">
      <c r="A3696" s="32" t="s">
        <v>3805</v>
      </c>
      <c r="B3696" s="32">
        <v>0</v>
      </c>
    </row>
    <row r="3697" spans="1:2" ht="17.25" x14ac:dyDescent="0.3">
      <c r="A3697" s="32" t="s">
        <v>3806</v>
      </c>
      <c r="B3697" s="32">
        <v>0</v>
      </c>
    </row>
    <row r="3698" spans="1:2" ht="17.25" x14ac:dyDescent="0.3">
      <c r="A3698" s="32" t="s">
        <v>3807</v>
      </c>
      <c r="B3698" s="32">
        <v>0</v>
      </c>
    </row>
    <row r="3699" spans="1:2" ht="17.25" x14ac:dyDescent="0.3">
      <c r="A3699" s="32" t="s">
        <v>3808</v>
      </c>
      <c r="B3699" s="32">
        <v>0</v>
      </c>
    </row>
    <row r="3700" spans="1:2" ht="17.25" x14ac:dyDescent="0.3">
      <c r="A3700" s="32" t="s">
        <v>3809</v>
      </c>
      <c r="B3700" s="32">
        <v>0</v>
      </c>
    </row>
    <row r="3701" spans="1:2" ht="17.25" x14ac:dyDescent="0.3">
      <c r="A3701" s="32" t="s">
        <v>3810</v>
      </c>
      <c r="B3701" s="32">
        <v>0</v>
      </c>
    </row>
    <row r="3702" spans="1:2" ht="17.25" x14ac:dyDescent="0.3">
      <c r="A3702" s="32" t="s">
        <v>3811</v>
      </c>
      <c r="B3702" s="32">
        <v>0</v>
      </c>
    </row>
    <row r="3703" spans="1:2" ht="17.25" x14ac:dyDescent="0.3">
      <c r="A3703" s="32" t="s">
        <v>3812</v>
      </c>
      <c r="B3703" s="32">
        <v>0</v>
      </c>
    </row>
    <row r="3704" spans="1:2" ht="17.25" x14ac:dyDescent="0.3">
      <c r="A3704" s="32" t="s">
        <v>3813</v>
      </c>
      <c r="B3704" s="32">
        <v>0</v>
      </c>
    </row>
    <row r="3705" spans="1:2" ht="17.25" x14ac:dyDescent="0.3">
      <c r="A3705" s="32" t="s">
        <v>3814</v>
      </c>
      <c r="B3705" s="32">
        <v>0</v>
      </c>
    </row>
    <row r="3706" spans="1:2" ht="17.25" x14ac:dyDescent="0.3">
      <c r="A3706" s="32" t="s">
        <v>3815</v>
      </c>
      <c r="B3706" s="32">
        <v>0</v>
      </c>
    </row>
    <row r="3707" spans="1:2" ht="17.25" x14ac:dyDescent="0.3">
      <c r="A3707" s="32" t="s">
        <v>3816</v>
      </c>
      <c r="B3707" s="32">
        <v>0</v>
      </c>
    </row>
    <row r="3708" spans="1:2" ht="17.25" x14ac:dyDescent="0.3">
      <c r="A3708" s="32" t="s">
        <v>3817</v>
      </c>
      <c r="B3708" s="32">
        <v>0</v>
      </c>
    </row>
    <row r="3709" spans="1:2" ht="17.25" x14ac:dyDescent="0.3">
      <c r="A3709" s="32" t="s">
        <v>3818</v>
      </c>
      <c r="B3709" s="32">
        <v>0</v>
      </c>
    </row>
    <row r="3710" spans="1:2" ht="17.25" x14ac:dyDescent="0.3">
      <c r="A3710" s="32" t="s">
        <v>3819</v>
      </c>
      <c r="B3710" s="32">
        <v>0</v>
      </c>
    </row>
    <row r="3711" spans="1:2" ht="17.25" x14ac:dyDescent="0.3">
      <c r="A3711" s="32" t="s">
        <v>3820</v>
      </c>
      <c r="B3711" s="32">
        <v>0</v>
      </c>
    </row>
    <row r="3712" spans="1:2" ht="17.25" x14ac:dyDescent="0.3">
      <c r="A3712" s="32" t="s">
        <v>3821</v>
      </c>
      <c r="B3712" s="32">
        <v>0</v>
      </c>
    </row>
    <row r="3713" spans="1:2" ht="17.25" x14ac:dyDescent="0.3">
      <c r="A3713" s="32" t="s">
        <v>3822</v>
      </c>
      <c r="B3713" s="32">
        <v>0</v>
      </c>
    </row>
    <row r="3714" spans="1:2" ht="17.25" x14ac:dyDescent="0.3">
      <c r="A3714" s="32" t="s">
        <v>3823</v>
      </c>
      <c r="B3714" s="32">
        <v>0</v>
      </c>
    </row>
    <row r="3715" spans="1:2" ht="17.25" x14ac:dyDescent="0.3">
      <c r="A3715" s="32" t="s">
        <v>3824</v>
      </c>
      <c r="B3715" s="32">
        <v>0</v>
      </c>
    </row>
    <row r="3716" spans="1:2" ht="17.25" x14ac:dyDescent="0.3">
      <c r="A3716" s="32" t="s">
        <v>3825</v>
      </c>
      <c r="B3716" s="32">
        <v>0</v>
      </c>
    </row>
    <row r="3717" spans="1:2" ht="17.25" x14ac:dyDescent="0.3">
      <c r="A3717" s="32" t="s">
        <v>3826</v>
      </c>
      <c r="B3717" s="32">
        <v>0</v>
      </c>
    </row>
    <row r="3718" spans="1:2" ht="17.25" x14ac:dyDescent="0.3">
      <c r="A3718" s="32" t="s">
        <v>3827</v>
      </c>
      <c r="B3718" s="32">
        <v>0</v>
      </c>
    </row>
    <row r="3719" spans="1:2" ht="17.25" x14ac:dyDescent="0.3">
      <c r="A3719" s="32" t="s">
        <v>3828</v>
      </c>
      <c r="B3719" s="32">
        <v>0</v>
      </c>
    </row>
    <row r="3720" spans="1:2" ht="17.25" x14ac:dyDescent="0.3">
      <c r="A3720" s="32" t="s">
        <v>3829</v>
      </c>
      <c r="B3720" s="32">
        <v>0</v>
      </c>
    </row>
    <row r="3721" spans="1:2" ht="17.25" x14ac:dyDescent="0.3">
      <c r="A3721" s="32" t="s">
        <v>3830</v>
      </c>
      <c r="B3721" s="32">
        <v>0</v>
      </c>
    </row>
    <row r="3722" spans="1:2" ht="17.25" x14ac:dyDescent="0.3">
      <c r="A3722" s="32" t="s">
        <v>3831</v>
      </c>
      <c r="B3722" s="32">
        <v>0</v>
      </c>
    </row>
    <row r="3723" spans="1:2" ht="17.25" x14ac:dyDescent="0.3">
      <c r="A3723" s="32" t="s">
        <v>3832</v>
      </c>
      <c r="B3723" s="32">
        <v>0</v>
      </c>
    </row>
    <row r="3724" spans="1:2" ht="17.25" x14ac:dyDescent="0.3">
      <c r="A3724" s="32" t="s">
        <v>3833</v>
      </c>
      <c r="B3724" s="32">
        <v>0</v>
      </c>
    </row>
    <row r="3725" spans="1:2" ht="17.25" x14ac:dyDescent="0.3">
      <c r="A3725" s="32" t="s">
        <v>3834</v>
      </c>
      <c r="B3725" s="32">
        <v>0</v>
      </c>
    </row>
    <row r="3726" spans="1:2" ht="17.25" x14ac:dyDescent="0.3">
      <c r="A3726" s="32" t="s">
        <v>3835</v>
      </c>
      <c r="B3726" s="32">
        <v>0</v>
      </c>
    </row>
    <row r="3727" spans="1:2" ht="17.25" x14ac:dyDescent="0.3">
      <c r="A3727" s="32" t="s">
        <v>3836</v>
      </c>
      <c r="B3727" s="32">
        <v>0</v>
      </c>
    </row>
    <row r="3728" spans="1:2" ht="17.25" x14ac:dyDescent="0.3">
      <c r="A3728" s="32" t="s">
        <v>3837</v>
      </c>
      <c r="B3728" s="32">
        <v>0</v>
      </c>
    </row>
    <row r="3729" spans="1:2" ht="17.25" x14ac:dyDescent="0.3">
      <c r="A3729" s="32" t="s">
        <v>3838</v>
      </c>
      <c r="B3729" s="32">
        <v>0</v>
      </c>
    </row>
    <row r="3730" spans="1:2" ht="17.25" x14ac:dyDescent="0.3">
      <c r="A3730" s="32" t="s">
        <v>3839</v>
      </c>
      <c r="B3730" s="32">
        <v>0</v>
      </c>
    </row>
    <row r="3731" spans="1:2" ht="17.25" x14ac:dyDescent="0.3">
      <c r="A3731" s="32" t="s">
        <v>3840</v>
      </c>
      <c r="B3731" s="32">
        <v>0</v>
      </c>
    </row>
    <row r="3732" spans="1:2" ht="17.25" x14ac:dyDescent="0.3">
      <c r="A3732" s="32" t="s">
        <v>3841</v>
      </c>
      <c r="B3732" s="32">
        <v>0</v>
      </c>
    </row>
    <row r="3733" spans="1:2" ht="17.25" x14ac:dyDescent="0.3">
      <c r="A3733" s="32" t="s">
        <v>3842</v>
      </c>
      <c r="B3733" s="32">
        <v>0</v>
      </c>
    </row>
    <row r="3734" spans="1:2" ht="17.25" x14ac:dyDescent="0.3">
      <c r="A3734" s="32" t="s">
        <v>3843</v>
      </c>
      <c r="B3734" s="32">
        <v>0</v>
      </c>
    </row>
    <row r="3735" spans="1:2" ht="17.25" x14ac:dyDescent="0.3">
      <c r="A3735" s="32" t="s">
        <v>3844</v>
      </c>
      <c r="B3735" s="32">
        <v>0</v>
      </c>
    </row>
    <row r="3736" spans="1:2" ht="17.25" x14ac:dyDescent="0.3">
      <c r="A3736" s="32" t="s">
        <v>3845</v>
      </c>
      <c r="B3736" s="32">
        <v>0</v>
      </c>
    </row>
    <row r="3737" spans="1:2" ht="17.25" x14ac:dyDescent="0.3">
      <c r="A3737" s="32" t="s">
        <v>3846</v>
      </c>
      <c r="B3737" s="32">
        <v>0</v>
      </c>
    </row>
    <row r="3738" spans="1:2" ht="17.25" x14ac:dyDescent="0.3">
      <c r="A3738" s="32" t="s">
        <v>3847</v>
      </c>
      <c r="B3738" s="32">
        <v>0</v>
      </c>
    </row>
    <row r="3739" spans="1:2" ht="17.25" x14ac:dyDescent="0.3">
      <c r="A3739" s="32" t="s">
        <v>3848</v>
      </c>
      <c r="B3739" s="32">
        <v>0</v>
      </c>
    </row>
    <row r="3740" spans="1:2" ht="17.25" x14ac:dyDescent="0.3">
      <c r="A3740" s="32" t="s">
        <v>3849</v>
      </c>
      <c r="B3740" s="32">
        <v>0</v>
      </c>
    </row>
    <row r="3741" spans="1:2" ht="17.25" x14ac:dyDescent="0.3">
      <c r="A3741" s="32" t="s">
        <v>3850</v>
      </c>
      <c r="B3741" s="32">
        <v>0</v>
      </c>
    </row>
    <row r="3742" spans="1:2" ht="17.25" x14ac:dyDescent="0.3">
      <c r="A3742" s="32" t="s">
        <v>3851</v>
      </c>
      <c r="B3742" s="32">
        <v>0</v>
      </c>
    </row>
    <row r="3743" spans="1:2" ht="17.25" x14ac:dyDescent="0.3">
      <c r="A3743" s="32" t="s">
        <v>3852</v>
      </c>
      <c r="B3743" s="32">
        <v>0</v>
      </c>
    </row>
    <row r="3744" spans="1:2" ht="17.25" x14ac:dyDescent="0.3">
      <c r="A3744" s="32" t="s">
        <v>3853</v>
      </c>
      <c r="B3744" s="32">
        <v>0</v>
      </c>
    </row>
    <row r="3745" spans="1:2" ht="17.25" x14ac:dyDescent="0.3">
      <c r="A3745" s="32" t="s">
        <v>3854</v>
      </c>
      <c r="B3745" s="32">
        <v>0</v>
      </c>
    </row>
    <row r="3746" spans="1:2" ht="17.25" x14ac:dyDescent="0.3">
      <c r="A3746" s="32" t="s">
        <v>3855</v>
      </c>
      <c r="B3746" s="32">
        <v>0</v>
      </c>
    </row>
    <row r="3747" spans="1:2" ht="17.25" x14ac:dyDescent="0.3">
      <c r="A3747" s="32" t="s">
        <v>3856</v>
      </c>
      <c r="B3747" s="32">
        <v>0</v>
      </c>
    </row>
    <row r="3748" spans="1:2" ht="17.25" x14ac:dyDescent="0.3">
      <c r="A3748" s="32" t="s">
        <v>3857</v>
      </c>
      <c r="B3748" s="32">
        <v>0</v>
      </c>
    </row>
    <row r="3749" spans="1:2" ht="17.25" x14ac:dyDescent="0.3">
      <c r="A3749" s="32" t="s">
        <v>3858</v>
      </c>
      <c r="B3749" s="32">
        <v>0</v>
      </c>
    </row>
    <row r="3750" spans="1:2" ht="17.25" x14ac:dyDescent="0.3">
      <c r="A3750" s="32" t="s">
        <v>3859</v>
      </c>
      <c r="B3750" s="32">
        <v>0</v>
      </c>
    </row>
    <row r="3751" spans="1:2" ht="17.25" x14ac:dyDescent="0.3">
      <c r="A3751" s="32" t="s">
        <v>3860</v>
      </c>
      <c r="B3751" s="32">
        <v>0</v>
      </c>
    </row>
    <row r="3752" spans="1:2" ht="17.25" x14ac:dyDescent="0.3">
      <c r="A3752" s="32" t="s">
        <v>3861</v>
      </c>
      <c r="B3752" s="32">
        <v>0</v>
      </c>
    </row>
    <row r="3753" spans="1:2" ht="17.25" x14ac:dyDescent="0.3">
      <c r="A3753" s="32" t="s">
        <v>3862</v>
      </c>
      <c r="B3753" s="32">
        <v>0</v>
      </c>
    </row>
    <row r="3754" spans="1:2" ht="17.25" x14ac:dyDescent="0.3">
      <c r="A3754" s="32" t="s">
        <v>3863</v>
      </c>
      <c r="B3754" s="32">
        <v>0</v>
      </c>
    </row>
    <row r="3755" spans="1:2" ht="17.25" x14ac:dyDescent="0.3">
      <c r="A3755" s="32" t="s">
        <v>3864</v>
      </c>
      <c r="B3755" s="32">
        <v>0</v>
      </c>
    </row>
    <row r="3756" spans="1:2" ht="17.25" x14ac:dyDescent="0.3">
      <c r="A3756" s="32" t="s">
        <v>3865</v>
      </c>
      <c r="B3756" s="32">
        <v>0</v>
      </c>
    </row>
    <row r="3757" spans="1:2" ht="17.25" x14ac:dyDescent="0.3">
      <c r="A3757" s="32" t="s">
        <v>3866</v>
      </c>
      <c r="B3757" s="32">
        <v>0</v>
      </c>
    </row>
    <row r="3758" spans="1:2" ht="17.25" x14ac:dyDescent="0.3">
      <c r="A3758" s="32" t="s">
        <v>3867</v>
      </c>
      <c r="B3758" s="32">
        <v>0</v>
      </c>
    </row>
    <row r="3759" spans="1:2" ht="17.25" x14ac:dyDescent="0.3">
      <c r="A3759" s="32" t="s">
        <v>3868</v>
      </c>
      <c r="B3759" s="32">
        <v>0</v>
      </c>
    </row>
    <row r="3760" spans="1:2" ht="17.25" x14ac:dyDescent="0.3">
      <c r="A3760" s="32" t="s">
        <v>3869</v>
      </c>
      <c r="B3760" s="32">
        <v>0</v>
      </c>
    </row>
    <row r="3761" spans="1:2" ht="17.25" x14ac:dyDescent="0.3">
      <c r="A3761" s="32" t="s">
        <v>3870</v>
      </c>
      <c r="B3761" s="32">
        <v>0</v>
      </c>
    </row>
    <row r="3762" spans="1:2" ht="17.25" x14ac:dyDescent="0.3">
      <c r="A3762" s="32" t="s">
        <v>3871</v>
      </c>
      <c r="B3762" s="32">
        <v>0</v>
      </c>
    </row>
    <row r="3763" spans="1:2" ht="17.25" x14ac:dyDescent="0.3">
      <c r="A3763" s="32" t="s">
        <v>3872</v>
      </c>
      <c r="B3763" s="32">
        <v>0</v>
      </c>
    </row>
    <row r="3764" spans="1:2" ht="17.25" x14ac:dyDescent="0.3">
      <c r="A3764" s="32" t="s">
        <v>3873</v>
      </c>
      <c r="B3764" s="32">
        <v>0</v>
      </c>
    </row>
    <row r="3765" spans="1:2" ht="17.25" x14ac:dyDescent="0.3">
      <c r="A3765" s="32" t="s">
        <v>3874</v>
      </c>
      <c r="B3765" s="32">
        <v>0</v>
      </c>
    </row>
    <row r="3766" spans="1:2" ht="17.25" x14ac:dyDescent="0.3">
      <c r="A3766" s="32" t="s">
        <v>3875</v>
      </c>
      <c r="B3766" s="32">
        <v>0</v>
      </c>
    </row>
    <row r="3767" spans="1:2" ht="17.25" x14ac:dyDescent="0.3">
      <c r="A3767" s="32" t="s">
        <v>3876</v>
      </c>
      <c r="B3767" s="32">
        <v>0</v>
      </c>
    </row>
    <row r="3768" spans="1:2" ht="17.25" x14ac:dyDescent="0.3">
      <c r="A3768" s="32" t="s">
        <v>3877</v>
      </c>
      <c r="B3768" s="32">
        <v>0</v>
      </c>
    </row>
    <row r="3769" spans="1:2" ht="17.25" x14ac:dyDescent="0.3">
      <c r="A3769" s="32" t="s">
        <v>3878</v>
      </c>
      <c r="B3769" s="32">
        <v>0</v>
      </c>
    </row>
    <row r="3770" spans="1:2" ht="17.25" x14ac:dyDescent="0.3">
      <c r="A3770" s="32" t="s">
        <v>3879</v>
      </c>
      <c r="B3770" s="32">
        <v>0</v>
      </c>
    </row>
    <row r="3771" spans="1:2" ht="17.25" x14ac:dyDescent="0.3">
      <c r="A3771" s="32" t="s">
        <v>3880</v>
      </c>
      <c r="B3771" s="32">
        <v>0</v>
      </c>
    </row>
    <row r="3772" spans="1:2" ht="17.25" x14ac:dyDescent="0.3">
      <c r="A3772" s="32" t="s">
        <v>3881</v>
      </c>
      <c r="B3772" s="32">
        <v>0</v>
      </c>
    </row>
    <row r="3773" spans="1:2" ht="17.25" x14ac:dyDescent="0.3">
      <c r="A3773" s="32" t="s">
        <v>3882</v>
      </c>
      <c r="B3773" s="32">
        <v>0</v>
      </c>
    </row>
    <row r="3774" spans="1:2" ht="17.25" x14ac:dyDescent="0.3">
      <c r="A3774" s="32" t="s">
        <v>3883</v>
      </c>
      <c r="B3774" s="32">
        <v>0</v>
      </c>
    </row>
    <row r="3775" spans="1:2" ht="17.25" x14ac:dyDescent="0.3">
      <c r="A3775" s="32" t="s">
        <v>3884</v>
      </c>
      <c r="B3775" s="32">
        <v>0</v>
      </c>
    </row>
    <row r="3776" spans="1:2" ht="17.25" x14ac:dyDescent="0.3">
      <c r="A3776" s="32" t="s">
        <v>3885</v>
      </c>
      <c r="B3776" s="32">
        <v>0</v>
      </c>
    </row>
    <row r="3777" spans="1:2" ht="17.25" x14ac:dyDescent="0.3">
      <c r="A3777" s="32" t="s">
        <v>3886</v>
      </c>
      <c r="B3777" s="32">
        <v>0</v>
      </c>
    </row>
    <row r="3778" spans="1:2" ht="17.25" x14ac:dyDescent="0.3">
      <c r="A3778" s="32" t="s">
        <v>3887</v>
      </c>
      <c r="B3778" s="32">
        <v>0</v>
      </c>
    </row>
    <row r="3779" spans="1:2" ht="17.25" x14ac:dyDescent="0.3">
      <c r="A3779" s="32" t="s">
        <v>3888</v>
      </c>
      <c r="B3779" s="32">
        <v>0</v>
      </c>
    </row>
    <row r="3780" spans="1:2" ht="17.25" x14ac:dyDescent="0.3">
      <c r="A3780" s="32" t="s">
        <v>3889</v>
      </c>
      <c r="B3780" s="32">
        <v>0</v>
      </c>
    </row>
    <row r="3781" spans="1:2" ht="17.25" x14ac:dyDescent="0.3">
      <c r="A3781" s="32" t="s">
        <v>3890</v>
      </c>
      <c r="B3781" s="32">
        <v>0</v>
      </c>
    </row>
    <row r="3782" spans="1:2" ht="17.25" x14ac:dyDescent="0.3">
      <c r="A3782" s="32" t="s">
        <v>3891</v>
      </c>
      <c r="B3782" s="32">
        <v>0</v>
      </c>
    </row>
    <row r="3783" spans="1:2" ht="17.25" x14ac:dyDescent="0.3">
      <c r="A3783" s="32" t="s">
        <v>3892</v>
      </c>
      <c r="B3783" s="32">
        <v>0</v>
      </c>
    </row>
    <row r="3784" spans="1:2" ht="17.25" x14ac:dyDescent="0.3">
      <c r="A3784" s="32" t="s">
        <v>3893</v>
      </c>
      <c r="B3784" s="32">
        <v>0</v>
      </c>
    </row>
    <row r="3785" spans="1:2" ht="17.25" x14ac:dyDescent="0.3">
      <c r="A3785" s="32" t="s">
        <v>3894</v>
      </c>
      <c r="B3785" s="32">
        <v>0</v>
      </c>
    </row>
    <row r="3786" spans="1:2" ht="17.25" x14ac:dyDescent="0.3">
      <c r="A3786" s="32" t="s">
        <v>3895</v>
      </c>
      <c r="B3786" s="32">
        <v>0</v>
      </c>
    </row>
    <row r="3787" spans="1:2" ht="17.25" x14ac:dyDescent="0.3">
      <c r="A3787" s="32" t="s">
        <v>3896</v>
      </c>
      <c r="B3787" s="32">
        <v>0</v>
      </c>
    </row>
    <row r="3788" spans="1:2" ht="17.25" x14ac:dyDescent="0.3">
      <c r="A3788" s="32" t="s">
        <v>3897</v>
      </c>
      <c r="B3788" s="32">
        <v>0</v>
      </c>
    </row>
    <row r="3789" spans="1:2" ht="17.25" x14ac:dyDescent="0.3">
      <c r="A3789" s="32" t="s">
        <v>3898</v>
      </c>
      <c r="B3789" s="32">
        <v>0</v>
      </c>
    </row>
    <row r="3790" spans="1:2" ht="17.25" x14ac:dyDescent="0.3">
      <c r="A3790" s="32" t="s">
        <v>3899</v>
      </c>
      <c r="B3790" s="32">
        <v>0</v>
      </c>
    </row>
    <row r="3791" spans="1:2" ht="17.25" x14ac:dyDescent="0.3">
      <c r="A3791" s="32" t="s">
        <v>3900</v>
      </c>
      <c r="B3791" s="32">
        <v>0</v>
      </c>
    </row>
    <row r="3792" spans="1:2" ht="17.25" x14ac:dyDescent="0.3">
      <c r="A3792" s="32" t="s">
        <v>3901</v>
      </c>
      <c r="B3792" s="32">
        <v>0</v>
      </c>
    </row>
    <row r="3793" spans="1:2" ht="17.25" x14ac:dyDescent="0.3">
      <c r="A3793" s="32" t="s">
        <v>3902</v>
      </c>
      <c r="B3793" s="32">
        <v>0</v>
      </c>
    </row>
    <row r="3794" spans="1:2" ht="17.25" x14ac:dyDescent="0.3">
      <c r="A3794" s="32" t="s">
        <v>3903</v>
      </c>
      <c r="B3794" s="32">
        <v>0</v>
      </c>
    </row>
    <row r="3795" spans="1:2" ht="17.25" x14ac:dyDescent="0.3">
      <c r="A3795" s="32" t="s">
        <v>3904</v>
      </c>
      <c r="B3795" s="32">
        <v>0</v>
      </c>
    </row>
    <row r="3796" spans="1:2" ht="17.25" x14ac:dyDescent="0.3">
      <c r="A3796" s="32" t="s">
        <v>3905</v>
      </c>
      <c r="B3796" s="32">
        <v>0</v>
      </c>
    </row>
    <row r="3797" spans="1:2" ht="17.25" x14ac:dyDescent="0.3">
      <c r="A3797" s="32" t="s">
        <v>3906</v>
      </c>
      <c r="B3797" s="32">
        <v>0</v>
      </c>
    </row>
    <row r="3798" spans="1:2" ht="17.25" x14ac:dyDescent="0.3">
      <c r="A3798" s="32" t="s">
        <v>3907</v>
      </c>
      <c r="B3798" s="32">
        <v>0</v>
      </c>
    </row>
    <row r="3799" spans="1:2" ht="17.25" x14ac:dyDescent="0.3">
      <c r="A3799" s="32" t="s">
        <v>3908</v>
      </c>
      <c r="B3799" s="32">
        <v>0</v>
      </c>
    </row>
    <row r="3800" spans="1:2" ht="17.25" x14ac:dyDescent="0.3">
      <c r="A3800" s="32" t="s">
        <v>3909</v>
      </c>
      <c r="B3800" s="32">
        <v>0</v>
      </c>
    </row>
    <row r="3801" spans="1:2" ht="17.25" x14ac:dyDescent="0.3">
      <c r="A3801" s="32" t="s">
        <v>3910</v>
      </c>
      <c r="B3801" s="32">
        <v>0</v>
      </c>
    </row>
    <row r="3802" spans="1:2" ht="17.25" x14ac:dyDescent="0.3">
      <c r="A3802" s="32" t="s">
        <v>3911</v>
      </c>
      <c r="B3802" s="32">
        <v>0</v>
      </c>
    </row>
    <row r="3803" spans="1:2" ht="17.25" x14ac:dyDescent="0.3">
      <c r="A3803" s="32" t="s">
        <v>3912</v>
      </c>
      <c r="B3803" s="32">
        <v>0</v>
      </c>
    </row>
    <row r="3804" spans="1:2" ht="17.25" x14ac:dyDescent="0.3">
      <c r="A3804" s="32" t="s">
        <v>3913</v>
      </c>
      <c r="B3804" s="32">
        <v>0</v>
      </c>
    </row>
    <row r="3805" spans="1:2" ht="17.25" x14ac:dyDescent="0.3">
      <c r="A3805" s="32" t="s">
        <v>3914</v>
      </c>
      <c r="B3805" s="32">
        <v>0</v>
      </c>
    </row>
    <row r="3806" spans="1:2" ht="17.25" x14ac:dyDescent="0.3">
      <c r="A3806" s="32" t="s">
        <v>3915</v>
      </c>
      <c r="B3806" s="32">
        <v>0</v>
      </c>
    </row>
    <row r="3807" spans="1:2" ht="17.25" x14ac:dyDescent="0.3">
      <c r="A3807" s="32" t="s">
        <v>3916</v>
      </c>
      <c r="B3807" s="32">
        <v>0</v>
      </c>
    </row>
    <row r="3808" spans="1:2" ht="17.25" x14ac:dyDescent="0.3">
      <c r="A3808" s="32" t="s">
        <v>3917</v>
      </c>
      <c r="B3808" s="32">
        <v>0</v>
      </c>
    </row>
    <row r="3809" spans="1:2" ht="17.25" x14ac:dyDescent="0.3">
      <c r="A3809" s="32" t="s">
        <v>3918</v>
      </c>
      <c r="B3809" s="32">
        <v>0</v>
      </c>
    </row>
    <row r="3810" spans="1:2" ht="17.25" x14ac:dyDescent="0.3">
      <c r="A3810" s="32" t="s">
        <v>3919</v>
      </c>
      <c r="B3810" s="32">
        <v>0</v>
      </c>
    </row>
    <row r="3811" spans="1:2" ht="17.25" x14ac:dyDescent="0.3">
      <c r="A3811" s="32" t="s">
        <v>3920</v>
      </c>
      <c r="B3811" s="32">
        <v>0</v>
      </c>
    </row>
    <row r="3812" spans="1:2" ht="17.25" x14ac:dyDescent="0.3">
      <c r="A3812" s="32" t="s">
        <v>3921</v>
      </c>
      <c r="B3812" s="32">
        <v>0</v>
      </c>
    </row>
    <row r="3813" spans="1:2" ht="17.25" x14ac:dyDescent="0.3">
      <c r="A3813" s="32" t="s">
        <v>3922</v>
      </c>
      <c r="B3813" s="32">
        <v>0</v>
      </c>
    </row>
    <row r="3814" spans="1:2" ht="17.25" x14ac:dyDescent="0.3">
      <c r="A3814" s="32" t="s">
        <v>3923</v>
      </c>
      <c r="B3814" s="32">
        <v>0</v>
      </c>
    </row>
    <row r="3815" spans="1:2" ht="17.25" x14ac:dyDescent="0.3">
      <c r="A3815" s="32" t="s">
        <v>3924</v>
      </c>
      <c r="B3815" s="32">
        <v>0</v>
      </c>
    </row>
    <row r="3816" spans="1:2" ht="17.25" x14ac:dyDescent="0.3">
      <c r="A3816" s="32" t="s">
        <v>3925</v>
      </c>
      <c r="B3816" s="32">
        <v>0</v>
      </c>
    </row>
    <row r="3817" spans="1:2" ht="17.25" x14ac:dyDescent="0.3">
      <c r="A3817" s="32" t="s">
        <v>3926</v>
      </c>
      <c r="B3817" s="32">
        <v>0</v>
      </c>
    </row>
    <row r="3818" spans="1:2" ht="17.25" x14ac:dyDescent="0.3">
      <c r="A3818" s="32" t="s">
        <v>3927</v>
      </c>
      <c r="B3818" s="32">
        <v>0</v>
      </c>
    </row>
    <row r="3819" spans="1:2" ht="17.25" x14ac:dyDescent="0.3">
      <c r="A3819" s="32" t="s">
        <v>3928</v>
      </c>
      <c r="B3819" s="32">
        <v>0</v>
      </c>
    </row>
    <row r="3820" spans="1:2" ht="17.25" x14ac:dyDescent="0.3">
      <c r="A3820" s="32" t="s">
        <v>3929</v>
      </c>
      <c r="B3820" s="32">
        <v>0</v>
      </c>
    </row>
    <row r="3821" spans="1:2" ht="17.25" x14ac:dyDescent="0.3">
      <c r="A3821" s="32" t="s">
        <v>3930</v>
      </c>
      <c r="B3821" s="32">
        <v>0</v>
      </c>
    </row>
    <row r="3822" spans="1:2" ht="17.25" x14ac:dyDescent="0.3">
      <c r="A3822" s="32" t="s">
        <v>3931</v>
      </c>
      <c r="B3822" s="32">
        <v>0</v>
      </c>
    </row>
    <row r="3823" spans="1:2" ht="17.25" x14ac:dyDescent="0.3">
      <c r="A3823" s="32" t="s">
        <v>3932</v>
      </c>
      <c r="B3823" s="32">
        <v>0</v>
      </c>
    </row>
    <row r="3824" spans="1:2" ht="17.25" x14ac:dyDescent="0.3">
      <c r="A3824" s="32" t="s">
        <v>3933</v>
      </c>
      <c r="B3824" s="32">
        <v>0</v>
      </c>
    </row>
    <row r="3825" spans="1:2" ht="17.25" x14ac:dyDescent="0.3">
      <c r="A3825" s="32" t="s">
        <v>3934</v>
      </c>
      <c r="B3825" s="32">
        <v>0</v>
      </c>
    </row>
    <row r="3826" spans="1:2" ht="17.25" x14ac:dyDescent="0.3">
      <c r="A3826" s="32" t="s">
        <v>3935</v>
      </c>
      <c r="B3826" s="32">
        <v>0</v>
      </c>
    </row>
    <row r="3827" spans="1:2" ht="17.25" x14ac:dyDescent="0.3">
      <c r="A3827" s="32" t="s">
        <v>3936</v>
      </c>
      <c r="B3827" s="32">
        <v>0</v>
      </c>
    </row>
    <row r="3828" spans="1:2" ht="17.25" x14ac:dyDescent="0.3">
      <c r="A3828" s="32" t="s">
        <v>3937</v>
      </c>
      <c r="B3828" s="32">
        <v>0</v>
      </c>
    </row>
    <row r="3829" spans="1:2" ht="17.25" x14ac:dyDescent="0.3">
      <c r="A3829" s="32" t="s">
        <v>3938</v>
      </c>
      <c r="B3829" s="32">
        <v>0</v>
      </c>
    </row>
    <row r="3830" spans="1:2" ht="17.25" x14ac:dyDescent="0.3">
      <c r="A3830" s="32" t="s">
        <v>3939</v>
      </c>
      <c r="B3830" s="32">
        <v>0</v>
      </c>
    </row>
    <row r="3831" spans="1:2" ht="17.25" x14ac:dyDescent="0.3">
      <c r="A3831" s="32" t="s">
        <v>3940</v>
      </c>
      <c r="B3831" s="32">
        <v>0</v>
      </c>
    </row>
    <row r="3832" spans="1:2" ht="17.25" x14ac:dyDescent="0.3">
      <c r="A3832" s="32" t="s">
        <v>3941</v>
      </c>
      <c r="B3832" s="32">
        <v>0</v>
      </c>
    </row>
    <row r="3833" spans="1:2" ht="17.25" x14ac:dyDescent="0.3">
      <c r="A3833" s="32" t="s">
        <v>3942</v>
      </c>
      <c r="B3833" s="32">
        <v>0</v>
      </c>
    </row>
    <row r="3834" spans="1:2" ht="17.25" x14ac:dyDescent="0.3">
      <c r="A3834" s="32" t="s">
        <v>3943</v>
      </c>
      <c r="B3834" s="32">
        <v>0</v>
      </c>
    </row>
    <row r="3835" spans="1:2" ht="17.25" x14ac:dyDescent="0.3">
      <c r="A3835" s="32" t="s">
        <v>3944</v>
      </c>
      <c r="B3835" s="32">
        <v>0</v>
      </c>
    </row>
    <row r="3836" spans="1:2" ht="17.25" x14ac:dyDescent="0.3">
      <c r="A3836" s="32" t="s">
        <v>3945</v>
      </c>
      <c r="B3836" s="32">
        <v>0</v>
      </c>
    </row>
    <row r="3837" spans="1:2" ht="17.25" x14ac:dyDescent="0.3">
      <c r="A3837" s="32" t="s">
        <v>3946</v>
      </c>
      <c r="B3837" s="32">
        <v>0</v>
      </c>
    </row>
    <row r="3838" spans="1:2" ht="17.25" x14ac:dyDescent="0.3">
      <c r="A3838" s="32" t="s">
        <v>3947</v>
      </c>
      <c r="B3838" s="32">
        <v>0</v>
      </c>
    </row>
    <row r="3839" spans="1:2" ht="17.25" x14ac:dyDescent="0.3">
      <c r="A3839" s="32" t="s">
        <v>3948</v>
      </c>
      <c r="B3839" s="32">
        <v>0</v>
      </c>
    </row>
    <row r="3840" spans="1:2" ht="17.25" x14ac:dyDescent="0.3">
      <c r="A3840" s="32" t="s">
        <v>3949</v>
      </c>
      <c r="B3840" s="32">
        <v>0</v>
      </c>
    </row>
    <row r="3841" spans="1:2" ht="17.25" x14ac:dyDescent="0.3">
      <c r="A3841" s="32" t="s">
        <v>3950</v>
      </c>
      <c r="B3841" s="32">
        <v>0</v>
      </c>
    </row>
    <row r="3842" spans="1:2" ht="17.25" x14ac:dyDescent="0.3">
      <c r="A3842" s="32" t="s">
        <v>3951</v>
      </c>
      <c r="B3842" s="32">
        <v>0</v>
      </c>
    </row>
    <row r="3843" spans="1:2" ht="17.25" x14ac:dyDescent="0.3">
      <c r="A3843" s="32" t="s">
        <v>3952</v>
      </c>
      <c r="B3843" s="32">
        <v>0</v>
      </c>
    </row>
    <row r="3844" spans="1:2" ht="17.25" x14ac:dyDescent="0.3">
      <c r="A3844" s="32" t="s">
        <v>3953</v>
      </c>
      <c r="B3844" s="32">
        <v>0</v>
      </c>
    </row>
    <row r="3845" spans="1:2" ht="17.25" x14ac:dyDescent="0.3">
      <c r="A3845" s="32" t="s">
        <v>3954</v>
      </c>
      <c r="B3845" s="32">
        <v>0</v>
      </c>
    </row>
    <row r="3846" spans="1:2" ht="17.25" x14ac:dyDescent="0.3">
      <c r="A3846" s="32" t="s">
        <v>3955</v>
      </c>
      <c r="B3846" s="32">
        <v>0</v>
      </c>
    </row>
    <row r="3847" spans="1:2" ht="17.25" x14ac:dyDescent="0.3">
      <c r="A3847" s="32" t="s">
        <v>3956</v>
      </c>
      <c r="B3847" s="32">
        <v>0</v>
      </c>
    </row>
    <row r="3848" spans="1:2" ht="17.25" x14ac:dyDescent="0.3">
      <c r="A3848" s="32" t="s">
        <v>3957</v>
      </c>
      <c r="B3848" s="32">
        <v>0</v>
      </c>
    </row>
    <row r="3849" spans="1:2" ht="17.25" x14ac:dyDescent="0.3">
      <c r="A3849" s="32" t="s">
        <v>3958</v>
      </c>
      <c r="B3849" s="32">
        <v>0</v>
      </c>
    </row>
    <row r="3850" spans="1:2" ht="17.25" x14ac:dyDescent="0.3">
      <c r="A3850" s="32" t="s">
        <v>3959</v>
      </c>
      <c r="B3850" s="32">
        <v>0</v>
      </c>
    </row>
    <row r="3851" spans="1:2" ht="17.25" x14ac:dyDescent="0.3">
      <c r="A3851" s="32" t="s">
        <v>3960</v>
      </c>
      <c r="B3851" s="32">
        <v>0</v>
      </c>
    </row>
    <row r="3852" spans="1:2" ht="17.25" x14ac:dyDescent="0.3">
      <c r="A3852" s="32" t="s">
        <v>3961</v>
      </c>
      <c r="B3852" s="32">
        <v>0</v>
      </c>
    </row>
    <row r="3853" spans="1:2" ht="17.25" x14ac:dyDescent="0.3">
      <c r="A3853" s="32" t="s">
        <v>3962</v>
      </c>
      <c r="B3853" s="32">
        <v>0</v>
      </c>
    </row>
    <row r="3854" spans="1:2" ht="17.25" x14ac:dyDescent="0.3">
      <c r="A3854" s="32" t="s">
        <v>3963</v>
      </c>
      <c r="B3854" s="32">
        <v>0</v>
      </c>
    </row>
    <row r="3855" spans="1:2" ht="17.25" x14ac:dyDescent="0.3">
      <c r="A3855" s="32" t="s">
        <v>3964</v>
      </c>
      <c r="B3855" s="32">
        <v>0</v>
      </c>
    </row>
    <row r="3856" spans="1:2" ht="17.25" x14ac:dyDescent="0.3">
      <c r="A3856" s="32" t="s">
        <v>3965</v>
      </c>
      <c r="B3856" s="32">
        <v>0</v>
      </c>
    </row>
    <row r="3857" spans="1:2" ht="17.25" x14ac:dyDescent="0.3">
      <c r="A3857" s="32" t="s">
        <v>3966</v>
      </c>
      <c r="B3857" s="32">
        <v>0</v>
      </c>
    </row>
    <row r="3858" spans="1:2" ht="17.25" x14ac:dyDescent="0.3">
      <c r="A3858" s="32" t="s">
        <v>3967</v>
      </c>
      <c r="B3858" s="32">
        <v>0</v>
      </c>
    </row>
    <row r="3859" spans="1:2" ht="17.25" x14ac:dyDescent="0.3">
      <c r="A3859" s="32" t="s">
        <v>3968</v>
      </c>
      <c r="B3859" s="32">
        <v>0</v>
      </c>
    </row>
    <row r="3860" spans="1:2" ht="17.25" x14ac:dyDescent="0.3">
      <c r="A3860" s="32" t="s">
        <v>3969</v>
      </c>
      <c r="B3860" s="32">
        <v>0</v>
      </c>
    </row>
    <row r="3861" spans="1:2" ht="17.25" x14ac:dyDescent="0.3">
      <c r="A3861" s="32" t="s">
        <v>3970</v>
      </c>
      <c r="B3861" s="32">
        <v>0</v>
      </c>
    </row>
    <row r="3862" spans="1:2" ht="17.25" x14ac:dyDescent="0.3">
      <c r="A3862" s="32" t="s">
        <v>3971</v>
      </c>
      <c r="B3862" s="32">
        <v>0</v>
      </c>
    </row>
    <row r="3863" spans="1:2" ht="17.25" x14ac:dyDescent="0.3">
      <c r="A3863" s="32" t="s">
        <v>3972</v>
      </c>
      <c r="B3863" s="32">
        <v>0</v>
      </c>
    </row>
    <row r="3864" spans="1:2" ht="17.25" x14ac:dyDescent="0.3">
      <c r="A3864" s="32" t="s">
        <v>3973</v>
      </c>
      <c r="B3864" s="32">
        <v>0</v>
      </c>
    </row>
    <row r="3865" spans="1:2" ht="17.25" x14ac:dyDescent="0.3">
      <c r="A3865" s="32" t="s">
        <v>3974</v>
      </c>
      <c r="B3865" s="32">
        <v>0</v>
      </c>
    </row>
    <row r="3866" spans="1:2" ht="17.25" x14ac:dyDescent="0.3">
      <c r="A3866" s="32" t="s">
        <v>3975</v>
      </c>
      <c r="B3866" s="32">
        <v>0</v>
      </c>
    </row>
    <row r="3867" spans="1:2" ht="17.25" x14ac:dyDescent="0.3">
      <c r="A3867" s="32" t="s">
        <v>3976</v>
      </c>
      <c r="B3867" s="32">
        <v>0</v>
      </c>
    </row>
    <row r="3868" spans="1:2" ht="17.25" x14ac:dyDescent="0.3">
      <c r="A3868" s="32" t="s">
        <v>3977</v>
      </c>
      <c r="B3868" s="32">
        <v>0</v>
      </c>
    </row>
    <row r="3869" spans="1:2" ht="17.25" x14ac:dyDescent="0.3">
      <c r="A3869" s="32" t="s">
        <v>3978</v>
      </c>
      <c r="B3869" s="32">
        <v>0</v>
      </c>
    </row>
    <row r="3870" spans="1:2" ht="17.25" x14ac:dyDescent="0.3">
      <c r="A3870" s="32" t="s">
        <v>3979</v>
      </c>
      <c r="B3870" s="32">
        <v>0</v>
      </c>
    </row>
    <row r="3871" spans="1:2" ht="17.25" x14ac:dyDescent="0.3">
      <c r="A3871" s="32" t="s">
        <v>3980</v>
      </c>
      <c r="B3871" s="32">
        <v>0</v>
      </c>
    </row>
    <row r="3872" spans="1:2" ht="17.25" x14ac:dyDescent="0.3">
      <c r="A3872" s="32" t="s">
        <v>3981</v>
      </c>
      <c r="B3872" s="32">
        <v>0</v>
      </c>
    </row>
    <row r="3873" spans="1:2" ht="17.25" x14ac:dyDescent="0.3">
      <c r="A3873" s="32" t="s">
        <v>3982</v>
      </c>
      <c r="B3873" s="32">
        <v>0</v>
      </c>
    </row>
    <row r="3874" spans="1:2" ht="17.25" x14ac:dyDescent="0.3">
      <c r="A3874" s="32" t="s">
        <v>3983</v>
      </c>
      <c r="B3874" s="32">
        <v>0</v>
      </c>
    </row>
    <row r="3875" spans="1:2" ht="17.25" x14ac:dyDescent="0.3">
      <c r="A3875" s="32" t="s">
        <v>3984</v>
      </c>
      <c r="B3875" s="32">
        <v>0</v>
      </c>
    </row>
    <row r="3876" spans="1:2" ht="17.25" x14ac:dyDescent="0.3">
      <c r="A3876" s="32" t="s">
        <v>3985</v>
      </c>
      <c r="B3876" s="32">
        <v>0</v>
      </c>
    </row>
    <row r="3877" spans="1:2" ht="17.25" x14ac:dyDescent="0.3">
      <c r="A3877" s="32" t="s">
        <v>3986</v>
      </c>
      <c r="B3877" s="32">
        <v>0</v>
      </c>
    </row>
    <row r="3878" spans="1:2" ht="17.25" x14ac:dyDescent="0.3">
      <c r="A3878" s="32" t="s">
        <v>3987</v>
      </c>
      <c r="B3878" s="32">
        <v>0</v>
      </c>
    </row>
    <row r="3879" spans="1:2" ht="17.25" x14ac:dyDescent="0.3">
      <c r="A3879" s="32" t="s">
        <v>3988</v>
      </c>
      <c r="B3879" s="32">
        <v>0</v>
      </c>
    </row>
    <row r="3880" spans="1:2" ht="17.25" x14ac:dyDescent="0.3">
      <c r="A3880" s="32" t="s">
        <v>3989</v>
      </c>
      <c r="B3880" s="32">
        <v>0</v>
      </c>
    </row>
    <row r="3881" spans="1:2" ht="17.25" x14ac:dyDescent="0.3">
      <c r="A3881" s="32" t="s">
        <v>3990</v>
      </c>
      <c r="B3881" s="32">
        <v>0</v>
      </c>
    </row>
    <row r="3882" spans="1:2" ht="17.25" x14ac:dyDescent="0.3">
      <c r="A3882" s="32" t="s">
        <v>3991</v>
      </c>
      <c r="B3882" s="32">
        <v>0</v>
      </c>
    </row>
    <row r="3883" spans="1:2" ht="17.25" x14ac:dyDescent="0.3">
      <c r="A3883" s="32" t="s">
        <v>3992</v>
      </c>
      <c r="B3883" s="32">
        <v>0</v>
      </c>
    </row>
    <row r="3884" spans="1:2" ht="17.25" x14ac:dyDescent="0.3">
      <c r="A3884" s="32" t="s">
        <v>3993</v>
      </c>
      <c r="B3884" s="32">
        <v>0</v>
      </c>
    </row>
    <row r="3885" spans="1:2" ht="17.25" x14ac:dyDescent="0.3">
      <c r="A3885" s="32" t="s">
        <v>3994</v>
      </c>
      <c r="B3885" s="32">
        <v>0</v>
      </c>
    </row>
    <row r="3886" spans="1:2" ht="17.25" x14ac:dyDescent="0.3">
      <c r="A3886" s="32" t="s">
        <v>3995</v>
      </c>
      <c r="B3886" s="32">
        <v>0</v>
      </c>
    </row>
    <row r="3887" spans="1:2" ht="17.25" x14ac:dyDescent="0.3">
      <c r="A3887" s="32" t="s">
        <v>3996</v>
      </c>
      <c r="B3887" s="32">
        <v>0</v>
      </c>
    </row>
    <row r="3888" spans="1:2" ht="17.25" x14ac:dyDescent="0.3">
      <c r="A3888" s="32" t="s">
        <v>3997</v>
      </c>
      <c r="B3888" s="32">
        <v>0</v>
      </c>
    </row>
    <row r="3889" spans="1:2" ht="17.25" x14ac:dyDescent="0.3">
      <c r="A3889" s="32" t="s">
        <v>3998</v>
      </c>
      <c r="B3889" s="32">
        <v>0</v>
      </c>
    </row>
    <row r="3890" spans="1:2" ht="17.25" x14ac:dyDescent="0.3">
      <c r="A3890" s="32" t="s">
        <v>3999</v>
      </c>
      <c r="B3890" s="32">
        <v>0</v>
      </c>
    </row>
    <row r="3891" spans="1:2" ht="17.25" x14ac:dyDescent="0.3">
      <c r="A3891" s="32" t="s">
        <v>4000</v>
      </c>
      <c r="B3891" s="32">
        <v>0</v>
      </c>
    </row>
    <row r="3892" spans="1:2" ht="17.25" x14ac:dyDescent="0.3">
      <c r="A3892" s="32" t="s">
        <v>4001</v>
      </c>
      <c r="B3892" s="32">
        <v>0</v>
      </c>
    </row>
    <row r="3893" spans="1:2" ht="17.25" x14ac:dyDescent="0.3">
      <c r="A3893" s="32" t="s">
        <v>4002</v>
      </c>
      <c r="B3893" s="32">
        <v>0</v>
      </c>
    </row>
    <row r="3894" spans="1:2" ht="17.25" x14ac:dyDescent="0.3">
      <c r="A3894" s="32" t="s">
        <v>4003</v>
      </c>
      <c r="B3894" s="32">
        <v>0</v>
      </c>
    </row>
    <row r="3895" spans="1:2" ht="17.25" x14ac:dyDescent="0.3">
      <c r="A3895" s="32" t="s">
        <v>4004</v>
      </c>
      <c r="B3895" s="32">
        <v>0</v>
      </c>
    </row>
    <row r="3896" spans="1:2" ht="17.25" x14ac:dyDescent="0.3">
      <c r="A3896" s="32" t="s">
        <v>4005</v>
      </c>
      <c r="B3896" s="32">
        <v>0</v>
      </c>
    </row>
    <row r="3897" spans="1:2" ht="17.25" x14ac:dyDescent="0.3">
      <c r="A3897" s="32" t="s">
        <v>4006</v>
      </c>
      <c r="B3897" s="32">
        <v>0</v>
      </c>
    </row>
    <row r="3898" spans="1:2" ht="17.25" x14ac:dyDescent="0.3">
      <c r="A3898" s="32" t="s">
        <v>4007</v>
      </c>
      <c r="B3898" s="32">
        <v>0</v>
      </c>
    </row>
    <row r="3899" spans="1:2" ht="17.25" x14ac:dyDescent="0.3">
      <c r="A3899" s="32" t="s">
        <v>4008</v>
      </c>
      <c r="B3899" s="32">
        <v>0</v>
      </c>
    </row>
    <row r="3900" spans="1:2" ht="17.25" x14ac:dyDescent="0.3">
      <c r="A3900" s="32" t="s">
        <v>4009</v>
      </c>
      <c r="B3900" s="32">
        <v>0</v>
      </c>
    </row>
    <row r="3901" spans="1:2" ht="17.25" x14ac:dyDescent="0.3">
      <c r="A3901" s="32" t="s">
        <v>4010</v>
      </c>
      <c r="B3901" s="32">
        <v>0</v>
      </c>
    </row>
    <row r="3902" spans="1:2" ht="17.25" x14ac:dyDescent="0.3">
      <c r="A3902" s="32" t="s">
        <v>4011</v>
      </c>
      <c r="B3902" s="32">
        <v>0</v>
      </c>
    </row>
    <row r="3903" spans="1:2" ht="17.25" x14ac:dyDescent="0.3">
      <c r="A3903" s="32" t="s">
        <v>4012</v>
      </c>
      <c r="B3903" s="32">
        <v>0</v>
      </c>
    </row>
    <row r="3904" spans="1:2" ht="17.25" x14ac:dyDescent="0.3">
      <c r="A3904" s="32" t="s">
        <v>4013</v>
      </c>
      <c r="B3904" s="32">
        <v>0</v>
      </c>
    </row>
    <row r="3905" spans="1:2" ht="17.25" x14ac:dyDescent="0.3">
      <c r="A3905" s="32" t="s">
        <v>4014</v>
      </c>
      <c r="B3905" s="32">
        <v>0</v>
      </c>
    </row>
    <row r="3906" spans="1:2" ht="17.25" x14ac:dyDescent="0.3">
      <c r="A3906" s="32" t="s">
        <v>4015</v>
      </c>
      <c r="B3906" s="32">
        <v>0</v>
      </c>
    </row>
    <row r="3907" spans="1:2" ht="17.25" x14ac:dyDescent="0.3">
      <c r="A3907" s="32" t="s">
        <v>4016</v>
      </c>
      <c r="B3907" s="32">
        <v>0</v>
      </c>
    </row>
    <row r="3908" spans="1:2" ht="17.25" x14ac:dyDescent="0.3">
      <c r="A3908" s="32" t="s">
        <v>4017</v>
      </c>
      <c r="B3908" s="32">
        <v>0</v>
      </c>
    </row>
    <row r="3909" spans="1:2" ht="17.25" x14ac:dyDescent="0.3">
      <c r="A3909" s="32" t="s">
        <v>4018</v>
      </c>
      <c r="B3909" s="32">
        <v>0</v>
      </c>
    </row>
    <row r="3910" spans="1:2" ht="17.25" x14ac:dyDescent="0.3">
      <c r="A3910" s="32" t="s">
        <v>4019</v>
      </c>
      <c r="B3910" s="32">
        <v>0</v>
      </c>
    </row>
    <row r="3911" spans="1:2" ht="17.25" x14ac:dyDescent="0.3">
      <c r="A3911" s="32" t="s">
        <v>4020</v>
      </c>
      <c r="B3911" s="32">
        <v>0</v>
      </c>
    </row>
    <row r="3912" spans="1:2" ht="17.25" x14ac:dyDescent="0.3">
      <c r="A3912" s="32" t="s">
        <v>4021</v>
      </c>
      <c r="B3912" s="32">
        <v>0</v>
      </c>
    </row>
    <row r="3913" spans="1:2" ht="17.25" x14ac:dyDescent="0.3">
      <c r="A3913" s="32" t="s">
        <v>4022</v>
      </c>
      <c r="B3913" s="32">
        <v>0</v>
      </c>
    </row>
    <row r="3914" spans="1:2" ht="17.25" x14ac:dyDescent="0.3">
      <c r="A3914" s="32" t="s">
        <v>4023</v>
      </c>
      <c r="B3914" s="32">
        <v>0</v>
      </c>
    </row>
    <row r="3915" spans="1:2" ht="17.25" x14ac:dyDescent="0.3">
      <c r="A3915" s="32" t="s">
        <v>4024</v>
      </c>
      <c r="B3915" s="32">
        <v>0</v>
      </c>
    </row>
    <row r="3916" spans="1:2" ht="17.25" x14ac:dyDescent="0.3">
      <c r="A3916" s="32" t="s">
        <v>4025</v>
      </c>
      <c r="B3916" s="32">
        <v>0</v>
      </c>
    </row>
    <row r="3917" spans="1:2" ht="17.25" x14ac:dyDescent="0.3">
      <c r="A3917" s="32" t="s">
        <v>4026</v>
      </c>
      <c r="B3917" s="32">
        <v>0</v>
      </c>
    </row>
    <row r="3918" spans="1:2" ht="17.25" x14ac:dyDescent="0.3">
      <c r="A3918" s="32" t="s">
        <v>4027</v>
      </c>
      <c r="B3918" s="32">
        <v>0</v>
      </c>
    </row>
    <row r="3919" spans="1:2" ht="17.25" x14ac:dyDescent="0.3">
      <c r="A3919" s="32" t="s">
        <v>4028</v>
      </c>
      <c r="B3919" s="32">
        <v>0</v>
      </c>
    </row>
    <row r="3920" spans="1:2" ht="17.25" x14ac:dyDescent="0.3">
      <c r="A3920" s="32" t="s">
        <v>4029</v>
      </c>
      <c r="B3920" s="32">
        <v>0</v>
      </c>
    </row>
    <row r="3921" spans="1:2" ht="17.25" x14ac:dyDescent="0.3">
      <c r="A3921" s="32" t="s">
        <v>4030</v>
      </c>
      <c r="B3921" s="32">
        <v>0</v>
      </c>
    </row>
    <row r="3922" spans="1:2" ht="17.25" x14ac:dyDescent="0.3">
      <c r="A3922" s="32" t="s">
        <v>4031</v>
      </c>
      <c r="B3922" s="32">
        <v>0</v>
      </c>
    </row>
    <row r="3923" spans="1:2" ht="17.25" x14ac:dyDescent="0.3">
      <c r="A3923" s="32" t="s">
        <v>4032</v>
      </c>
      <c r="B3923" s="32">
        <v>0</v>
      </c>
    </row>
    <row r="3924" spans="1:2" ht="17.25" x14ac:dyDescent="0.3">
      <c r="A3924" s="32" t="s">
        <v>4033</v>
      </c>
      <c r="B3924" s="32">
        <v>0</v>
      </c>
    </row>
    <row r="3925" spans="1:2" ht="17.25" x14ac:dyDescent="0.3">
      <c r="A3925" s="32" t="s">
        <v>4034</v>
      </c>
      <c r="B3925" s="32">
        <v>0</v>
      </c>
    </row>
    <row r="3926" spans="1:2" ht="17.25" x14ac:dyDescent="0.3">
      <c r="A3926" s="32" t="s">
        <v>4035</v>
      </c>
      <c r="B3926" s="32">
        <v>0</v>
      </c>
    </row>
    <row r="3927" spans="1:2" ht="17.25" x14ac:dyDescent="0.3">
      <c r="A3927" s="32" t="s">
        <v>4036</v>
      </c>
      <c r="B3927" s="32">
        <v>0</v>
      </c>
    </row>
    <row r="3928" spans="1:2" ht="17.25" x14ac:dyDescent="0.3">
      <c r="A3928" s="32" t="s">
        <v>4037</v>
      </c>
      <c r="B3928" s="32">
        <v>0</v>
      </c>
    </row>
    <row r="3929" spans="1:2" ht="17.25" x14ac:dyDescent="0.3">
      <c r="A3929" s="32" t="s">
        <v>4038</v>
      </c>
      <c r="B3929" s="32">
        <v>0</v>
      </c>
    </row>
    <row r="3930" spans="1:2" ht="17.25" x14ac:dyDescent="0.3">
      <c r="A3930" s="32" t="s">
        <v>4039</v>
      </c>
      <c r="B3930" s="32">
        <v>0</v>
      </c>
    </row>
    <row r="3931" spans="1:2" ht="17.25" x14ac:dyDescent="0.3">
      <c r="A3931" s="32" t="s">
        <v>4040</v>
      </c>
      <c r="B3931" s="32">
        <v>0</v>
      </c>
    </row>
    <row r="3932" spans="1:2" ht="17.25" x14ac:dyDescent="0.3">
      <c r="A3932" s="32" t="s">
        <v>4041</v>
      </c>
      <c r="B3932" s="32">
        <v>0</v>
      </c>
    </row>
    <row r="3933" spans="1:2" ht="17.25" x14ac:dyDescent="0.3">
      <c r="A3933" s="32" t="s">
        <v>4042</v>
      </c>
      <c r="B3933" s="32">
        <v>0</v>
      </c>
    </row>
    <row r="3934" spans="1:2" ht="17.25" x14ac:dyDescent="0.3">
      <c r="A3934" s="32" t="s">
        <v>4043</v>
      </c>
      <c r="B3934" s="32">
        <v>0</v>
      </c>
    </row>
    <row r="3935" spans="1:2" ht="17.25" x14ac:dyDescent="0.3">
      <c r="A3935" s="32" t="s">
        <v>4044</v>
      </c>
      <c r="B3935" s="32">
        <v>0</v>
      </c>
    </row>
    <row r="3936" spans="1:2" ht="17.25" x14ac:dyDescent="0.3">
      <c r="A3936" s="32" t="s">
        <v>4045</v>
      </c>
      <c r="B3936" s="32">
        <v>0</v>
      </c>
    </row>
    <row r="3937" spans="1:2" ht="17.25" x14ac:dyDescent="0.3">
      <c r="A3937" s="32" t="s">
        <v>4046</v>
      </c>
      <c r="B3937" s="32">
        <v>0</v>
      </c>
    </row>
    <row r="3938" spans="1:2" ht="17.25" x14ac:dyDescent="0.3">
      <c r="A3938" s="32" t="s">
        <v>4047</v>
      </c>
      <c r="B3938" s="32">
        <v>0</v>
      </c>
    </row>
    <row r="3939" spans="1:2" ht="17.25" x14ac:dyDescent="0.3">
      <c r="A3939" s="32" t="s">
        <v>4048</v>
      </c>
      <c r="B3939" s="32">
        <v>0</v>
      </c>
    </row>
    <row r="3940" spans="1:2" ht="17.25" x14ac:dyDescent="0.3">
      <c r="A3940" s="32" t="s">
        <v>4049</v>
      </c>
      <c r="B3940" s="32">
        <v>0</v>
      </c>
    </row>
    <row r="3941" spans="1:2" ht="17.25" x14ac:dyDescent="0.3">
      <c r="A3941" s="32" t="s">
        <v>4050</v>
      </c>
      <c r="B3941" s="32">
        <v>0</v>
      </c>
    </row>
    <row r="3942" spans="1:2" ht="17.25" x14ac:dyDescent="0.3">
      <c r="A3942" s="32" t="s">
        <v>4051</v>
      </c>
      <c r="B3942" s="32">
        <v>0</v>
      </c>
    </row>
    <row r="3943" spans="1:2" ht="17.25" x14ac:dyDescent="0.3">
      <c r="A3943" s="32" t="s">
        <v>4052</v>
      </c>
      <c r="B3943" s="32">
        <v>0</v>
      </c>
    </row>
    <row r="3944" spans="1:2" ht="17.25" x14ac:dyDescent="0.3">
      <c r="A3944" s="32" t="s">
        <v>4053</v>
      </c>
      <c r="B3944" s="32">
        <v>0</v>
      </c>
    </row>
    <row r="3945" spans="1:2" ht="17.25" x14ac:dyDescent="0.3">
      <c r="A3945" s="32" t="s">
        <v>4054</v>
      </c>
      <c r="B3945" s="32">
        <v>0</v>
      </c>
    </row>
    <row r="3946" spans="1:2" ht="17.25" x14ac:dyDescent="0.3">
      <c r="A3946" s="32" t="s">
        <v>4055</v>
      </c>
      <c r="B3946" s="32">
        <v>0</v>
      </c>
    </row>
    <row r="3947" spans="1:2" ht="17.25" x14ac:dyDescent="0.3">
      <c r="A3947" s="32" t="s">
        <v>4056</v>
      </c>
      <c r="B3947" s="32">
        <v>0</v>
      </c>
    </row>
    <row r="3948" spans="1:2" ht="17.25" x14ac:dyDescent="0.3">
      <c r="A3948" s="32" t="s">
        <v>4057</v>
      </c>
      <c r="B3948" s="32">
        <v>0</v>
      </c>
    </row>
    <row r="3949" spans="1:2" ht="17.25" x14ac:dyDescent="0.3">
      <c r="A3949" s="32" t="s">
        <v>4058</v>
      </c>
      <c r="B3949" s="32">
        <v>0</v>
      </c>
    </row>
    <row r="3950" spans="1:2" ht="17.25" x14ac:dyDescent="0.3">
      <c r="A3950" s="32" t="s">
        <v>4059</v>
      </c>
      <c r="B3950" s="32">
        <v>0</v>
      </c>
    </row>
    <row r="3951" spans="1:2" ht="17.25" x14ac:dyDescent="0.3">
      <c r="A3951" s="32" t="s">
        <v>4060</v>
      </c>
      <c r="B3951" s="32">
        <v>0</v>
      </c>
    </row>
    <row r="3952" spans="1:2" ht="17.25" x14ac:dyDescent="0.3">
      <c r="A3952" s="32" t="s">
        <v>4061</v>
      </c>
      <c r="B3952" s="32">
        <v>0</v>
      </c>
    </row>
    <row r="3953" spans="1:2" ht="17.25" x14ac:dyDescent="0.3">
      <c r="A3953" s="32" t="s">
        <v>4062</v>
      </c>
      <c r="B3953" s="32">
        <v>0</v>
      </c>
    </row>
    <row r="3954" spans="1:2" ht="17.25" x14ac:dyDescent="0.3">
      <c r="A3954" s="32" t="s">
        <v>4063</v>
      </c>
      <c r="B3954" s="32">
        <v>0</v>
      </c>
    </row>
    <row r="3955" spans="1:2" ht="17.25" x14ac:dyDescent="0.3">
      <c r="A3955" s="32" t="s">
        <v>4064</v>
      </c>
      <c r="B3955" s="32">
        <v>0</v>
      </c>
    </row>
    <row r="3956" spans="1:2" ht="17.25" x14ac:dyDescent="0.3">
      <c r="A3956" s="32" t="s">
        <v>4065</v>
      </c>
      <c r="B3956" s="32">
        <v>0</v>
      </c>
    </row>
    <row r="3957" spans="1:2" ht="17.25" x14ac:dyDescent="0.3">
      <c r="A3957" s="32" t="s">
        <v>4066</v>
      </c>
      <c r="B3957" s="32">
        <v>0</v>
      </c>
    </row>
    <row r="3958" spans="1:2" ht="17.25" x14ac:dyDescent="0.3">
      <c r="A3958" s="32" t="s">
        <v>4067</v>
      </c>
      <c r="B3958" s="32">
        <v>0</v>
      </c>
    </row>
    <row r="3959" spans="1:2" ht="17.25" x14ac:dyDescent="0.3">
      <c r="A3959" s="32" t="s">
        <v>4068</v>
      </c>
      <c r="B3959" s="32">
        <v>0</v>
      </c>
    </row>
    <row r="3960" spans="1:2" ht="17.25" x14ac:dyDescent="0.3">
      <c r="A3960" s="32" t="s">
        <v>4069</v>
      </c>
      <c r="B3960" s="32">
        <v>0</v>
      </c>
    </row>
    <row r="3961" spans="1:2" ht="17.25" x14ac:dyDescent="0.3">
      <c r="A3961" s="32" t="s">
        <v>4070</v>
      </c>
      <c r="B3961" s="32">
        <v>0</v>
      </c>
    </row>
    <row r="3962" spans="1:2" ht="17.25" x14ac:dyDescent="0.3">
      <c r="A3962" s="32" t="s">
        <v>4071</v>
      </c>
      <c r="B3962" s="32">
        <v>0</v>
      </c>
    </row>
    <row r="3963" spans="1:2" ht="17.25" x14ac:dyDescent="0.3">
      <c r="A3963" s="32" t="s">
        <v>4072</v>
      </c>
      <c r="B3963" s="32">
        <v>0</v>
      </c>
    </row>
    <row r="3964" spans="1:2" ht="17.25" x14ac:dyDescent="0.3">
      <c r="A3964" s="32" t="s">
        <v>4073</v>
      </c>
      <c r="B3964" s="32">
        <v>0</v>
      </c>
    </row>
    <row r="3965" spans="1:2" ht="17.25" x14ac:dyDescent="0.3">
      <c r="A3965" s="32" t="s">
        <v>4074</v>
      </c>
      <c r="B3965" s="32">
        <v>0</v>
      </c>
    </row>
    <row r="3966" spans="1:2" ht="17.25" x14ac:dyDescent="0.3">
      <c r="A3966" s="32" t="s">
        <v>4075</v>
      </c>
      <c r="B3966" s="32">
        <v>0</v>
      </c>
    </row>
    <row r="3967" spans="1:2" ht="17.25" x14ac:dyDescent="0.3">
      <c r="A3967" s="32" t="s">
        <v>4076</v>
      </c>
      <c r="B3967" s="32">
        <v>0</v>
      </c>
    </row>
    <row r="3968" spans="1:2" ht="17.25" x14ac:dyDescent="0.3">
      <c r="A3968" s="32" t="s">
        <v>4077</v>
      </c>
      <c r="B3968" s="32">
        <v>0</v>
      </c>
    </row>
    <row r="3969" spans="1:2" ht="17.25" x14ac:dyDescent="0.3">
      <c r="A3969" s="32" t="s">
        <v>4078</v>
      </c>
      <c r="B3969" s="32">
        <v>0</v>
      </c>
    </row>
    <row r="3970" spans="1:2" ht="17.25" x14ac:dyDescent="0.3">
      <c r="A3970" s="32" t="s">
        <v>4079</v>
      </c>
      <c r="B3970" s="32">
        <v>0</v>
      </c>
    </row>
    <row r="3971" spans="1:2" ht="17.25" x14ac:dyDescent="0.3">
      <c r="A3971" s="32" t="s">
        <v>4080</v>
      </c>
      <c r="B3971" s="32">
        <v>0</v>
      </c>
    </row>
    <row r="3972" spans="1:2" ht="17.25" x14ac:dyDescent="0.3">
      <c r="A3972" s="32" t="s">
        <v>4081</v>
      </c>
      <c r="B3972" s="32">
        <v>0</v>
      </c>
    </row>
    <row r="3973" spans="1:2" ht="17.25" x14ac:dyDescent="0.3">
      <c r="A3973" s="32" t="s">
        <v>4082</v>
      </c>
      <c r="B3973" s="32">
        <v>0</v>
      </c>
    </row>
    <row r="3974" spans="1:2" ht="17.25" x14ac:dyDescent="0.3">
      <c r="A3974" s="32" t="s">
        <v>4083</v>
      </c>
      <c r="B3974" s="32">
        <v>0</v>
      </c>
    </row>
    <row r="3975" spans="1:2" ht="17.25" x14ac:dyDescent="0.3">
      <c r="A3975" s="32" t="s">
        <v>4084</v>
      </c>
      <c r="B3975" s="32">
        <v>0</v>
      </c>
    </row>
    <row r="3976" spans="1:2" ht="17.25" x14ac:dyDescent="0.3">
      <c r="A3976" s="32" t="s">
        <v>4085</v>
      </c>
      <c r="B3976" s="32">
        <v>0</v>
      </c>
    </row>
    <row r="3977" spans="1:2" ht="17.25" x14ac:dyDescent="0.3">
      <c r="A3977" s="32" t="s">
        <v>4086</v>
      </c>
      <c r="B3977" s="32">
        <v>0</v>
      </c>
    </row>
    <row r="3978" spans="1:2" ht="17.25" x14ac:dyDescent="0.3">
      <c r="A3978" s="32" t="s">
        <v>4087</v>
      </c>
      <c r="B3978" s="32">
        <v>0</v>
      </c>
    </row>
    <row r="3979" spans="1:2" ht="17.25" x14ac:dyDescent="0.3">
      <c r="A3979" s="32" t="s">
        <v>4088</v>
      </c>
      <c r="B3979" s="32">
        <v>0</v>
      </c>
    </row>
    <row r="3980" spans="1:2" ht="17.25" x14ac:dyDescent="0.3">
      <c r="A3980" s="32" t="s">
        <v>4089</v>
      </c>
      <c r="B3980" s="32">
        <v>0</v>
      </c>
    </row>
    <row r="3981" spans="1:2" ht="17.25" x14ac:dyDescent="0.3">
      <c r="A3981" s="32" t="s">
        <v>4090</v>
      </c>
      <c r="B3981" s="32">
        <v>0</v>
      </c>
    </row>
    <row r="3982" spans="1:2" ht="17.25" x14ac:dyDescent="0.3">
      <c r="A3982" s="32" t="s">
        <v>4091</v>
      </c>
      <c r="B3982" s="32">
        <v>0</v>
      </c>
    </row>
    <row r="3983" spans="1:2" ht="17.25" x14ac:dyDescent="0.3">
      <c r="A3983" s="32" t="s">
        <v>4092</v>
      </c>
      <c r="B3983" s="32">
        <v>0</v>
      </c>
    </row>
    <row r="3984" spans="1:2" ht="17.25" x14ac:dyDescent="0.3">
      <c r="A3984" s="32" t="s">
        <v>4093</v>
      </c>
      <c r="B3984" s="32">
        <v>0</v>
      </c>
    </row>
    <row r="3985" spans="1:2" ht="17.25" x14ac:dyDescent="0.3">
      <c r="A3985" s="32" t="s">
        <v>4094</v>
      </c>
      <c r="B3985" s="32">
        <v>0</v>
      </c>
    </row>
    <row r="3986" spans="1:2" ht="17.25" x14ac:dyDescent="0.3">
      <c r="A3986" s="32" t="s">
        <v>4095</v>
      </c>
      <c r="B3986" s="32">
        <v>0</v>
      </c>
    </row>
    <row r="3987" spans="1:2" ht="17.25" x14ac:dyDescent="0.3">
      <c r="A3987" s="32" t="s">
        <v>4096</v>
      </c>
      <c r="B3987" s="32">
        <v>0</v>
      </c>
    </row>
    <row r="3988" spans="1:2" ht="17.25" x14ac:dyDescent="0.3">
      <c r="A3988" s="32" t="s">
        <v>4097</v>
      </c>
      <c r="B3988" s="32">
        <v>0</v>
      </c>
    </row>
    <row r="3989" spans="1:2" ht="17.25" x14ac:dyDescent="0.3">
      <c r="A3989" s="32" t="s">
        <v>4098</v>
      </c>
      <c r="B3989" s="32">
        <v>0</v>
      </c>
    </row>
    <row r="3990" spans="1:2" ht="17.25" x14ac:dyDescent="0.3">
      <c r="A3990" s="32" t="s">
        <v>4099</v>
      </c>
      <c r="B3990" s="32">
        <v>0</v>
      </c>
    </row>
    <row r="3991" spans="1:2" ht="17.25" x14ac:dyDescent="0.3">
      <c r="A3991" s="32" t="s">
        <v>4100</v>
      </c>
      <c r="B3991" s="32">
        <v>0</v>
      </c>
    </row>
    <row r="3992" spans="1:2" ht="17.25" x14ac:dyDescent="0.3">
      <c r="A3992" s="32" t="s">
        <v>4101</v>
      </c>
      <c r="B3992" s="32">
        <v>0</v>
      </c>
    </row>
    <row r="3993" spans="1:2" ht="17.25" x14ac:dyDescent="0.3">
      <c r="A3993" s="32" t="s">
        <v>4102</v>
      </c>
      <c r="B3993" s="32">
        <v>0</v>
      </c>
    </row>
    <row r="3994" spans="1:2" ht="17.25" x14ac:dyDescent="0.3">
      <c r="A3994" s="32" t="s">
        <v>4103</v>
      </c>
      <c r="B3994" s="32">
        <v>0</v>
      </c>
    </row>
    <row r="3995" spans="1:2" ht="17.25" x14ac:dyDescent="0.3">
      <c r="A3995" s="32" t="s">
        <v>4104</v>
      </c>
      <c r="B3995" s="32">
        <v>0</v>
      </c>
    </row>
    <row r="3996" spans="1:2" ht="17.25" x14ac:dyDescent="0.3">
      <c r="A3996" s="32" t="s">
        <v>4105</v>
      </c>
      <c r="B3996" s="32">
        <v>0</v>
      </c>
    </row>
    <row r="3997" spans="1:2" ht="17.25" x14ac:dyDescent="0.3">
      <c r="A3997" s="32" t="s">
        <v>4106</v>
      </c>
      <c r="B3997" s="32">
        <v>0</v>
      </c>
    </row>
    <row r="3998" spans="1:2" ht="17.25" x14ac:dyDescent="0.3">
      <c r="A3998" s="32" t="s">
        <v>4107</v>
      </c>
      <c r="B3998" s="32">
        <v>0</v>
      </c>
    </row>
    <row r="3999" spans="1:2" ht="17.25" x14ac:dyDescent="0.3">
      <c r="A3999" s="32" t="s">
        <v>4108</v>
      </c>
      <c r="B3999" s="32">
        <v>0</v>
      </c>
    </row>
    <row r="4000" spans="1:2" ht="17.25" x14ac:dyDescent="0.3">
      <c r="A4000" s="32" t="s">
        <v>4109</v>
      </c>
      <c r="B4000" s="32">
        <v>0</v>
      </c>
    </row>
    <row r="4001" spans="1:2" ht="17.25" x14ac:dyDescent="0.3">
      <c r="A4001" s="32" t="s">
        <v>4110</v>
      </c>
      <c r="B4001" s="32">
        <v>0</v>
      </c>
    </row>
    <row r="4002" spans="1:2" ht="17.25" x14ac:dyDescent="0.3">
      <c r="A4002" s="32" t="s">
        <v>4111</v>
      </c>
      <c r="B4002" s="32">
        <v>0</v>
      </c>
    </row>
    <row r="4003" spans="1:2" ht="17.25" x14ac:dyDescent="0.3">
      <c r="A4003" s="32" t="s">
        <v>4112</v>
      </c>
      <c r="B4003" s="32">
        <v>0</v>
      </c>
    </row>
    <row r="4004" spans="1:2" ht="17.25" x14ac:dyDescent="0.3">
      <c r="A4004" s="32" t="s">
        <v>4113</v>
      </c>
      <c r="B4004" s="32">
        <v>0</v>
      </c>
    </row>
    <row r="4005" spans="1:2" ht="17.25" x14ac:dyDescent="0.3">
      <c r="A4005" s="32" t="s">
        <v>4114</v>
      </c>
      <c r="B4005" s="32">
        <v>0</v>
      </c>
    </row>
    <row r="4006" spans="1:2" ht="17.25" x14ac:dyDescent="0.3">
      <c r="A4006" s="32" t="s">
        <v>4115</v>
      </c>
      <c r="B4006" s="32">
        <v>0</v>
      </c>
    </row>
    <row r="4007" spans="1:2" ht="17.25" x14ac:dyDescent="0.3">
      <c r="A4007" s="32" t="s">
        <v>4116</v>
      </c>
      <c r="B4007" s="32">
        <v>0</v>
      </c>
    </row>
    <row r="4008" spans="1:2" ht="17.25" x14ac:dyDescent="0.3">
      <c r="A4008" s="32" t="s">
        <v>4117</v>
      </c>
      <c r="B4008" s="32">
        <v>0</v>
      </c>
    </row>
    <row r="4009" spans="1:2" ht="17.25" x14ac:dyDescent="0.3">
      <c r="A4009" s="32" t="s">
        <v>4118</v>
      </c>
      <c r="B4009" s="32">
        <v>0</v>
      </c>
    </row>
    <row r="4010" spans="1:2" ht="17.25" x14ac:dyDescent="0.3">
      <c r="A4010" s="32" t="s">
        <v>4119</v>
      </c>
      <c r="B4010" s="32">
        <v>0</v>
      </c>
    </row>
    <row r="4011" spans="1:2" ht="17.25" x14ac:dyDescent="0.3">
      <c r="A4011" s="32" t="s">
        <v>4120</v>
      </c>
      <c r="B4011" s="32">
        <v>0</v>
      </c>
    </row>
    <row r="4012" spans="1:2" ht="17.25" x14ac:dyDescent="0.3">
      <c r="A4012" s="32" t="s">
        <v>4121</v>
      </c>
      <c r="B4012" s="32">
        <v>0</v>
      </c>
    </row>
    <row r="4013" spans="1:2" ht="17.25" x14ac:dyDescent="0.3">
      <c r="A4013" s="32" t="s">
        <v>4122</v>
      </c>
      <c r="B4013" s="32">
        <v>0</v>
      </c>
    </row>
    <row r="4014" spans="1:2" ht="17.25" x14ac:dyDescent="0.3">
      <c r="A4014" s="32" t="s">
        <v>4123</v>
      </c>
      <c r="B4014" s="32">
        <v>0</v>
      </c>
    </row>
    <row r="4015" spans="1:2" ht="17.25" x14ac:dyDescent="0.3">
      <c r="A4015" s="32" t="s">
        <v>4124</v>
      </c>
      <c r="B4015" s="32">
        <v>0</v>
      </c>
    </row>
    <row r="4016" spans="1:2" ht="17.25" x14ac:dyDescent="0.3">
      <c r="A4016" s="32" t="s">
        <v>4125</v>
      </c>
      <c r="B4016" s="32">
        <v>0</v>
      </c>
    </row>
    <row r="4017" spans="1:2" ht="17.25" x14ac:dyDescent="0.3">
      <c r="A4017" s="32" t="s">
        <v>4126</v>
      </c>
      <c r="B4017" s="32">
        <v>0</v>
      </c>
    </row>
    <row r="4018" spans="1:2" ht="17.25" x14ac:dyDescent="0.3">
      <c r="A4018" s="32" t="s">
        <v>4127</v>
      </c>
      <c r="B4018" s="32">
        <v>0</v>
      </c>
    </row>
    <row r="4019" spans="1:2" ht="17.25" x14ac:dyDescent="0.3">
      <c r="A4019" s="32" t="s">
        <v>4128</v>
      </c>
      <c r="B4019" s="32">
        <v>0</v>
      </c>
    </row>
    <row r="4020" spans="1:2" ht="17.25" x14ac:dyDescent="0.3">
      <c r="A4020" s="32" t="s">
        <v>4129</v>
      </c>
      <c r="B4020" s="32">
        <v>0</v>
      </c>
    </row>
    <row r="4021" spans="1:2" ht="17.25" x14ac:dyDescent="0.3">
      <c r="A4021" s="32" t="s">
        <v>4130</v>
      </c>
      <c r="B4021" s="32">
        <v>0</v>
      </c>
    </row>
    <row r="4022" spans="1:2" ht="17.25" x14ac:dyDescent="0.3">
      <c r="A4022" s="32" t="s">
        <v>4131</v>
      </c>
      <c r="B4022" s="32">
        <v>0</v>
      </c>
    </row>
    <row r="4023" spans="1:2" ht="17.25" x14ac:dyDescent="0.3">
      <c r="A4023" s="32" t="s">
        <v>4132</v>
      </c>
      <c r="B4023" s="32">
        <v>0</v>
      </c>
    </row>
    <row r="4024" spans="1:2" ht="17.25" x14ac:dyDescent="0.3">
      <c r="A4024" s="32" t="s">
        <v>4133</v>
      </c>
      <c r="B4024" s="32">
        <v>0</v>
      </c>
    </row>
    <row r="4025" spans="1:2" ht="17.25" x14ac:dyDescent="0.3">
      <c r="A4025" s="32" t="s">
        <v>4134</v>
      </c>
      <c r="B4025" s="32">
        <v>0</v>
      </c>
    </row>
    <row r="4026" spans="1:2" ht="17.25" x14ac:dyDescent="0.3">
      <c r="A4026" s="32" t="s">
        <v>4135</v>
      </c>
      <c r="B4026" s="32">
        <v>0</v>
      </c>
    </row>
    <row r="4027" spans="1:2" ht="17.25" x14ac:dyDescent="0.3">
      <c r="A4027" s="32" t="s">
        <v>4136</v>
      </c>
      <c r="B4027" s="32">
        <v>0</v>
      </c>
    </row>
    <row r="4028" spans="1:2" ht="17.25" x14ac:dyDescent="0.3">
      <c r="A4028" s="32" t="s">
        <v>4137</v>
      </c>
      <c r="B4028" s="32">
        <v>0</v>
      </c>
    </row>
    <row r="4029" spans="1:2" ht="17.25" x14ac:dyDescent="0.3">
      <c r="A4029" s="32" t="s">
        <v>4138</v>
      </c>
      <c r="B4029" s="32">
        <v>0</v>
      </c>
    </row>
    <row r="4030" spans="1:2" ht="17.25" x14ac:dyDescent="0.3">
      <c r="A4030" s="32" t="s">
        <v>4139</v>
      </c>
      <c r="B4030" s="32">
        <v>0</v>
      </c>
    </row>
    <row r="4031" spans="1:2" ht="17.25" x14ac:dyDescent="0.3">
      <c r="A4031" s="32" t="s">
        <v>4140</v>
      </c>
      <c r="B4031" s="32">
        <v>0</v>
      </c>
    </row>
    <row r="4032" spans="1:2" ht="17.25" x14ac:dyDescent="0.3">
      <c r="A4032" s="32" t="s">
        <v>4141</v>
      </c>
      <c r="B4032" s="32">
        <v>0</v>
      </c>
    </row>
    <row r="4033" spans="1:2" ht="17.25" x14ac:dyDescent="0.3">
      <c r="A4033" s="32" t="s">
        <v>4142</v>
      </c>
      <c r="B4033" s="32">
        <v>0</v>
      </c>
    </row>
    <row r="4034" spans="1:2" ht="17.25" x14ac:dyDescent="0.3">
      <c r="A4034" s="32" t="s">
        <v>4143</v>
      </c>
      <c r="B4034" s="32">
        <v>0</v>
      </c>
    </row>
    <row r="4035" spans="1:2" ht="17.25" x14ac:dyDescent="0.3">
      <c r="A4035" s="32" t="s">
        <v>4144</v>
      </c>
      <c r="B4035" s="32">
        <v>0</v>
      </c>
    </row>
    <row r="4036" spans="1:2" ht="17.25" x14ac:dyDescent="0.3">
      <c r="A4036" s="32" t="s">
        <v>4145</v>
      </c>
      <c r="B4036" s="32">
        <v>0</v>
      </c>
    </row>
    <row r="4037" spans="1:2" ht="17.25" x14ac:dyDescent="0.3">
      <c r="A4037" s="32" t="s">
        <v>4146</v>
      </c>
      <c r="B4037" s="32">
        <v>0</v>
      </c>
    </row>
    <row r="4038" spans="1:2" ht="17.25" x14ac:dyDescent="0.3">
      <c r="A4038" s="32" t="s">
        <v>4147</v>
      </c>
      <c r="B4038" s="32">
        <v>0</v>
      </c>
    </row>
    <row r="4039" spans="1:2" ht="17.25" x14ac:dyDescent="0.3">
      <c r="A4039" s="32" t="s">
        <v>4148</v>
      </c>
      <c r="B4039" s="32">
        <v>0</v>
      </c>
    </row>
    <row r="4040" spans="1:2" ht="17.25" x14ac:dyDescent="0.3">
      <c r="A4040" s="32" t="s">
        <v>4149</v>
      </c>
      <c r="B4040" s="32">
        <v>0</v>
      </c>
    </row>
    <row r="4041" spans="1:2" ht="17.25" x14ac:dyDescent="0.3">
      <c r="A4041" s="32" t="s">
        <v>4150</v>
      </c>
      <c r="B4041" s="32">
        <v>0</v>
      </c>
    </row>
    <row r="4042" spans="1:2" ht="17.25" x14ac:dyDescent="0.3">
      <c r="A4042" s="32" t="s">
        <v>4151</v>
      </c>
      <c r="B4042" s="32">
        <v>0</v>
      </c>
    </row>
    <row r="4043" spans="1:2" ht="17.25" x14ac:dyDescent="0.3">
      <c r="A4043" s="32" t="s">
        <v>4152</v>
      </c>
      <c r="B4043" s="32">
        <v>0</v>
      </c>
    </row>
    <row r="4044" spans="1:2" ht="17.25" x14ac:dyDescent="0.3">
      <c r="A4044" s="32" t="s">
        <v>4153</v>
      </c>
      <c r="B4044" s="32">
        <v>0</v>
      </c>
    </row>
    <row r="4045" spans="1:2" ht="17.25" x14ac:dyDescent="0.3">
      <c r="A4045" s="32" t="s">
        <v>4154</v>
      </c>
      <c r="B4045" s="32">
        <v>0</v>
      </c>
    </row>
    <row r="4046" spans="1:2" ht="17.25" x14ac:dyDescent="0.3">
      <c r="A4046" s="32" t="s">
        <v>4155</v>
      </c>
      <c r="B4046" s="32">
        <v>0</v>
      </c>
    </row>
    <row r="4047" spans="1:2" ht="17.25" x14ac:dyDescent="0.3">
      <c r="A4047" s="32" t="s">
        <v>4156</v>
      </c>
      <c r="B4047" s="32">
        <v>0</v>
      </c>
    </row>
    <row r="4048" spans="1:2" ht="17.25" x14ac:dyDescent="0.3">
      <c r="A4048" s="32" t="s">
        <v>4157</v>
      </c>
      <c r="B4048" s="32">
        <v>0</v>
      </c>
    </row>
    <row r="4049" spans="1:2" ht="17.25" x14ac:dyDescent="0.3">
      <c r="A4049" s="32" t="s">
        <v>4158</v>
      </c>
      <c r="B4049" s="32">
        <v>0</v>
      </c>
    </row>
    <row r="4050" spans="1:2" ht="17.25" x14ac:dyDescent="0.3">
      <c r="A4050" s="32" t="s">
        <v>4159</v>
      </c>
      <c r="B4050" s="32">
        <v>0</v>
      </c>
    </row>
    <row r="4051" spans="1:2" ht="17.25" x14ac:dyDescent="0.3">
      <c r="A4051" s="32" t="s">
        <v>4160</v>
      </c>
      <c r="B4051" s="32">
        <v>0</v>
      </c>
    </row>
    <row r="4052" spans="1:2" ht="17.25" x14ac:dyDescent="0.3">
      <c r="A4052" s="32" t="s">
        <v>4161</v>
      </c>
      <c r="B4052" s="32">
        <v>0</v>
      </c>
    </row>
    <row r="4053" spans="1:2" ht="17.25" x14ac:dyDescent="0.3">
      <c r="A4053" s="32" t="s">
        <v>4162</v>
      </c>
      <c r="B4053" s="32">
        <v>0</v>
      </c>
    </row>
    <row r="4054" spans="1:2" ht="17.25" x14ac:dyDescent="0.3">
      <c r="A4054" s="32" t="s">
        <v>4163</v>
      </c>
      <c r="B4054" s="32">
        <v>0</v>
      </c>
    </row>
    <row r="4055" spans="1:2" ht="17.25" x14ac:dyDescent="0.3">
      <c r="A4055" s="32" t="s">
        <v>4164</v>
      </c>
      <c r="B4055" s="32">
        <v>0</v>
      </c>
    </row>
    <row r="4056" spans="1:2" ht="17.25" x14ac:dyDescent="0.3">
      <c r="A4056" s="32" t="s">
        <v>4165</v>
      </c>
      <c r="B4056" s="32">
        <v>0</v>
      </c>
    </row>
    <row r="4057" spans="1:2" ht="17.25" x14ac:dyDescent="0.3">
      <c r="A4057" s="32" t="s">
        <v>4166</v>
      </c>
      <c r="B4057" s="32">
        <v>0</v>
      </c>
    </row>
    <row r="4058" spans="1:2" ht="17.25" x14ac:dyDescent="0.3">
      <c r="A4058" s="32" t="s">
        <v>4167</v>
      </c>
      <c r="B4058" s="32">
        <v>0</v>
      </c>
    </row>
    <row r="4059" spans="1:2" ht="17.25" x14ac:dyDescent="0.3">
      <c r="A4059" s="32" t="s">
        <v>4168</v>
      </c>
      <c r="B4059" s="32">
        <v>0</v>
      </c>
    </row>
    <row r="4060" spans="1:2" ht="17.25" x14ac:dyDescent="0.3">
      <c r="A4060" s="32" t="s">
        <v>4169</v>
      </c>
      <c r="B4060" s="32">
        <v>0</v>
      </c>
    </row>
    <row r="4061" spans="1:2" ht="17.25" x14ac:dyDescent="0.3">
      <c r="A4061" s="32" t="s">
        <v>4170</v>
      </c>
      <c r="B4061" s="32">
        <v>0</v>
      </c>
    </row>
    <row r="4062" spans="1:2" ht="17.25" x14ac:dyDescent="0.3">
      <c r="A4062" s="32" t="s">
        <v>4171</v>
      </c>
      <c r="B4062" s="32">
        <v>0</v>
      </c>
    </row>
    <row r="4063" spans="1:2" ht="17.25" x14ac:dyDescent="0.3">
      <c r="A4063" s="32" t="s">
        <v>4172</v>
      </c>
      <c r="B4063" s="32">
        <v>0</v>
      </c>
    </row>
    <row r="4064" spans="1:2" ht="17.25" x14ac:dyDescent="0.3">
      <c r="A4064" s="32" t="s">
        <v>4173</v>
      </c>
      <c r="B4064" s="32">
        <v>0</v>
      </c>
    </row>
    <row r="4065" spans="1:2" ht="17.25" x14ac:dyDescent="0.3">
      <c r="A4065" s="32" t="s">
        <v>4174</v>
      </c>
      <c r="B4065" s="32">
        <v>0</v>
      </c>
    </row>
    <row r="4066" spans="1:2" ht="17.25" x14ac:dyDescent="0.3">
      <c r="A4066" s="32" t="s">
        <v>4175</v>
      </c>
      <c r="B4066" s="32">
        <v>0</v>
      </c>
    </row>
    <row r="4067" spans="1:2" ht="17.25" x14ac:dyDescent="0.3">
      <c r="A4067" s="32" t="s">
        <v>4176</v>
      </c>
      <c r="B4067" s="32">
        <v>0</v>
      </c>
    </row>
    <row r="4068" spans="1:2" ht="17.25" x14ac:dyDescent="0.3">
      <c r="A4068" s="32" t="s">
        <v>4177</v>
      </c>
      <c r="B4068" s="32">
        <v>0</v>
      </c>
    </row>
    <row r="4069" spans="1:2" ht="17.25" x14ac:dyDescent="0.3">
      <c r="A4069" s="32" t="s">
        <v>4178</v>
      </c>
      <c r="B4069" s="32">
        <v>0</v>
      </c>
    </row>
    <row r="4070" spans="1:2" ht="17.25" x14ac:dyDescent="0.3">
      <c r="A4070" s="32" t="s">
        <v>4179</v>
      </c>
      <c r="B4070" s="32">
        <v>0</v>
      </c>
    </row>
    <row r="4071" spans="1:2" ht="17.25" x14ac:dyDescent="0.3">
      <c r="A4071" s="32" t="s">
        <v>4180</v>
      </c>
      <c r="B4071" s="32">
        <v>0</v>
      </c>
    </row>
    <row r="4072" spans="1:2" ht="17.25" x14ac:dyDescent="0.3">
      <c r="A4072" s="32" t="s">
        <v>4181</v>
      </c>
      <c r="B4072" s="32">
        <v>0</v>
      </c>
    </row>
    <row r="4073" spans="1:2" ht="17.25" x14ac:dyDescent="0.3">
      <c r="A4073" s="32" t="s">
        <v>4182</v>
      </c>
      <c r="B4073" s="32">
        <v>0</v>
      </c>
    </row>
    <row r="4074" spans="1:2" ht="17.25" x14ac:dyDescent="0.3">
      <c r="A4074" s="32" t="s">
        <v>4183</v>
      </c>
      <c r="B4074" s="32">
        <v>0</v>
      </c>
    </row>
    <row r="4075" spans="1:2" ht="17.25" x14ac:dyDescent="0.3">
      <c r="A4075" s="32" t="s">
        <v>4184</v>
      </c>
      <c r="B4075" s="32">
        <v>0</v>
      </c>
    </row>
    <row r="4076" spans="1:2" ht="17.25" x14ac:dyDescent="0.3">
      <c r="A4076" s="32" t="s">
        <v>4185</v>
      </c>
      <c r="B4076" s="32">
        <v>0</v>
      </c>
    </row>
    <row r="4077" spans="1:2" ht="17.25" x14ac:dyDescent="0.3">
      <c r="A4077" s="32" t="s">
        <v>4186</v>
      </c>
      <c r="B4077" s="32">
        <v>0</v>
      </c>
    </row>
    <row r="4078" spans="1:2" ht="17.25" x14ac:dyDescent="0.3">
      <c r="A4078" s="32" t="s">
        <v>4187</v>
      </c>
      <c r="B4078" s="32">
        <v>0</v>
      </c>
    </row>
    <row r="4079" spans="1:2" ht="17.25" x14ac:dyDescent="0.3">
      <c r="A4079" s="32" t="s">
        <v>4188</v>
      </c>
      <c r="B4079" s="32">
        <v>0</v>
      </c>
    </row>
    <row r="4080" spans="1:2" ht="17.25" x14ac:dyDescent="0.3">
      <c r="A4080" s="32" t="s">
        <v>4189</v>
      </c>
      <c r="B4080" s="32">
        <v>0</v>
      </c>
    </row>
    <row r="4081" spans="1:2" ht="17.25" x14ac:dyDescent="0.3">
      <c r="A4081" s="32" t="s">
        <v>4190</v>
      </c>
      <c r="B4081" s="32">
        <v>0</v>
      </c>
    </row>
    <row r="4082" spans="1:2" ht="17.25" x14ac:dyDescent="0.3">
      <c r="A4082" s="32" t="s">
        <v>4191</v>
      </c>
      <c r="B4082" s="32">
        <v>0</v>
      </c>
    </row>
    <row r="4083" spans="1:2" ht="17.25" x14ac:dyDescent="0.3">
      <c r="A4083" s="32" t="s">
        <v>4192</v>
      </c>
      <c r="B4083" s="32">
        <v>0</v>
      </c>
    </row>
    <row r="4084" spans="1:2" ht="17.25" x14ac:dyDescent="0.3">
      <c r="A4084" s="32" t="s">
        <v>4193</v>
      </c>
      <c r="B4084" s="32">
        <v>0</v>
      </c>
    </row>
    <row r="4085" spans="1:2" ht="17.25" x14ac:dyDescent="0.3">
      <c r="A4085" s="32" t="s">
        <v>4194</v>
      </c>
      <c r="B4085" s="32">
        <v>0</v>
      </c>
    </row>
    <row r="4086" spans="1:2" ht="17.25" x14ac:dyDescent="0.3">
      <c r="A4086" s="32" t="s">
        <v>4195</v>
      </c>
      <c r="B4086" s="32">
        <v>0</v>
      </c>
    </row>
    <row r="4087" spans="1:2" ht="17.25" x14ac:dyDescent="0.3">
      <c r="A4087" s="32" t="s">
        <v>4196</v>
      </c>
      <c r="B4087" s="32">
        <v>0</v>
      </c>
    </row>
    <row r="4088" spans="1:2" ht="17.25" x14ac:dyDescent="0.3">
      <c r="A4088" s="32" t="s">
        <v>4197</v>
      </c>
      <c r="B4088" s="32">
        <v>0</v>
      </c>
    </row>
    <row r="4089" spans="1:2" ht="17.25" x14ac:dyDescent="0.3">
      <c r="A4089" s="32" t="s">
        <v>4198</v>
      </c>
      <c r="B4089" s="32">
        <v>0</v>
      </c>
    </row>
    <row r="4090" spans="1:2" ht="17.25" x14ac:dyDescent="0.3">
      <c r="A4090" s="32" t="s">
        <v>4199</v>
      </c>
      <c r="B4090" s="32">
        <v>0</v>
      </c>
    </row>
    <row r="4091" spans="1:2" ht="17.25" x14ac:dyDescent="0.3">
      <c r="A4091" s="32" t="s">
        <v>4200</v>
      </c>
      <c r="B4091" s="32">
        <v>0</v>
      </c>
    </row>
    <row r="4092" spans="1:2" ht="17.25" x14ac:dyDescent="0.3">
      <c r="A4092" s="32" t="s">
        <v>4201</v>
      </c>
      <c r="B4092" s="32">
        <v>0</v>
      </c>
    </row>
    <row r="4093" spans="1:2" ht="17.25" x14ac:dyDescent="0.3">
      <c r="A4093" s="32" t="s">
        <v>4202</v>
      </c>
      <c r="B4093" s="32">
        <v>0</v>
      </c>
    </row>
    <row r="4094" spans="1:2" ht="17.25" x14ac:dyDescent="0.3">
      <c r="A4094" s="32" t="s">
        <v>4203</v>
      </c>
      <c r="B4094" s="32">
        <v>0</v>
      </c>
    </row>
    <row r="4095" spans="1:2" ht="17.25" x14ac:dyDescent="0.3">
      <c r="A4095" s="32" t="s">
        <v>4204</v>
      </c>
      <c r="B4095" s="32">
        <v>0</v>
      </c>
    </row>
    <row r="4096" spans="1:2" ht="17.25" x14ac:dyDescent="0.3">
      <c r="A4096" s="32" t="s">
        <v>4205</v>
      </c>
      <c r="B4096" s="32">
        <v>0</v>
      </c>
    </row>
    <row r="4097" spans="1:2" ht="17.25" x14ac:dyDescent="0.3">
      <c r="A4097" s="32" t="s">
        <v>4206</v>
      </c>
      <c r="B4097" s="32">
        <v>0</v>
      </c>
    </row>
    <row r="4098" spans="1:2" ht="17.25" x14ac:dyDescent="0.3">
      <c r="A4098" s="32" t="s">
        <v>4207</v>
      </c>
      <c r="B4098" s="32">
        <v>0</v>
      </c>
    </row>
    <row r="4099" spans="1:2" ht="17.25" x14ac:dyDescent="0.3">
      <c r="A4099" s="32" t="s">
        <v>4208</v>
      </c>
      <c r="B4099" s="32">
        <v>0</v>
      </c>
    </row>
    <row r="4100" spans="1:2" ht="17.25" x14ac:dyDescent="0.3">
      <c r="A4100" s="32" t="s">
        <v>4209</v>
      </c>
      <c r="B4100" s="32">
        <v>0</v>
      </c>
    </row>
    <row r="4101" spans="1:2" ht="17.25" x14ac:dyDescent="0.3">
      <c r="A4101" s="32" t="s">
        <v>4210</v>
      </c>
      <c r="B4101" s="32">
        <v>0</v>
      </c>
    </row>
    <row r="4102" spans="1:2" ht="17.25" x14ac:dyDescent="0.3">
      <c r="A4102" s="32" t="s">
        <v>4211</v>
      </c>
      <c r="B4102" s="32">
        <v>0</v>
      </c>
    </row>
    <row r="4103" spans="1:2" ht="17.25" x14ac:dyDescent="0.3">
      <c r="A4103" s="32" t="s">
        <v>4212</v>
      </c>
      <c r="B4103" s="32">
        <v>0</v>
      </c>
    </row>
    <row r="4104" spans="1:2" ht="17.25" x14ac:dyDescent="0.3">
      <c r="A4104" s="32" t="s">
        <v>4213</v>
      </c>
      <c r="B4104" s="32">
        <v>0</v>
      </c>
    </row>
    <row r="4105" spans="1:2" ht="17.25" x14ac:dyDescent="0.3">
      <c r="A4105" s="32" t="s">
        <v>4214</v>
      </c>
      <c r="B4105" s="32">
        <v>0</v>
      </c>
    </row>
    <row r="4106" spans="1:2" ht="17.25" x14ac:dyDescent="0.3">
      <c r="A4106" s="32" t="s">
        <v>4215</v>
      </c>
      <c r="B4106" s="32">
        <v>0</v>
      </c>
    </row>
    <row r="4107" spans="1:2" ht="17.25" x14ac:dyDescent="0.3">
      <c r="A4107" s="32" t="s">
        <v>4216</v>
      </c>
      <c r="B4107" s="32">
        <v>0</v>
      </c>
    </row>
    <row r="4108" spans="1:2" ht="17.25" x14ac:dyDescent="0.3">
      <c r="A4108" s="32" t="s">
        <v>4217</v>
      </c>
      <c r="B4108" s="32">
        <v>0</v>
      </c>
    </row>
    <row r="4109" spans="1:2" ht="17.25" x14ac:dyDescent="0.3">
      <c r="A4109" s="32" t="s">
        <v>4218</v>
      </c>
      <c r="B4109" s="32">
        <v>0</v>
      </c>
    </row>
    <row r="4110" spans="1:2" ht="17.25" x14ac:dyDescent="0.3">
      <c r="A4110" s="32" t="s">
        <v>4219</v>
      </c>
      <c r="B4110" s="32">
        <v>0</v>
      </c>
    </row>
    <row r="4111" spans="1:2" ht="17.25" x14ac:dyDescent="0.3">
      <c r="A4111" s="32" t="s">
        <v>4220</v>
      </c>
      <c r="B4111" s="32">
        <v>0</v>
      </c>
    </row>
    <row r="4112" spans="1:2" ht="17.25" x14ac:dyDescent="0.3">
      <c r="A4112" s="32" t="s">
        <v>4221</v>
      </c>
      <c r="B4112" s="32">
        <v>0</v>
      </c>
    </row>
    <row r="4113" spans="1:2" ht="17.25" x14ac:dyDescent="0.3">
      <c r="A4113" s="32" t="s">
        <v>4222</v>
      </c>
      <c r="B4113" s="32">
        <v>0</v>
      </c>
    </row>
    <row r="4114" spans="1:2" ht="17.25" x14ac:dyDescent="0.3">
      <c r="A4114" s="32" t="s">
        <v>4223</v>
      </c>
      <c r="B4114" s="32">
        <v>0</v>
      </c>
    </row>
    <row r="4115" spans="1:2" ht="17.25" x14ac:dyDescent="0.3">
      <c r="A4115" s="32" t="s">
        <v>4224</v>
      </c>
      <c r="B4115" s="32">
        <v>0</v>
      </c>
    </row>
    <row r="4116" spans="1:2" ht="17.25" x14ac:dyDescent="0.3">
      <c r="A4116" s="32" t="s">
        <v>4225</v>
      </c>
      <c r="B4116" s="32">
        <v>0</v>
      </c>
    </row>
    <row r="4117" spans="1:2" ht="17.25" x14ac:dyDescent="0.3">
      <c r="A4117" s="32" t="s">
        <v>4226</v>
      </c>
      <c r="B4117" s="32">
        <v>0</v>
      </c>
    </row>
    <row r="4118" spans="1:2" ht="17.25" x14ac:dyDescent="0.3">
      <c r="A4118" s="32" t="s">
        <v>4227</v>
      </c>
      <c r="B4118" s="32">
        <v>0</v>
      </c>
    </row>
    <row r="4119" spans="1:2" ht="17.25" x14ac:dyDescent="0.3">
      <c r="A4119" s="32" t="s">
        <v>4228</v>
      </c>
      <c r="B4119" s="32">
        <v>0</v>
      </c>
    </row>
    <row r="4120" spans="1:2" ht="17.25" x14ac:dyDescent="0.3">
      <c r="A4120" s="32" t="s">
        <v>4229</v>
      </c>
      <c r="B4120" s="32">
        <v>0</v>
      </c>
    </row>
    <row r="4121" spans="1:2" ht="17.25" x14ac:dyDescent="0.3">
      <c r="A4121" s="32" t="s">
        <v>4230</v>
      </c>
      <c r="B4121" s="32">
        <v>0</v>
      </c>
    </row>
    <row r="4122" spans="1:2" ht="17.25" x14ac:dyDescent="0.3">
      <c r="A4122" s="32" t="s">
        <v>4231</v>
      </c>
      <c r="B4122" s="32">
        <v>0</v>
      </c>
    </row>
    <row r="4123" spans="1:2" ht="17.25" x14ac:dyDescent="0.3">
      <c r="A4123" s="32" t="s">
        <v>4232</v>
      </c>
      <c r="B4123" s="32">
        <v>0</v>
      </c>
    </row>
    <row r="4124" spans="1:2" ht="17.25" x14ac:dyDescent="0.3">
      <c r="A4124" s="32" t="s">
        <v>4233</v>
      </c>
      <c r="B4124" s="32">
        <v>0</v>
      </c>
    </row>
    <row r="4125" spans="1:2" ht="17.25" x14ac:dyDescent="0.3">
      <c r="A4125" s="32" t="s">
        <v>4234</v>
      </c>
      <c r="B4125" s="32">
        <v>0</v>
      </c>
    </row>
    <row r="4126" spans="1:2" ht="17.25" x14ac:dyDescent="0.3">
      <c r="A4126" s="32" t="s">
        <v>4235</v>
      </c>
      <c r="B4126" s="32">
        <v>0</v>
      </c>
    </row>
    <row r="4127" spans="1:2" ht="17.25" x14ac:dyDescent="0.3">
      <c r="A4127" s="32" t="s">
        <v>4236</v>
      </c>
      <c r="B4127" s="32">
        <v>0</v>
      </c>
    </row>
    <row r="4128" spans="1:2" ht="17.25" x14ac:dyDescent="0.3">
      <c r="A4128" s="32" t="s">
        <v>4237</v>
      </c>
      <c r="B4128" s="32">
        <v>0</v>
      </c>
    </row>
    <row r="4129" spans="1:2" ht="17.25" x14ac:dyDescent="0.3">
      <c r="A4129" s="32" t="s">
        <v>4238</v>
      </c>
      <c r="B4129" s="32">
        <v>0</v>
      </c>
    </row>
    <row r="4130" spans="1:2" ht="17.25" x14ac:dyDescent="0.3">
      <c r="A4130" s="32" t="s">
        <v>4239</v>
      </c>
      <c r="B4130" s="32">
        <v>0</v>
      </c>
    </row>
    <row r="4131" spans="1:2" ht="17.25" x14ac:dyDescent="0.3">
      <c r="A4131" s="32" t="s">
        <v>4240</v>
      </c>
      <c r="B4131" s="32">
        <v>0</v>
      </c>
    </row>
    <row r="4132" spans="1:2" ht="17.25" x14ac:dyDescent="0.3">
      <c r="A4132" s="32" t="s">
        <v>4241</v>
      </c>
      <c r="B4132" s="32">
        <v>0</v>
      </c>
    </row>
    <row r="4133" spans="1:2" ht="17.25" x14ac:dyDescent="0.3">
      <c r="A4133" s="32" t="s">
        <v>4242</v>
      </c>
      <c r="B4133" s="32">
        <v>0</v>
      </c>
    </row>
    <row r="4134" spans="1:2" ht="17.25" x14ac:dyDescent="0.3">
      <c r="A4134" s="32" t="s">
        <v>4243</v>
      </c>
      <c r="B4134" s="32">
        <v>0</v>
      </c>
    </row>
    <row r="4135" spans="1:2" ht="17.25" x14ac:dyDescent="0.3">
      <c r="A4135" s="32" t="s">
        <v>4244</v>
      </c>
      <c r="B4135" s="32">
        <v>0</v>
      </c>
    </row>
    <row r="4136" spans="1:2" ht="17.25" x14ac:dyDescent="0.3">
      <c r="A4136" s="32" t="s">
        <v>4245</v>
      </c>
      <c r="B4136" s="32">
        <v>0</v>
      </c>
    </row>
    <row r="4137" spans="1:2" ht="17.25" x14ac:dyDescent="0.3">
      <c r="A4137" s="32" t="s">
        <v>4246</v>
      </c>
      <c r="B4137" s="32">
        <v>0</v>
      </c>
    </row>
    <row r="4138" spans="1:2" ht="17.25" x14ac:dyDescent="0.3">
      <c r="A4138" s="32" t="s">
        <v>4247</v>
      </c>
      <c r="B4138" s="32">
        <v>0</v>
      </c>
    </row>
    <row r="4139" spans="1:2" ht="17.25" x14ac:dyDescent="0.3">
      <c r="A4139" s="32" t="s">
        <v>4248</v>
      </c>
      <c r="B4139" s="32">
        <v>0</v>
      </c>
    </row>
    <row r="4140" spans="1:2" ht="17.25" x14ac:dyDescent="0.3">
      <c r="A4140" s="32" t="s">
        <v>4249</v>
      </c>
      <c r="B4140" s="32">
        <v>0</v>
      </c>
    </row>
    <row r="4141" spans="1:2" ht="17.25" x14ac:dyDescent="0.3">
      <c r="A4141" s="32" t="s">
        <v>4250</v>
      </c>
      <c r="B4141" s="32">
        <v>0</v>
      </c>
    </row>
    <row r="4142" spans="1:2" ht="17.25" x14ac:dyDescent="0.3">
      <c r="A4142" s="32" t="s">
        <v>4251</v>
      </c>
      <c r="B4142" s="32">
        <v>0</v>
      </c>
    </row>
    <row r="4143" spans="1:2" ht="17.25" x14ac:dyDescent="0.3">
      <c r="A4143" s="32" t="s">
        <v>4252</v>
      </c>
      <c r="B4143" s="32">
        <v>0</v>
      </c>
    </row>
    <row r="4144" spans="1:2" ht="17.25" x14ac:dyDescent="0.3">
      <c r="A4144" s="32" t="s">
        <v>4253</v>
      </c>
      <c r="B4144" s="32">
        <v>0</v>
      </c>
    </row>
    <row r="4145" spans="1:2" ht="17.25" x14ac:dyDescent="0.3">
      <c r="A4145" s="32" t="s">
        <v>4254</v>
      </c>
      <c r="B4145" s="32">
        <v>0</v>
      </c>
    </row>
    <row r="4146" spans="1:2" ht="17.25" x14ac:dyDescent="0.3">
      <c r="A4146" s="32" t="s">
        <v>4255</v>
      </c>
      <c r="B4146" s="32">
        <v>0</v>
      </c>
    </row>
    <row r="4147" spans="1:2" ht="17.25" x14ac:dyDescent="0.3">
      <c r="A4147" s="32" t="s">
        <v>4256</v>
      </c>
      <c r="B4147" s="32">
        <v>0</v>
      </c>
    </row>
    <row r="4148" spans="1:2" ht="17.25" x14ac:dyDescent="0.3">
      <c r="A4148" s="32" t="s">
        <v>4257</v>
      </c>
      <c r="B4148" s="32">
        <v>0</v>
      </c>
    </row>
    <row r="4149" spans="1:2" ht="17.25" x14ac:dyDescent="0.3">
      <c r="A4149" s="32" t="s">
        <v>4258</v>
      </c>
      <c r="B4149" s="32">
        <v>0</v>
      </c>
    </row>
    <row r="4150" spans="1:2" ht="17.25" x14ac:dyDescent="0.3">
      <c r="A4150" s="32" t="s">
        <v>4259</v>
      </c>
      <c r="B4150" s="32">
        <v>0</v>
      </c>
    </row>
    <row r="4151" spans="1:2" ht="17.25" x14ac:dyDescent="0.3">
      <c r="A4151" s="32" t="s">
        <v>4260</v>
      </c>
      <c r="B4151" s="32">
        <v>0</v>
      </c>
    </row>
    <row r="4152" spans="1:2" ht="17.25" x14ac:dyDescent="0.3">
      <c r="A4152" s="32" t="s">
        <v>4261</v>
      </c>
      <c r="B4152" s="32">
        <v>0</v>
      </c>
    </row>
    <row r="4153" spans="1:2" ht="17.25" x14ac:dyDescent="0.3">
      <c r="A4153" s="32" t="s">
        <v>4262</v>
      </c>
      <c r="B4153" s="32">
        <v>0</v>
      </c>
    </row>
    <row r="4154" spans="1:2" ht="17.25" x14ac:dyDescent="0.3">
      <c r="A4154" s="32" t="s">
        <v>4263</v>
      </c>
      <c r="B4154" s="32">
        <v>0</v>
      </c>
    </row>
    <row r="4155" spans="1:2" ht="17.25" x14ac:dyDescent="0.3">
      <c r="A4155" s="32" t="s">
        <v>4264</v>
      </c>
      <c r="B4155" s="32">
        <v>0</v>
      </c>
    </row>
    <row r="4156" spans="1:2" ht="17.25" x14ac:dyDescent="0.3">
      <c r="A4156" s="32" t="s">
        <v>4265</v>
      </c>
      <c r="B4156" s="32">
        <v>0</v>
      </c>
    </row>
    <row r="4157" spans="1:2" ht="17.25" x14ac:dyDescent="0.3">
      <c r="A4157" s="32" t="s">
        <v>4266</v>
      </c>
      <c r="B4157" s="32">
        <v>0</v>
      </c>
    </row>
    <row r="4158" spans="1:2" ht="17.25" x14ac:dyDescent="0.3">
      <c r="A4158" s="32" t="s">
        <v>4267</v>
      </c>
      <c r="B4158" s="32">
        <v>0</v>
      </c>
    </row>
    <row r="4159" spans="1:2" ht="17.25" x14ac:dyDescent="0.3">
      <c r="A4159" s="32" t="s">
        <v>4268</v>
      </c>
      <c r="B4159" s="32">
        <v>0</v>
      </c>
    </row>
    <row r="4160" spans="1:2" ht="17.25" x14ac:dyDescent="0.3">
      <c r="A4160" s="32" t="s">
        <v>4269</v>
      </c>
      <c r="B4160" s="32">
        <v>0</v>
      </c>
    </row>
    <row r="4161" spans="1:2" ht="17.25" x14ac:dyDescent="0.3">
      <c r="A4161" s="32" t="s">
        <v>4270</v>
      </c>
      <c r="B4161" s="32">
        <v>0</v>
      </c>
    </row>
    <row r="4162" spans="1:2" ht="17.25" x14ac:dyDescent="0.3">
      <c r="A4162" s="32" t="s">
        <v>4271</v>
      </c>
      <c r="B4162" s="32">
        <v>0</v>
      </c>
    </row>
    <row r="4163" spans="1:2" ht="17.25" x14ac:dyDescent="0.3">
      <c r="A4163" s="32" t="s">
        <v>4272</v>
      </c>
      <c r="B4163" s="32">
        <v>0</v>
      </c>
    </row>
    <row r="4164" spans="1:2" ht="17.25" x14ac:dyDescent="0.3">
      <c r="A4164" s="32" t="s">
        <v>4273</v>
      </c>
      <c r="B4164" s="32">
        <v>0</v>
      </c>
    </row>
    <row r="4165" spans="1:2" ht="17.25" x14ac:dyDescent="0.3">
      <c r="A4165" s="32" t="s">
        <v>4274</v>
      </c>
      <c r="B4165" s="32">
        <v>0</v>
      </c>
    </row>
    <row r="4166" spans="1:2" ht="17.25" x14ac:dyDescent="0.3">
      <c r="A4166" s="32" t="s">
        <v>4275</v>
      </c>
      <c r="B4166" s="32">
        <v>0</v>
      </c>
    </row>
    <row r="4167" spans="1:2" ht="17.25" x14ac:dyDescent="0.3">
      <c r="A4167" s="32" t="s">
        <v>4276</v>
      </c>
      <c r="B4167" s="32">
        <v>0</v>
      </c>
    </row>
    <row r="4168" spans="1:2" ht="17.25" x14ac:dyDescent="0.3">
      <c r="A4168" s="32" t="s">
        <v>4277</v>
      </c>
      <c r="B4168" s="32">
        <v>0</v>
      </c>
    </row>
    <row r="4169" spans="1:2" ht="17.25" x14ac:dyDescent="0.3">
      <c r="A4169" s="32" t="s">
        <v>4278</v>
      </c>
      <c r="B4169" s="32">
        <v>0</v>
      </c>
    </row>
    <row r="4170" spans="1:2" ht="17.25" x14ac:dyDescent="0.3">
      <c r="A4170" s="32" t="s">
        <v>4279</v>
      </c>
      <c r="B4170" s="32">
        <v>0</v>
      </c>
    </row>
    <row r="4171" spans="1:2" ht="17.25" x14ac:dyDescent="0.3">
      <c r="A4171" s="32" t="s">
        <v>4280</v>
      </c>
      <c r="B4171" s="32">
        <v>0</v>
      </c>
    </row>
    <row r="4172" spans="1:2" ht="17.25" x14ac:dyDescent="0.3">
      <c r="A4172" s="32" t="s">
        <v>4281</v>
      </c>
      <c r="B4172" s="32">
        <v>0</v>
      </c>
    </row>
    <row r="4173" spans="1:2" ht="17.25" x14ac:dyDescent="0.3">
      <c r="A4173" s="32" t="s">
        <v>4282</v>
      </c>
      <c r="B4173" s="32">
        <v>0</v>
      </c>
    </row>
    <row r="4174" spans="1:2" ht="17.25" x14ac:dyDescent="0.3">
      <c r="A4174" s="32" t="s">
        <v>4283</v>
      </c>
      <c r="B4174" s="32">
        <v>0</v>
      </c>
    </row>
    <row r="4175" spans="1:2" ht="17.25" x14ac:dyDescent="0.3">
      <c r="A4175" s="32" t="s">
        <v>4284</v>
      </c>
      <c r="B4175" s="32">
        <v>0</v>
      </c>
    </row>
    <row r="4176" spans="1:2" ht="17.25" x14ac:dyDescent="0.3">
      <c r="A4176" s="32" t="s">
        <v>4285</v>
      </c>
      <c r="B4176" s="32">
        <v>0</v>
      </c>
    </row>
    <row r="4177" spans="1:2" ht="17.25" x14ac:dyDescent="0.3">
      <c r="A4177" s="32" t="s">
        <v>4286</v>
      </c>
      <c r="B4177" s="32">
        <v>0</v>
      </c>
    </row>
    <row r="4178" spans="1:2" ht="17.25" x14ac:dyDescent="0.3">
      <c r="A4178" s="32" t="s">
        <v>4287</v>
      </c>
      <c r="B4178" s="32">
        <v>0</v>
      </c>
    </row>
    <row r="4179" spans="1:2" ht="17.25" x14ac:dyDescent="0.3">
      <c r="A4179" s="32" t="s">
        <v>4288</v>
      </c>
      <c r="B4179" s="32">
        <v>0</v>
      </c>
    </row>
    <row r="4180" spans="1:2" ht="17.25" x14ac:dyDescent="0.3">
      <c r="A4180" s="32" t="s">
        <v>4289</v>
      </c>
      <c r="B4180" s="32">
        <v>0</v>
      </c>
    </row>
    <row r="4181" spans="1:2" ht="17.25" x14ac:dyDescent="0.3">
      <c r="A4181" s="32" t="s">
        <v>4290</v>
      </c>
      <c r="B4181" s="32">
        <v>0</v>
      </c>
    </row>
    <row r="4182" spans="1:2" ht="17.25" x14ac:dyDescent="0.3">
      <c r="A4182" s="32" t="s">
        <v>4291</v>
      </c>
      <c r="B4182" s="32">
        <v>0</v>
      </c>
    </row>
    <row r="4183" spans="1:2" ht="17.25" x14ac:dyDescent="0.3">
      <c r="A4183" s="32" t="s">
        <v>4292</v>
      </c>
      <c r="B4183" s="32">
        <v>0</v>
      </c>
    </row>
    <row r="4184" spans="1:2" ht="17.25" x14ac:dyDescent="0.3">
      <c r="A4184" s="32" t="s">
        <v>4293</v>
      </c>
      <c r="B4184" s="32">
        <v>0</v>
      </c>
    </row>
    <row r="4185" spans="1:2" ht="17.25" x14ac:dyDescent="0.3">
      <c r="A4185" s="32" t="s">
        <v>4294</v>
      </c>
      <c r="B4185" s="32">
        <v>0</v>
      </c>
    </row>
    <row r="4186" spans="1:2" ht="17.25" x14ac:dyDescent="0.3">
      <c r="A4186" s="32" t="s">
        <v>4295</v>
      </c>
      <c r="B4186" s="32">
        <v>0</v>
      </c>
    </row>
    <row r="4187" spans="1:2" ht="17.25" x14ac:dyDescent="0.3">
      <c r="A4187" s="32" t="s">
        <v>4296</v>
      </c>
      <c r="B4187" s="32">
        <v>0</v>
      </c>
    </row>
    <row r="4188" spans="1:2" ht="17.25" x14ac:dyDescent="0.3">
      <c r="A4188" s="32" t="s">
        <v>4297</v>
      </c>
      <c r="B4188" s="32">
        <v>0</v>
      </c>
    </row>
    <row r="4189" spans="1:2" ht="17.25" x14ac:dyDescent="0.3">
      <c r="A4189" s="32" t="s">
        <v>4298</v>
      </c>
      <c r="B4189" s="32">
        <v>0</v>
      </c>
    </row>
    <row r="4190" spans="1:2" ht="17.25" x14ac:dyDescent="0.3">
      <c r="A4190" s="32" t="s">
        <v>4299</v>
      </c>
      <c r="B4190" s="32">
        <v>0</v>
      </c>
    </row>
    <row r="4191" spans="1:2" ht="17.25" x14ac:dyDescent="0.3">
      <c r="A4191" s="32" t="s">
        <v>4300</v>
      </c>
      <c r="B4191" s="32">
        <v>0</v>
      </c>
    </row>
    <row r="4192" spans="1:2" ht="17.25" x14ac:dyDescent="0.3">
      <c r="A4192" s="32" t="s">
        <v>4301</v>
      </c>
      <c r="B4192" s="32">
        <v>0</v>
      </c>
    </row>
    <row r="4193" spans="1:2" ht="17.25" x14ac:dyDescent="0.3">
      <c r="A4193" s="32" t="s">
        <v>4302</v>
      </c>
      <c r="B4193" s="32">
        <v>0</v>
      </c>
    </row>
    <row r="4194" spans="1:2" ht="17.25" x14ac:dyDescent="0.3">
      <c r="A4194" s="32" t="s">
        <v>4303</v>
      </c>
      <c r="B4194" s="32">
        <v>0</v>
      </c>
    </row>
    <row r="4195" spans="1:2" ht="17.25" x14ac:dyDescent="0.3">
      <c r="A4195" s="32" t="s">
        <v>4304</v>
      </c>
      <c r="B4195" s="32">
        <v>0</v>
      </c>
    </row>
    <row r="4196" spans="1:2" ht="17.25" x14ac:dyDescent="0.3">
      <c r="A4196" s="32" t="s">
        <v>4305</v>
      </c>
      <c r="B4196" s="32">
        <v>0</v>
      </c>
    </row>
    <row r="4197" spans="1:2" ht="17.25" x14ac:dyDescent="0.3">
      <c r="A4197" s="32" t="s">
        <v>4306</v>
      </c>
      <c r="B4197" s="32">
        <v>0</v>
      </c>
    </row>
    <row r="4198" spans="1:2" ht="17.25" x14ac:dyDescent="0.3">
      <c r="A4198" s="32" t="s">
        <v>4307</v>
      </c>
      <c r="B4198" s="32">
        <v>0</v>
      </c>
    </row>
    <row r="4199" spans="1:2" ht="17.25" x14ac:dyDescent="0.3">
      <c r="A4199" s="32" t="s">
        <v>4308</v>
      </c>
      <c r="B4199" s="32">
        <v>0</v>
      </c>
    </row>
    <row r="4200" spans="1:2" ht="17.25" x14ac:dyDescent="0.3">
      <c r="A4200" s="32" t="s">
        <v>4309</v>
      </c>
      <c r="B4200" s="32">
        <v>0</v>
      </c>
    </row>
    <row r="4201" spans="1:2" ht="17.25" x14ac:dyDescent="0.3">
      <c r="A4201" s="32" t="s">
        <v>4310</v>
      </c>
      <c r="B4201" s="32">
        <v>0</v>
      </c>
    </row>
    <row r="4202" spans="1:2" ht="17.25" x14ac:dyDescent="0.3">
      <c r="A4202" s="32" t="s">
        <v>4311</v>
      </c>
      <c r="B4202" s="32">
        <v>0</v>
      </c>
    </row>
    <row r="4203" spans="1:2" ht="17.25" x14ac:dyDescent="0.3">
      <c r="A4203" s="32" t="s">
        <v>4312</v>
      </c>
      <c r="B4203" s="32">
        <v>0</v>
      </c>
    </row>
    <row r="4204" spans="1:2" ht="17.25" x14ac:dyDescent="0.3">
      <c r="A4204" s="32" t="s">
        <v>4313</v>
      </c>
      <c r="B4204" s="32">
        <v>0</v>
      </c>
    </row>
    <row r="4205" spans="1:2" ht="17.25" x14ac:dyDescent="0.3">
      <c r="A4205" s="32" t="s">
        <v>4314</v>
      </c>
      <c r="B4205" s="32">
        <v>0</v>
      </c>
    </row>
    <row r="4206" spans="1:2" ht="17.25" x14ac:dyDescent="0.3">
      <c r="A4206" s="32" t="s">
        <v>4315</v>
      </c>
      <c r="B4206" s="32">
        <v>0</v>
      </c>
    </row>
    <row r="4207" spans="1:2" ht="17.25" x14ac:dyDescent="0.3">
      <c r="A4207" s="32" t="s">
        <v>4316</v>
      </c>
      <c r="B4207" s="32">
        <v>0</v>
      </c>
    </row>
    <row r="4208" spans="1:2" ht="17.25" x14ac:dyDescent="0.3">
      <c r="A4208" s="32" t="s">
        <v>4317</v>
      </c>
      <c r="B4208" s="32">
        <v>0</v>
      </c>
    </row>
    <row r="4209" spans="1:2" ht="17.25" x14ac:dyDescent="0.3">
      <c r="A4209" s="32" t="s">
        <v>4318</v>
      </c>
      <c r="B4209" s="32">
        <v>0</v>
      </c>
    </row>
    <row r="4210" spans="1:2" ht="17.25" x14ac:dyDescent="0.3">
      <c r="A4210" s="32" t="s">
        <v>4319</v>
      </c>
      <c r="B4210" s="32">
        <v>0</v>
      </c>
    </row>
    <row r="4211" spans="1:2" ht="17.25" x14ac:dyDescent="0.3">
      <c r="A4211" s="32" t="s">
        <v>4320</v>
      </c>
      <c r="B4211" s="32">
        <v>0</v>
      </c>
    </row>
    <row r="4212" spans="1:2" ht="17.25" x14ac:dyDescent="0.3">
      <c r="A4212" s="32" t="s">
        <v>4321</v>
      </c>
      <c r="B4212" s="32">
        <v>0</v>
      </c>
    </row>
    <row r="4213" spans="1:2" ht="17.25" x14ac:dyDescent="0.3">
      <c r="A4213" s="32" t="s">
        <v>4322</v>
      </c>
      <c r="B4213" s="32">
        <v>0</v>
      </c>
    </row>
    <row r="4214" spans="1:2" ht="17.25" x14ac:dyDescent="0.3">
      <c r="A4214" s="32" t="s">
        <v>4323</v>
      </c>
      <c r="B4214" s="32">
        <v>0</v>
      </c>
    </row>
    <row r="4215" spans="1:2" ht="17.25" x14ac:dyDescent="0.3">
      <c r="A4215" s="32" t="s">
        <v>4324</v>
      </c>
      <c r="B4215" s="32">
        <v>0</v>
      </c>
    </row>
    <row r="4216" spans="1:2" ht="17.25" x14ac:dyDescent="0.3">
      <c r="A4216" s="32" t="s">
        <v>4325</v>
      </c>
      <c r="B4216" s="32">
        <v>0</v>
      </c>
    </row>
    <row r="4217" spans="1:2" ht="17.25" x14ac:dyDescent="0.3">
      <c r="A4217" s="32" t="s">
        <v>4326</v>
      </c>
      <c r="B4217" s="32">
        <v>0</v>
      </c>
    </row>
    <row r="4218" spans="1:2" ht="17.25" x14ac:dyDescent="0.3">
      <c r="A4218" s="32" t="s">
        <v>4327</v>
      </c>
      <c r="B4218" s="32">
        <v>0</v>
      </c>
    </row>
    <row r="4219" spans="1:2" ht="17.25" x14ac:dyDescent="0.3">
      <c r="A4219" s="32" t="s">
        <v>4328</v>
      </c>
      <c r="B4219" s="32">
        <v>0</v>
      </c>
    </row>
    <row r="4220" spans="1:2" ht="17.25" x14ac:dyDescent="0.3">
      <c r="A4220" s="32" t="s">
        <v>4329</v>
      </c>
      <c r="B4220" s="32">
        <v>0</v>
      </c>
    </row>
    <row r="4221" spans="1:2" ht="17.25" x14ac:dyDescent="0.3">
      <c r="A4221" s="32" t="s">
        <v>4330</v>
      </c>
      <c r="B4221" s="32">
        <v>0</v>
      </c>
    </row>
    <row r="4222" spans="1:2" ht="17.25" x14ac:dyDescent="0.3">
      <c r="A4222" s="32" t="s">
        <v>4331</v>
      </c>
      <c r="B4222" s="32">
        <v>0</v>
      </c>
    </row>
    <row r="4223" spans="1:2" ht="17.25" x14ac:dyDescent="0.3">
      <c r="A4223" s="32" t="s">
        <v>4332</v>
      </c>
      <c r="B4223" s="32">
        <v>0</v>
      </c>
    </row>
    <row r="4224" spans="1:2" ht="17.25" x14ac:dyDescent="0.3">
      <c r="A4224" s="32" t="s">
        <v>4333</v>
      </c>
      <c r="B4224" s="32">
        <v>0</v>
      </c>
    </row>
    <row r="4225" spans="1:2" ht="17.25" x14ac:dyDescent="0.3">
      <c r="A4225" s="32" t="s">
        <v>4334</v>
      </c>
      <c r="B4225" s="32">
        <v>0</v>
      </c>
    </row>
    <row r="4226" spans="1:2" ht="17.25" x14ac:dyDescent="0.3">
      <c r="A4226" s="32" t="s">
        <v>4335</v>
      </c>
      <c r="B4226" s="32">
        <v>0</v>
      </c>
    </row>
    <row r="4227" spans="1:2" ht="17.25" x14ac:dyDescent="0.3">
      <c r="A4227" s="32" t="s">
        <v>4336</v>
      </c>
      <c r="B4227" s="32">
        <v>0</v>
      </c>
    </row>
    <row r="4228" spans="1:2" ht="17.25" x14ac:dyDescent="0.3">
      <c r="A4228" s="32" t="s">
        <v>4337</v>
      </c>
      <c r="B4228" s="32">
        <v>0</v>
      </c>
    </row>
    <row r="4229" spans="1:2" ht="17.25" x14ac:dyDescent="0.3">
      <c r="A4229" s="32" t="s">
        <v>4338</v>
      </c>
      <c r="B4229" s="32">
        <v>0</v>
      </c>
    </row>
    <row r="4230" spans="1:2" ht="17.25" x14ac:dyDescent="0.3">
      <c r="A4230" s="32" t="s">
        <v>4339</v>
      </c>
      <c r="B4230" s="32">
        <v>0</v>
      </c>
    </row>
    <row r="4231" spans="1:2" ht="17.25" x14ac:dyDescent="0.3">
      <c r="A4231" s="32" t="s">
        <v>4340</v>
      </c>
      <c r="B4231" s="32">
        <v>0</v>
      </c>
    </row>
    <row r="4232" spans="1:2" ht="17.25" x14ac:dyDescent="0.3">
      <c r="A4232" s="32" t="s">
        <v>4341</v>
      </c>
      <c r="B4232" s="32">
        <v>0</v>
      </c>
    </row>
    <row r="4233" spans="1:2" ht="17.25" x14ac:dyDescent="0.3">
      <c r="A4233" s="32" t="s">
        <v>4342</v>
      </c>
      <c r="B4233" s="32">
        <v>0</v>
      </c>
    </row>
    <row r="4234" spans="1:2" ht="17.25" x14ac:dyDescent="0.3">
      <c r="A4234" s="32" t="s">
        <v>4343</v>
      </c>
      <c r="B4234" s="32">
        <v>0</v>
      </c>
    </row>
    <row r="4235" spans="1:2" ht="17.25" x14ac:dyDescent="0.3">
      <c r="A4235" s="32" t="s">
        <v>4344</v>
      </c>
      <c r="B4235" s="32">
        <v>0</v>
      </c>
    </row>
    <row r="4236" spans="1:2" ht="17.25" x14ac:dyDescent="0.3">
      <c r="A4236" s="32" t="s">
        <v>4345</v>
      </c>
      <c r="B4236" s="32">
        <v>0</v>
      </c>
    </row>
    <row r="4237" spans="1:2" ht="17.25" x14ac:dyDescent="0.3">
      <c r="A4237" s="32" t="s">
        <v>4346</v>
      </c>
      <c r="B4237" s="32">
        <v>0</v>
      </c>
    </row>
    <row r="4238" spans="1:2" ht="17.25" x14ac:dyDescent="0.3">
      <c r="A4238" s="32" t="s">
        <v>4347</v>
      </c>
      <c r="B4238" s="32">
        <v>0</v>
      </c>
    </row>
    <row r="4239" spans="1:2" ht="17.25" x14ac:dyDescent="0.3">
      <c r="A4239" s="32" t="s">
        <v>4348</v>
      </c>
      <c r="B4239" s="32">
        <v>0</v>
      </c>
    </row>
    <row r="4240" spans="1:2" ht="17.25" x14ac:dyDescent="0.3">
      <c r="A4240" s="32" t="s">
        <v>4349</v>
      </c>
      <c r="B4240" s="32">
        <v>0</v>
      </c>
    </row>
    <row r="4241" spans="1:2" ht="17.25" x14ac:dyDescent="0.3">
      <c r="A4241" s="32" t="s">
        <v>4350</v>
      </c>
      <c r="B4241" s="32">
        <v>0</v>
      </c>
    </row>
    <row r="4242" spans="1:2" ht="17.25" x14ac:dyDescent="0.3">
      <c r="A4242" s="32" t="s">
        <v>4351</v>
      </c>
      <c r="B4242" s="32">
        <v>0</v>
      </c>
    </row>
    <row r="4243" spans="1:2" ht="17.25" x14ac:dyDescent="0.3">
      <c r="A4243" s="32" t="s">
        <v>4352</v>
      </c>
      <c r="B4243" s="32">
        <v>0</v>
      </c>
    </row>
    <row r="4244" spans="1:2" ht="17.25" x14ac:dyDescent="0.3">
      <c r="A4244" s="32" t="s">
        <v>4353</v>
      </c>
      <c r="B4244" s="32">
        <v>0</v>
      </c>
    </row>
    <row r="4245" spans="1:2" ht="17.25" x14ac:dyDescent="0.3">
      <c r="A4245" s="32" t="s">
        <v>4354</v>
      </c>
      <c r="B4245" s="32">
        <v>0</v>
      </c>
    </row>
    <row r="4246" spans="1:2" ht="17.25" x14ac:dyDescent="0.3">
      <c r="A4246" s="32" t="s">
        <v>4355</v>
      </c>
      <c r="B4246" s="32">
        <v>0</v>
      </c>
    </row>
    <row r="4247" spans="1:2" ht="17.25" x14ac:dyDescent="0.3">
      <c r="A4247" s="32" t="s">
        <v>4356</v>
      </c>
      <c r="B4247" s="32">
        <v>0</v>
      </c>
    </row>
    <row r="4248" spans="1:2" ht="17.25" x14ac:dyDescent="0.3">
      <c r="A4248" s="32" t="s">
        <v>4357</v>
      </c>
      <c r="B4248" s="32">
        <v>0</v>
      </c>
    </row>
    <row r="4249" spans="1:2" ht="17.25" x14ac:dyDescent="0.3">
      <c r="A4249" s="32" t="s">
        <v>4358</v>
      </c>
      <c r="B4249" s="32">
        <v>0</v>
      </c>
    </row>
    <row r="4250" spans="1:2" ht="17.25" x14ac:dyDescent="0.3">
      <c r="A4250" s="32" t="s">
        <v>4359</v>
      </c>
      <c r="B4250" s="32">
        <v>0</v>
      </c>
    </row>
    <row r="4251" spans="1:2" ht="17.25" x14ac:dyDescent="0.3">
      <c r="A4251" s="32" t="s">
        <v>4360</v>
      </c>
      <c r="B4251" s="32">
        <v>0</v>
      </c>
    </row>
    <row r="4252" spans="1:2" ht="17.25" x14ac:dyDescent="0.3">
      <c r="A4252" s="32" t="s">
        <v>4361</v>
      </c>
      <c r="B4252" s="32">
        <v>0</v>
      </c>
    </row>
    <row r="4253" spans="1:2" ht="17.25" x14ac:dyDescent="0.3">
      <c r="A4253" s="32" t="s">
        <v>4362</v>
      </c>
      <c r="B4253" s="32">
        <v>0</v>
      </c>
    </row>
    <row r="4254" spans="1:2" ht="17.25" x14ac:dyDescent="0.3">
      <c r="A4254" s="32" t="s">
        <v>4363</v>
      </c>
      <c r="B4254" s="32">
        <v>0</v>
      </c>
    </row>
    <row r="4255" spans="1:2" ht="17.25" x14ac:dyDescent="0.3">
      <c r="A4255" s="32" t="s">
        <v>4364</v>
      </c>
      <c r="B4255" s="32">
        <v>0</v>
      </c>
    </row>
    <row r="4256" spans="1:2" ht="17.25" x14ac:dyDescent="0.3">
      <c r="A4256" s="32" t="s">
        <v>4365</v>
      </c>
      <c r="B4256" s="32">
        <v>0</v>
      </c>
    </row>
    <row r="4257" spans="1:2" ht="17.25" x14ac:dyDescent="0.3">
      <c r="A4257" s="32" t="s">
        <v>4366</v>
      </c>
      <c r="B4257" s="32">
        <v>0</v>
      </c>
    </row>
    <row r="4258" spans="1:2" ht="17.25" x14ac:dyDescent="0.3">
      <c r="A4258" s="32" t="s">
        <v>4367</v>
      </c>
      <c r="B4258" s="32">
        <v>0</v>
      </c>
    </row>
    <row r="4259" spans="1:2" ht="17.25" x14ac:dyDescent="0.3">
      <c r="A4259" s="32" t="s">
        <v>4368</v>
      </c>
      <c r="B4259" s="32">
        <v>0</v>
      </c>
    </row>
    <row r="4260" spans="1:2" ht="17.25" x14ac:dyDescent="0.3">
      <c r="A4260" s="32" t="s">
        <v>4369</v>
      </c>
      <c r="B4260" s="32">
        <v>0</v>
      </c>
    </row>
    <row r="4261" spans="1:2" ht="17.25" x14ac:dyDescent="0.3">
      <c r="A4261" s="32" t="s">
        <v>4370</v>
      </c>
      <c r="B4261" s="32">
        <v>0</v>
      </c>
    </row>
    <row r="4262" spans="1:2" ht="17.25" x14ac:dyDescent="0.3">
      <c r="A4262" s="32" t="s">
        <v>4371</v>
      </c>
      <c r="B4262" s="32">
        <v>0</v>
      </c>
    </row>
    <row r="4263" spans="1:2" ht="17.25" x14ac:dyDescent="0.3">
      <c r="A4263" s="32" t="s">
        <v>4372</v>
      </c>
      <c r="B4263" s="32">
        <v>0</v>
      </c>
    </row>
    <row r="4264" spans="1:2" ht="17.25" x14ac:dyDescent="0.3">
      <c r="A4264" s="32" t="s">
        <v>4373</v>
      </c>
      <c r="B4264" s="32">
        <v>0</v>
      </c>
    </row>
    <row r="4265" spans="1:2" ht="17.25" x14ac:dyDescent="0.3">
      <c r="A4265" s="32" t="s">
        <v>4374</v>
      </c>
      <c r="B4265" s="32">
        <v>0</v>
      </c>
    </row>
    <row r="4266" spans="1:2" ht="17.25" x14ac:dyDescent="0.3">
      <c r="A4266" s="32" t="s">
        <v>4375</v>
      </c>
      <c r="B4266" s="32">
        <v>0</v>
      </c>
    </row>
    <row r="4267" spans="1:2" ht="17.25" x14ac:dyDescent="0.3">
      <c r="A4267" s="32" t="s">
        <v>4376</v>
      </c>
      <c r="B4267" s="32">
        <v>0</v>
      </c>
    </row>
    <row r="4268" spans="1:2" ht="17.25" x14ac:dyDescent="0.3">
      <c r="A4268" s="32" t="s">
        <v>4377</v>
      </c>
      <c r="B4268" s="32">
        <v>0</v>
      </c>
    </row>
    <row r="4269" spans="1:2" ht="17.25" x14ac:dyDescent="0.3">
      <c r="A4269" s="32" t="s">
        <v>4378</v>
      </c>
      <c r="B4269" s="32">
        <v>0</v>
      </c>
    </row>
    <row r="4270" spans="1:2" ht="17.25" x14ac:dyDescent="0.3">
      <c r="A4270" s="32" t="s">
        <v>4379</v>
      </c>
      <c r="B4270" s="32">
        <v>0</v>
      </c>
    </row>
    <row r="4271" spans="1:2" ht="17.25" x14ac:dyDescent="0.3">
      <c r="A4271" s="32" t="s">
        <v>4380</v>
      </c>
      <c r="B4271" s="32">
        <v>0</v>
      </c>
    </row>
    <row r="4272" spans="1:2" ht="17.25" x14ac:dyDescent="0.3">
      <c r="A4272" s="32" t="s">
        <v>4381</v>
      </c>
      <c r="B4272" s="32">
        <v>0</v>
      </c>
    </row>
    <row r="4273" spans="1:2" ht="17.25" x14ac:dyDescent="0.3">
      <c r="A4273" s="32" t="s">
        <v>4382</v>
      </c>
      <c r="B4273" s="32">
        <v>0</v>
      </c>
    </row>
    <row r="4274" spans="1:2" ht="17.25" x14ac:dyDescent="0.3">
      <c r="A4274" s="32" t="s">
        <v>4383</v>
      </c>
      <c r="B4274" s="32">
        <v>0</v>
      </c>
    </row>
    <row r="4275" spans="1:2" ht="17.25" x14ac:dyDescent="0.3">
      <c r="A4275" s="32" t="s">
        <v>4384</v>
      </c>
      <c r="B4275" s="32">
        <v>0</v>
      </c>
    </row>
    <row r="4276" spans="1:2" ht="17.25" x14ac:dyDescent="0.3">
      <c r="A4276" s="32" t="s">
        <v>4385</v>
      </c>
      <c r="B4276" s="32">
        <v>0</v>
      </c>
    </row>
    <row r="4277" spans="1:2" ht="17.25" x14ac:dyDescent="0.3">
      <c r="A4277" s="32" t="s">
        <v>4386</v>
      </c>
      <c r="B4277" s="32">
        <v>0</v>
      </c>
    </row>
    <row r="4278" spans="1:2" ht="17.25" x14ac:dyDescent="0.3">
      <c r="A4278" s="32" t="s">
        <v>4387</v>
      </c>
      <c r="B4278" s="32">
        <v>0</v>
      </c>
    </row>
    <row r="4279" spans="1:2" ht="17.25" x14ac:dyDescent="0.3">
      <c r="A4279" s="32" t="s">
        <v>4388</v>
      </c>
      <c r="B4279" s="32">
        <v>0</v>
      </c>
    </row>
    <row r="4280" spans="1:2" ht="17.25" x14ac:dyDescent="0.3">
      <c r="A4280" s="32" t="s">
        <v>4389</v>
      </c>
      <c r="B4280" s="32">
        <v>0</v>
      </c>
    </row>
    <row r="4281" spans="1:2" ht="17.25" x14ac:dyDescent="0.3">
      <c r="A4281" s="32" t="s">
        <v>4390</v>
      </c>
      <c r="B4281" s="32">
        <v>0</v>
      </c>
    </row>
    <row r="4282" spans="1:2" ht="17.25" x14ac:dyDescent="0.3">
      <c r="A4282" s="32" t="s">
        <v>4391</v>
      </c>
      <c r="B4282" s="32">
        <v>0</v>
      </c>
    </row>
    <row r="4283" spans="1:2" ht="17.25" x14ac:dyDescent="0.3">
      <c r="A4283" s="32" t="s">
        <v>4392</v>
      </c>
      <c r="B4283" s="32">
        <v>0</v>
      </c>
    </row>
    <row r="4284" spans="1:2" ht="17.25" x14ac:dyDescent="0.3">
      <c r="A4284" s="32" t="s">
        <v>4393</v>
      </c>
      <c r="B4284" s="32">
        <v>0</v>
      </c>
    </row>
    <row r="4285" spans="1:2" ht="17.25" x14ac:dyDescent="0.3">
      <c r="A4285" s="32" t="s">
        <v>4394</v>
      </c>
      <c r="B4285" s="32">
        <v>0</v>
      </c>
    </row>
    <row r="4286" spans="1:2" ht="17.25" x14ac:dyDescent="0.3">
      <c r="A4286" s="32" t="s">
        <v>4395</v>
      </c>
      <c r="B4286" s="32">
        <v>0</v>
      </c>
    </row>
    <row r="4287" spans="1:2" ht="17.25" x14ac:dyDescent="0.3">
      <c r="A4287" s="32" t="s">
        <v>4396</v>
      </c>
      <c r="B4287" s="32">
        <v>0</v>
      </c>
    </row>
    <row r="4288" spans="1:2" ht="17.25" x14ac:dyDescent="0.3">
      <c r="A4288" s="32" t="s">
        <v>4397</v>
      </c>
      <c r="B4288" s="32">
        <v>0</v>
      </c>
    </row>
    <row r="4289" spans="1:2" ht="17.25" x14ac:dyDescent="0.3">
      <c r="A4289" s="32" t="s">
        <v>4398</v>
      </c>
      <c r="B4289" s="32">
        <v>0</v>
      </c>
    </row>
    <row r="4290" spans="1:2" ht="17.25" x14ac:dyDescent="0.3">
      <c r="A4290" s="32" t="s">
        <v>4399</v>
      </c>
      <c r="B4290" s="32">
        <v>0</v>
      </c>
    </row>
    <row r="4291" spans="1:2" ht="17.25" x14ac:dyDescent="0.3">
      <c r="A4291" s="32" t="s">
        <v>4400</v>
      </c>
      <c r="B4291" s="32">
        <v>0</v>
      </c>
    </row>
    <row r="4292" spans="1:2" ht="17.25" x14ac:dyDescent="0.3">
      <c r="A4292" s="32" t="s">
        <v>4401</v>
      </c>
      <c r="B4292" s="32">
        <v>0</v>
      </c>
    </row>
    <row r="4293" spans="1:2" ht="17.25" x14ac:dyDescent="0.3">
      <c r="A4293" s="32" t="s">
        <v>4402</v>
      </c>
      <c r="B4293" s="32">
        <v>0</v>
      </c>
    </row>
    <row r="4294" spans="1:2" ht="17.25" x14ac:dyDescent="0.3">
      <c r="A4294" s="32" t="s">
        <v>4403</v>
      </c>
      <c r="B4294" s="32">
        <v>0</v>
      </c>
    </row>
    <row r="4295" spans="1:2" ht="17.25" x14ac:dyDescent="0.3">
      <c r="A4295" s="32" t="s">
        <v>4404</v>
      </c>
      <c r="B4295" s="32">
        <v>0</v>
      </c>
    </row>
    <row r="4296" spans="1:2" ht="17.25" x14ac:dyDescent="0.3">
      <c r="A4296" s="32" t="s">
        <v>4405</v>
      </c>
      <c r="B4296" s="32">
        <v>0</v>
      </c>
    </row>
    <row r="4297" spans="1:2" ht="17.25" x14ac:dyDescent="0.3">
      <c r="A4297" s="32" t="s">
        <v>4406</v>
      </c>
      <c r="B4297" s="32">
        <v>0</v>
      </c>
    </row>
    <row r="4298" spans="1:2" ht="17.25" x14ac:dyDescent="0.3">
      <c r="A4298" s="32" t="s">
        <v>4407</v>
      </c>
      <c r="B4298" s="32">
        <v>0</v>
      </c>
    </row>
    <row r="4299" spans="1:2" ht="17.25" x14ac:dyDescent="0.3">
      <c r="A4299" s="32" t="s">
        <v>4408</v>
      </c>
      <c r="B4299" s="32">
        <v>0</v>
      </c>
    </row>
    <row r="4300" spans="1:2" ht="17.25" x14ac:dyDescent="0.3">
      <c r="A4300" s="32" t="s">
        <v>4409</v>
      </c>
      <c r="B4300" s="32">
        <v>0</v>
      </c>
    </row>
    <row r="4301" spans="1:2" ht="17.25" x14ac:dyDescent="0.3">
      <c r="A4301" s="32" t="s">
        <v>4410</v>
      </c>
      <c r="B4301" s="32">
        <v>0</v>
      </c>
    </row>
    <row r="4302" spans="1:2" ht="17.25" x14ac:dyDescent="0.3">
      <c r="A4302" s="32" t="s">
        <v>4411</v>
      </c>
      <c r="B4302" s="32">
        <v>0</v>
      </c>
    </row>
    <row r="4303" spans="1:2" ht="17.25" x14ac:dyDescent="0.3">
      <c r="A4303" s="32" t="s">
        <v>4412</v>
      </c>
      <c r="B4303" s="32">
        <v>0</v>
      </c>
    </row>
    <row r="4304" spans="1:2" ht="17.25" x14ac:dyDescent="0.3">
      <c r="A4304" s="32" t="s">
        <v>4413</v>
      </c>
      <c r="B4304" s="32">
        <v>0</v>
      </c>
    </row>
    <row r="4305" spans="1:2" ht="17.25" x14ac:dyDescent="0.3">
      <c r="A4305" s="32" t="s">
        <v>4414</v>
      </c>
      <c r="B4305" s="32">
        <v>0</v>
      </c>
    </row>
    <row r="4306" spans="1:2" ht="17.25" x14ac:dyDescent="0.3">
      <c r="A4306" s="32" t="s">
        <v>4415</v>
      </c>
      <c r="B4306" s="32">
        <v>0</v>
      </c>
    </row>
    <row r="4307" spans="1:2" ht="17.25" x14ac:dyDescent="0.3">
      <c r="A4307" s="32" t="s">
        <v>4416</v>
      </c>
      <c r="B4307" s="32">
        <v>0</v>
      </c>
    </row>
    <row r="4308" spans="1:2" ht="17.25" x14ac:dyDescent="0.3">
      <c r="A4308" s="32" t="s">
        <v>4417</v>
      </c>
      <c r="B4308" s="32">
        <v>0</v>
      </c>
    </row>
    <row r="4309" spans="1:2" ht="17.25" x14ac:dyDescent="0.3">
      <c r="A4309" s="32" t="s">
        <v>4418</v>
      </c>
      <c r="B4309" s="32">
        <v>0</v>
      </c>
    </row>
    <row r="4310" spans="1:2" ht="17.25" x14ac:dyDescent="0.3">
      <c r="A4310" s="32" t="s">
        <v>4419</v>
      </c>
      <c r="B4310" s="32">
        <v>0</v>
      </c>
    </row>
    <row r="4311" spans="1:2" ht="17.25" x14ac:dyDescent="0.3">
      <c r="A4311" s="32" t="s">
        <v>4420</v>
      </c>
      <c r="B4311" s="32">
        <v>0</v>
      </c>
    </row>
    <row r="4312" spans="1:2" ht="17.25" x14ac:dyDescent="0.3">
      <c r="A4312" s="32" t="s">
        <v>4421</v>
      </c>
      <c r="B4312" s="32">
        <v>0</v>
      </c>
    </row>
    <row r="4313" spans="1:2" ht="17.25" x14ac:dyDescent="0.3">
      <c r="A4313" s="32" t="s">
        <v>4422</v>
      </c>
      <c r="B4313" s="32">
        <v>0</v>
      </c>
    </row>
    <row r="4314" spans="1:2" ht="17.25" x14ac:dyDescent="0.3">
      <c r="A4314" s="32" t="s">
        <v>4423</v>
      </c>
      <c r="B4314" s="32">
        <v>0</v>
      </c>
    </row>
    <row r="4315" spans="1:2" ht="17.25" x14ac:dyDescent="0.3">
      <c r="A4315" s="32" t="s">
        <v>4424</v>
      </c>
      <c r="B4315" s="32">
        <v>0</v>
      </c>
    </row>
    <row r="4316" spans="1:2" ht="17.25" x14ac:dyDescent="0.3">
      <c r="A4316" s="32" t="s">
        <v>4425</v>
      </c>
      <c r="B4316" s="32">
        <v>0</v>
      </c>
    </row>
    <row r="4317" spans="1:2" ht="17.25" x14ac:dyDescent="0.3">
      <c r="A4317" s="32" t="s">
        <v>4426</v>
      </c>
      <c r="B4317" s="32">
        <v>0</v>
      </c>
    </row>
    <row r="4318" spans="1:2" ht="17.25" x14ac:dyDescent="0.3">
      <c r="A4318" s="32" t="s">
        <v>4427</v>
      </c>
      <c r="B4318" s="32">
        <v>0</v>
      </c>
    </row>
    <row r="4319" spans="1:2" ht="17.25" x14ac:dyDescent="0.3">
      <c r="A4319" s="32" t="s">
        <v>4428</v>
      </c>
      <c r="B4319" s="32">
        <v>0</v>
      </c>
    </row>
    <row r="4320" spans="1:2" ht="17.25" x14ac:dyDescent="0.3">
      <c r="A4320" s="32" t="s">
        <v>4429</v>
      </c>
      <c r="B4320" s="32">
        <v>0</v>
      </c>
    </row>
    <row r="4321" spans="1:2" ht="17.25" x14ac:dyDescent="0.3">
      <c r="A4321" s="32" t="s">
        <v>4430</v>
      </c>
      <c r="B4321" s="32">
        <v>0</v>
      </c>
    </row>
    <row r="4322" spans="1:2" ht="17.25" x14ac:dyDescent="0.3">
      <c r="A4322" s="32" t="s">
        <v>4431</v>
      </c>
      <c r="B4322" s="32">
        <v>0</v>
      </c>
    </row>
    <row r="4323" spans="1:2" ht="17.25" x14ac:dyDescent="0.3">
      <c r="A4323" s="32" t="s">
        <v>4432</v>
      </c>
      <c r="B4323" s="32">
        <v>0</v>
      </c>
    </row>
    <row r="4324" spans="1:2" ht="17.25" x14ac:dyDescent="0.3">
      <c r="A4324" s="32" t="s">
        <v>4433</v>
      </c>
      <c r="B4324" s="32">
        <v>0</v>
      </c>
    </row>
    <row r="4325" spans="1:2" ht="17.25" x14ac:dyDescent="0.3">
      <c r="A4325" s="32" t="s">
        <v>4434</v>
      </c>
      <c r="B4325" s="32">
        <v>0</v>
      </c>
    </row>
    <row r="4326" spans="1:2" ht="17.25" x14ac:dyDescent="0.3">
      <c r="A4326" s="32" t="s">
        <v>4435</v>
      </c>
      <c r="B4326" s="32">
        <v>0</v>
      </c>
    </row>
    <row r="4327" spans="1:2" ht="17.25" x14ac:dyDescent="0.3">
      <c r="A4327" s="32" t="s">
        <v>4436</v>
      </c>
      <c r="B4327" s="32">
        <v>0</v>
      </c>
    </row>
    <row r="4328" spans="1:2" ht="17.25" x14ac:dyDescent="0.3">
      <c r="A4328" s="32" t="s">
        <v>4437</v>
      </c>
      <c r="B4328" s="32">
        <v>0</v>
      </c>
    </row>
    <row r="4329" spans="1:2" ht="17.25" x14ac:dyDescent="0.3">
      <c r="A4329" s="32" t="s">
        <v>4438</v>
      </c>
      <c r="B4329" s="32">
        <v>0</v>
      </c>
    </row>
    <row r="4330" spans="1:2" ht="17.25" x14ac:dyDescent="0.3">
      <c r="A4330" s="32" t="s">
        <v>4439</v>
      </c>
      <c r="B4330" s="32">
        <v>0</v>
      </c>
    </row>
    <row r="4331" spans="1:2" ht="17.25" x14ac:dyDescent="0.3">
      <c r="A4331" s="32" t="s">
        <v>4440</v>
      </c>
      <c r="B4331" s="32">
        <v>0</v>
      </c>
    </row>
    <row r="4332" spans="1:2" ht="17.25" x14ac:dyDescent="0.3">
      <c r="A4332" s="32" t="s">
        <v>4441</v>
      </c>
      <c r="B4332" s="32">
        <v>0</v>
      </c>
    </row>
    <row r="4333" spans="1:2" ht="17.25" x14ac:dyDescent="0.3">
      <c r="A4333" s="32" t="s">
        <v>4442</v>
      </c>
      <c r="B4333" s="32">
        <v>0</v>
      </c>
    </row>
    <row r="4334" spans="1:2" ht="17.25" x14ac:dyDescent="0.3">
      <c r="A4334" s="32" t="s">
        <v>4443</v>
      </c>
      <c r="B4334" s="32">
        <v>0</v>
      </c>
    </row>
    <row r="4335" spans="1:2" ht="17.25" x14ac:dyDescent="0.3">
      <c r="A4335" s="32" t="s">
        <v>4444</v>
      </c>
      <c r="B4335" s="32">
        <v>0</v>
      </c>
    </row>
    <row r="4336" spans="1:2" ht="17.25" x14ac:dyDescent="0.3">
      <c r="A4336" s="32" t="s">
        <v>4445</v>
      </c>
      <c r="B4336" s="32">
        <v>0</v>
      </c>
    </row>
    <row r="4337" spans="1:2" ht="17.25" x14ac:dyDescent="0.3">
      <c r="A4337" s="32" t="s">
        <v>4446</v>
      </c>
      <c r="B4337" s="32">
        <v>0</v>
      </c>
    </row>
    <row r="4338" spans="1:2" ht="17.25" x14ac:dyDescent="0.3">
      <c r="A4338" s="32" t="s">
        <v>4447</v>
      </c>
      <c r="B4338" s="32">
        <v>0</v>
      </c>
    </row>
    <row r="4339" spans="1:2" ht="17.25" x14ac:dyDescent="0.3">
      <c r="A4339" s="32" t="s">
        <v>4448</v>
      </c>
      <c r="B4339" s="32">
        <v>0</v>
      </c>
    </row>
    <row r="4340" spans="1:2" ht="17.25" x14ac:dyDescent="0.3">
      <c r="A4340" s="32" t="s">
        <v>4449</v>
      </c>
      <c r="B4340" s="32">
        <v>0</v>
      </c>
    </row>
    <row r="4341" spans="1:2" ht="17.25" x14ac:dyDescent="0.3">
      <c r="A4341" s="32" t="s">
        <v>4450</v>
      </c>
      <c r="B4341" s="32">
        <v>0</v>
      </c>
    </row>
    <row r="4342" spans="1:2" ht="17.25" x14ac:dyDescent="0.3">
      <c r="A4342" s="32" t="s">
        <v>4451</v>
      </c>
      <c r="B4342" s="32">
        <v>0</v>
      </c>
    </row>
    <row r="4343" spans="1:2" ht="17.25" x14ac:dyDescent="0.3">
      <c r="A4343" s="32" t="s">
        <v>4452</v>
      </c>
      <c r="B4343" s="32">
        <v>0</v>
      </c>
    </row>
    <row r="4344" spans="1:2" ht="17.25" x14ac:dyDescent="0.3">
      <c r="A4344" s="32" t="s">
        <v>4453</v>
      </c>
      <c r="B4344" s="32">
        <v>0</v>
      </c>
    </row>
    <row r="4345" spans="1:2" ht="17.25" x14ac:dyDescent="0.3">
      <c r="A4345" s="32" t="s">
        <v>4454</v>
      </c>
      <c r="B4345" s="32">
        <v>0</v>
      </c>
    </row>
    <row r="4346" spans="1:2" ht="17.25" x14ac:dyDescent="0.3">
      <c r="A4346" s="32" t="s">
        <v>4455</v>
      </c>
      <c r="B4346" s="32">
        <v>0</v>
      </c>
    </row>
    <row r="4347" spans="1:2" ht="17.25" x14ac:dyDescent="0.3">
      <c r="A4347" s="32" t="s">
        <v>4456</v>
      </c>
      <c r="B4347" s="32">
        <v>0</v>
      </c>
    </row>
    <row r="4348" spans="1:2" ht="17.25" x14ac:dyDescent="0.3">
      <c r="A4348" s="32" t="s">
        <v>4457</v>
      </c>
      <c r="B4348" s="32">
        <v>0</v>
      </c>
    </row>
    <row r="4349" spans="1:2" ht="17.25" x14ac:dyDescent="0.3">
      <c r="A4349" s="32" t="s">
        <v>4458</v>
      </c>
      <c r="B4349" s="32">
        <v>0</v>
      </c>
    </row>
    <row r="4350" spans="1:2" ht="17.25" x14ac:dyDescent="0.3">
      <c r="A4350" s="32" t="s">
        <v>4459</v>
      </c>
      <c r="B4350" s="32">
        <v>0</v>
      </c>
    </row>
    <row r="4351" spans="1:2" ht="17.25" x14ac:dyDescent="0.3">
      <c r="A4351" s="32" t="s">
        <v>4460</v>
      </c>
      <c r="B4351" s="32">
        <v>0</v>
      </c>
    </row>
    <row r="4352" spans="1:2" ht="17.25" x14ac:dyDescent="0.3">
      <c r="A4352" s="32" t="s">
        <v>4461</v>
      </c>
      <c r="B4352" s="32">
        <v>0</v>
      </c>
    </row>
    <row r="4353" spans="1:2" ht="17.25" x14ac:dyDescent="0.3">
      <c r="A4353" s="32" t="s">
        <v>4462</v>
      </c>
      <c r="B4353" s="32">
        <v>0</v>
      </c>
    </row>
    <row r="4354" spans="1:2" ht="17.25" x14ac:dyDescent="0.3">
      <c r="A4354" s="32" t="s">
        <v>4463</v>
      </c>
      <c r="B4354" s="32">
        <v>0</v>
      </c>
    </row>
    <row r="4355" spans="1:2" ht="17.25" x14ac:dyDescent="0.3">
      <c r="A4355" s="32" t="s">
        <v>4464</v>
      </c>
      <c r="B4355" s="32">
        <v>0</v>
      </c>
    </row>
    <row r="4356" spans="1:2" ht="17.25" x14ac:dyDescent="0.3">
      <c r="A4356" s="32" t="s">
        <v>4465</v>
      </c>
      <c r="B4356" s="32">
        <v>0</v>
      </c>
    </row>
    <row r="4357" spans="1:2" ht="17.25" x14ac:dyDescent="0.3">
      <c r="A4357" s="32" t="s">
        <v>4466</v>
      </c>
      <c r="B4357" s="32">
        <v>0</v>
      </c>
    </row>
    <row r="4358" spans="1:2" ht="17.25" x14ac:dyDescent="0.3">
      <c r="A4358" s="32" t="s">
        <v>4467</v>
      </c>
      <c r="B4358" s="32">
        <v>0</v>
      </c>
    </row>
    <row r="4359" spans="1:2" ht="17.25" x14ac:dyDescent="0.3">
      <c r="A4359" s="32" t="s">
        <v>4468</v>
      </c>
      <c r="B4359" s="32">
        <v>0</v>
      </c>
    </row>
    <row r="4360" spans="1:2" ht="17.25" x14ac:dyDescent="0.3">
      <c r="A4360" s="32" t="s">
        <v>4469</v>
      </c>
      <c r="B4360" s="32">
        <v>0</v>
      </c>
    </row>
    <row r="4361" spans="1:2" ht="17.25" x14ac:dyDescent="0.3">
      <c r="A4361" s="32" t="s">
        <v>4470</v>
      </c>
      <c r="B4361" s="32">
        <v>0</v>
      </c>
    </row>
    <row r="4362" spans="1:2" ht="17.25" x14ac:dyDescent="0.3">
      <c r="A4362" s="32" t="s">
        <v>4471</v>
      </c>
      <c r="B4362" s="32">
        <v>0</v>
      </c>
    </row>
    <row r="4363" spans="1:2" ht="17.25" x14ac:dyDescent="0.3">
      <c r="A4363" s="32" t="s">
        <v>4472</v>
      </c>
      <c r="B4363" s="32">
        <v>0</v>
      </c>
    </row>
    <row r="4364" spans="1:2" ht="17.25" x14ac:dyDescent="0.3">
      <c r="A4364" s="32" t="s">
        <v>4473</v>
      </c>
      <c r="B4364" s="32">
        <v>0</v>
      </c>
    </row>
    <row r="4365" spans="1:2" ht="17.25" x14ac:dyDescent="0.3">
      <c r="A4365" s="32" t="s">
        <v>4474</v>
      </c>
      <c r="B4365" s="32">
        <v>0</v>
      </c>
    </row>
    <row r="4366" spans="1:2" ht="17.25" x14ac:dyDescent="0.3">
      <c r="A4366" s="32" t="s">
        <v>4475</v>
      </c>
      <c r="B4366" s="32">
        <v>0</v>
      </c>
    </row>
    <row r="4367" spans="1:2" ht="17.25" x14ac:dyDescent="0.3">
      <c r="A4367" s="32" t="s">
        <v>4476</v>
      </c>
      <c r="B4367" s="32">
        <v>0</v>
      </c>
    </row>
    <row r="4368" spans="1:2" ht="17.25" x14ac:dyDescent="0.3">
      <c r="A4368" s="32" t="s">
        <v>4477</v>
      </c>
      <c r="B4368" s="32">
        <v>0</v>
      </c>
    </row>
    <row r="4369" spans="1:2" ht="17.25" x14ac:dyDescent="0.3">
      <c r="A4369" s="32" t="s">
        <v>4478</v>
      </c>
      <c r="B4369" s="32">
        <v>0</v>
      </c>
    </row>
    <row r="4370" spans="1:2" ht="17.25" x14ac:dyDescent="0.3">
      <c r="A4370" s="32" t="s">
        <v>4479</v>
      </c>
      <c r="B4370" s="32">
        <v>0</v>
      </c>
    </row>
    <row r="4371" spans="1:2" ht="17.25" x14ac:dyDescent="0.3">
      <c r="A4371" s="32" t="s">
        <v>4480</v>
      </c>
      <c r="B4371" s="32">
        <v>0</v>
      </c>
    </row>
    <row r="4372" spans="1:2" ht="17.25" x14ac:dyDescent="0.3">
      <c r="A4372" s="32" t="s">
        <v>4481</v>
      </c>
      <c r="B4372" s="32">
        <v>0</v>
      </c>
    </row>
    <row r="4373" spans="1:2" ht="17.25" x14ac:dyDescent="0.3">
      <c r="A4373" s="32" t="s">
        <v>4482</v>
      </c>
      <c r="B4373" s="32">
        <v>0</v>
      </c>
    </row>
    <row r="4374" spans="1:2" ht="17.25" x14ac:dyDescent="0.3">
      <c r="A4374" s="32" t="s">
        <v>4483</v>
      </c>
      <c r="B4374" s="32">
        <v>0</v>
      </c>
    </row>
    <row r="4375" spans="1:2" ht="17.25" x14ac:dyDescent="0.3">
      <c r="A4375" s="32" t="s">
        <v>4484</v>
      </c>
      <c r="B4375" s="32">
        <v>0</v>
      </c>
    </row>
    <row r="4376" spans="1:2" ht="17.25" x14ac:dyDescent="0.3">
      <c r="A4376" s="32" t="s">
        <v>4485</v>
      </c>
      <c r="B4376" s="32">
        <v>0</v>
      </c>
    </row>
    <row r="4377" spans="1:2" ht="17.25" x14ac:dyDescent="0.3">
      <c r="A4377" s="32" t="s">
        <v>4486</v>
      </c>
      <c r="B4377" s="32">
        <v>0</v>
      </c>
    </row>
    <row r="4378" spans="1:2" ht="17.25" x14ac:dyDescent="0.3">
      <c r="A4378" s="32" t="s">
        <v>4487</v>
      </c>
      <c r="B4378" s="32">
        <v>0</v>
      </c>
    </row>
    <row r="4379" spans="1:2" ht="17.25" x14ac:dyDescent="0.3">
      <c r="A4379" s="32" t="s">
        <v>4488</v>
      </c>
      <c r="B4379" s="32">
        <v>0</v>
      </c>
    </row>
    <row r="4380" spans="1:2" ht="17.25" x14ac:dyDescent="0.3">
      <c r="A4380" s="32" t="s">
        <v>4489</v>
      </c>
      <c r="B4380" s="32">
        <v>0</v>
      </c>
    </row>
    <row r="4381" spans="1:2" ht="17.25" x14ac:dyDescent="0.3">
      <c r="A4381" s="32" t="s">
        <v>4490</v>
      </c>
      <c r="B4381" s="32">
        <v>0</v>
      </c>
    </row>
    <row r="4382" spans="1:2" ht="17.25" x14ac:dyDescent="0.3">
      <c r="A4382" s="32" t="s">
        <v>4491</v>
      </c>
      <c r="B4382" s="32">
        <v>0</v>
      </c>
    </row>
    <row r="4383" spans="1:2" ht="17.25" x14ac:dyDescent="0.3">
      <c r="A4383" s="32" t="s">
        <v>4492</v>
      </c>
      <c r="B4383" s="32">
        <v>0</v>
      </c>
    </row>
    <row r="4384" spans="1:2" ht="17.25" x14ac:dyDescent="0.3">
      <c r="A4384" s="32" t="s">
        <v>4493</v>
      </c>
      <c r="B4384" s="32">
        <v>0</v>
      </c>
    </row>
    <row r="4385" spans="1:2" ht="17.25" x14ac:dyDescent="0.3">
      <c r="A4385" s="32" t="s">
        <v>4494</v>
      </c>
      <c r="B4385" s="32">
        <v>0</v>
      </c>
    </row>
    <row r="4386" spans="1:2" ht="17.25" x14ac:dyDescent="0.3">
      <c r="A4386" s="32" t="s">
        <v>4495</v>
      </c>
      <c r="B4386" s="32">
        <v>0</v>
      </c>
    </row>
    <row r="4387" spans="1:2" ht="17.25" x14ac:dyDescent="0.3">
      <c r="A4387" s="32" t="s">
        <v>4496</v>
      </c>
      <c r="B4387" s="32">
        <v>0</v>
      </c>
    </row>
    <row r="4388" spans="1:2" ht="17.25" x14ac:dyDescent="0.3">
      <c r="A4388" s="32" t="s">
        <v>4497</v>
      </c>
      <c r="B4388" s="32">
        <v>0</v>
      </c>
    </row>
    <row r="4389" spans="1:2" ht="17.25" x14ac:dyDescent="0.3">
      <c r="A4389" s="32" t="s">
        <v>4498</v>
      </c>
      <c r="B4389" s="32">
        <v>0</v>
      </c>
    </row>
    <row r="4390" spans="1:2" ht="17.25" x14ac:dyDescent="0.3">
      <c r="A4390" s="32" t="s">
        <v>4499</v>
      </c>
      <c r="B4390" s="32">
        <v>0</v>
      </c>
    </row>
    <row r="4391" spans="1:2" ht="17.25" x14ac:dyDescent="0.3">
      <c r="A4391" s="32" t="s">
        <v>4500</v>
      </c>
      <c r="B4391" s="32">
        <v>0</v>
      </c>
    </row>
    <row r="4392" spans="1:2" ht="17.25" x14ac:dyDescent="0.3">
      <c r="A4392" s="32" t="s">
        <v>4501</v>
      </c>
      <c r="B4392" s="32">
        <v>0</v>
      </c>
    </row>
    <row r="4393" spans="1:2" ht="17.25" x14ac:dyDescent="0.3">
      <c r="A4393" s="32" t="s">
        <v>4502</v>
      </c>
      <c r="B4393" s="32">
        <v>0</v>
      </c>
    </row>
    <row r="4394" spans="1:2" ht="17.25" x14ac:dyDescent="0.3">
      <c r="A4394" s="32" t="s">
        <v>4503</v>
      </c>
      <c r="B4394" s="32">
        <v>0</v>
      </c>
    </row>
    <row r="4395" spans="1:2" ht="17.25" x14ac:dyDescent="0.3">
      <c r="A4395" s="32" t="s">
        <v>4504</v>
      </c>
      <c r="B4395" s="32">
        <v>0</v>
      </c>
    </row>
    <row r="4396" spans="1:2" ht="17.25" x14ac:dyDescent="0.3">
      <c r="A4396" s="32" t="s">
        <v>4505</v>
      </c>
      <c r="B4396" s="32">
        <v>0</v>
      </c>
    </row>
    <row r="4397" spans="1:2" ht="17.25" x14ac:dyDescent="0.3">
      <c r="A4397" s="32" t="s">
        <v>4506</v>
      </c>
      <c r="B4397" s="32">
        <v>0</v>
      </c>
    </row>
    <row r="4398" spans="1:2" ht="17.25" x14ac:dyDescent="0.3">
      <c r="A4398" s="32" t="s">
        <v>4507</v>
      </c>
      <c r="B4398" s="32">
        <v>0</v>
      </c>
    </row>
    <row r="4399" spans="1:2" ht="17.25" x14ac:dyDescent="0.3">
      <c r="A4399" s="32" t="s">
        <v>4508</v>
      </c>
      <c r="B4399" s="32">
        <v>0</v>
      </c>
    </row>
    <row r="4400" spans="1:2" ht="17.25" x14ac:dyDescent="0.3">
      <c r="A4400" s="32" t="s">
        <v>4509</v>
      </c>
      <c r="B4400" s="32">
        <v>0</v>
      </c>
    </row>
    <row r="4401" spans="1:2" ht="17.25" x14ac:dyDescent="0.3">
      <c r="A4401" s="32" t="s">
        <v>4510</v>
      </c>
      <c r="B4401" s="32">
        <v>0</v>
      </c>
    </row>
    <row r="4402" spans="1:2" ht="17.25" x14ac:dyDescent="0.3">
      <c r="A4402" s="32" t="s">
        <v>4511</v>
      </c>
      <c r="B4402" s="32">
        <v>0</v>
      </c>
    </row>
    <row r="4403" spans="1:2" ht="17.25" x14ac:dyDescent="0.3">
      <c r="A4403" s="32" t="s">
        <v>4512</v>
      </c>
      <c r="B4403" s="32">
        <v>0</v>
      </c>
    </row>
    <row r="4404" spans="1:2" ht="17.25" x14ac:dyDescent="0.3">
      <c r="A4404" s="32" t="s">
        <v>4513</v>
      </c>
      <c r="B4404" s="32">
        <v>0</v>
      </c>
    </row>
    <row r="4405" spans="1:2" ht="17.25" x14ac:dyDescent="0.3">
      <c r="A4405" s="32" t="s">
        <v>4514</v>
      </c>
      <c r="B4405" s="32">
        <v>0</v>
      </c>
    </row>
    <row r="4406" spans="1:2" ht="17.25" x14ac:dyDescent="0.3">
      <c r="A4406" s="32" t="s">
        <v>4515</v>
      </c>
      <c r="B4406" s="32">
        <v>0</v>
      </c>
    </row>
    <row r="4407" spans="1:2" ht="17.25" x14ac:dyDescent="0.3">
      <c r="A4407" s="32" t="s">
        <v>4516</v>
      </c>
      <c r="B4407" s="32">
        <v>0</v>
      </c>
    </row>
    <row r="4408" spans="1:2" ht="17.25" x14ac:dyDescent="0.3">
      <c r="A4408" s="32" t="s">
        <v>4517</v>
      </c>
      <c r="B4408" s="32">
        <v>0</v>
      </c>
    </row>
    <row r="4409" spans="1:2" ht="17.25" x14ac:dyDescent="0.3">
      <c r="A4409" s="32" t="s">
        <v>4518</v>
      </c>
      <c r="B4409" s="32">
        <v>0</v>
      </c>
    </row>
    <row r="4410" spans="1:2" ht="17.25" x14ac:dyDescent="0.3">
      <c r="A4410" s="32" t="s">
        <v>4519</v>
      </c>
      <c r="B4410" s="32">
        <v>0</v>
      </c>
    </row>
    <row r="4411" spans="1:2" ht="17.25" x14ac:dyDescent="0.3">
      <c r="A4411" s="32" t="s">
        <v>4520</v>
      </c>
      <c r="B4411" s="32">
        <v>0</v>
      </c>
    </row>
    <row r="4412" spans="1:2" ht="17.25" x14ac:dyDescent="0.3">
      <c r="A4412" s="32" t="s">
        <v>4521</v>
      </c>
      <c r="B4412" s="32">
        <v>0</v>
      </c>
    </row>
    <row r="4413" spans="1:2" ht="17.25" x14ac:dyDescent="0.3">
      <c r="A4413" s="32" t="s">
        <v>4522</v>
      </c>
      <c r="B4413" s="32">
        <v>0</v>
      </c>
    </row>
    <row r="4414" spans="1:2" ht="17.25" x14ac:dyDescent="0.3">
      <c r="A4414" s="32" t="s">
        <v>4523</v>
      </c>
      <c r="B4414" s="32">
        <v>0</v>
      </c>
    </row>
    <row r="4415" spans="1:2" ht="17.25" x14ac:dyDescent="0.3">
      <c r="A4415" s="32" t="s">
        <v>4524</v>
      </c>
      <c r="B4415" s="32">
        <v>0</v>
      </c>
    </row>
    <row r="4416" spans="1:2" ht="17.25" x14ac:dyDescent="0.3">
      <c r="A4416" s="32" t="s">
        <v>4525</v>
      </c>
      <c r="B4416" s="32">
        <v>0</v>
      </c>
    </row>
    <row r="4417" spans="1:2" ht="17.25" x14ac:dyDescent="0.3">
      <c r="A4417" s="32" t="s">
        <v>4526</v>
      </c>
      <c r="B4417" s="32">
        <v>0</v>
      </c>
    </row>
    <row r="4418" spans="1:2" ht="17.25" x14ac:dyDescent="0.3">
      <c r="A4418" s="32" t="s">
        <v>4527</v>
      </c>
      <c r="B4418" s="32">
        <v>0</v>
      </c>
    </row>
    <row r="4419" spans="1:2" ht="17.25" x14ac:dyDescent="0.3">
      <c r="A4419" s="32" t="s">
        <v>4528</v>
      </c>
      <c r="B4419" s="32">
        <v>0</v>
      </c>
    </row>
    <row r="4420" spans="1:2" ht="17.25" x14ac:dyDescent="0.3">
      <c r="A4420" s="32" t="s">
        <v>4529</v>
      </c>
      <c r="B4420" s="32">
        <v>0</v>
      </c>
    </row>
    <row r="4421" spans="1:2" ht="17.25" x14ac:dyDescent="0.3">
      <c r="A4421" s="32" t="s">
        <v>4530</v>
      </c>
      <c r="B4421" s="32">
        <v>0</v>
      </c>
    </row>
    <row r="4422" spans="1:2" ht="17.25" x14ac:dyDescent="0.3">
      <c r="A4422" s="32" t="s">
        <v>4531</v>
      </c>
      <c r="B4422" s="32">
        <v>0</v>
      </c>
    </row>
    <row r="4423" spans="1:2" ht="17.25" x14ac:dyDescent="0.3">
      <c r="A4423" s="32" t="s">
        <v>4532</v>
      </c>
      <c r="B4423" s="32">
        <v>0</v>
      </c>
    </row>
    <row r="4424" spans="1:2" ht="17.25" x14ac:dyDescent="0.3">
      <c r="A4424" s="32" t="s">
        <v>4533</v>
      </c>
      <c r="B4424" s="32">
        <v>0</v>
      </c>
    </row>
    <row r="4425" spans="1:2" ht="17.25" x14ac:dyDescent="0.3">
      <c r="A4425" s="32" t="s">
        <v>4534</v>
      </c>
      <c r="B4425" s="32">
        <v>0</v>
      </c>
    </row>
    <row r="4426" spans="1:2" ht="17.25" x14ac:dyDescent="0.3">
      <c r="A4426" s="32" t="s">
        <v>4535</v>
      </c>
      <c r="B4426" s="32">
        <v>0</v>
      </c>
    </row>
    <row r="4427" spans="1:2" ht="17.25" x14ac:dyDescent="0.3">
      <c r="A4427" s="32" t="s">
        <v>4536</v>
      </c>
      <c r="B4427" s="32">
        <v>0</v>
      </c>
    </row>
    <row r="4428" spans="1:2" ht="17.25" x14ac:dyDescent="0.3">
      <c r="A4428" s="32" t="s">
        <v>4537</v>
      </c>
      <c r="B4428" s="32">
        <v>0</v>
      </c>
    </row>
    <row r="4429" spans="1:2" ht="17.25" x14ac:dyDescent="0.3">
      <c r="A4429" s="32" t="s">
        <v>4538</v>
      </c>
      <c r="B4429" s="32">
        <v>0</v>
      </c>
    </row>
    <row r="4430" spans="1:2" ht="17.25" x14ac:dyDescent="0.3">
      <c r="A4430" s="32" t="s">
        <v>4539</v>
      </c>
      <c r="B4430" s="32">
        <v>0</v>
      </c>
    </row>
    <row r="4431" spans="1:2" ht="17.25" x14ac:dyDescent="0.3">
      <c r="A4431" s="32" t="s">
        <v>4540</v>
      </c>
      <c r="B4431" s="32">
        <v>0</v>
      </c>
    </row>
    <row r="4432" spans="1:2" ht="17.25" x14ac:dyDescent="0.3">
      <c r="A4432" s="32" t="s">
        <v>4541</v>
      </c>
      <c r="B4432" s="32">
        <v>0</v>
      </c>
    </row>
    <row r="4433" spans="1:2" ht="17.25" x14ac:dyDescent="0.3">
      <c r="A4433" s="32" t="s">
        <v>4542</v>
      </c>
      <c r="B4433" s="32">
        <v>0</v>
      </c>
    </row>
    <row r="4434" spans="1:2" ht="17.25" x14ac:dyDescent="0.3">
      <c r="A4434" s="32" t="s">
        <v>4543</v>
      </c>
      <c r="B4434" s="32">
        <v>0</v>
      </c>
    </row>
    <row r="4435" spans="1:2" ht="17.25" x14ac:dyDescent="0.3">
      <c r="A4435" s="32" t="s">
        <v>4544</v>
      </c>
      <c r="B4435" s="32">
        <v>0</v>
      </c>
    </row>
    <row r="4436" spans="1:2" ht="17.25" x14ac:dyDescent="0.3">
      <c r="A4436" s="32" t="s">
        <v>4545</v>
      </c>
      <c r="B4436" s="32">
        <v>0</v>
      </c>
    </row>
    <row r="4437" spans="1:2" ht="17.25" x14ac:dyDescent="0.3">
      <c r="A4437" s="32" t="s">
        <v>4546</v>
      </c>
      <c r="B4437" s="32">
        <v>0</v>
      </c>
    </row>
    <row r="4438" spans="1:2" ht="17.25" x14ac:dyDescent="0.3">
      <c r="A4438" s="32" t="s">
        <v>4547</v>
      </c>
      <c r="B4438" s="32">
        <v>0</v>
      </c>
    </row>
    <row r="4439" spans="1:2" ht="17.25" x14ac:dyDescent="0.3">
      <c r="A4439" s="32" t="s">
        <v>4548</v>
      </c>
      <c r="B4439" s="32">
        <v>0</v>
      </c>
    </row>
    <row r="4440" spans="1:2" ht="17.25" x14ac:dyDescent="0.3">
      <c r="A4440" s="32" t="s">
        <v>4549</v>
      </c>
      <c r="B4440" s="32">
        <v>0</v>
      </c>
    </row>
    <row r="4441" spans="1:2" ht="17.25" x14ac:dyDescent="0.3">
      <c r="A4441" s="32" t="s">
        <v>4550</v>
      </c>
      <c r="B4441" s="32">
        <v>0</v>
      </c>
    </row>
    <row r="4442" spans="1:2" ht="17.25" x14ac:dyDescent="0.3">
      <c r="A4442" s="32" t="s">
        <v>4551</v>
      </c>
      <c r="B4442" s="32">
        <v>0</v>
      </c>
    </row>
    <row r="4443" spans="1:2" ht="17.25" x14ac:dyDescent="0.3">
      <c r="A4443" s="32" t="s">
        <v>4552</v>
      </c>
      <c r="B4443" s="32">
        <v>0</v>
      </c>
    </row>
    <row r="4444" spans="1:2" ht="17.25" x14ac:dyDescent="0.3">
      <c r="A4444" s="32" t="s">
        <v>4553</v>
      </c>
      <c r="B4444" s="32">
        <v>0</v>
      </c>
    </row>
    <row r="4445" spans="1:2" ht="17.25" x14ac:dyDescent="0.3">
      <c r="A4445" s="32" t="s">
        <v>4554</v>
      </c>
      <c r="B4445" s="32">
        <v>0</v>
      </c>
    </row>
    <row r="4446" spans="1:2" ht="17.25" x14ac:dyDescent="0.3">
      <c r="A4446" s="32" t="s">
        <v>4555</v>
      </c>
      <c r="B4446" s="32">
        <v>0</v>
      </c>
    </row>
    <row r="4447" spans="1:2" ht="17.25" x14ac:dyDescent="0.3">
      <c r="A4447" s="32" t="s">
        <v>4556</v>
      </c>
      <c r="B4447" s="32">
        <v>0</v>
      </c>
    </row>
    <row r="4448" spans="1:2" ht="17.25" x14ac:dyDescent="0.3">
      <c r="A4448" s="32" t="s">
        <v>4557</v>
      </c>
      <c r="B4448" s="32">
        <v>0</v>
      </c>
    </row>
    <row r="4449" spans="1:2" ht="17.25" x14ac:dyDescent="0.3">
      <c r="A4449" s="32" t="s">
        <v>4558</v>
      </c>
      <c r="B4449" s="32">
        <v>0</v>
      </c>
    </row>
    <row r="4450" spans="1:2" ht="17.25" x14ac:dyDescent="0.3">
      <c r="A4450" s="32" t="s">
        <v>4559</v>
      </c>
      <c r="B4450" s="32">
        <v>0</v>
      </c>
    </row>
    <row r="4451" spans="1:2" ht="17.25" x14ac:dyDescent="0.3">
      <c r="A4451" s="32" t="s">
        <v>4560</v>
      </c>
      <c r="B4451" s="32">
        <v>0</v>
      </c>
    </row>
    <row r="4452" spans="1:2" ht="17.25" x14ac:dyDescent="0.3">
      <c r="A4452" s="32" t="s">
        <v>4561</v>
      </c>
      <c r="B4452" s="32">
        <v>0</v>
      </c>
    </row>
    <row r="4453" spans="1:2" ht="17.25" x14ac:dyDescent="0.3">
      <c r="A4453" s="32" t="s">
        <v>4562</v>
      </c>
      <c r="B4453" s="32">
        <v>0</v>
      </c>
    </row>
    <row r="4454" spans="1:2" ht="17.25" x14ac:dyDescent="0.3">
      <c r="A4454" s="32" t="s">
        <v>4563</v>
      </c>
      <c r="B4454" s="32">
        <v>0</v>
      </c>
    </row>
    <row r="4455" spans="1:2" ht="17.25" x14ac:dyDescent="0.3">
      <c r="A4455" s="32" t="s">
        <v>4564</v>
      </c>
      <c r="B4455" s="32">
        <v>0</v>
      </c>
    </row>
    <row r="4456" spans="1:2" ht="17.25" x14ac:dyDescent="0.3">
      <c r="A4456" s="32" t="s">
        <v>4565</v>
      </c>
      <c r="B4456" s="32">
        <v>0</v>
      </c>
    </row>
    <row r="4457" spans="1:2" ht="17.25" x14ac:dyDescent="0.3">
      <c r="A4457" s="32" t="s">
        <v>4566</v>
      </c>
      <c r="B4457" s="32">
        <v>0</v>
      </c>
    </row>
    <row r="4458" spans="1:2" ht="17.25" x14ac:dyDescent="0.3">
      <c r="A4458" s="32" t="s">
        <v>4567</v>
      </c>
      <c r="B4458" s="32">
        <v>0</v>
      </c>
    </row>
    <row r="4459" spans="1:2" ht="17.25" x14ac:dyDescent="0.3">
      <c r="A4459" s="32" t="s">
        <v>4568</v>
      </c>
      <c r="B4459" s="32">
        <v>0</v>
      </c>
    </row>
    <row r="4460" spans="1:2" ht="17.25" x14ac:dyDescent="0.3">
      <c r="A4460" s="32" t="s">
        <v>4569</v>
      </c>
      <c r="B4460" s="32">
        <v>0</v>
      </c>
    </row>
    <row r="4461" spans="1:2" ht="17.25" x14ac:dyDescent="0.3">
      <c r="A4461" s="32" t="s">
        <v>4570</v>
      </c>
      <c r="B4461" s="32">
        <v>0</v>
      </c>
    </row>
    <row r="4462" spans="1:2" ht="17.25" x14ac:dyDescent="0.3">
      <c r="A4462" s="32" t="s">
        <v>4571</v>
      </c>
      <c r="B4462" s="32">
        <v>0</v>
      </c>
    </row>
    <row r="4463" spans="1:2" ht="17.25" x14ac:dyDescent="0.3">
      <c r="A4463" s="32" t="s">
        <v>4572</v>
      </c>
      <c r="B4463" s="32">
        <v>0</v>
      </c>
    </row>
    <row r="4464" spans="1:2" ht="17.25" x14ac:dyDescent="0.3">
      <c r="A4464" s="32" t="s">
        <v>4573</v>
      </c>
      <c r="B4464" s="32">
        <v>0</v>
      </c>
    </row>
    <row r="4465" spans="1:2" ht="17.25" x14ac:dyDescent="0.3">
      <c r="A4465" s="32" t="s">
        <v>4574</v>
      </c>
      <c r="B4465" s="32">
        <v>0</v>
      </c>
    </row>
    <row r="4466" spans="1:2" ht="17.25" x14ac:dyDescent="0.3">
      <c r="A4466" s="32" t="s">
        <v>4575</v>
      </c>
      <c r="B4466" s="32">
        <v>0</v>
      </c>
    </row>
    <row r="4467" spans="1:2" ht="17.25" x14ac:dyDescent="0.3">
      <c r="A4467" s="32" t="s">
        <v>4576</v>
      </c>
      <c r="B4467" s="32">
        <v>0</v>
      </c>
    </row>
    <row r="4468" spans="1:2" ht="17.25" x14ac:dyDescent="0.3">
      <c r="A4468" s="32" t="s">
        <v>4577</v>
      </c>
      <c r="B4468" s="32">
        <v>0</v>
      </c>
    </row>
    <row r="4469" spans="1:2" ht="17.25" x14ac:dyDescent="0.3">
      <c r="A4469" s="32" t="s">
        <v>4578</v>
      </c>
      <c r="B4469" s="32">
        <v>0</v>
      </c>
    </row>
    <row r="4470" spans="1:2" ht="17.25" x14ac:dyDescent="0.3">
      <c r="A4470" s="32" t="s">
        <v>4579</v>
      </c>
      <c r="B4470" s="32">
        <v>0</v>
      </c>
    </row>
    <row r="4471" spans="1:2" ht="17.25" x14ac:dyDescent="0.3">
      <c r="A4471" s="32" t="s">
        <v>4580</v>
      </c>
      <c r="B4471" s="32">
        <v>0</v>
      </c>
    </row>
    <row r="4472" spans="1:2" ht="17.25" x14ac:dyDescent="0.3">
      <c r="A4472" s="32" t="s">
        <v>4581</v>
      </c>
      <c r="B4472" s="32">
        <v>0</v>
      </c>
    </row>
    <row r="4473" spans="1:2" ht="17.25" x14ac:dyDescent="0.3">
      <c r="A4473" s="32" t="s">
        <v>4582</v>
      </c>
      <c r="B4473" s="32">
        <v>0</v>
      </c>
    </row>
    <row r="4474" spans="1:2" ht="17.25" x14ac:dyDescent="0.3">
      <c r="A4474" s="32" t="s">
        <v>4583</v>
      </c>
      <c r="B4474" s="32">
        <v>0</v>
      </c>
    </row>
    <row r="4475" spans="1:2" ht="17.25" x14ac:dyDescent="0.3">
      <c r="A4475" s="32" t="s">
        <v>4584</v>
      </c>
      <c r="B4475" s="32">
        <v>0</v>
      </c>
    </row>
    <row r="4476" spans="1:2" ht="17.25" x14ac:dyDescent="0.3">
      <c r="A4476" s="32" t="s">
        <v>4585</v>
      </c>
      <c r="B4476" s="32">
        <v>0</v>
      </c>
    </row>
    <row r="4477" spans="1:2" ht="17.25" x14ac:dyDescent="0.3">
      <c r="A4477" s="32" t="s">
        <v>4586</v>
      </c>
      <c r="B4477" s="32">
        <v>0</v>
      </c>
    </row>
    <row r="4478" spans="1:2" ht="17.25" x14ac:dyDescent="0.3">
      <c r="A4478" s="32" t="s">
        <v>4587</v>
      </c>
      <c r="B4478" s="32">
        <v>0</v>
      </c>
    </row>
    <row r="4479" spans="1:2" ht="17.25" x14ac:dyDescent="0.3">
      <c r="A4479" s="32" t="s">
        <v>4588</v>
      </c>
      <c r="B4479" s="32">
        <v>0</v>
      </c>
    </row>
    <row r="4480" spans="1:2" ht="17.25" x14ac:dyDescent="0.3">
      <c r="A4480" s="32" t="s">
        <v>4589</v>
      </c>
      <c r="B4480" s="32">
        <v>0</v>
      </c>
    </row>
    <row r="4481" spans="1:2" ht="17.25" x14ac:dyDescent="0.3">
      <c r="A4481" s="32" t="s">
        <v>4590</v>
      </c>
      <c r="B4481" s="32">
        <v>0</v>
      </c>
    </row>
    <row r="4482" spans="1:2" ht="17.25" x14ac:dyDescent="0.3">
      <c r="A4482" s="32" t="s">
        <v>4591</v>
      </c>
      <c r="B4482" s="32">
        <v>0</v>
      </c>
    </row>
    <row r="4483" spans="1:2" ht="17.25" x14ac:dyDescent="0.3">
      <c r="A4483" s="32" t="s">
        <v>4592</v>
      </c>
      <c r="B4483" s="32">
        <v>0</v>
      </c>
    </row>
    <row r="4484" spans="1:2" ht="17.25" x14ac:dyDescent="0.3">
      <c r="A4484" s="32" t="s">
        <v>4593</v>
      </c>
      <c r="B4484" s="32">
        <v>0</v>
      </c>
    </row>
    <row r="4485" spans="1:2" ht="17.25" x14ac:dyDescent="0.3">
      <c r="A4485" s="32" t="s">
        <v>4594</v>
      </c>
      <c r="B4485" s="32">
        <v>0</v>
      </c>
    </row>
    <row r="4486" spans="1:2" ht="17.25" x14ac:dyDescent="0.3">
      <c r="A4486" s="32" t="s">
        <v>4595</v>
      </c>
      <c r="B4486" s="32">
        <v>0</v>
      </c>
    </row>
    <row r="4487" spans="1:2" ht="17.25" x14ac:dyDescent="0.3">
      <c r="A4487" s="32" t="s">
        <v>4596</v>
      </c>
      <c r="B4487" s="32">
        <v>0</v>
      </c>
    </row>
    <row r="4488" spans="1:2" ht="17.25" x14ac:dyDescent="0.3">
      <c r="A4488" s="32" t="s">
        <v>4597</v>
      </c>
      <c r="B4488" s="32">
        <v>0</v>
      </c>
    </row>
    <row r="4489" spans="1:2" ht="17.25" x14ac:dyDescent="0.3">
      <c r="A4489" s="32" t="s">
        <v>4598</v>
      </c>
      <c r="B4489" s="32">
        <v>0</v>
      </c>
    </row>
    <row r="4490" spans="1:2" ht="17.25" x14ac:dyDescent="0.3">
      <c r="A4490" s="32" t="s">
        <v>4599</v>
      </c>
      <c r="B4490" s="32">
        <v>0</v>
      </c>
    </row>
    <row r="4491" spans="1:2" ht="17.25" x14ac:dyDescent="0.3">
      <c r="A4491" s="32" t="s">
        <v>4600</v>
      </c>
      <c r="B4491" s="32">
        <v>0</v>
      </c>
    </row>
    <row r="4492" spans="1:2" ht="17.25" x14ac:dyDescent="0.3">
      <c r="A4492" s="32" t="s">
        <v>4601</v>
      </c>
      <c r="B4492" s="32">
        <v>0</v>
      </c>
    </row>
    <row r="4493" spans="1:2" ht="17.25" x14ac:dyDescent="0.3">
      <c r="A4493" s="32" t="s">
        <v>4602</v>
      </c>
      <c r="B4493" s="32">
        <v>0</v>
      </c>
    </row>
    <row r="4494" spans="1:2" ht="17.25" x14ac:dyDescent="0.3">
      <c r="A4494" s="32" t="s">
        <v>4603</v>
      </c>
      <c r="B4494" s="32">
        <v>0</v>
      </c>
    </row>
    <row r="4495" spans="1:2" ht="17.25" x14ac:dyDescent="0.3">
      <c r="A4495" s="32" t="s">
        <v>4604</v>
      </c>
      <c r="B4495" s="32">
        <v>0</v>
      </c>
    </row>
    <row r="4496" spans="1:2" ht="17.25" x14ac:dyDescent="0.3">
      <c r="A4496" s="32" t="s">
        <v>4605</v>
      </c>
      <c r="B4496" s="32">
        <v>0</v>
      </c>
    </row>
    <row r="4497" spans="1:2" ht="17.25" x14ac:dyDescent="0.3">
      <c r="A4497" s="32" t="s">
        <v>4606</v>
      </c>
      <c r="B4497" s="32">
        <v>0</v>
      </c>
    </row>
    <row r="4498" spans="1:2" ht="17.25" x14ac:dyDescent="0.3">
      <c r="A4498" s="32" t="s">
        <v>4607</v>
      </c>
      <c r="B4498" s="32">
        <v>0</v>
      </c>
    </row>
    <row r="4499" spans="1:2" ht="17.25" x14ac:dyDescent="0.3">
      <c r="A4499" s="32" t="s">
        <v>4608</v>
      </c>
      <c r="B4499" s="32">
        <v>0</v>
      </c>
    </row>
    <row r="4500" spans="1:2" ht="17.25" x14ac:dyDescent="0.3">
      <c r="A4500" s="32" t="s">
        <v>4609</v>
      </c>
      <c r="B4500" s="32">
        <v>0</v>
      </c>
    </row>
    <row r="4501" spans="1:2" ht="17.25" x14ac:dyDescent="0.3">
      <c r="A4501" s="32" t="s">
        <v>4610</v>
      </c>
      <c r="B4501" s="32">
        <v>0</v>
      </c>
    </row>
    <row r="4502" spans="1:2" ht="17.25" x14ac:dyDescent="0.3">
      <c r="A4502" s="32" t="s">
        <v>4611</v>
      </c>
      <c r="B4502" s="32">
        <v>0</v>
      </c>
    </row>
    <row r="4503" spans="1:2" ht="17.25" x14ac:dyDescent="0.3">
      <c r="A4503" s="32" t="s">
        <v>4612</v>
      </c>
      <c r="B4503" s="32">
        <v>0</v>
      </c>
    </row>
    <row r="4504" spans="1:2" ht="17.25" x14ac:dyDescent="0.3">
      <c r="A4504" s="32" t="s">
        <v>4613</v>
      </c>
      <c r="B4504" s="32">
        <v>0</v>
      </c>
    </row>
    <row r="4505" spans="1:2" ht="17.25" x14ac:dyDescent="0.3">
      <c r="A4505" s="32" t="s">
        <v>4614</v>
      </c>
      <c r="B4505" s="32">
        <v>0</v>
      </c>
    </row>
    <row r="4506" spans="1:2" ht="17.25" x14ac:dyDescent="0.3">
      <c r="A4506" s="32" t="s">
        <v>4615</v>
      </c>
      <c r="B4506" s="32">
        <v>0</v>
      </c>
    </row>
    <row r="4507" spans="1:2" ht="17.25" x14ac:dyDescent="0.3">
      <c r="A4507" s="32" t="s">
        <v>4616</v>
      </c>
      <c r="B4507" s="32">
        <v>0</v>
      </c>
    </row>
    <row r="4508" spans="1:2" ht="17.25" x14ac:dyDescent="0.3">
      <c r="A4508" s="32" t="s">
        <v>4617</v>
      </c>
      <c r="B4508" s="32">
        <v>0</v>
      </c>
    </row>
    <row r="4509" spans="1:2" ht="17.25" x14ac:dyDescent="0.3">
      <c r="A4509" s="32" t="s">
        <v>4618</v>
      </c>
      <c r="B4509" s="32">
        <v>0</v>
      </c>
    </row>
    <row r="4510" spans="1:2" ht="17.25" x14ac:dyDescent="0.3">
      <c r="A4510" s="32" t="s">
        <v>4619</v>
      </c>
      <c r="B4510" s="32">
        <v>0</v>
      </c>
    </row>
    <row r="4511" spans="1:2" ht="17.25" x14ac:dyDescent="0.3">
      <c r="A4511" s="32" t="s">
        <v>4620</v>
      </c>
      <c r="B4511" s="32">
        <v>0</v>
      </c>
    </row>
    <row r="4512" spans="1:2" ht="17.25" x14ac:dyDescent="0.3">
      <c r="A4512" s="32" t="s">
        <v>4621</v>
      </c>
      <c r="B4512" s="32">
        <v>0</v>
      </c>
    </row>
    <row r="4513" spans="1:2" ht="17.25" x14ac:dyDescent="0.3">
      <c r="A4513" s="32" t="s">
        <v>4622</v>
      </c>
      <c r="B4513" s="32">
        <v>0</v>
      </c>
    </row>
    <row r="4514" spans="1:2" ht="17.25" x14ac:dyDescent="0.3">
      <c r="A4514" s="32" t="s">
        <v>4623</v>
      </c>
      <c r="B4514" s="32">
        <v>0</v>
      </c>
    </row>
    <row r="4515" spans="1:2" ht="17.25" x14ac:dyDescent="0.3">
      <c r="A4515" s="32" t="s">
        <v>4624</v>
      </c>
      <c r="B4515" s="32">
        <v>0</v>
      </c>
    </row>
    <row r="4516" spans="1:2" ht="17.25" x14ac:dyDescent="0.3">
      <c r="A4516" s="32" t="s">
        <v>4625</v>
      </c>
      <c r="B4516" s="32">
        <v>0</v>
      </c>
    </row>
    <row r="4517" spans="1:2" ht="17.25" x14ac:dyDescent="0.3">
      <c r="A4517" s="32" t="s">
        <v>4626</v>
      </c>
      <c r="B4517" s="32">
        <v>0</v>
      </c>
    </row>
    <row r="4518" spans="1:2" ht="17.25" x14ac:dyDescent="0.3">
      <c r="A4518" s="32" t="s">
        <v>4627</v>
      </c>
      <c r="B4518" s="32">
        <v>0</v>
      </c>
    </row>
    <row r="4519" spans="1:2" ht="17.25" x14ac:dyDescent="0.3">
      <c r="A4519" s="32" t="s">
        <v>4628</v>
      </c>
      <c r="B4519" s="32">
        <v>0</v>
      </c>
    </row>
    <row r="4520" spans="1:2" ht="17.25" x14ac:dyDescent="0.3">
      <c r="A4520" s="32" t="s">
        <v>4629</v>
      </c>
      <c r="B4520" s="32">
        <v>0</v>
      </c>
    </row>
    <row r="4521" spans="1:2" ht="17.25" x14ac:dyDescent="0.3">
      <c r="A4521" s="32" t="s">
        <v>4630</v>
      </c>
      <c r="B4521" s="32">
        <v>0</v>
      </c>
    </row>
    <row r="4522" spans="1:2" ht="17.25" x14ac:dyDescent="0.3">
      <c r="A4522" s="32" t="s">
        <v>4631</v>
      </c>
      <c r="B4522" s="32">
        <v>0</v>
      </c>
    </row>
    <row r="4523" spans="1:2" ht="17.25" x14ac:dyDescent="0.3">
      <c r="A4523" s="32" t="s">
        <v>4632</v>
      </c>
      <c r="B4523" s="32">
        <v>0</v>
      </c>
    </row>
    <row r="4524" spans="1:2" ht="17.25" x14ac:dyDescent="0.3">
      <c r="A4524" s="32" t="s">
        <v>4633</v>
      </c>
      <c r="B4524" s="32">
        <v>0</v>
      </c>
    </row>
    <row r="4525" spans="1:2" ht="17.25" x14ac:dyDescent="0.3">
      <c r="A4525" s="32" t="s">
        <v>4634</v>
      </c>
      <c r="B4525" s="32">
        <v>0</v>
      </c>
    </row>
    <row r="4526" spans="1:2" ht="17.25" x14ac:dyDescent="0.3">
      <c r="A4526" s="32" t="s">
        <v>4635</v>
      </c>
      <c r="B4526" s="32">
        <v>0</v>
      </c>
    </row>
    <row r="4527" spans="1:2" ht="17.25" x14ac:dyDescent="0.3">
      <c r="A4527" s="32" t="s">
        <v>4636</v>
      </c>
      <c r="B4527" s="32">
        <v>0</v>
      </c>
    </row>
    <row r="4528" spans="1:2" ht="17.25" x14ac:dyDescent="0.3">
      <c r="A4528" s="32" t="s">
        <v>4637</v>
      </c>
      <c r="B4528" s="32">
        <v>0</v>
      </c>
    </row>
    <row r="4529" spans="1:2" ht="17.25" x14ac:dyDescent="0.3">
      <c r="A4529" s="32" t="s">
        <v>4638</v>
      </c>
      <c r="B4529" s="32">
        <v>0</v>
      </c>
    </row>
    <row r="4530" spans="1:2" ht="17.25" x14ac:dyDescent="0.3">
      <c r="A4530" s="32" t="s">
        <v>4639</v>
      </c>
      <c r="B4530" s="32">
        <v>0</v>
      </c>
    </row>
    <row r="4531" spans="1:2" ht="17.25" x14ac:dyDescent="0.3">
      <c r="A4531" s="32" t="s">
        <v>4640</v>
      </c>
      <c r="B4531" s="32">
        <v>0</v>
      </c>
    </row>
    <row r="4532" spans="1:2" ht="17.25" x14ac:dyDescent="0.3">
      <c r="A4532" s="32" t="s">
        <v>4641</v>
      </c>
      <c r="B4532" s="32">
        <v>0</v>
      </c>
    </row>
    <row r="4533" spans="1:2" ht="17.25" x14ac:dyDescent="0.3">
      <c r="A4533" s="32" t="s">
        <v>4642</v>
      </c>
      <c r="B4533" s="32">
        <v>0</v>
      </c>
    </row>
    <row r="4534" spans="1:2" ht="17.25" x14ac:dyDescent="0.3">
      <c r="A4534" s="32" t="s">
        <v>4643</v>
      </c>
      <c r="B4534" s="32">
        <v>0</v>
      </c>
    </row>
    <row r="4535" spans="1:2" ht="17.25" x14ac:dyDescent="0.3">
      <c r="A4535" s="32" t="s">
        <v>4644</v>
      </c>
      <c r="B4535" s="32">
        <v>0</v>
      </c>
    </row>
    <row r="4536" spans="1:2" ht="17.25" x14ac:dyDescent="0.3">
      <c r="A4536" s="32" t="s">
        <v>4645</v>
      </c>
      <c r="B4536" s="32">
        <v>0</v>
      </c>
    </row>
    <row r="4537" spans="1:2" ht="17.25" x14ac:dyDescent="0.3">
      <c r="A4537" s="32" t="s">
        <v>4646</v>
      </c>
      <c r="B4537" s="32">
        <v>0</v>
      </c>
    </row>
    <row r="4538" spans="1:2" ht="17.25" x14ac:dyDescent="0.3">
      <c r="A4538" s="32" t="s">
        <v>4647</v>
      </c>
      <c r="B4538" s="32">
        <v>0</v>
      </c>
    </row>
    <row r="4539" spans="1:2" ht="17.25" x14ac:dyDescent="0.3">
      <c r="A4539" s="32" t="s">
        <v>4648</v>
      </c>
      <c r="B4539" s="32">
        <v>0</v>
      </c>
    </row>
    <row r="4540" spans="1:2" ht="17.25" x14ac:dyDescent="0.3">
      <c r="A4540" s="32" t="s">
        <v>4649</v>
      </c>
      <c r="B4540" s="32">
        <v>0</v>
      </c>
    </row>
    <row r="4541" spans="1:2" ht="17.25" x14ac:dyDescent="0.3">
      <c r="A4541" s="32" t="s">
        <v>4650</v>
      </c>
      <c r="B4541" s="32">
        <v>0</v>
      </c>
    </row>
    <row r="4542" spans="1:2" ht="17.25" x14ac:dyDescent="0.3">
      <c r="A4542" s="32" t="s">
        <v>4651</v>
      </c>
      <c r="B4542" s="32">
        <v>0</v>
      </c>
    </row>
    <row r="4543" spans="1:2" ht="17.25" x14ac:dyDescent="0.3">
      <c r="A4543" s="32" t="s">
        <v>4652</v>
      </c>
      <c r="B4543" s="32">
        <v>0</v>
      </c>
    </row>
    <row r="4544" spans="1:2" ht="17.25" x14ac:dyDescent="0.3">
      <c r="A4544" s="32" t="s">
        <v>4653</v>
      </c>
      <c r="B4544" s="32">
        <v>0</v>
      </c>
    </row>
    <row r="4545" spans="1:2" ht="17.25" x14ac:dyDescent="0.3">
      <c r="A4545" s="32" t="s">
        <v>4654</v>
      </c>
      <c r="B4545" s="32">
        <v>0</v>
      </c>
    </row>
    <row r="4546" spans="1:2" ht="17.25" x14ac:dyDescent="0.3">
      <c r="A4546" s="32" t="s">
        <v>4655</v>
      </c>
      <c r="B4546" s="32">
        <v>0</v>
      </c>
    </row>
    <row r="4547" spans="1:2" ht="17.25" x14ac:dyDescent="0.3">
      <c r="A4547" s="32" t="s">
        <v>4656</v>
      </c>
      <c r="B4547" s="32">
        <v>0</v>
      </c>
    </row>
    <row r="4548" spans="1:2" ht="17.25" x14ac:dyDescent="0.3">
      <c r="A4548" s="32" t="s">
        <v>4657</v>
      </c>
      <c r="B4548" s="32">
        <v>0</v>
      </c>
    </row>
    <row r="4549" spans="1:2" ht="17.25" x14ac:dyDescent="0.3">
      <c r="A4549" s="32" t="s">
        <v>4658</v>
      </c>
      <c r="B4549" s="32">
        <v>0</v>
      </c>
    </row>
    <row r="4550" spans="1:2" ht="17.25" x14ac:dyDescent="0.3">
      <c r="A4550" s="32" t="s">
        <v>4659</v>
      </c>
      <c r="B4550" s="32">
        <v>0</v>
      </c>
    </row>
    <row r="4551" spans="1:2" ht="17.25" x14ac:dyDescent="0.3">
      <c r="A4551" s="32" t="s">
        <v>4660</v>
      </c>
      <c r="B4551" s="32">
        <v>0</v>
      </c>
    </row>
    <row r="4552" spans="1:2" ht="17.25" x14ac:dyDescent="0.3">
      <c r="A4552" s="32" t="s">
        <v>4661</v>
      </c>
      <c r="B4552" s="32">
        <v>0</v>
      </c>
    </row>
    <row r="4553" spans="1:2" ht="17.25" x14ac:dyDescent="0.3">
      <c r="A4553" s="32" t="s">
        <v>4662</v>
      </c>
      <c r="B4553" s="32">
        <v>0</v>
      </c>
    </row>
    <row r="4554" spans="1:2" ht="17.25" x14ac:dyDescent="0.3">
      <c r="A4554" s="32" t="s">
        <v>4663</v>
      </c>
      <c r="B4554" s="32">
        <v>0</v>
      </c>
    </row>
    <row r="4555" spans="1:2" ht="17.25" x14ac:dyDescent="0.3">
      <c r="A4555" s="32" t="s">
        <v>4664</v>
      </c>
      <c r="B4555" s="32">
        <v>0</v>
      </c>
    </row>
    <row r="4556" spans="1:2" ht="17.25" x14ac:dyDescent="0.3">
      <c r="A4556" s="32" t="s">
        <v>4665</v>
      </c>
      <c r="B4556" s="32">
        <v>0</v>
      </c>
    </row>
    <row r="4557" spans="1:2" ht="17.25" x14ac:dyDescent="0.3">
      <c r="A4557" s="32" t="s">
        <v>4666</v>
      </c>
      <c r="B4557" s="32">
        <v>0</v>
      </c>
    </row>
    <row r="4558" spans="1:2" ht="17.25" x14ac:dyDescent="0.3">
      <c r="A4558" s="32" t="s">
        <v>4667</v>
      </c>
      <c r="B4558" s="32">
        <v>0</v>
      </c>
    </row>
    <row r="4559" spans="1:2" ht="17.25" x14ac:dyDescent="0.3">
      <c r="A4559" s="32" t="s">
        <v>4668</v>
      </c>
      <c r="B4559" s="32">
        <v>0</v>
      </c>
    </row>
    <row r="4560" spans="1:2" ht="17.25" x14ac:dyDescent="0.3">
      <c r="A4560" s="32" t="s">
        <v>4669</v>
      </c>
      <c r="B4560" s="32">
        <v>0</v>
      </c>
    </row>
    <row r="4561" spans="1:2" ht="17.25" x14ac:dyDescent="0.3">
      <c r="A4561" s="32" t="s">
        <v>4670</v>
      </c>
      <c r="B4561" s="32">
        <v>0</v>
      </c>
    </row>
    <row r="4562" spans="1:2" ht="17.25" x14ac:dyDescent="0.3">
      <c r="A4562" s="32" t="s">
        <v>4671</v>
      </c>
      <c r="B4562" s="32">
        <v>0</v>
      </c>
    </row>
    <row r="4563" spans="1:2" ht="17.25" x14ac:dyDescent="0.3">
      <c r="A4563" s="32" t="s">
        <v>4672</v>
      </c>
      <c r="B4563" s="32">
        <v>0</v>
      </c>
    </row>
    <row r="4564" spans="1:2" ht="17.25" x14ac:dyDescent="0.3">
      <c r="A4564" s="32" t="s">
        <v>4673</v>
      </c>
      <c r="B4564" s="32">
        <v>0</v>
      </c>
    </row>
    <row r="4565" spans="1:2" ht="17.25" x14ac:dyDescent="0.3">
      <c r="A4565" s="32" t="s">
        <v>4674</v>
      </c>
      <c r="B4565" s="32">
        <v>0</v>
      </c>
    </row>
    <row r="4566" spans="1:2" ht="17.25" x14ac:dyDescent="0.3">
      <c r="A4566" s="32" t="s">
        <v>4675</v>
      </c>
      <c r="B4566" s="32">
        <v>0</v>
      </c>
    </row>
    <row r="4567" spans="1:2" ht="17.25" x14ac:dyDescent="0.3">
      <c r="A4567" s="32" t="s">
        <v>4676</v>
      </c>
      <c r="B4567" s="32">
        <v>0</v>
      </c>
    </row>
    <row r="4568" spans="1:2" ht="17.25" x14ac:dyDescent="0.3">
      <c r="A4568" s="32" t="s">
        <v>4677</v>
      </c>
      <c r="B4568" s="32">
        <v>0</v>
      </c>
    </row>
    <row r="4569" spans="1:2" ht="17.25" x14ac:dyDescent="0.3">
      <c r="A4569" s="32" t="s">
        <v>4678</v>
      </c>
      <c r="B4569" s="32">
        <v>0</v>
      </c>
    </row>
    <row r="4570" spans="1:2" ht="17.25" x14ac:dyDescent="0.3">
      <c r="A4570" s="32" t="s">
        <v>4679</v>
      </c>
      <c r="B4570" s="32">
        <v>0</v>
      </c>
    </row>
    <row r="4571" spans="1:2" ht="17.25" x14ac:dyDescent="0.3">
      <c r="A4571" s="32" t="s">
        <v>4680</v>
      </c>
      <c r="B4571" s="32">
        <v>0</v>
      </c>
    </row>
    <row r="4572" spans="1:2" ht="17.25" x14ac:dyDescent="0.3">
      <c r="A4572" s="32" t="s">
        <v>4681</v>
      </c>
      <c r="B4572" s="32">
        <v>0</v>
      </c>
    </row>
    <row r="4573" spans="1:2" ht="17.25" x14ac:dyDescent="0.3">
      <c r="A4573" s="32" t="s">
        <v>4682</v>
      </c>
      <c r="B4573" s="32">
        <v>0</v>
      </c>
    </row>
    <row r="4574" spans="1:2" ht="17.25" x14ac:dyDescent="0.3">
      <c r="A4574" s="32" t="s">
        <v>4683</v>
      </c>
      <c r="B4574" s="32">
        <v>0</v>
      </c>
    </row>
    <row r="4575" spans="1:2" ht="17.25" x14ac:dyDescent="0.3">
      <c r="A4575" s="32" t="s">
        <v>4684</v>
      </c>
      <c r="B4575" s="32">
        <v>0</v>
      </c>
    </row>
    <row r="4576" spans="1:2" ht="17.25" x14ac:dyDescent="0.3">
      <c r="A4576" s="32" t="s">
        <v>4685</v>
      </c>
      <c r="B4576" s="32">
        <v>0</v>
      </c>
    </row>
    <row r="4577" spans="1:2" ht="17.25" x14ac:dyDescent="0.3">
      <c r="A4577" s="32" t="s">
        <v>4686</v>
      </c>
      <c r="B4577" s="32">
        <v>0</v>
      </c>
    </row>
    <row r="4578" spans="1:2" ht="17.25" x14ac:dyDescent="0.3">
      <c r="A4578" s="32" t="s">
        <v>4687</v>
      </c>
      <c r="B4578" s="32">
        <v>0</v>
      </c>
    </row>
    <row r="4579" spans="1:2" ht="17.25" x14ac:dyDescent="0.3">
      <c r="A4579" s="32" t="s">
        <v>4688</v>
      </c>
      <c r="B4579" s="32">
        <v>0</v>
      </c>
    </row>
    <row r="4580" spans="1:2" ht="17.25" x14ac:dyDescent="0.3">
      <c r="A4580" s="32" t="s">
        <v>4689</v>
      </c>
      <c r="B4580" s="32">
        <v>0</v>
      </c>
    </row>
    <row r="4581" spans="1:2" ht="17.25" x14ac:dyDescent="0.3">
      <c r="A4581" s="32" t="s">
        <v>4690</v>
      </c>
      <c r="B4581" s="32">
        <v>0</v>
      </c>
    </row>
    <row r="4582" spans="1:2" ht="17.25" x14ac:dyDescent="0.3">
      <c r="A4582" s="32" t="s">
        <v>4691</v>
      </c>
      <c r="B4582" s="32">
        <v>0</v>
      </c>
    </row>
    <row r="4583" spans="1:2" ht="17.25" x14ac:dyDescent="0.3">
      <c r="A4583" s="32" t="s">
        <v>4692</v>
      </c>
      <c r="B4583" s="32">
        <v>0</v>
      </c>
    </row>
    <row r="4584" spans="1:2" ht="17.25" x14ac:dyDescent="0.3">
      <c r="A4584" s="32" t="s">
        <v>4693</v>
      </c>
      <c r="B4584" s="32">
        <v>0</v>
      </c>
    </row>
    <row r="4585" spans="1:2" ht="17.25" x14ac:dyDescent="0.3">
      <c r="A4585" s="32" t="s">
        <v>4694</v>
      </c>
      <c r="B4585" s="32">
        <v>0</v>
      </c>
    </row>
    <row r="4586" spans="1:2" ht="17.25" x14ac:dyDescent="0.3">
      <c r="A4586" s="32" t="s">
        <v>4695</v>
      </c>
      <c r="B4586" s="32">
        <v>0</v>
      </c>
    </row>
    <row r="4587" spans="1:2" ht="17.25" x14ac:dyDescent="0.3">
      <c r="A4587" s="32" t="s">
        <v>4696</v>
      </c>
      <c r="B4587" s="32">
        <v>0</v>
      </c>
    </row>
    <row r="4588" spans="1:2" ht="17.25" x14ac:dyDescent="0.3">
      <c r="A4588" s="32" t="s">
        <v>4697</v>
      </c>
      <c r="B4588" s="32">
        <v>0</v>
      </c>
    </row>
    <row r="4589" spans="1:2" ht="17.25" x14ac:dyDescent="0.3">
      <c r="A4589" s="32" t="s">
        <v>4698</v>
      </c>
      <c r="B4589" s="32">
        <v>0</v>
      </c>
    </row>
    <row r="4590" spans="1:2" ht="17.25" x14ac:dyDescent="0.3">
      <c r="A4590" s="32" t="s">
        <v>4699</v>
      </c>
      <c r="B4590" s="32">
        <v>0</v>
      </c>
    </row>
    <row r="4591" spans="1:2" ht="17.25" x14ac:dyDescent="0.3">
      <c r="A4591" s="32" t="s">
        <v>4700</v>
      </c>
      <c r="B4591" s="32">
        <v>0</v>
      </c>
    </row>
    <row r="4592" spans="1:2" ht="17.25" x14ac:dyDescent="0.3">
      <c r="A4592" s="32" t="s">
        <v>4701</v>
      </c>
      <c r="B4592" s="32">
        <v>0</v>
      </c>
    </row>
    <row r="4593" spans="1:2" ht="17.25" x14ac:dyDescent="0.3">
      <c r="A4593" s="32" t="s">
        <v>4702</v>
      </c>
      <c r="B4593" s="32">
        <v>0</v>
      </c>
    </row>
    <row r="4594" spans="1:2" ht="17.25" x14ac:dyDescent="0.3">
      <c r="A4594" s="32" t="s">
        <v>4703</v>
      </c>
      <c r="B4594" s="32">
        <v>0</v>
      </c>
    </row>
    <row r="4595" spans="1:2" ht="17.25" x14ac:dyDescent="0.3">
      <c r="A4595" s="32" t="s">
        <v>4704</v>
      </c>
      <c r="B4595" s="32">
        <v>0</v>
      </c>
    </row>
    <row r="4596" spans="1:2" ht="17.25" x14ac:dyDescent="0.3">
      <c r="A4596" s="32" t="s">
        <v>4705</v>
      </c>
      <c r="B4596" s="32">
        <v>0</v>
      </c>
    </row>
    <row r="4597" spans="1:2" ht="17.25" x14ac:dyDescent="0.3">
      <c r="A4597" s="32" t="s">
        <v>4706</v>
      </c>
      <c r="B4597" s="32">
        <v>0</v>
      </c>
    </row>
    <row r="4598" spans="1:2" ht="17.25" x14ac:dyDescent="0.3">
      <c r="A4598" s="32" t="s">
        <v>4707</v>
      </c>
      <c r="B4598" s="32">
        <v>0</v>
      </c>
    </row>
    <row r="4599" spans="1:2" ht="17.25" x14ac:dyDescent="0.3">
      <c r="A4599" s="32" t="s">
        <v>4708</v>
      </c>
      <c r="B4599" s="32">
        <v>0</v>
      </c>
    </row>
    <row r="4600" spans="1:2" ht="17.25" x14ac:dyDescent="0.3">
      <c r="A4600" s="32" t="s">
        <v>4709</v>
      </c>
      <c r="B4600" s="32">
        <v>0</v>
      </c>
    </row>
    <row r="4601" spans="1:2" ht="17.25" x14ac:dyDescent="0.3">
      <c r="A4601" s="32" t="s">
        <v>4710</v>
      </c>
      <c r="B4601" s="32">
        <v>0</v>
      </c>
    </row>
    <row r="4602" spans="1:2" ht="17.25" x14ac:dyDescent="0.3">
      <c r="A4602" s="32" t="s">
        <v>4711</v>
      </c>
      <c r="B4602" s="32">
        <v>0</v>
      </c>
    </row>
    <row r="4603" spans="1:2" ht="17.25" x14ac:dyDescent="0.3">
      <c r="A4603" s="32" t="s">
        <v>4712</v>
      </c>
      <c r="B4603" s="32">
        <v>0</v>
      </c>
    </row>
    <row r="4604" spans="1:2" ht="17.25" x14ac:dyDescent="0.3">
      <c r="A4604" s="32" t="s">
        <v>4713</v>
      </c>
      <c r="B4604" s="32">
        <v>0</v>
      </c>
    </row>
    <row r="4605" spans="1:2" ht="17.25" x14ac:dyDescent="0.3">
      <c r="A4605" s="32" t="s">
        <v>4714</v>
      </c>
      <c r="B4605" s="32">
        <v>0</v>
      </c>
    </row>
    <row r="4606" spans="1:2" ht="17.25" x14ac:dyDescent="0.3">
      <c r="A4606" s="32" t="s">
        <v>4715</v>
      </c>
      <c r="B4606" s="32">
        <v>0</v>
      </c>
    </row>
    <row r="4607" spans="1:2" ht="17.25" x14ac:dyDescent="0.3">
      <c r="A4607" s="32" t="s">
        <v>4716</v>
      </c>
      <c r="B4607" s="32">
        <v>0</v>
      </c>
    </row>
    <row r="4608" spans="1:2" ht="17.25" x14ac:dyDescent="0.3">
      <c r="A4608" s="32" t="s">
        <v>4717</v>
      </c>
      <c r="B4608" s="32">
        <v>0</v>
      </c>
    </row>
    <row r="4609" spans="1:2" ht="17.25" x14ac:dyDescent="0.3">
      <c r="A4609" s="32" t="s">
        <v>4718</v>
      </c>
      <c r="B4609" s="32">
        <v>0</v>
      </c>
    </row>
    <row r="4610" spans="1:2" ht="17.25" x14ac:dyDescent="0.3">
      <c r="A4610" s="32" t="s">
        <v>4719</v>
      </c>
      <c r="B4610" s="32">
        <v>0</v>
      </c>
    </row>
    <row r="4611" spans="1:2" ht="17.25" x14ac:dyDescent="0.3">
      <c r="A4611" s="32" t="s">
        <v>4720</v>
      </c>
      <c r="B4611" s="32">
        <v>0</v>
      </c>
    </row>
    <row r="4612" spans="1:2" ht="17.25" x14ac:dyDescent="0.3">
      <c r="A4612" s="32" t="s">
        <v>4721</v>
      </c>
      <c r="B4612" s="32">
        <v>0</v>
      </c>
    </row>
    <row r="4613" spans="1:2" ht="17.25" x14ac:dyDescent="0.3">
      <c r="A4613" s="32" t="s">
        <v>4722</v>
      </c>
      <c r="B4613" s="32">
        <v>0</v>
      </c>
    </row>
    <row r="4614" spans="1:2" ht="17.25" x14ac:dyDescent="0.3">
      <c r="A4614" s="32" t="s">
        <v>4723</v>
      </c>
      <c r="B4614" s="32">
        <v>0</v>
      </c>
    </row>
    <row r="4615" spans="1:2" ht="17.25" x14ac:dyDescent="0.3">
      <c r="A4615" s="32" t="s">
        <v>4724</v>
      </c>
      <c r="B4615" s="32">
        <v>0</v>
      </c>
    </row>
    <row r="4616" spans="1:2" ht="17.25" x14ac:dyDescent="0.3">
      <c r="A4616" s="32" t="s">
        <v>4725</v>
      </c>
      <c r="B4616" s="32">
        <v>0</v>
      </c>
    </row>
    <row r="4617" spans="1:2" ht="17.25" x14ac:dyDescent="0.3">
      <c r="A4617" s="32" t="s">
        <v>4726</v>
      </c>
      <c r="B4617" s="32">
        <v>0</v>
      </c>
    </row>
    <row r="4618" spans="1:2" ht="17.25" x14ac:dyDescent="0.3">
      <c r="A4618" s="32" t="s">
        <v>4727</v>
      </c>
      <c r="B4618" s="32">
        <v>0</v>
      </c>
    </row>
    <row r="4619" spans="1:2" ht="17.25" x14ac:dyDescent="0.3">
      <c r="A4619" s="32" t="s">
        <v>4728</v>
      </c>
      <c r="B4619" s="32">
        <v>0</v>
      </c>
    </row>
    <row r="4620" spans="1:2" ht="17.25" x14ac:dyDescent="0.3">
      <c r="A4620" s="32" t="s">
        <v>4729</v>
      </c>
      <c r="B4620" s="32">
        <v>0</v>
      </c>
    </row>
    <row r="4621" spans="1:2" ht="17.25" x14ac:dyDescent="0.3">
      <c r="A4621" s="32" t="s">
        <v>4730</v>
      </c>
      <c r="B4621" s="32">
        <v>0</v>
      </c>
    </row>
    <row r="4622" spans="1:2" ht="17.25" x14ac:dyDescent="0.3">
      <c r="A4622" s="32" t="s">
        <v>4731</v>
      </c>
      <c r="B4622" s="32">
        <v>0</v>
      </c>
    </row>
    <row r="4623" spans="1:2" ht="17.25" x14ac:dyDescent="0.3">
      <c r="A4623" s="32" t="s">
        <v>4732</v>
      </c>
      <c r="B4623" s="32">
        <v>0</v>
      </c>
    </row>
    <row r="4624" spans="1:2" ht="17.25" x14ac:dyDescent="0.3">
      <c r="A4624" s="32" t="s">
        <v>4733</v>
      </c>
      <c r="B4624" s="32">
        <v>0</v>
      </c>
    </row>
    <row r="4625" spans="1:2" ht="17.25" x14ac:dyDescent="0.3">
      <c r="A4625" s="32" t="s">
        <v>4734</v>
      </c>
      <c r="B4625" s="32">
        <v>0</v>
      </c>
    </row>
    <row r="4626" spans="1:2" ht="17.25" x14ac:dyDescent="0.3">
      <c r="A4626" s="32" t="s">
        <v>4735</v>
      </c>
      <c r="B4626" s="32">
        <v>0</v>
      </c>
    </row>
    <row r="4627" spans="1:2" ht="17.25" x14ac:dyDescent="0.3">
      <c r="A4627" s="32" t="s">
        <v>4736</v>
      </c>
      <c r="B4627" s="32">
        <v>0</v>
      </c>
    </row>
    <row r="4628" spans="1:2" ht="17.25" x14ac:dyDescent="0.3">
      <c r="A4628" s="32" t="s">
        <v>4737</v>
      </c>
      <c r="B4628" s="32">
        <v>0</v>
      </c>
    </row>
    <row r="4629" spans="1:2" ht="17.25" x14ac:dyDescent="0.3">
      <c r="A4629" s="32" t="s">
        <v>4738</v>
      </c>
      <c r="B4629" s="32">
        <v>0</v>
      </c>
    </row>
    <row r="4630" spans="1:2" ht="17.25" x14ac:dyDescent="0.3">
      <c r="A4630" s="32" t="s">
        <v>4739</v>
      </c>
      <c r="B4630" s="32">
        <v>0</v>
      </c>
    </row>
    <row r="4631" spans="1:2" ht="17.25" x14ac:dyDescent="0.3">
      <c r="A4631" s="32" t="s">
        <v>4740</v>
      </c>
      <c r="B4631" s="32">
        <v>0</v>
      </c>
    </row>
    <row r="4632" spans="1:2" ht="17.25" x14ac:dyDescent="0.3">
      <c r="A4632" s="32" t="s">
        <v>4741</v>
      </c>
      <c r="B4632" s="32">
        <v>0</v>
      </c>
    </row>
    <row r="4633" spans="1:2" ht="17.25" x14ac:dyDescent="0.3">
      <c r="A4633" s="32" t="s">
        <v>4742</v>
      </c>
      <c r="B4633" s="32">
        <v>0</v>
      </c>
    </row>
    <row r="4634" spans="1:2" ht="17.25" x14ac:dyDescent="0.3">
      <c r="A4634" s="32" t="s">
        <v>4743</v>
      </c>
      <c r="B4634" s="32">
        <v>0</v>
      </c>
    </row>
    <row r="4635" spans="1:2" ht="17.25" x14ac:dyDescent="0.3">
      <c r="A4635" s="32" t="s">
        <v>4744</v>
      </c>
      <c r="B4635" s="32">
        <v>0</v>
      </c>
    </row>
    <row r="4636" spans="1:2" ht="17.25" x14ac:dyDescent="0.3">
      <c r="A4636" s="32" t="s">
        <v>4745</v>
      </c>
      <c r="B4636" s="32">
        <v>0</v>
      </c>
    </row>
    <row r="4637" spans="1:2" ht="17.25" x14ac:dyDescent="0.3">
      <c r="A4637" s="32" t="s">
        <v>4746</v>
      </c>
      <c r="B4637" s="32">
        <v>0</v>
      </c>
    </row>
    <row r="4638" spans="1:2" ht="17.25" x14ac:dyDescent="0.3">
      <c r="A4638" s="32" t="s">
        <v>4747</v>
      </c>
      <c r="B4638" s="32">
        <v>0</v>
      </c>
    </row>
    <row r="4639" spans="1:2" ht="17.25" x14ac:dyDescent="0.3">
      <c r="A4639" s="32" t="s">
        <v>4748</v>
      </c>
      <c r="B4639" s="32">
        <v>0</v>
      </c>
    </row>
    <row r="4640" spans="1:2" ht="17.25" x14ac:dyDescent="0.3">
      <c r="A4640" s="32" t="s">
        <v>4749</v>
      </c>
      <c r="B4640" s="32">
        <v>0</v>
      </c>
    </row>
    <row r="4641" spans="1:2" ht="17.25" x14ac:dyDescent="0.3">
      <c r="A4641" s="32" t="s">
        <v>4750</v>
      </c>
      <c r="B4641" s="32">
        <v>0</v>
      </c>
    </row>
    <row r="4642" spans="1:2" ht="17.25" x14ac:dyDescent="0.3">
      <c r="A4642" s="32" t="s">
        <v>4751</v>
      </c>
      <c r="B4642" s="32">
        <v>0</v>
      </c>
    </row>
    <row r="4643" spans="1:2" ht="17.25" x14ac:dyDescent="0.3">
      <c r="A4643" s="32" t="s">
        <v>4752</v>
      </c>
      <c r="B4643" s="32">
        <v>0</v>
      </c>
    </row>
    <row r="4644" spans="1:2" ht="17.25" x14ac:dyDescent="0.3">
      <c r="A4644" s="32" t="s">
        <v>4753</v>
      </c>
      <c r="B4644" s="32">
        <v>0</v>
      </c>
    </row>
    <row r="4645" spans="1:2" ht="17.25" x14ac:dyDescent="0.3">
      <c r="A4645" s="32" t="s">
        <v>4754</v>
      </c>
      <c r="B4645" s="32">
        <v>0</v>
      </c>
    </row>
    <row r="4646" spans="1:2" ht="17.25" x14ac:dyDescent="0.3">
      <c r="A4646" s="32" t="s">
        <v>4755</v>
      </c>
      <c r="B4646" s="32">
        <v>0</v>
      </c>
    </row>
    <row r="4647" spans="1:2" ht="17.25" x14ac:dyDescent="0.3">
      <c r="A4647" s="32" t="s">
        <v>4756</v>
      </c>
      <c r="B4647" s="32">
        <v>0</v>
      </c>
    </row>
    <row r="4648" spans="1:2" ht="17.25" x14ac:dyDescent="0.3">
      <c r="A4648" s="32" t="s">
        <v>4757</v>
      </c>
      <c r="B4648" s="32">
        <v>0</v>
      </c>
    </row>
    <row r="4649" spans="1:2" ht="17.25" x14ac:dyDescent="0.3">
      <c r="A4649" s="32" t="s">
        <v>4758</v>
      </c>
      <c r="B4649" s="32">
        <v>0</v>
      </c>
    </row>
    <row r="4650" spans="1:2" ht="17.25" x14ac:dyDescent="0.3">
      <c r="A4650" s="32" t="s">
        <v>4759</v>
      </c>
      <c r="B4650" s="32">
        <v>0</v>
      </c>
    </row>
    <row r="4651" spans="1:2" ht="17.25" x14ac:dyDescent="0.3">
      <c r="A4651" s="32" t="s">
        <v>4760</v>
      </c>
      <c r="B4651" s="32">
        <v>0</v>
      </c>
    </row>
    <row r="4652" spans="1:2" ht="17.25" x14ac:dyDescent="0.3">
      <c r="A4652" s="32" t="s">
        <v>4761</v>
      </c>
      <c r="B4652" s="32">
        <v>0</v>
      </c>
    </row>
    <row r="4653" spans="1:2" ht="17.25" x14ac:dyDescent="0.3">
      <c r="A4653" s="32" t="s">
        <v>4762</v>
      </c>
      <c r="B4653" s="32">
        <v>0</v>
      </c>
    </row>
    <row r="4654" spans="1:2" ht="17.25" x14ac:dyDescent="0.3">
      <c r="A4654" s="32" t="s">
        <v>4763</v>
      </c>
      <c r="B4654" s="32">
        <v>0</v>
      </c>
    </row>
    <row r="4655" spans="1:2" ht="17.25" x14ac:dyDescent="0.3">
      <c r="A4655" s="32" t="s">
        <v>4764</v>
      </c>
      <c r="B4655" s="32">
        <v>0</v>
      </c>
    </row>
    <row r="4656" spans="1:2" ht="17.25" x14ac:dyDescent="0.3">
      <c r="A4656" s="32" t="s">
        <v>4765</v>
      </c>
      <c r="B4656" s="32">
        <v>0</v>
      </c>
    </row>
    <row r="4657" spans="1:2" ht="17.25" x14ac:dyDescent="0.3">
      <c r="A4657" s="32" t="s">
        <v>4766</v>
      </c>
      <c r="B4657" s="32">
        <v>0</v>
      </c>
    </row>
    <row r="4658" spans="1:2" ht="17.25" x14ac:dyDescent="0.3">
      <c r="A4658" s="32" t="s">
        <v>4767</v>
      </c>
      <c r="B4658" s="32">
        <v>0</v>
      </c>
    </row>
    <row r="4659" spans="1:2" ht="17.25" x14ac:dyDescent="0.3">
      <c r="A4659" s="32" t="s">
        <v>4768</v>
      </c>
      <c r="B4659" s="32">
        <v>0</v>
      </c>
    </row>
    <row r="4660" spans="1:2" ht="17.25" x14ac:dyDescent="0.3">
      <c r="A4660" s="32" t="s">
        <v>4769</v>
      </c>
      <c r="B4660" s="32">
        <v>0</v>
      </c>
    </row>
    <row r="4661" spans="1:2" ht="17.25" x14ac:dyDescent="0.3">
      <c r="A4661" s="32" t="s">
        <v>4770</v>
      </c>
      <c r="B4661" s="32">
        <v>0</v>
      </c>
    </row>
    <row r="4662" spans="1:2" ht="17.25" x14ac:dyDescent="0.3">
      <c r="A4662" s="32" t="s">
        <v>4771</v>
      </c>
      <c r="B4662" s="32">
        <v>0</v>
      </c>
    </row>
    <row r="4663" spans="1:2" ht="17.25" x14ac:dyDescent="0.3">
      <c r="A4663" s="32" t="s">
        <v>4772</v>
      </c>
      <c r="B4663" s="32">
        <v>0</v>
      </c>
    </row>
    <row r="4664" spans="1:2" ht="17.25" x14ac:dyDescent="0.3">
      <c r="A4664" s="32" t="s">
        <v>4773</v>
      </c>
      <c r="B4664" s="32">
        <v>0</v>
      </c>
    </row>
    <row r="4665" spans="1:2" ht="17.25" x14ac:dyDescent="0.3">
      <c r="A4665" s="32" t="s">
        <v>4774</v>
      </c>
      <c r="B4665" s="32">
        <v>0</v>
      </c>
    </row>
    <row r="4666" spans="1:2" ht="17.25" x14ac:dyDescent="0.3">
      <c r="A4666" s="32" t="s">
        <v>4775</v>
      </c>
      <c r="B4666" s="32">
        <v>0</v>
      </c>
    </row>
    <row r="4667" spans="1:2" ht="17.25" x14ac:dyDescent="0.3">
      <c r="A4667" s="32" t="s">
        <v>4776</v>
      </c>
      <c r="B4667" s="32">
        <v>0</v>
      </c>
    </row>
    <row r="4668" spans="1:2" ht="17.25" x14ac:dyDescent="0.3">
      <c r="A4668" s="32" t="s">
        <v>4777</v>
      </c>
      <c r="B4668" s="32">
        <v>0</v>
      </c>
    </row>
    <row r="4669" spans="1:2" ht="17.25" x14ac:dyDescent="0.3">
      <c r="A4669" s="32" t="s">
        <v>4778</v>
      </c>
      <c r="B4669" s="32">
        <v>0</v>
      </c>
    </row>
    <row r="4670" spans="1:2" ht="17.25" x14ac:dyDescent="0.3">
      <c r="A4670" s="32" t="s">
        <v>4779</v>
      </c>
      <c r="B4670" s="32">
        <v>0</v>
      </c>
    </row>
    <row r="4671" spans="1:2" ht="17.25" x14ac:dyDescent="0.3">
      <c r="A4671" s="32" t="s">
        <v>4780</v>
      </c>
      <c r="B4671" s="32">
        <v>0</v>
      </c>
    </row>
    <row r="4672" spans="1:2" ht="17.25" x14ac:dyDescent="0.3">
      <c r="A4672" s="32" t="s">
        <v>4781</v>
      </c>
      <c r="B4672" s="32">
        <v>0</v>
      </c>
    </row>
    <row r="4673" spans="1:2" ht="17.25" x14ac:dyDescent="0.3">
      <c r="A4673" s="32" t="s">
        <v>4782</v>
      </c>
      <c r="B4673" s="32">
        <v>0</v>
      </c>
    </row>
    <row r="4674" spans="1:2" ht="17.25" x14ac:dyDescent="0.3">
      <c r="A4674" s="32" t="s">
        <v>4783</v>
      </c>
      <c r="B4674" s="32">
        <v>0</v>
      </c>
    </row>
    <row r="4675" spans="1:2" ht="17.25" x14ac:dyDescent="0.3">
      <c r="A4675" s="32" t="s">
        <v>4784</v>
      </c>
      <c r="B4675" s="32">
        <v>0</v>
      </c>
    </row>
    <row r="4676" spans="1:2" ht="17.25" x14ac:dyDescent="0.3">
      <c r="A4676" s="32" t="s">
        <v>4785</v>
      </c>
      <c r="B4676" s="32">
        <v>0</v>
      </c>
    </row>
    <row r="4677" spans="1:2" ht="17.25" x14ac:dyDescent="0.3">
      <c r="A4677" s="32" t="s">
        <v>4786</v>
      </c>
      <c r="B4677" s="32">
        <v>0</v>
      </c>
    </row>
    <row r="4678" spans="1:2" ht="17.25" x14ac:dyDescent="0.3">
      <c r="A4678" s="32" t="s">
        <v>4787</v>
      </c>
      <c r="B4678" s="32">
        <v>0</v>
      </c>
    </row>
    <row r="4679" spans="1:2" ht="17.25" x14ac:dyDescent="0.3">
      <c r="A4679" s="32" t="s">
        <v>4788</v>
      </c>
      <c r="B4679" s="32">
        <v>0</v>
      </c>
    </row>
    <row r="4680" spans="1:2" ht="17.25" x14ac:dyDescent="0.3">
      <c r="A4680" s="32" t="s">
        <v>4789</v>
      </c>
      <c r="B4680" s="32">
        <v>0</v>
      </c>
    </row>
    <row r="4681" spans="1:2" ht="17.25" x14ac:dyDescent="0.3">
      <c r="A4681" s="32" t="s">
        <v>4790</v>
      </c>
      <c r="B4681" s="32">
        <v>0</v>
      </c>
    </row>
    <row r="4682" spans="1:2" ht="17.25" x14ac:dyDescent="0.3">
      <c r="A4682" s="32" t="s">
        <v>4791</v>
      </c>
      <c r="B4682" s="32">
        <v>0</v>
      </c>
    </row>
    <row r="4683" spans="1:2" ht="17.25" x14ac:dyDescent="0.3">
      <c r="A4683" s="32" t="s">
        <v>4792</v>
      </c>
      <c r="B4683" s="32">
        <v>0</v>
      </c>
    </row>
    <row r="4684" spans="1:2" ht="17.25" x14ac:dyDescent="0.3">
      <c r="A4684" s="32" t="s">
        <v>4793</v>
      </c>
      <c r="B4684" s="32">
        <v>0</v>
      </c>
    </row>
    <row r="4685" spans="1:2" ht="17.25" x14ac:dyDescent="0.3">
      <c r="A4685" s="32" t="s">
        <v>4794</v>
      </c>
      <c r="B4685" s="32">
        <v>0</v>
      </c>
    </row>
    <row r="4686" spans="1:2" ht="17.25" x14ac:dyDescent="0.3">
      <c r="A4686" s="32" t="s">
        <v>4795</v>
      </c>
      <c r="B4686" s="32">
        <v>0</v>
      </c>
    </row>
    <row r="4687" spans="1:2" ht="17.25" x14ac:dyDescent="0.3">
      <c r="A4687" s="32" t="s">
        <v>4796</v>
      </c>
      <c r="B4687" s="32">
        <v>0</v>
      </c>
    </row>
    <row r="4688" spans="1:2" ht="17.25" x14ac:dyDescent="0.3">
      <c r="A4688" s="32" t="s">
        <v>4797</v>
      </c>
      <c r="B4688" s="32">
        <v>0</v>
      </c>
    </row>
    <row r="4689" spans="1:2" ht="17.25" x14ac:dyDescent="0.3">
      <c r="A4689" s="32" t="s">
        <v>4798</v>
      </c>
      <c r="B4689" s="32">
        <v>0</v>
      </c>
    </row>
    <row r="4690" spans="1:2" ht="17.25" x14ac:dyDescent="0.3">
      <c r="A4690" s="32" t="s">
        <v>4799</v>
      </c>
      <c r="B4690" s="32">
        <v>0</v>
      </c>
    </row>
    <row r="4691" spans="1:2" ht="17.25" x14ac:dyDescent="0.3">
      <c r="A4691" s="32" t="s">
        <v>4800</v>
      </c>
      <c r="B4691" s="32">
        <v>0</v>
      </c>
    </row>
    <row r="4692" spans="1:2" ht="17.25" x14ac:dyDescent="0.3">
      <c r="A4692" s="32" t="s">
        <v>4801</v>
      </c>
      <c r="B4692" s="32">
        <v>0</v>
      </c>
    </row>
    <row r="4693" spans="1:2" ht="17.25" x14ac:dyDescent="0.3">
      <c r="A4693" s="32" t="s">
        <v>4802</v>
      </c>
      <c r="B4693" s="32">
        <v>0</v>
      </c>
    </row>
    <row r="4694" spans="1:2" ht="17.25" x14ac:dyDescent="0.3">
      <c r="A4694" s="32" t="s">
        <v>4803</v>
      </c>
      <c r="B4694" s="32">
        <v>0</v>
      </c>
    </row>
    <row r="4695" spans="1:2" ht="17.25" x14ac:dyDescent="0.3">
      <c r="A4695" s="32" t="s">
        <v>4804</v>
      </c>
      <c r="B4695" s="32">
        <v>0</v>
      </c>
    </row>
    <row r="4696" spans="1:2" ht="17.25" x14ac:dyDescent="0.3">
      <c r="A4696" s="32" t="s">
        <v>4805</v>
      </c>
      <c r="B4696" s="32">
        <v>0</v>
      </c>
    </row>
    <row r="4697" spans="1:2" ht="17.25" x14ac:dyDescent="0.3">
      <c r="A4697" s="32" t="s">
        <v>4806</v>
      </c>
      <c r="B4697" s="32">
        <v>0</v>
      </c>
    </row>
    <row r="4698" spans="1:2" ht="17.25" x14ac:dyDescent="0.3">
      <c r="A4698" s="32" t="s">
        <v>4807</v>
      </c>
      <c r="B4698" s="32">
        <v>0</v>
      </c>
    </row>
    <row r="4699" spans="1:2" ht="17.25" x14ac:dyDescent="0.3">
      <c r="A4699" s="32" t="s">
        <v>4808</v>
      </c>
      <c r="B4699" s="32">
        <v>0</v>
      </c>
    </row>
    <row r="4700" spans="1:2" ht="17.25" x14ac:dyDescent="0.3">
      <c r="A4700" s="32" t="s">
        <v>4809</v>
      </c>
      <c r="B4700" s="32">
        <v>0</v>
      </c>
    </row>
    <row r="4701" spans="1:2" ht="17.25" x14ac:dyDescent="0.3">
      <c r="A4701" s="32" t="s">
        <v>4810</v>
      </c>
      <c r="B4701" s="32">
        <v>0</v>
      </c>
    </row>
    <row r="4702" spans="1:2" ht="17.25" x14ac:dyDescent="0.3">
      <c r="A4702" s="32" t="s">
        <v>4811</v>
      </c>
      <c r="B4702" s="32">
        <v>0</v>
      </c>
    </row>
    <row r="4703" spans="1:2" ht="17.25" x14ac:dyDescent="0.3">
      <c r="A4703" s="32" t="s">
        <v>4812</v>
      </c>
      <c r="B4703" s="32">
        <v>0</v>
      </c>
    </row>
    <row r="4704" spans="1:2" ht="17.25" x14ac:dyDescent="0.3">
      <c r="A4704" s="32" t="s">
        <v>4813</v>
      </c>
      <c r="B4704" s="32">
        <v>0</v>
      </c>
    </row>
    <row r="4705" spans="1:2" ht="17.25" x14ac:dyDescent="0.3">
      <c r="A4705" s="32" t="s">
        <v>4814</v>
      </c>
      <c r="B4705" s="32">
        <v>0</v>
      </c>
    </row>
    <row r="4706" spans="1:2" ht="17.25" x14ac:dyDescent="0.3">
      <c r="A4706" s="32" t="s">
        <v>4815</v>
      </c>
      <c r="B4706" s="32">
        <v>0</v>
      </c>
    </row>
    <row r="4707" spans="1:2" ht="17.25" x14ac:dyDescent="0.3">
      <c r="A4707" s="32" t="s">
        <v>4816</v>
      </c>
      <c r="B4707" s="32">
        <v>0</v>
      </c>
    </row>
    <row r="4708" spans="1:2" ht="17.25" x14ac:dyDescent="0.3">
      <c r="A4708" s="32" t="s">
        <v>4817</v>
      </c>
      <c r="B4708" s="32">
        <v>0</v>
      </c>
    </row>
    <row r="4709" spans="1:2" ht="17.25" x14ac:dyDescent="0.3">
      <c r="A4709" s="32" t="s">
        <v>4818</v>
      </c>
      <c r="B4709" s="32">
        <v>0</v>
      </c>
    </row>
    <row r="4710" spans="1:2" ht="17.25" x14ac:dyDescent="0.3">
      <c r="A4710" s="32" t="s">
        <v>4819</v>
      </c>
      <c r="B4710" s="32">
        <v>0</v>
      </c>
    </row>
    <row r="4711" spans="1:2" ht="17.25" x14ac:dyDescent="0.3">
      <c r="A4711" s="32" t="s">
        <v>4820</v>
      </c>
      <c r="B4711" s="32">
        <v>0</v>
      </c>
    </row>
    <row r="4712" spans="1:2" ht="17.25" x14ac:dyDescent="0.3">
      <c r="A4712" s="32" t="s">
        <v>4821</v>
      </c>
      <c r="B4712" s="32">
        <v>0</v>
      </c>
    </row>
    <row r="4713" spans="1:2" ht="17.25" x14ac:dyDescent="0.3">
      <c r="A4713" s="32" t="s">
        <v>4822</v>
      </c>
      <c r="B4713" s="32">
        <v>0</v>
      </c>
    </row>
    <row r="4714" spans="1:2" ht="17.25" x14ac:dyDescent="0.3">
      <c r="A4714" s="32" t="s">
        <v>4823</v>
      </c>
      <c r="B4714" s="32">
        <v>0</v>
      </c>
    </row>
    <row r="4715" spans="1:2" ht="17.25" x14ac:dyDescent="0.3">
      <c r="A4715" s="32" t="s">
        <v>4824</v>
      </c>
      <c r="B4715" s="32">
        <v>0</v>
      </c>
    </row>
    <row r="4716" spans="1:2" ht="17.25" x14ac:dyDescent="0.3">
      <c r="A4716" s="32" t="s">
        <v>4825</v>
      </c>
      <c r="B4716" s="32">
        <v>0</v>
      </c>
    </row>
    <row r="4717" spans="1:2" ht="17.25" x14ac:dyDescent="0.3">
      <c r="A4717" s="32" t="s">
        <v>4826</v>
      </c>
      <c r="B4717" s="32">
        <v>0</v>
      </c>
    </row>
    <row r="4718" spans="1:2" ht="17.25" x14ac:dyDescent="0.3">
      <c r="A4718" s="32" t="s">
        <v>4827</v>
      </c>
      <c r="B4718" s="32">
        <v>0</v>
      </c>
    </row>
    <row r="4719" spans="1:2" ht="17.25" x14ac:dyDescent="0.3">
      <c r="A4719" s="32" t="s">
        <v>4828</v>
      </c>
      <c r="B4719" s="32">
        <v>0</v>
      </c>
    </row>
    <row r="4720" spans="1:2" ht="17.25" x14ac:dyDescent="0.3">
      <c r="A4720" s="32" t="s">
        <v>4829</v>
      </c>
      <c r="B4720" s="32">
        <v>0</v>
      </c>
    </row>
    <row r="4721" spans="1:2" ht="17.25" x14ac:dyDescent="0.3">
      <c r="A4721" s="32" t="s">
        <v>4830</v>
      </c>
      <c r="B4721" s="32">
        <v>0</v>
      </c>
    </row>
    <row r="4722" spans="1:2" ht="17.25" x14ac:dyDescent="0.3">
      <c r="A4722" s="32" t="s">
        <v>4831</v>
      </c>
      <c r="B4722" s="32">
        <v>0</v>
      </c>
    </row>
    <row r="4723" spans="1:2" ht="17.25" x14ac:dyDescent="0.3">
      <c r="A4723" s="32" t="s">
        <v>4832</v>
      </c>
      <c r="B4723" s="32">
        <v>0</v>
      </c>
    </row>
    <row r="4724" spans="1:2" ht="17.25" x14ac:dyDescent="0.3">
      <c r="A4724" s="32" t="s">
        <v>4833</v>
      </c>
      <c r="B4724" s="32">
        <v>0</v>
      </c>
    </row>
    <row r="4725" spans="1:2" ht="17.25" x14ac:dyDescent="0.3">
      <c r="A4725" s="32" t="s">
        <v>4834</v>
      </c>
      <c r="B4725" s="32">
        <v>0</v>
      </c>
    </row>
    <row r="4726" spans="1:2" ht="17.25" x14ac:dyDescent="0.3">
      <c r="A4726" s="32" t="s">
        <v>4835</v>
      </c>
      <c r="B4726" s="32">
        <v>0</v>
      </c>
    </row>
    <row r="4727" spans="1:2" ht="17.25" x14ac:dyDescent="0.3">
      <c r="A4727" s="32" t="s">
        <v>4836</v>
      </c>
      <c r="B4727" s="32">
        <v>0</v>
      </c>
    </row>
    <row r="4728" spans="1:2" ht="17.25" x14ac:dyDescent="0.3">
      <c r="A4728" s="32" t="s">
        <v>4837</v>
      </c>
      <c r="B4728" s="32">
        <v>0</v>
      </c>
    </row>
    <row r="4729" spans="1:2" ht="17.25" x14ac:dyDescent="0.3">
      <c r="A4729" s="32" t="s">
        <v>4838</v>
      </c>
      <c r="B4729" s="32">
        <v>0</v>
      </c>
    </row>
    <row r="4730" spans="1:2" ht="17.25" x14ac:dyDescent="0.3">
      <c r="A4730" s="32" t="s">
        <v>4839</v>
      </c>
      <c r="B4730" s="32">
        <v>0</v>
      </c>
    </row>
    <row r="4731" spans="1:2" ht="17.25" x14ac:dyDescent="0.3">
      <c r="A4731" s="32" t="s">
        <v>4840</v>
      </c>
      <c r="B4731" s="32">
        <v>0</v>
      </c>
    </row>
    <row r="4732" spans="1:2" ht="17.25" x14ac:dyDescent="0.3">
      <c r="A4732" s="32" t="s">
        <v>4841</v>
      </c>
      <c r="B4732" s="32">
        <v>0</v>
      </c>
    </row>
    <row r="4733" spans="1:2" ht="17.25" x14ac:dyDescent="0.3">
      <c r="A4733" s="32" t="s">
        <v>4842</v>
      </c>
      <c r="B4733" s="32">
        <v>0</v>
      </c>
    </row>
    <row r="4734" spans="1:2" ht="17.25" x14ac:dyDescent="0.3">
      <c r="A4734" s="32" t="s">
        <v>4843</v>
      </c>
      <c r="B4734" s="32">
        <v>0</v>
      </c>
    </row>
    <row r="4735" spans="1:2" ht="17.25" x14ac:dyDescent="0.3">
      <c r="A4735" s="32" t="s">
        <v>4844</v>
      </c>
      <c r="B4735" s="32">
        <v>0</v>
      </c>
    </row>
    <row r="4736" spans="1:2" ht="17.25" x14ac:dyDescent="0.3">
      <c r="A4736" s="32" t="s">
        <v>4845</v>
      </c>
      <c r="B4736" s="32">
        <v>0</v>
      </c>
    </row>
    <row r="4737" spans="1:2" ht="17.25" x14ac:dyDescent="0.3">
      <c r="A4737" s="32" t="s">
        <v>4846</v>
      </c>
      <c r="B4737" s="32">
        <v>0</v>
      </c>
    </row>
    <row r="4738" spans="1:2" ht="17.25" x14ac:dyDescent="0.3">
      <c r="A4738" s="32" t="s">
        <v>4847</v>
      </c>
      <c r="B4738" s="32">
        <v>0</v>
      </c>
    </row>
    <row r="4739" spans="1:2" ht="17.25" x14ac:dyDescent="0.3">
      <c r="A4739" s="32" t="s">
        <v>4848</v>
      </c>
      <c r="B4739" s="32">
        <v>0</v>
      </c>
    </row>
    <row r="4740" spans="1:2" ht="17.25" x14ac:dyDescent="0.3">
      <c r="A4740" s="32" t="s">
        <v>4849</v>
      </c>
      <c r="B4740" s="32">
        <v>0</v>
      </c>
    </row>
    <row r="4741" spans="1:2" ht="17.25" x14ac:dyDescent="0.3">
      <c r="A4741" s="32" t="s">
        <v>4850</v>
      </c>
      <c r="B4741" s="32">
        <v>0</v>
      </c>
    </row>
    <row r="4742" spans="1:2" ht="17.25" x14ac:dyDescent="0.3">
      <c r="A4742" s="32" t="s">
        <v>4851</v>
      </c>
      <c r="B4742" s="32">
        <v>0</v>
      </c>
    </row>
    <row r="4743" spans="1:2" ht="17.25" x14ac:dyDescent="0.3">
      <c r="A4743" s="32" t="s">
        <v>4852</v>
      </c>
      <c r="B4743" s="32">
        <v>0</v>
      </c>
    </row>
    <row r="4744" spans="1:2" ht="17.25" x14ac:dyDescent="0.3">
      <c r="A4744" s="32" t="s">
        <v>4853</v>
      </c>
      <c r="B4744" s="32">
        <v>0</v>
      </c>
    </row>
    <row r="4745" spans="1:2" ht="17.25" x14ac:dyDescent="0.3">
      <c r="A4745" s="32" t="s">
        <v>4854</v>
      </c>
      <c r="B4745" s="32">
        <v>0</v>
      </c>
    </row>
    <row r="4746" spans="1:2" ht="17.25" x14ac:dyDescent="0.3">
      <c r="A4746" s="32" t="s">
        <v>4855</v>
      </c>
      <c r="B4746" s="32">
        <v>0</v>
      </c>
    </row>
    <row r="4747" spans="1:2" ht="17.25" x14ac:dyDescent="0.3">
      <c r="A4747" s="32" t="s">
        <v>4856</v>
      </c>
      <c r="B4747" s="32">
        <v>0</v>
      </c>
    </row>
    <row r="4748" spans="1:2" ht="17.25" x14ac:dyDescent="0.3">
      <c r="A4748" s="32" t="s">
        <v>4857</v>
      </c>
      <c r="B4748" s="32">
        <v>0</v>
      </c>
    </row>
    <row r="4749" spans="1:2" ht="17.25" x14ac:dyDescent="0.3">
      <c r="A4749" s="32" t="s">
        <v>4858</v>
      </c>
      <c r="B4749" s="32">
        <v>0</v>
      </c>
    </row>
    <row r="4750" spans="1:2" ht="17.25" x14ac:dyDescent="0.3">
      <c r="A4750" s="32" t="s">
        <v>4859</v>
      </c>
      <c r="B4750" s="32">
        <v>0</v>
      </c>
    </row>
    <row r="4751" spans="1:2" ht="17.25" x14ac:dyDescent="0.3">
      <c r="A4751" s="32" t="s">
        <v>4860</v>
      </c>
      <c r="B4751" s="32">
        <v>0</v>
      </c>
    </row>
    <row r="4752" spans="1:2" ht="17.25" x14ac:dyDescent="0.3">
      <c r="A4752" s="32" t="s">
        <v>4861</v>
      </c>
      <c r="B4752" s="32">
        <v>0</v>
      </c>
    </row>
    <row r="4753" spans="1:2" ht="17.25" x14ac:dyDescent="0.3">
      <c r="A4753" s="32" t="s">
        <v>4862</v>
      </c>
      <c r="B4753" s="32">
        <v>0</v>
      </c>
    </row>
    <row r="4754" spans="1:2" ht="17.25" x14ac:dyDescent="0.3">
      <c r="A4754" s="32" t="s">
        <v>4863</v>
      </c>
      <c r="B4754" s="32">
        <v>0</v>
      </c>
    </row>
    <row r="4755" spans="1:2" ht="17.25" x14ac:dyDescent="0.3">
      <c r="A4755" s="32" t="s">
        <v>4864</v>
      </c>
      <c r="B4755" s="32">
        <v>0</v>
      </c>
    </row>
    <row r="4756" spans="1:2" ht="17.25" x14ac:dyDescent="0.3">
      <c r="A4756" s="32" t="s">
        <v>4865</v>
      </c>
      <c r="B4756" s="32">
        <v>0</v>
      </c>
    </row>
    <row r="4757" spans="1:2" ht="17.25" x14ac:dyDescent="0.3">
      <c r="A4757" s="32" t="s">
        <v>4866</v>
      </c>
      <c r="B4757" s="32">
        <v>0</v>
      </c>
    </row>
    <row r="4758" spans="1:2" ht="17.25" x14ac:dyDescent="0.3">
      <c r="A4758" s="32" t="s">
        <v>4867</v>
      </c>
      <c r="B4758" s="32">
        <v>0</v>
      </c>
    </row>
    <row r="4759" spans="1:2" ht="17.25" x14ac:dyDescent="0.3">
      <c r="A4759" s="32" t="s">
        <v>4868</v>
      </c>
      <c r="B4759" s="32">
        <v>0</v>
      </c>
    </row>
    <row r="4760" spans="1:2" ht="17.25" x14ac:dyDescent="0.3">
      <c r="A4760" s="32" t="s">
        <v>4869</v>
      </c>
      <c r="B4760" s="32">
        <v>0</v>
      </c>
    </row>
    <row r="4761" spans="1:2" ht="17.25" x14ac:dyDescent="0.3">
      <c r="A4761" s="32" t="s">
        <v>4870</v>
      </c>
      <c r="B4761" s="32">
        <v>0</v>
      </c>
    </row>
    <row r="4762" spans="1:2" ht="17.25" x14ac:dyDescent="0.3">
      <c r="A4762" s="32" t="s">
        <v>4871</v>
      </c>
      <c r="B4762" s="32">
        <v>0</v>
      </c>
    </row>
    <row r="4763" spans="1:2" ht="17.25" x14ac:dyDescent="0.3">
      <c r="A4763" s="32" t="s">
        <v>4872</v>
      </c>
      <c r="B4763" s="32">
        <v>0</v>
      </c>
    </row>
    <row r="4764" spans="1:2" ht="17.25" x14ac:dyDescent="0.3">
      <c r="A4764" s="32" t="s">
        <v>4873</v>
      </c>
      <c r="B4764" s="32">
        <v>0</v>
      </c>
    </row>
    <row r="4765" spans="1:2" ht="17.25" x14ac:dyDescent="0.3">
      <c r="A4765" s="32" t="s">
        <v>4874</v>
      </c>
      <c r="B4765" s="32">
        <v>0</v>
      </c>
    </row>
    <row r="4766" spans="1:2" ht="17.25" x14ac:dyDescent="0.3">
      <c r="A4766" s="32" t="s">
        <v>4875</v>
      </c>
      <c r="B4766" s="32">
        <v>0</v>
      </c>
    </row>
    <row r="4767" spans="1:2" ht="17.25" x14ac:dyDescent="0.3">
      <c r="A4767" s="32" t="s">
        <v>4876</v>
      </c>
      <c r="B4767" s="32">
        <v>0</v>
      </c>
    </row>
    <row r="4768" spans="1:2" ht="17.25" x14ac:dyDescent="0.3">
      <c r="A4768" s="32" t="s">
        <v>4877</v>
      </c>
      <c r="B4768" s="32">
        <v>0</v>
      </c>
    </row>
    <row r="4769" spans="1:2" ht="17.25" x14ac:dyDescent="0.3">
      <c r="A4769" s="32" t="s">
        <v>4878</v>
      </c>
      <c r="B4769" s="32">
        <v>0</v>
      </c>
    </row>
    <row r="4770" spans="1:2" ht="17.25" x14ac:dyDescent="0.3">
      <c r="A4770" s="32" t="s">
        <v>4879</v>
      </c>
      <c r="B4770" s="32">
        <v>0</v>
      </c>
    </row>
    <row r="4771" spans="1:2" ht="17.25" x14ac:dyDescent="0.3">
      <c r="A4771" s="32" t="s">
        <v>4880</v>
      </c>
      <c r="B4771" s="32">
        <v>0</v>
      </c>
    </row>
    <row r="4772" spans="1:2" ht="17.25" x14ac:dyDescent="0.3">
      <c r="A4772" s="32" t="s">
        <v>4881</v>
      </c>
      <c r="B4772" s="32">
        <v>0</v>
      </c>
    </row>
    <row r="4773" spans="1:2" ht="17.25" x14ac:dyDescent="0.3">
      <c r="A4773" s="32" t="s">
        <v>4882</v>
      </c>
      <c r="B4773" s="32">
        <v>0</v>
      </c>
    </row>
    <row r="4774" spans="1:2" ht="17.25" x14ac:dyDescent="0.3">
      <c r="A4774" s="32" t="s">
        <v>4883</v>
      </c>
      <c r="B4774" s="32">
        <v>0</v>
      </c>
    </row>
    <row r="4775" spans="1:2" ht="17.25" x14ac:dyDescent="0.3">
      <c r="A4775" s="32" t="s">
        <v>4884</v>
      </c>
      <c r="B4775" s="32">
        <v>0</v>
      </c>
    </row>
    <row r="4776" spans="1:2" ht="17.25" x14ac:dyDescent="0.3">
      <c r="A4776" s="32" t="s">
        <v>4885</v>
      </c>
      <c r="B4776" s="32">
        <v>0</v>
      </c>
    </row>
    <row r="4777" spans="1:2" ht="17.25" x14ac:dyDescent="0.3">
      <c r="A4777" s="32" t="s">
        <v>4886</v>
      </c>
      <c r="B4777" s="32">
        <v>0</v>
      </c>
    </row>
    <row r="4778" spans="1:2" ht="17.25" x14ac:dyDescent="0.3">
      <c r="A4778" s="32" t="s">
        <v>4887</v>
      </c>
      <c r="B4778" s="32">
        <v>0</v>
      </c>
    </row>
    <row r="4779" spans="1:2" ht="17.25" x14ac:dyDescent="0.3">
      <c r="A4779" s="32" t="s">
        <v>4888</v>
      </c>
      <c r="B4779" s="32">
        <v>0</v>
      </c>
    </row>
    <row r="4780" spans="1:2" ht="17.25" x14ac:dyDescent="0.3">
      <c r="A4780" s="32" t="s">
        <v>4889</v>
      </c>
      <c r="B4780" s="32">
        <v>0</v>
      </c>
    </row>
    <row r="4781" spans="1:2" ht="17.25" x14ac:dyDescent="0.3">
      <c r="A4781" s="32" t="s">
        <v>4890</v>
      </c>
      <c r="B4781" s="32">
        <v>0</v>
      </c>
    </row>
    <row r="4782" spans="1:2" ht="17.25" x14ac:dyDescent="0.3">
      <c r="A4782" s="32" t="s">
        <v>4891</v>
      </c>
      <c r="B4782" s="32">
        <v>0</v>
      </c>
    </row>
    <row r="4783" spans="1:2" ht="17.25" x14ac:dyDescent="0.3">
      <c r="A4783" s="32" t="s">
        <v>4892</v>
      </c>
      <c r="B4783" s="32">
        <v>0</v>
      </c>
    </row>
    <row r="4784" spans="1:2" ht="17.25" x14ac:dyDescent="0.3">
      <c r="A4784" s="32" t="s">
        <v>4893</v>
      </c>
      <c r="B4784" s="32">
        <v>0</v>
      </c>
    </row>
    <row r="4785" spans="1:2" ht="17.25" x14ac:dyDescent="0.3">
      <c r="A4785" s="32" t="s">
        <v>4894</v>
      </c>
      <c r="B4785" s="32">
        <v>0</v>
      </c>
    </row>
    <row r="4786" spans="1:2" ht="17.25" x14ac:dyDescent="0.3">
      <c r="A4786" s="32" t="s">
        <v>4895</v>
      </c>
      <c r="B4786" s="32">
        <v>0</v>
      </c>
    </row>
    <row r="4787" spans="1:2" ht="17.25" x14ac:dyDescent="0.3">
      <c r="A4787" s="32" t="s">
        <v>4896</v>
      </c>
      <c r="B4787" s="32">
        <v>0</v>
      </c>
    </row>
    <row r="4788" spans="1:2" ht="17.25" x14ac:dyDescent="0.3">
      <c r="A4788" s="32" t="s">
        <v>4897</v>
      </c>
      <c r="B4788" s="32">
        <v>0</v>
      </c>
    </row>
    <row r="4789" spans="1:2" ht="17.25" x14ac:dyDescent="0.3">
      <c r="A4789" s="32" t="s">
        <v>4898</v>
      </c>
      <c r="B4789" s="32">
        <v>0</v>
      </c>
    </row>
    <row r="4790" spans="1:2" ht="17.25" x14ac:dyDescent="0.3">
      <c r="A4790" s="32" t="s">
        <v>4899</v>
      </c>
      <c r="B4790" s="32">
        <v>0</v>
      </c>
    </row>
    <row r="4791" spans="1:2" ht="17.25" x14ac:dyDescent="0.3">
      <c r="A4791" s="32" t="s">
        <v>4900</v>
      </c>
      <c r="B4791" s="32">
        <v>0</v>
      </c>
    </row>
    <row r="4792" spans="1:2" ht="17.25" x14ac:dyDescent="0.3">
      <c r="A4792" s="32" t="s">
        <v>4901</v>
      </c>
      <c r="B4792" s="32">
        <v>0</v>
      </c>
    </row>
    <row r="4793" spans="1:2" ht="17.25" x14ac:dyDescent="0.3">
      <c r="A4793" s="32" t="s">
        <v>4902</v>
      </c>
      <c r="B4793" s="32">
        <v>0</v>
      </c>
    </row>
    <row r="4794" spans="1:2" ht="17.25" x14ac:dyDescent="0.3">
      <c r="A4794" s="32" t="s">
        <v>4903</v>
      </c>
      <c r="B4794" s="32">
        <v>0</v>
      </c>
    </row>
    <row r="4795" spans="1:2" ht="17.25" x14ac:dyDescent="0.3">
      <c r="A4795" s="32" t="s">
        <v>4904</v>
      </c>
      <c r="B4795" s="32">
        <v>0</v>
      </c>
    </row>
    <row r="4796" spans="1:2" ht="17.25" x14ac:dyDescent="0.3">
      <c r="A4796" s="32" t="s">
        <v>4905</v>
      </c>
      <c r="B4796" s="32">
        <v>0</v>
      </c>
    </row>
    <row r="4797" spans="1:2" ht="17.25" x14ac:dyDescent="0.3">
      <c r="A4797" s="32" t="s">
        <v>4906</v>
      </c>
      <c r="B4797" s="32">
        <v>0</v>
      </c>
    </row>
    <row r="4798" spans="1:2" ht="17.25" x14ac:dyDescent="0.3">
      <c r="A4798" s="32" t="s">
        <v>4907</v>
      </c>
      <c r="B4798" s="32">
        <v>0</v>
      </c>
    </row>
    <row r="4799" spans="1:2" ht="17.25" x14ac:dyDescent="0.3">
      <c r="A4799" s="32" t="s">
        <v>4908</v>
      </c>
      <c r="B4799" s="32">
        <v>0</v>
      </c>
    </row>
    <row r="4800" spans="1:2" ht="17.25" x14ac:dyDescent="0.3">
      <c r="A4800" s="32" t="s">
        <v>4909</v>
      </c>
      <c r="B4800" s="32">
        <v>0</v>
      </c>
    </row>
    <row r="4801" spans="1:2" ht="17.25" x14ac:dyDescent="0.3">
      <c r="A4801" s="32" t="s">
        <v>4910</v>
      </c>
      <c r="B4801" s="32">
        <v>0</v>
      </c>
    </row>
    <row r="4802" spans="1:2" ht="17.25" x14ac:dyDescent="0.3">
      <c r="A4802" s="32" t="s">
        <v>4911</v>
      </c>
      <c r="B4802" s="32">
        <v>0</v>
      </c>
    </row>
    <row r="4803" spans="1:2" ht="17.25" x14ac:dyDescent="0.3">
      <c r="A4803" s="32" t="s">
        <v>4912</v>
      </c>
      <c r="B4803" s="32">
        <v>0</v>
      </c>
    </row>
    <row r="4804" spans="1:2" ht="17.25" x14ac:dyDescent="0.3">
      <c r="A4804" s="32" t="s">
        <v>4913</v>
      </c>
      <c r="B4804" s="32">
        <v>0</v>
      </c>
    </row>
    <row r="4805" spans="1:2" ht="17.25" x14ac:dyDescent="0.3">
      <c r="A4805" s="32" t="s">
        <v>4914</v>
      </c>
      <c r="B4805" s="32">
        <v>0</v>
      </c>
    </row>
    <row r="4806" spans="1:2" ht="17.25" x14ac:dyDescent="0.3">
      <c r="A4806" s="32" t="s">
        <v>4915</v>
      </c>
      <c r="B4806" s="32">
        <v>0</v>
      </c>
    </row>
    <row r="4807" spans="1:2" ht="17.25" x14ac:dyDescent="0.3">
      <c r="A4807" s="32" t="s">
        <v>4916</v>
      </c>
      <c r="B4807" s="32">
        <v>0</v>
      </c>
    </row>
    <row r="4808" spans="1:2" ht="17.25" x14ac:dyDescent="0.3">
      <c r="A4808" s="32" t="s">
        <v>4917</v>
      </c>
      <c r="B4808" s="32">
        <v>0</v>
      </c>
    </row>
    <row r="4809" spans="1:2" ht="17.25" x14ac:dyDescent="0.3">
      <c r="A4809" s="32" t="s">
        <v>4918</v>
      </c>
      <c r="B4809" s="32">
        <v>0</v>
      </c>
    </row>
    <row r="4810" spans="1:2" ht="17.25" x14ac:dyDescent="0.3">
      <c r="A4810" s="32" t="s">
        <v>4919</v>
      </c>
      <c r="B4810" s="32">
        <v>0</v>
      </c>
    </row>
    <row r="4811" spans="1:2" ht="17.25" x14ac:dyDescent="0.3">
      <c r="A4811" s="32" t="s">
        <v>4920</v>
      </c>
      <c r="B4811" s="32">
        <v>0</v>
      </c>
    </row>
    <row r="4812" spans="1:2" ht="17.25" x14ac:dyDescent="0.3">
      <c r="A4812" s="32" t="s">
        <v>4921</v>
      </c>
      <c r="B4812" s="32">
        <v>0</v>
      </c>
    </row>
    <row r="4813" spans="1:2" ht="17.25" x14ac:dyDescent="0.3">
      <c r="A4813" s="32" t="s">
        <v>4922</v>
      </c>
      <c r="B4813" s="32">
        <v>0</v>
      </c>
    </row>
    <row r="4814" spans="1:2" ht="17.25" x14ac:dyDescent="0.3">
      <c r="A4814" s="32" t="s">
        <v>4923</v>
      </c>
      <c r="B4814" s="32">
        <v>0</v>
      </c>
    </row>
    <row r="4815" spans="1:2" ht="17.25" x14ac:dyDescent="0.3">
      <c r="A4815" s="32" t="s">
        <v>4924</v>
      </c>
      <c r="B4815" s="32">
        <v>0</v>
      </c>
    </row>
    <row r="4816" spans="1:2" ht="17.25" x14ac:dyDescent="0.3">
      <c r="A4816" s="32" t="s">
        <v>4925</v>
      </c>
      <c r="B4816" s="32">
        <v>0</v>
      </c>
    </row>
    <row r="4817" spans="1:2" ht="17.25" x14ac:dyDescent="0.3">
      <c r="A4817" s="32" t="s">
        <v>4926</v>
      </c>
      <c r="B4817" s="32">
        <v>0</v>
      </c>
    </row>
    <row r="4818" spans="1:2" ht="17.25" x14ac:dyDescent="0.3">
      <c r="A4818" s="32" t="s">
        <v>4927</v>
      </c>
      <c r="B4818" s="32">
        <v>0</v>
      </c>
    </row>
    <row r="4819" spans="1:2" ht="17.25" x14ac:dyDescent="0.3">
      <c r="A4819" s="32" t="s">
        <v>4928</v>
      </c>
      <c r="B4819" s="32">
        <v>0</v>
      </c>
    </row>
    <row r="4820" spans="1:2" ht="17.25" x14ac:dyDescent="0.3">
      <c r="A4820" s="32" t="s">
        <v>4929</v>
      </c>
      <c r="B4820" s="32">
        <v>0</v>
      </c>
    </row>
    <row r="4821" spans="1:2" ht="17.25" x14ac:dyDescent="0.3">
      <c r="A4821" s="32" t="s">
        <v>4930</v>
      </c>
      <c r="B4821" s="32">
        <v>0</v>
      </c>
    </row>
    <row r="4822" spans="1:2" ht="17.25" x14ac:dyDescent="0.3">
      <c r="A4822" s="32" t="s">
        <v>4931</v>
      </c>
      <c r="B4822" s="32">
        <v>0</v>
      </c>
    </row>
    <row r="4823" spans="1:2" ht="17.25" x14ac:dyDescent="0.3">
      <c r="A4823" s="32" t="s">
        <v>4932</v>
      </c>
      <c r="B4823" s="32">
        <v>0</v>
      </c>
    </row>
    <row r="4824" spans="1:2" ht="17.25" x14ac:dyDescent="0.3">
      <c r="A4824" s="32" t="s">
        <v>4933</v>
      </c>
      <c r="B4824" s="32">
        <v>0</v>
      </c>
    </row>
    <row r="4825" spans="1:2" ht="17.25" x14ac:dyDescent="0.3">
      <c r="A4825" s="32" t="s">
        <v>4934</v>
      </c>
      <c r="B4825" s="32">
        <v>0</v>
      </c>
    </row>
    <row r="4826" spans="1:2" ht="17.25" x14ac:dyDescent="0.3">
      <c r="A4826" s="32" t="s">
        <v>4935</v>
      </c>
      <c r="B4826" s="32">
        <v>0</v>
      </c>
    </row>
    <row r="4827" spans="1:2" ht="17.25" x14ac:dyDescent="0.3">
      <c r="A4827" s="32" t="s">
        <v>4936</v>
      </c>
      <c r="B4827" s="32">
        <v>0</v>
      </c>
    </row>
    <row r="4828" spans="1:2" ht="17.25" x14ac:dyDescent="0.3">
      <c r="A4828" s="32" t="s">
        <v>4937</v>
      </c>
      <c r="B4828" s="32">
        <v>0</v>
      </c>
    </row>
    <row r="4829" spans="1:2" ht="17.25" x14ac:dyDescent="0.3">
      <c r="A4829" s="32" t="s">
        <v>4938</v>
      </c>
      <c r="B4829" s="32">
        <v>0</v>
      </c>
    </row>
    <row r="4830" spans="1:2" ht="17.25" x14ac:dyDescent="0.3">
      <c r="A4830" s="32" t="s">
        <v>4939</v>
      </c>
      <c r="B4830" s="32">
        <v>0</v>
      </c>
    </row>
    <row r="4831" spans="1:2" ht="17.25" x14ac:dyDescent="0.3">
      <c r="A4831" s="32" t="s">
        <v>4940</v>
      </c>
      <c r="B4831" s="32">
        <v>0</v>
      </c>
    </row>
    <row r="4832" spans="1:2" ht="17.25" x14ac:dyDescent="0.3">
      <c r="A4832" s="32" t="s">
        <v>4941</v>
      </c>
      <c r="B4832" s="32">
        <v>0</v>
      </c>
    </row>
    <row r="4833" spans="1:2" ht="17.25" x14ac:dyDescent="0.3">
      <c r="A4833" s="32" t="s">
        <v>4942</v>
      </c>
      <c r="B4833" s="32">
        <v>0</v>
      </c>
    </row>
    <row r="4834" spans="1:2" ht="17.25" x14ac:dyDescent="0.3">
      <c r="A4834" s="32" t="s">
        <v>4943</v>
      </c>
      <c r="B4834" s="32">
        <v>0</v>
      </c>
    </row>
    <row r="4835" spans="1:2" ht="17.25" x14ac:dyDescent="0.3">
      <c r="A4835" s="32" t="s">
        <v>4944</v>
      </c>
      <c r="B4835" s="32">
        <v>0</v>
      </c>
    </row>
    <row r="4836" spans="1:2" ht="17.25" x14ac:dyDescent="0.3">
      <c r="A4836" s="32" t="s">
        <v>4945</v>
      </c>
      <c r="B4836" s="32">
        <v>0</v>
      </c>
    </row>
    <row r="4837" spans="1:2" ht="17.25" x14ac:dyDescent="0.3">
      <c r="A4837" s="32" t="s">
        <v>4946</v>
      </c>
      <c r="B4837" s="32">
        <v>0</v>
      </c>
    </row>
    <row r="4838" spans="1:2" ht="17.25" x14ac:dyDescent="0.3">
      <c r="A4838" s="32" t="s">
        <v>4947</v>
      </c>
      <c r="B4838" s="32">
        <v>0</v>
      </c>
    </row>
    <row r="4839" spans="1:2" ht="17.25" x14ac:dyDescent="0.3">
      <c r="A4839" s="32" t="s">
        <v>4948</v>
      </c>
      <c r="B4839" s="32">
        <v>0</v>
      </c>
    </row>
    <row r="4840" spans="1:2" ht="17.25" x14ac:dyDescent="0.3">
      <c r="A4840" s="32" t="s">
        <v>4949</v>
      </c>
      <c r="B4840" s="32">
        <v>0</v>
      </c>
    </row>
    <row r="4841" spans="1:2" ht="17.25" x14ac:dyDescent="0.3">
      <c r="A4841" s="32" t="s">
        <v>4950</v>
      </c>
      <c r="B4841" s="32">
        <v>0</v>
      </c>
    </row>
    <row r="4842" spans="1:2" ht="17.25" x14ac:dyDescent="0.3">
      <c r="A4842" s="32" t="s">
        <v>4951</v>
      </c>
      <c r="B4842" s="32">
        <v>0</v>
      </c>
    </row>
    <row r="4843" spans="1:2" ht="17.25" x14ac:dyDescent="0.3">
      <c r="A4843" s="32" t="s">
        <v>4952</v>
      </c>
      <c r="B4843" s="32">
        <v>0</v>
      </c>
    </row>
    <row r="4844" spans="1:2" ht="17.25" x14ac:dyDescent="0.3">
      <c r="A4844" s="32" t="s">
        <v>4953</v>
      </c>
      <c r="B4844" s="32">
        <v>0</v>
      </c>
    </row>
    <row r="4845" spans="1:2" ht="17.25" x14ac:dyDescent="0.3">
      <c r="A4845" s="32" t="s">
        <v>4954</v>
      </c>
      <c r="B4845" s="32">
        <v>0</v>
      </c>
    </row>
    <row r="4846" spans="1:2" ht="17.25" x14ac:dyDescent="0.3">
      <c r="A4846" s="32" t="s">
        <v>4955</v>
      </c>
      <c r="B4846" s="32">
        <v>0</v>
      </c>
    </row>
    <row r="4847" spans="1:2" ht="17.25" x14ac:dyDescent="0.3">
      <c r="A4847" s="32" t="s">
        <v>4956</v>
      </c>
      <c r="B4847" s="32">
        <v>0</v>
      </c>
    </row>
    <row r="4848" spans="1:2" ht="17.25" x14ac:dyDescent="0.3">
      <c r="A4848" s="32" t="s">
        <v>4957</v>
      </c>
      <c r="B4848" s="32">
        <v>0</v>
      </c>
    </row>
    <row r="4849" spans="1:2" ht="17.25" x14ac:dyDescent="0.3">
      <c r="A4849" s="32" t="s">
        <v>4958</v>
      </c>
      <c r="B4849" s="32">
        <v>0</v>
      </c>
    </row>
    <row r="4850" spans="1:2" ht="17.25" x14ac:dyDescent="0.3">
      <c r="A4850" s="32" t="s">
        <v>4959</v>
      </c>
      <c r="B4850" s="32">
        <v>0</v>
      </c>
    </row>
    <row r="4851" spans="1:2" ht="17.25" x14ac:dyDescent="0.3">
      <c r="A4851" s="32" t="s">
        <v>4960</v>
      </c>
      <c r="B4851" s="32">
        <v>0</v>
      </c>
    </row>
    <row r="4852" spans="1:2" ht="17.25" x14ac:dyDescent="0.3">
      <c r="A4852" s="32" t="s">
        <v>4961</v>
      </c>
      <c r="B4852" s="32">
        <v>0</v>
      </c>
    </row>
    <row r="4853" spans="1:2" ht="17.25" x14ac:dyDescent="0.3">
      <c r="A4853" s="32" t="s">
        <v>4962</v>
      </c>
      <c r="B4853" s="32">
        <v>0</v>
      </c>
    </row>
    <row r="4854" spans="1:2" ht="17.25" x14ac:dyDescent="0.3">
      <c r="A4854" s="32" t="s">
        <v>4963</v>
      </c>
      <c r="B4854" s="32">
        <v>0</v>
      </c>
    </row>
    <row r="4855" spans="1:2" ht="17.25" x14ac:dyDescent="0.3">
      <c r="A4855" s="32" t="s">
        <v>4964</v>
      </c>
      <c r="B4855" s="32">
        <v>0</v>
      </c>
    </row>
    <row r="4856" spans="1:2" ht="17.25" x14ac:dyDescent="0.3">
      <c r="A4856" s="32" t="s">
        <v>4965</v>
      </c>
      <c r="B4856" s="32">
        <v>0</v>
      </c>
    </row>
    <row r="4857" spans="1:2" ht="17.25" x14ac:dyDescent="0.3">
      <c r="A4857" s="32" t="s">
        <v>4966</v>
      </c>
      <c r="B4857" s="32">
        <v>0</v>
      </c>
    </row>
    <row r="4858" spans="1:2" ht="17.25" x14ac:dyDescent="0.3">
      <c r="A4858" s="32" t="s">
        <v>4967</v>
      </c>
      <c r="B4858" s="32">
        <v>0</v>
      </c>
    </row>
    <row r="4859" spans="1:2" ht="17.25" x14ac:dyDescent="0.3">
      <c r="A4859" s="32" t="s">
        <v>4968</v>
      </c>
      <c r="B4859" s="32">
        <v>0</v>
      </c>
    </row>
    <row r="4860" spans="1:2" ht="17.25" x14ac:dyDescent="0.3">
      <c r="A4860" s="32" t="s">
        <v>4969</v>
      </c>
      <c r="B4860" s="32">
        <v>0</v>
      </c>
    </row>
    <row r="4861" spans="1:2" ht="17.25" x14ac:dyDescent="0.3">
      <c r="A4861" s="32" t="s">
        <v>4970</v>
      </c>
      <c r="B4861" s="32">
        <v>0</v>
      </c>
    </row>
    <row r="4862" spans="1:2" ht="17.25" x14ac:dyDescent="0.3">
      <c r="A4862" s="32" t="s">
        <v>4971</v>
      </c>
      <c r="B4862" s="32">
        <v>0</v>
      </c>
    </row>
    <row r="4863" spans="1:2" ht="17.25" x14ac:dyDescent="0.3">
      <c r="A4863" s="32" t="s">
        <v>4972</v>
      </c>
      <c r="B4863" s="32">
        <v>0</v>
      </c>
    </row>
    <row r="4864" spans="1:2" ht="17.25" x14ac:dyDescent="0.3">
      <c r="A4864" s="32" t="s">
        <v>4973</v>
      </c>
      <c r="B4864" s="32">
        <v>0</v>
      </c>
    </row>
    <row r="4865" spans="1:2" ht="17.25" x14ac:dyDescent="0.3">
      <c r="A4865" s="32" t="s">
        <v>4974</v>
      </c>
      <c r="B4865" s="32">
        <v>0</v>
      </c>
    </row>
    <row r="4866" spans="1:2" ht="17.25" x14ac:dyDescent="0.3">
      <c r="A4866" s="32" t="s">
        <v>4975</v>
      </c>
      <c r="B4866" s="32">
        <v>0</v>
      </c>
    </row>
    <row r="4867" spans="1:2" ht="17.25" x14ac:dyDescent="0.3">
      <c r="A4867" s="32" t="s">
        <v>4976</v>
      </c>
      <c r="B4867" s="32">
        <v>0</v>
      </c>
    </row>
    <row r="4868" spans="1:2" ht="17.25" x14ac:dyDescent="0.3">
      <c r="A4868" s="32" t="s">
        <v>4977</v>
      </c>
      <c r="B4868" s="32">
        <v>0</v>
      </c>
    </row>
    <row r="4869" spans="1:2" ht="17.25" x14ac:dyDescent="0.3">
      <c r="A4869" s="32" t="s">
        <v>4978</v>
      </c>
      <c r="B4869" s="32">
        <v>0</v>
      </c>
    </row>
    <row r="4870" spans="1:2" ht="17.25" x14ac:dyDescent="0.3">
      <c r="A4870" s="32" t="s">
        <v>4979</v>
      </c>
      <c r="B4870" s="32">
        <v>0</v>
      </c>
    </row>
    <row r="4871" spans="1:2" ht="17.25" x14ac:dyDescent="0.3">
      <c r="A4871" s="32" t="s">
        <v>4980</v>
      </c>
      <c r="B4871" s="32">
        <v>0</v>
      </c>
    </row>
    <row r="4872" spans="1:2" ht="17.25" x14ac:dyDescent="0.3">
      <c r="A4872" s="32" t="s">
        <v>4981</v>
      </c>
      <c r="B4872" s="32">
        <v>0</v>
      </c>
    </row>
    <row r="4873" spans="1:2" ht="17.25" x14ac:dyDescent="0.3">
      <c r="A4873" s="32" t="s">
        <v>4982</v>
      </c>
      <c r="B4873" s="32">
        <v>0</v>
      </c>
    </row>
    <row r="4874" spans="1:2" ht="17.25" x14ac:dyDescent="0.3">
      <c r="A4874" s="32" t="s">
        <v>4983</v>
      </c>
      <c r="B4874" s="32">
        <v>0</v>
      </c>
    </row>
    <row r="4875" spans="1:2" ht="17.25" x14ac:dyDescent="0.3">
      <c r="A4875" s="32" t="s">
        <v>4984</v>
      </c>
      <c r="B4875" s="32">
        <v>0</v>
      </c>
    </row>
    <row r="4876" spans="1:2" ht="17.25" x14ac:dyDescent="0.3">
      <c r="A4876" s="32" t="s">
        <v>4985</v>
      </c>
      <c r="B4876" s="32">
        <v>0</v>
      </c>
    </row>
    <row r="4877" spans="1:2" ht="17.25" x14ac:dyDescent="0.3">
      <c r="A4877" s="32" t="s">
        <v>4986</v>
      </c>
      <c r="B4877" s="32">
        <v>0</v>
      </c>
    </row>
    <row r="4878" spans="1:2" ht="17.25" x14ac:dyDescent="0.3">
      <c r="A4878" s="32" t="s">
        <v>4987</v>
      </c>
      <c r="B4878" s="32">
        <v>0</v>
      </c>
    </row>
    <row r="4879" spans="1:2" ht="17.25" x14ac:dyDescent="0.3">
      <c r="A4879" s="32" t="s">
        <v>4988</v>
      </c>
      <c r="B4879" s="32">
        <v>0</v>
      </c>
    </row>
    <row r="4880" spans="1:2" ht="17.25" x14ac:dyDescent="0.3">
      <c r="A4880" s="32" t="s">
        <v>4989</v>
      </c>
      <c r="B4880" s="32">
        <v>0</v>
      </c>
    </row>
    <row r="4881" spans="1:2" ht="17.25" x14ac:dyDescent="0.3">
      <c r="A4881" s="32" t="s">
        <v>4990</v>
      </c>
      <c r="B4881" s="32">
        <v>0</v>
      </c>
    </row>
    <row r="4882" spans="1:2" ht="17.25" x14ac:dyDescent="0.3">
      <c r="A4882" s="32" t="s">
        <v>4991</v>
      </c>
      <c r="B4882" s="32">
        <v>0</v>
      </c>
    </row>
    <row r="4883" spans="1:2" ht="17.25" x14ac:dyDescent="0.3">
      <c r="A4883" s="32" t="s">
        <v>4992</v>
      </c>
      <c r="B4883" s="32">
        <v>0</v>
      </c>
    </row>
    <row r="4884" spans="1:2" ht="17.25" x14ac:dyDescent="0.3">
      <c r="A4884" s="32" t="s">
        <v>4993</v>
      </c>
      <c r="B4884" s="32">
        <v>0</v>
      </c>
    </row>
    <row r="4885" spans="1:2" ht="17.25" x14ac:dyDescent="0.3">
      <c r="A4885" s="32" t="s">
        <v>4994</v>
      </c>
      <c r="B4885" s="32">
        <v>0</v>
      </c>
    </row>
    <row r="4886" spans="1:2" ht="17.25" x14ac:dyDescent="0.3">
      <c r="A4886" s="32" t="s">
        <v>4995</v>
      </c>
      <c r="B4886" s="32">
        <v>0</v>
      </c>
    </row>
    <row r="4887" spans="1:2" ht="17.25" x14ac:dyDescent="0.3">
      <c r="A4887" s="32" t="s">
        <v>4996</v>
      </c>
      <c r="B4887" s="32">
        <v>0</v>
      </c>
    </row>
    <row r="4888" spans="1:2" ht="17.25" x14ac:dyDescent="0.3">
      <c r="A4888" s="32" t="s">
        <v>4997</v>
      </c>
      <c r="B4888" s="32">
        <v>0</v>
      </c>
    </row>
    <row r="4889" spans="1:2" ht="17.25" x14ac:dyDescent="0.3">
      <c r="A4889" s="32" t="s">
        <v>4998</v>
      </c>
      <c r="B4889" s="32">
        <v>0</v>
      </c>
    </row>
    <row r="4890" spans="1:2" ht="17.25" x14ac:dyDescent="0.3">
      <c r="A4890" s="32" t="s">
        <v>4999</v>
      </c>
      <c r="B4890" s="32">
        <v>0</v>
      </c>
    </row>
    <row r="4891" spans="1:2" ht="17.25" x14ac:dyDescent="0.3">
      <c r="A4891" s="32" t="s">
        <v>5000</v>
      </c>
      <c r="B4891" s="32">
        <v>0</v>
      </c>
    </row>
    <row r="4892" spans="1:2" ht="17.25" x14ac:dyDescent="0.3">
      <c r="A4892" s="32" t="s">
        <v>5001</v>
      </c>
      <c r="B4892" s="32">
        <v>0</v>
      </c>
    </row>
    <row r="4893" spans="1:2" ht="17.25" x14ac:dyDescent="0.3">
      <c r="A4893" s="32" t="s">
        <v>5002</v>
      </c>
      <c r="B4893" s="32">
        <v>0</v>
      </c>
    </row>
    <row r="4894" spans="1:2" ht="17.25" x14ac:dyDescent="0.3">
      <c r="A4894" s="32" t="s">
        <v>5003</v>
      </c>
      <c r="B4894" s="32">
        <v>0</v>
      </c>
    </row>
    <row r="4895" spans="1:2" ht="17.25" x14ac:dyDescent="0.3">
      <c r="A4895" s="32" t="s">
        <v>5004</v>
      </c>
      <c r="B4895" s="32">
        <v>0</v>
      </c>
    </row>
    <row r="4896" spans="1:2" ht="17.25" x14ac:dyDescent="0.3">
      <c r="A4896" s="32" t="s">
        <v>5005</v>
      </c>
      <c r="B4896" s="32">
        <v>0</v>
      </c>
    </row>
    <row r="4897" spans="1:2" ht="17.25" x14ac:dyDescent="0.3">
      <c r="A4897" s="32" t="s">
        <v>5006</v>
      </c>
      <c r="B4897" s="32">
        <v>0</v>
      </c>
    </row>
    <row r="4898" spans="1:2" ht="17.25" x14ac:dyDescent="0.3">
      <c r="A4898" s="32" t="s">
        <v>5007</v>
      </c>
      <c r="B4898" s="32">
        <v>0</v>
      </c>
    </row>
    <row r="4899" spans="1:2" ht="17.25" x14ac:dyDescent="0.3">
      <c r="A4899" s="32" t="s">
        <v>5008</v>
      </c>
      <c r="B4899" s="32">
        <v>0</v>
      </c>
    </row>
    <row r="4900" spans="1:2" ht="17.25" x14ac:dyDescent="0.3">
      <c r="A4900" s="32" t="s">
        <v>5009</v>
      </c>
      <c r="B4900" s="32">
        <v>0</v>
      </c>
    </row>
    <row r="4901" spans="1:2" ht="17.25" x14ac:dyDescent="0.3">
      <c r="A4901" s="32" t="s">
        <v>5010</v>
      </c>
      <c r="B4901" s="32">
        <v>0</v>
      </c>
    </row>
    <row r="4902" spans="1:2" ht="17.25" x14ac:dyDescent="0.3">
      <c r="A4902" s="32" t="s">
        <v>5011</v>
      </c>
      <c r="B4902" s="32">
        <v>0</v>
      </c>
    </row>
    <row r="4903" spans="1:2" ht="17.25" x14ac:dyDescent="0.3">
      <c r="A4903" s="32" t="s">
        <v>5012</v>
      </c>
      <c r="B4903" s="32">
        <v>0</v>
      </c>
    </row>
    <row r="4904" spans="1:2" ht="17.25" x14ac:dyDescent="0.3">
      <c r="A4904" s="32" t="s">
        <v>5013</v>
      </c>
      <c r="B4904" s="32">
        <v>0</v>
      </c>
    </row>
    <row r="4905" spans="1:2" ht="17.25" x14ac:dyDescent="0.3">
      <c r="A4905" s="32" t="s">
        <v>5014</v>
      </c>
      <c r="B4905" s="32">
        <v>0</v>
      </c>
    </row>
    <row r="4906" spans="1:2" ht="17.25" x14ac:dyDescent="0.3">
      <c r="A4906" s="32" t="s">
        <v>5015</v>
      </c>
      <c r="B4906" s="32">
        <v>0</v>
      </c>
    </row>
    <row r="4907" spans="1:2" ht="17.25" x14ac:dyDescent="0.3">
      <c r="A4907" s="32" t="s">
        <v>5016</v>
      </c>
      <c r="B4907" s="32">
        <v>0</v>
      </c>
    </row>
    <row r="4908" spans="1:2" ht="17.25" x14ac:dyDescent="0.3">
      <c r="A4908" s="32" t="s">
        <v>5017</v>
      </c>
      <c r="B4908" s="32">
        <v>0</v>
      </c>
    </row>
    <row r="4909" spans="1:2" ht="17.25" x14ac:dyDescent="0.3">
      <c r="A4909" s="32" t="s">
        <v>5018</v>
      </c>
      <c r="B4909" s="32">
        <v>0</v>
      </c>
    </row>
    <row r="4910" spans="1:2" ht="17.25" x14ac:dyDescent="0.3">
      <c r="A4910" s="32" t="s">
        <v>5019</v>
      </c>
      <c r="B4910" s="32">
        <v>0</v>
      </c>
    </row>
    <row r="4911" spans="1:2" ht="17.25" x14ac:dyDescent="0.3">
      <c r="A4911" s="32" t="s">
        <v>5020</v>
      </c>
      <c r="B4911" s="32">
        <v>0</v>
      </c>
    </row>
    <row r="4912" spans="1:2" ht="17.25" x14ac:dyDescent="0.3">
      <c r="A4912" s="32" t="s">
        <v>5021</v>
      </c>
      <c r="B4912" s="32">
        <v>0</v>
      </c>
    </row>
    <row r="4913" spans="1:2" ht="17.25" x14ac:dyDescent="0.3">
      <c r="A4913" s="32" t="s">
        <v>5022</v>
      </c>
      <c r="B4913" s="32">
        <v>0</v>
      </c>
    </row>
    <row r="4914" spans="1:2" ht="17.25" x14ac:dyDescent="0.3">
      <c r="A4914" s="32" t="s">
        <v>5023</v>
      </c>
      <c r="B4914" s="32">
        <v>0</v>
      </c>
    </row>
    <row r="4915" spans="1:2" ht="17.25" x14ac:dyDescent="0.3">
      <c r="A4915" s="32" t="s">
        <v>5024</v>
      </c>
      <c r="B4915" s="32">
        <v>0</v>
      </c>
    </row>
    <row r="4916" spans="1:2" ht="17.25" x14ac:dyDescent="0.3">
      <c r="A4916" s="32" t="s">
        <v>5025</v>
      </c>
      <c r="B4916" s="32">
        <v>0</v>
      </c>
    </row>
    <row r="4917" spans="1:2" ht="17.25" x14ac:dyDescent="0.3">
      <c r="A4917" s="32" t="s">
        <v>5026</v>
      </c>
      <c r="B4917" s="32">
        <v>0</v>
      </c>
    </row>
    <row r="4918" spans="1:2" ht="17.25" x14ac:dyDescent="0.3">
      <c r="A4918" s="32" t="s">
        <v>5027</v>
      </c>
      <c r="B4918" s="32">
        <v>0</v>
      </c>
    </row>
    <row r="4919" spans="1:2" ht="17.25" x14ac:dyDescent="0.3">
      <c r="A4919" s="32" t="s">
        <v>5028</v>
      </c>
      <c r="B4919" s="32">
        <v>0</v>
      </c>
    </row>
    <row r="4920" spans="1:2" ht="17.25" x14ac:dyDescent="0.3">
      <c r="A4920" s="32" t="s">
        <v>5029</v>
      </c>
      <c r="B4920" s="32">
        <v>0</v>
      </c>
    </row>
    <row r="4921" spans="1:2" ht="17.25" x14ac:dyDescent="0.3">
      <c r="A4921" s="32" t="s">
        <v>5030</v>
      </c>
      <c r="B4921" s="32">
        <v>0</v>
      </c>
    </row>
    <row r="4922" spans="1:2" ht="17.25" x14ac:dyDescent="0.3">
      <c r="A4922" s="32" t="s">
        <v>5031</v>
      </c>
      <c r="B4922" s="32">
        <v>0</v>
      </c>
    </row>
    <row r="4923" spans="1:2" ht="17.25" x14ac:dyDescent="0.3">
      <c r="A4923" s="32" t="s">
        <v>5032</v>
      </c>
      <c r="B4923" s="32">
        <v>0</v>
      </c>
    </row>
    <row r="4924" spans="1:2" ht="17.25" x14ac:dyDescent="0.3">
      <c r="A4924" s="32" t="s">
        <v>5033</v>
      </c>
      <c r="B4924" s="32">
        <v>0</v>
      </c>
    </row>
    <row r="4925" spans="1:2" ht="17.25" x14ac:dyDescent="0.3">
      <c r="A4925" s="32" t="s">
        <v>5034</v>
      </c>
      <c r="B4925" s="32">
        <v>0</v>
      </c>
    </row>
    <row r="4926" spans="1:2" ht="17.25" x14ac:dyDescent="0.3">
      <c r="A4926" s="32" t="s">
        <v>5035</v>
      </c>
      <c r="B4926" s="32">
        <v>0</v>
      </c>
    </row>
    <row r="4927" spans="1:2" ht="17.25" x14ac:dyDescent="0.3">
      <c r="A4927" s="32" t="s">
        <v>5036</v>
      </c>
      <c r="B4927" s="32">
        <v>0</v>
      </c>
    </row>
    <row r="4928" spans="1:2" ht="17.25" x14ac:dyDescent="0.3">
      <c r="A4928" s="32" t="s">
        <v>5037</v>
      </c>
      <c r="B4928" s="32">
        <v>0</v>
      </c>
    </row>
    <row r="4929" spans="1:2" ht="17.25" x14ac:dyDescent="0.3">
      <c r="A4929" s="32" t="s">
        <v>5038</v>
      </c>
      <c r="B4929" s="32">
        <v>0</v>
      </c>
    </row>
    <row r="4930" spans="1:2" ht="17.25" x14ac:dyDescent="0.3">
      <c r="A4930" s="32" t="s">
        <v>5039</v>
      </c>
      <c r="B4930" s="32">
        <v>0</v>
      </c>
    </row>
    <row r="4931" spans="1:2" ht="17.25" x14ac:dyDescent="0.3">
      <c r="A4931" s="32" t="s">
        <v>5040</v>
      </c>
      <c r="B4931" s="32">
        <v>0</v>
      </c>
    </row>
    <row r="4932" spans="1:2" ht="17.25" x14ac:dyDescent="0.3">
      <c r="A4932" s="32" t="s">
        <v>5041</v>
      </c>
      <c r="B4932" s="32">
        <v>0</v>
      </c>
    </row>
    <row r="4933" spans="1:2" ht="17.25" x14ac:dyDescent="0.3">
      <c r="A4933" s="32" t="s">
        <v>5042</v>
      </c>
      <c r="B4933" s="32">
        <v>0</v>
      </c>
    </row>
    <row r="4934" spans="1:2" ht="17.25" x14ac:dyDescent="0.3">
      <c r="A4934" s="32" t="s">
        <v>5043</v>
      </c>
      <c r="B4934" s="32">
        <v>0</v>
      </c>
    </row>
    <row r="4935" spans="1:2" ht="17.25" x14ac:dyDescent="0.3">
      <c r="A4935" s="32" t="s">
        <v>5044</v>
      </c>
      <c r="B4935" s="32">
        <v>0</v>
      </c>
    </row>
    <row r="4936" spans="1:2" ht="17.25" x14ac:dyDescent="0.3">
      <c r="A4936" s="32" t="s">
        <v>5045</v>
      </c>
      <c r="B4936" s="32">
        <v>0</v>
      </c>
    </row>
    <row r="4937" spans="1:2" ht="17.25" x14ac:dyDescent="0.3">
      <c r="A4937" s="32" t="s">
        <v>5046</v>
      </c>
      <c r="B4937" s="32">
        <v>0</v>
      </c>
    </row>
    <row r="4938" spans="1:2" ht="17.25" x14ac:dyDescent="0.3">
      <c r="A4938" s="32" t="s">
        <v>5047</v>
      </c>
      <c r="B4938" s="32">
        <v>0</v>
      </c>
    </row>
    <row r="4939" spans="1:2" ht="17.25" x14ac:dyDescent="0.3">
      <c r="A4939" s="32" t="s">
        <v>5048</v>
      </c>
      <c r="B4939" s="32">
        <v>0</v>
      </c>
    </row>
    <row r="4940" spans="1:2" ht="17.25" x14ac:dyDescent="0.3">
      <c r="A4940" s="32" t="s">
        <v>5049</v>
      </c>
      <c r="B4940" s="32">
        <v>0</v>
      </c>
    </row>
    <row r="4941" spans="1:2" ht="17.25" x14ac:dyDescent="0.3">
      <c r="A4941" s="32" t="s">
        <v>5050</v>
      </c>
      <c r="B4941" s="32">
        <v>0</v>
      </c>
    </row>
    <row r="4942" spans="1:2" ht="17.25" x14ac:dyDescent="0.3">
      <c r="A4942" s="32" t="s">
        <v>5051</v>
      </c>
      <c r="B4942" s="32">
        <v>0</v>
      </c>
    </row>
    <row r="4943" spans="1:2" ht="17.25" x14ac:dyDescent="0.3">
      <c r="A4943" s="32" t="s">
        <v>5052</v>
      </c>
      <c r="B4943" s="32">
        <v>0</v>
      </c>
    </row>
    <row r="4944" spans="1:2" ht="17.25" x14ac:dyDescent="0.3">
      <c r="A4944" s="32" t="s">
        <v>5053</v>
      </c>
      <c r="B4944" s="32">
        <v>0</v>
      </c>
    </row>
    <row r="4945" spans="1:2" ht="17.25" x14ac:dyDescent="0.3">
      <c r="A4945" s="32" t="s">
        <v>5054</v>
      </c>
      <c r="B4945" s="32">
        <v>0</v>
      </c>
    </row>
    <row r="4946" spans="1:2" ht="17.25" x14ac:dyDescent="0.3">
      <c r="A4946" s="32" t="s">
        <v>5055</v>
      </c>
      <c r="B4946" s="32">
        <v>0</v>
      </c>
    </row>
    <row r="4947" spans="1:2" ht="17.25" x14ac:dyDescent="0.3">
      <c r="A4947" s="32" t="s">
        <v>5056</v>
      </c>
      <c r="B4947" s="32">
        <v>0</v>
      </c>
    </row>
    <row r="4948" spans="1:2" ht="17.25" x14ac:dyDescent="0.3">
      <c r="A4948" s="32" t="s">
        <v>5057</v>
      </c>
      <c r="B4948" s="32">
        <v>0</v>
      </c>
    </row>
    <row r="4949" spans="1:2" ht="17.25" x14ac:dyDescent="0.3">
      <c r="A4949" s="32" t="s">
        <v>5058</v>
      </c>
      <c r="B4949" s="32">
        <v>0</v>
      </c>
    </row>
    <row r="4950" spans="1:2" ht="17.25" x14ac:dyDescent="0.3">
      <c r="A4950" s="32" t="s">
        <v>5059</v>
      </c>
      <c r="B4950" s="32">
        <v>0</v>
      </c>
    </row>
    <row r="4951" spans="1:2" ht="17.25" x14ac:dyDescent="0.3">
      <c r="A4951" s="32" t="s">
        <v>5060</v>
      </c>
      <c r="B4951" s="32">
        <v>0</v>
      </c>
    </row>
    <row r="4952" spans="1:2" ht="17.25" x14ac:dyDescent="0.3">
      <c r="A4952" s="32" t="s">
        <v>5061</v>
      </c>
      <c r="B4952" s="32">
        <v>0</v>
      </c>
    </row>
    <row r="4953" spans="1:2" ht="17.25" x14ac:dyDescent="0.3">
      <c r="A4953" s="32" t="s">
        <v>5062</v>
      </c>
      <c r="B4953" s="32">
        <v>0</v>
      </c>
    </row>
    <row r="4954" spans="1:2" ht="17.25" x14ac:dyDescent="0.3">
      <c r="A4954" s="32" t="s">
        <v>5063</v>
      </c>
      <c r="B4954" s="32">
        <v>0</v>
      </c>
    </row>
    <row r="4955" spans="1:2" ht="17.25" x14ac:dyDescent="0.3">
      <c r="A4955" s="32" t="s">
        <v>5064</v>
      </c>
      <c r="B4955" s="32">
        <v>0</v>
      </c>
    </row>
    <row r="4956" spans="1:2" ht="17.25" x14ac:dyDescent="0.3">
      <c r="A4956" s="32" t="s">
        <v>5065</v>
      </c>
      <c r="B4956" s="32">
        <v>0</v>
      </c>
    </row>
    <row r="4957" spans="1:2" ht="17.25" x14ac:dyDescent="0.3">
      <c r="A4957" s="32" t="s">
        <v>5066</v>
      </c>
      <c r="B4957" s="32">
        <v>0</v>
      </c>
    </row>
    <row r="4958" spans="1:2" ht="17.25" x14ac:dyDescent="0.3">
      <c r="A4958" s="32" t="s">
        <v>5067</v>
      </c>
      <c r="B4958" s="32">
        <v>0</v>
      </c>
    </row>
    <row r="4959" spans="1:2" ht="17.25" x14ac:dyDescent="0.3">
      <c r="A4959" s="32" t="s">
        <v>5068</v>
      </c>
      <c r="B4959" s="32">
        <v>0</v>
      </c>
    </row>
    <row r="4960" spans="1:2" ht="17.25" x14ac:dyDescent="0.3">
      <c r="A4960" s="32" t="s">
        <v>5069</v>
      </c>
      <c r="B4960" s="32">
        <v>0</v>
      </c>
    </row>
    <row r="4961" spans="1:2" ht="17.25" x14ac:dyDescent="0.3">
      <c r="A4961" s="32" t="s">
        <v>5070</v>
      </c>
      <c r="B4961" s="32">
        <v>0</v>
      </c>
    </row>
    <row r="4962" spans="1:2" ht="17.25" x14ac:dyDescent="0.3">
      <c r="A4962" s="32" t="s">
        <v>5071</v>
      </c>
      <c r="B4962" s="32">
        <v>0</v>
      </c>
    </row>
    <row r="4963" spans="1:2" ht="17.25" x14ac:dyDescent="0.3">
      <c r="A4963" s="32" t="s">
        <v>5072</v>
      </c>
      <c r="B4963" s="32">
        <v>0</v>
      </c>
    </row>
    <row r="4964" spans="1:2" ht="17.25" x14ac:dyDescent="0.3">
      <c r="A4964" s="32" t="s">
        <v>5073</v>
      </c>
      <c r="B4964" s="32">
        <v>0</v>
      </c>
    </row>
    <row r="4965" spans="1:2" ht="17.25" x14ac:dyDescent="0.3">
      <c r="A4965" s="32" t="s">
        <v>5074</v>
      </c>
      <c r="B4965" s="32">
        <v>0</v>
      </c>
    </row>
    <row r="4966" spans="1:2" ht="17.25" x14ac:dyDescent="0.3">
      <c r="A4966" s="32" t="s">
        <v>5075</v>
      </c>
      <c r="B4966" s="32">
        <v>0</v>
      </c>
    </row>
    <row r="4967" spans="1:2" ht="17.25" x14ac:dyDescent="0.3">
      <c r="A4967" s="32" t="s">
        <v>5076</v>
      </c>
      <c r="B4967" s="32">
        <v>0</v>
      </c>
    </row>
    <row r="4968" spans="1:2" ht="17.25" x14ac:dyDescent="0.3">
      <c r="A4968" s="32" t="s">
        <v>5077</v>
      </c>
      <c r="B4968" s="32">
        <v>0</v>
      </c>
    </row>
    <row r="4969" spans="1:2" ht="17.25" x14ac:dyDescent="0.3">
      <c r="A4969" s="32" t="s">
        <v>5078</v>
      </c>
      <c r="B4969" s="32">
        <v>0</v>
      </c>
    </row>
    <row r="4970" spans="1:2" ht="17.25" x14ac:dyDescent="0.3">
      <c r="A4970" s="32" t="s">
        <v>5079</v>
      </c>
      <c r="B4970" s="32">
        <v>0</v>
      </c>
    </row>
    <row r="4971" spans="1:2" ht="17.25" x14ac:dyDescent="0.3">
      <c r="A4971" s="32" t="s">
        <v>5080</v>
      </c>
      <c r="B4971" s="32">
        <v>0</v>
      </c>
    </row>
    <row r="4972" spans="1:2" ht="17.25" x14ac:dyDescent="0.3">
      <c r="A4972" s="32" t="s">
        <v>5081</v>
      </c>
      <c r="B4972" s="32">
        <v>0</v>
      </c>
    </row>
    <row r="4973" spans="1:2" ht="17.25" x14ac:dyDescent="0.3">
      <c r="A4973" s="32" t="s">
        <v>5082</v>
      </c>
      <c r="B4973" s="32">
        <v>0</v>
      </c>
    </row>
    <row r="4974" spans="1:2" ht="17.25" x14ac:dyDescent="0.3">
      <c r="A4974" s="32" t="s">
        <v>5083</v>
      </c>
      <c r="B4974" s="32">
        <v>0</v>
      </c>
    </row>
    <row r="4975" spans="1:2" ht="17.25" x14ac:dyDescent="0.3">
      <c r="A4975" s="32" t="s">
        <v>5084</v>
      </c>
      <c r="B4975" s="32">
        <v>0</v>
      </c>
    </row>
    <row r="4976" spans="1:2" ht="17.25" x14ac:dyDescent="0.3">
      <c r="A4976" s="32" t="s">
        <v>5085</v>
      </c>
      <c r="B4976" s="32">
        <v>0</v>
      </c>
    </row>
    <row r="4977" spans="1:2" ht="17.25" x14ac:dyDescent="0.3">
      <c r="A4977" s="32" t="s">
        <v>5086</v>
      </c>
      <c r="B4977" s="32">
        <v>0</v>
      </c>
    </row>
    <row r="4978" spans="1:2" ht="17.25" x14ac:dyDescent="0.3">
      <c r="A4978" s="32" t="s">
        <v>5087</v>
      </c>
      <c r="B4978" s="32">
        <v>0</v>
      </c>
    </row>
    <row r="4979" spans="1:2" ht="17.25" x14ac:dyDescent="0.3">
      <c r="A4979" s="32" t="s">
        <v>5088</v>
      </c>
      <c r="B4979" s="32">
        <v>0</v>
      </c>
    </row>
    <row r="4980" spans="1:2" ht="17.25" x14ac:dyDescent="0.3">
      <c r="A4980" s="32" t="s">
        <v>5089</v>
      </c>
      <c r="B4980" s="32">
        <v>0</v>
      </c>
    </row>
    <row r="4981" spans="1:2" ht="17.25" x14ac:dyDescent="0.3">
      <c r="A4981" s="32" t="s">
        <v>5090</v>
      </c>
      <c r="B4981" s="32">
        <v>0</v>
      </c>
    </row>
    <row r="4982" spans="1:2" ht="17.25" x14ac:dyDescent="0.3">
      <c r="A4982" s="32" t="s">
        <v>5091</v>
      </c>
      <c r="B4982" s="32">
        <v>0</v>
      </c>
    </row>
    <row r="4983" spans="1:2" ht="17.25" x14ac:dyDescent="0.3">
      <c r="A4983" s="32" t="s">
        <v>5092</v>
      </c>
      <c r="B4983" s="32">
        <v>0</v>
      </c>
    </row>
    <row r="4984" spans="1:2" ht="17.25" x14ac:dyDescent="0.3">
      <c r="A4984" s="32" t="s">
        <v>5093</v>
      </c>
      <c r="B4984" s="32">
        <v>0</v>
      </c>
    </row>
    <row r="4985" spans="1:2" ht="17.25" x14ac:dyDescent="0.3">
      <c r="A4985" s="32" t="s">
        <v>5094</v>
      </c>
      <c r="B4985" s="32">
        <v>0</v>
      </c>
    </row>
    <row r="4986" spans="1:2" ht="17.25" x14ac:dyDescent="0.3">
      <c r="A4986" s="32" t="s">
        <v>5095</v>
      </c>
      <c r="B4986" s="32">
        <v>0</v>
      </c>
    </row>
    <row r="4987" spans="1:2" ht="17.25" x14ac:dyDescent="0.3">
      <c r="A4987" s="32" t="s">
        <v>5096</v>
      </c>
      <c r="B4987" s="32">
        <v>0</v>
      </c>
    </row>
    <row r="4988" spans="1:2" ht="17.25" x14ac:dyDescent="0.3">
      <c r="A4988" s="32" t="s">
        <v>5097</v>
      </c>
      <c r="B4988" s="32">
        <v>0</v>
      </c>
    </row>
    <row r="4989" spans="1:2" ht="17.25" x14ac:dyDescent="0.3">
      <c r="A4989" s="32" t="s">
        <v>5098</v>
      </c>
      <c r="B4989" s="32">
        <v>0</v>
      </c>
    </row>
    <row r="4990" spans="1:2" ht="17.25" x14ac:dyDescent="0.3">
      <c r="A4990" s="32" t="s">
        <v>5099</v>
      </c>
      <c r="B4990" s="32">
        <v>0</v>
      </c>
    </row>
    <row r="4991" spans="1:2" ht="17.25" x14ac:dyDescent="0.3">
      <c r="A4991" s="32" t="s">
        <v>5100</v>
      </c>
      <c r="B4991" s="32">
        <v>0</v>
      </c>
    </row>
    <row r="4992" spans="1:2" ht="17.25" x14ac:dyDescent="0.3">
      <c r="A4992" s="32" t="s">
        <v>5101</v>
      </c>
      <c r="B4992" s="32">
        <v>0</v>
      </c>
    </row>
    <row r="4993" spans="1:2" ht="17.25" x14ac:dyDescent="0.3">
      <c r="A4993" s="32" t="s">
        <v>5102</v>
      </c>
      <c r="B4993" s="32">
        <v>0</v>
      </c>
    </row>
    <row r="4994" spans="1:2" ht="17.25" x14ac:dyDescent="0.3">
      <c r="A4994" s="32" t="s">
        <v>5103</v>
      </c>
      <c r="B4994" s="32">
        <v>0</v>
      </c>
    </row>
    <row r="4995" spans="1:2" ht="17.25" x14ac:dyDescent="0.3">
      <c r="A4995" s="32" t="s">
        <v>5104</v>
      </c>
      <c r="B4995" s="32">
        <v>0</v>
      </c>
    </row>
    <row r="4996" spans="1:2" ht="17.25" x14ac:dyDescent="0.3">
      <c r="A4996" s="32" t="s">
        <v>5105</v>
      </c>
      <c r="B4996" s="32">
        <v>0</v>
      </c>
    </row>
    <row r="4997" spans="1:2" ht="17.25" x14ac:dyDescent="0.3">
      <c r="A4997" s="32" t="s">
        <v>5106</v>
      </c>
      <c r="B4997" s="32">
        <v>0</v>
      </c>
    </row>
    <row r="4998" spans="1:2" ht="17.25" x14ac:dyDescent="0.3">
      <c r="A4998" s="32" t="s">
        <v>5107</v>
      </c>
      <c r="B4998" s="32">
        <v>0</v>
      </c>
    </row>
    <row r="4999" spans="1:2" ht="17.25" x14ac:dyDescent="0.3">
      <c r="A4999" s="32" t="s">
        <v>5108</v>
      </c>
      <c r="B4999" s="32">
        <v>0</v>
      </c>
    </row>
    <row r="5000" spans="1:2" ht="17.25" x14ac:dyDescent="0.3">
      <c r="A5000" s="32" t="s">
        <v>5109</v>
      </c>
      <c r="B5000" s="32">
        <v>0</v>
      </c>
    </row>
    <row r="5001" spans="1:2" ht="17.25" x14ac:dyDescent="0.3">
      <c r="A5001" s="32" t="s">
        <v>5110</v>
      </c>
      <c r="B5001" s="32">
        <v>0</v>
      </c>
    </row>
    <row r="5002" spans="1:2" ht="17.25" x14ac:dyDescent="0.3">
      <c r="A5002" s="32" t="s">
        <v>5111</v>
      </c>
      <c r="B5002" s="32">
        <v>0</v>
      </c>
    </row>
    <row r="5003" spans="1:2" ht="17.25" x14ac:dyDescent="0.3">
      <c r="A5003" s="32" t="s">
        <v>5112</v>
      </c>
      <c r="B5003" s="32">
        <v>0</v>
      </c>
    </row>
    <row r="5004" spans="1:2" ht="17.25" x14ac:dyDescent="0.3">
      <c r="A5004" s="32" t="s">
        <v>5113</v>
      </c>
      <c r="B5004" s="32">
        <v>0</v>
      </c>
    </row>
    <row r="5005" spans="1:2" ht="17.25" x14ac:dyDescent="0.3">
      <c r="A5005" s="32" t="s">
        <v>5114</v>
      </c>
      <c r="B5005" s="32">
        <v>0</v>
      </c>
    </row>
    <row r="5006" spans="1:2" ht="17.25" x14ac:dyDescent="0.3">
      <c r="A5006" s="32" t="s">
        <v>5115</v>
      </c>
      <c r="B5006" s="32">
        <v>0</v>
      </c>
    </row>
    <row r="5007" spans="1:2" ht="17.25" x14ac:dyDescent="0.3">
      <c r="A5007" s="32" t="s">
        <v>5116</v>
      </c>
      <c r="B5007" s="32">
        <v>0</v>
      </c>
    </row>
    <row r="5008" spans="1:2" ht="17.25" x14ac:dyDescent="0.3">
      <c r="A5008" s="32" t="s">
        <v>5117</v>
      </c>
      <c r="B5008" s="32">
        <v>0</v>
      </c>
    </row>
    <row r="5009" spans="1:2" ht="17.25" x14ac:dyDescent="0.3">
      <c r="A5009" s="32" t="s">
        <v>5118</v>
      </c>
      <c r="B5009" s="32">
        <v>0</v>
      </c>
    </row>
    <row r="5010" spans="1:2" ht="17.25" x14ac:dyDescent="0.3">
      <c r="A5010" s="32" t="s">
        <v>5119</v>
      </c>
      <c r="B5010" s="32">
        <v>0</v>
      </c>
    </row>
    <row r="5011" spans="1:2" ht="17.25" x14ac:dyDescent="0.3">
      <c r="A5011" s="32" t="s">
        <v>5120</v>
      </c>
      <c r="B5011" s="32">
        <v>0</v>
      </c>
    </row>
    <row r="5012" spans="1:2" ht="17.25" x14ac:dyDescent="0.3">
      <c r="A5012" s="32" t="s">
        <v>5121</v>
      </c>
      <c r="B5012" s="32">
        <v>0</v>
      </c>
    </row>
    <row r="5013" spans="1:2" ht="17.25" x14ac:dyDescent="0.3">
      <c r="A5013" s="32" t="s">
        <v>5122</v>
      </c>
      <c r="B5013" s="32">
        <v>0</v>
      </c>
    </row>
    <row r="5014" spans="1:2" ht="17.25" x14ac:dyDescent="0.3">
      <c r="A5014" s="32" t="s">
        <v>5123</v>
      </c>
      <c r="B5014" s="32">
        <v>0</v>
      </c>
    </row>
    <row r="5015" spans="1:2" ht="17.25" x14ac:dyDescent="0.3">
      <c r="A5015" s="32" t="s">
        <v>5124</v>
      </c>
      <c r="B5015" s="32">
        <v>0</v>
      </c>
    </row>
    <row r="5016" spans="1:2" ht="17.25" x14ac:dyDescent="0.3">
      <c r="A5016" s="32" t="s">
        <v>5125</v>
      </c>
      <c r="B5016" s="32">
        <v>0</v>
      </c>
    </row>
    <row r="5017" spans="1:2" ht="17.25" x14ac:dyDescent="0.3">
      <c r="A5017" s="32" t="s">
        <v>5126</v>
      </c>
      <c r="B5017" s="32">
        <v>0</v>
      </c>
    </row>
    <row r="5018" spans="1:2" ht="17.25" x14ac:dyDescent="0.3">
      <c r="A5018" s="32" t="s">
        <v>5127</v>
      </c>
      <c r="B5018" s="32">
        <v>0</v>
      </c>
    </row>
    <row r="5019" spans="1:2" ht="17.25" x14ac:dyDescent="0.3">
      <c r="A5019" s="32" t="s">
        <v>5128</v>
      </c>
      <c r="B5019" s="32">
        <v>0</v>
      </c>
    </row>
    <row r="5020" spans="1:2" ht="17.25" x14ac:dyDescent="0.3">
      <c r="A5020" s="32" t="s">
        <v>5129</v>
      </c>
      <c r="B5020" s="32">
        <v>0</v>
      </c>
    </row>
    <row r="5021" spans="1:2" ht="17.25" x14ac:dyDescent="0.3">
      <c r="A5021" s="32" t="s">
        <v>5130</v>
      </c>
      <c r="B5021" s="32">
        <v>0</v>
      </c>
    </row>
    <row r="5022" spans="1:2" ht="17.25" x14ac:dyDescent="0.3">
      <c r="A5022" s="32" t="s">
        <v>5131</v>
      </c>
      <c r="B5022" s="32">
        <v>0</v>
      </c>
    </row>
    <row r="5023" spans="1:2" ht="17.25" x14ac:dyDescent="0.3">
      <c r="A5023" s="32" t="s">
        <v>5132</v>
      </c>
      <c r="B5023" s="32">
        <v>0</v>
      </c>
    </row>
    <row r="5024" spans="1:2" ht="17.25" x14ac:dyDescent="0.3">
      <c r="A5024" s="32" t="s">
        <v>5133</v>
      </c>
      <c r="B5024" s="32">
        <v>0</v>
      </c>
    </row>
    <row r="5025" spans="1:2" ht="17.25" x14ac:dyDescent="0.3">
      <c r="A5025" s="32" t="s">
        <v>5134</v>
      </c>
      <c r="B5025" s="32">
        <v>0</v>
      </c>
    </row>
    <row r="5026" spans="1:2" ht="17.25" x14ac:dyDescent="0.3">
      <c r="A5026" s="32" t="s">
        <v>5135</v>
      </c>
      <c r="B5026" s="32">
        <v>0</v>
      </c>
    </row>
    <row r="5027" spans="1:2" ht="17.25" x14ac:dyDescent="0.3">
      <c r="A5027" s="32" t="s">
        <v>5136</v>
      </c>
      <c r="B5027" s="32">
        <v>0</v>
      </c>
    </row>
    <row r="5028" spans="1:2" ht="17.25" x14ac:dyDescent="0.3">
      <c r="A5028" s="32" t="s">
        <v>5137</v>
      </c>
      <c r="B5028" s="32">
        <v>0</v>
      </c>
    </row>
    <row r="5029" spans="1:2" ht="17.25" x14ac:dyDescent="0.3">
      <c r="A5029" s="32" t="s">
        <v>5138</v>
      </c>
      <c r="B5029" s="32">
        <v>0</v>
      </c>
    </row>
    <row r="5030" spans="1:2" ht="17.25" x14ac:dyDescent="0.3">
      <c r="A5030" s="32" t="s">
        <v>5139</v>
      </c>
      <c r="B5030" s="32">
        <v>0</v>
      </c>
    </row>
    <row r="5031" spans="1:2" ht="17.25" x14ac:dyDescent="0.3">
      <c r="A5031" s="32" t="s">
        <v>5140</v>
      </c>
      <c r="B5031" s="32">
        <v>0</v>
      </c>
    </row>
    <row r="5032" spans="1:2" ht="17.25" x14ac:dyDescent="0.3">
      <c r="A5032" s="32" t="s">
        <v>5141</v>
      </c>
      <c r="B5032" s="32">
        <v>0</v>
      </c>
    </row>
    <row r="5033" spans="1:2" ht="17.25" x14ac:dyDescent="0.3">
      <c r="A5033" s="32" t="s">
        <v>5142</v>
      </c>
      <c r="B5033" s="32">
        <v>0</v>
      </c>
    </row>
    <row r="5034" spans="1:2" ht="17.25" x14ac:dyDescent="0.3">
      <c r="A5034" s="32" t="s">
        <v>5143</v>
      </c>
      <c r="B5034" s="32">
        <v>0</v>
      </c>
    </row>
    <row r="5035" spans="1:2" ht="17.25" x14ac:dyDescent="0.3">
      <c r="A5035" s="32" t="s">
        <v>5144</v>
      </c>
      <c r="B5035" s="32">
        <v>0</v>
      </c>
    </row>
    <row r="5036" spans="1:2" ht="17.25" x14ac:dyDescent="0.3">
      <c r="A5036" s="32" t="s">
        <v>5145</v>
      </c>
      <c r="B5036" s="32">
        <v>0</v>
      </c>
    </row>
    <row r="5037" spans="1:2" ht="17.25" x14ac:dyDescent="0.3">
      <c r="A5037" s="32" t="s">
        <v>5146</v>
      </c>
      <c r="B5037" s="32">
        <v>0</v>
      </c>
    </row>
    <row r="5038" spans="1:2" ht="17.25" x14ac:dyDescent="0.3">
      <c r="A5038" s="32" t="s">
        <v>5147</v>
      </c>
      <c r="B5038" s="32">
        <v>0</v>
      </c>
    </row>
    <row r="5039" spans="1:2" ht="17.25" x14ac:dyDescent="0.3">
      <c r="A5039" s="32" t="s">
        <v>5148</v>
      </c>
      <c r="B5039" s="32">
        <v>0</v>
      </c>
    </row>
    <row r="5040" spans="1:2" ht="17.25" x14ac:dyDescent="0.3">
      <c r="A5040" s="32" t="s">
        <v>5149</v>
      </c>
      <c r="B5040" s="32">
        <v>0</v>
      </c>
    </row>
    <row r="5041" spans="1:2" ht="17.25" x14ac:dyDescent="0.3">
      <c r="A5041" s="32" t="s">
        <v>5150</v>
      </c>
      <c r="B5041" s="32">
        <v>0</v>
      </c>
    </row>
    <row r="5042" spans="1:2" ht="17.25" x14ac:dyDescent="0.3">
      <c r="A5042" s="32" t="s">
        <v>5151</v>
      </c>
      <c r="B5042" s="32">
        <v>0</v>
      </c>
    </row>
    <row r="5043" spans="1:2" ht="17.25" x14ac:dyDescent="0.3">
      <c r="A5043" s="32" t="s">
        <v>5152</v>
      </c>
      <c r="B5043" s="32">
        <v>0</v>
      </c>
    </row>
    <row r="5044" spans="1:2" ht="17.25" x14ac:dyDescent="0.3">
      <c r="A5044" s="32" t="s">
        <v>5153</v>
      </c>
      <c r="B5044" s="32">
        <v>0</v>
      </c>
    </row>
    <row r="5045" spans="1:2" ht="17.25" x14ac:dyDescent="0.3">
      <c r="A5045" s="32" t="s">
        <v>5154</v>
      </c>
      <c r="B5045" s="32">
        <v>0</v>
      </c>
    </row>
    <row r="5046" spans="1:2" ht="17.25" x14ac:dyDescent="0.3">
      <c r="A5046" s="32" t="s">
        <v>5155</v>
      </c>
      <c r="B5046" s="32">
        <v>0</v>
      </c>
    </row>
    <row r="5047" spans="1:2" ht="17.25" x14ac:dyDescent="0.3">
      <c r="A5047" s="32" t="s">
        <v>5156</v>
      </c>
      <c r="B5047" s="32">
        <v>0</v>
      </c>
    </row>
    <row r="5048" spans="1:2" ht="17.25" x14ac:dyDescent="0.3">
      <c r="A5048" s="32" t="s">
        <v>5157</v>
      </c>
      <c r="B5048" s="32">
        <v>0</v>
      </c>
    </row>
    <row r="5049" spans="1:2" ht="17.25" x14ac:dyDescent="0.3">
      <c r="A5049" s="32" t="s">
        <v>5158</v>
      </c>
      <c r="B5049" s="32">
        <v>0</v>
      </c>
    </row>
    <row r="5050" spans="1:2" ht="17.25" x14ac:dyDescent="0.3">
      <c r="A5050" s="32" t="s">
        <v>5159</v>
      </c>
      <c r="B5050" s="32">
        <v>0</v>
      </c>
    </row>
    <row r="5051" spans="1:2" ht="17.25" x14ac:dyDescent="0.3">
      <c r="A5051" s="32" t="s">
        <v>5160</v>
      </c>
      <c r="B5051" s="32">
        <v>0</v>
      </c>
    </row>
    <row r="5052" spans="1:2" ht="17.25" x14ac:dyDescent="0.3">
      <c r="A5052" s="32" t="s">
        <v>5161</v>
      </c>
      <c r="B5052" s="32">
        <v>0</v>
      </c>
    </row>
    <row r="5053" spans="1:2" ht="17.25" x14ac:dyDescent="0.3">
      <c r="A5053" s="32" t="s">
        <v>5162</v>
      </c>
      <c r="B5053" s="32">
        <v>0</v>
      </c>
    </row>
    <row r="5054" spans="1:2" ht="17.25" x14ac:dyDescent="0.3">
      <c r="A5054" s="32" t="s">
        <v>5163</v>
      </c>
      <c r="B5054" s="32">
        <v>0</v>
      </c>
    </row>
    <row r="5055" spans="1:2" ht="17.25" x14ac:dyDescent="0.3">
      <c r="A5055" s="32" t="s">
        <v>5164</v>
      </c>
      <c r="B5055" s="32">
        <v>0</v>
      </c>
    </row>
    <row r="5056" spans="1:2" ht="17.25" x14ac:dyDescent="0.3">
      <c r="A5056" s="32" t="s">
        <v>5165</v>
      </c>
      <c r="B5056" s="32">
        <v>0</v>
      </c>
    </row>
    <row r="5057" spans="1:2" ht="17.25" x14ac:dyDescent="0.3">
      <c r="A5057" s="32" t="s">
        <v>5166</v>
      </c>
      <c r="B5057" s="32">
        <v>0</v>
      </c>
    </row>
    <row r="5058" spans="1:2" ht="17.25" x14ac:dyDescent="0.3">
      <c r="A5058" s="32" t="s">
        <v>5167</v>
      </c>
      <c r="B5058" s="32">
        <v>0</v>
      </c>
    </row>
    <row r="5059" spans="1:2" ht="17.25" x14ac:dyDescent="0.3">
      <c r="A5059" s="32" t="s">
        <v>5168</v>
      </c>
      <c r="B5059" s="32">
        <v>0</v>
      </c>
    </row>
    <row r="5060" spans="1:2" ht="17.25" x14ac:dyDescent="0.3">
      <c r="A5060" s="32" t="s">
        <v>5169</v>
      </c>
      <c r="B5060" s="32">
        <v>0</v>
      </c>
    </row>
    <row r="5061" spans="1:2" ht="17.25" x14ac:dyDescent="0.3">
      <c r="A5061" s="32" t="s">
        <v>5170</v>
      </c>
      <c r="B5061" s="32">
        <v>0</v>
      </c>
    </row>
    <row r="5062" spans="1:2" ht="17.25" x14ac:dyDescent="0.3">
      <c r="A5062" s="32" t="s">
        <v>5171</v>
      </c>
      <c r="B5062" s="32">
        <v>0</v>
      </c>
    </row>
    <row r="5063" spans="1:2" ht="17.25" x14ac:dyDescent="0.3">
      <c r="A5063" s="32" t="s">
        <v>5172</v>
      </c>
      <c r="B5063" s="32">
        <v>0</v>
      </c>
    </row>
    <row r="5064" spans="1:2" ht="17.25" x14ac:dyDescent="0.3">
      <c r="A5064" s="32" t="s">
        <v>5173</v>
      </c>
      <c r="B5064" s="32">
        <v>0</v>
      </c>
    </row>
    <row r="5065" spans="1:2" ht="17.25" x14ac:dyDescent="0.3">
      <c r="A5065" s="32" t="s">
        <v>5174</v>
      </c>
      <c r="B5065" s="32">
        <v>0</v>
      </c>
    </row>
    <row r="5066" spans="1:2" ht="17.25" x14ac:dyDescent="0.3">
      <c r="A5066" s="32" t="s">
        <v>5175</v>
      </c>
      <c r="B5066" s="32">
        <v>0</v>
      </c>
    </row>
    <row r="5067" spans="1:2" ht="17.25" x14ac:dyDescent="0.3">
      <c r="A5067" s="32" t="s">
        <v>5176</v>
      </c>
      <c r="B5067" s="32">
        <v>0</v>
      </c>
    </row>
    <row r="5068" spans="1:2" ht="17.25" x14ac:dyDescent="0.3">
      <c r="A5068" s="32" t="s">
        <v>5177</v>
      </c>
      <c r="B5068" s="32">
        <v>0</v>
      </c>
    </row>
    <row r="5069" spans="1:2" ht="17.25" x14ac:dyDescent="0.3">
      <c r="A5069" s="32" t="s">
        <v>5178</v>
      </c>
      <c r="B5069" s="32">
        <v>0</v>
      </c>
    </row>
    <row r="5070" spans="1:2" ht="17.25" x14ac:dyDescent="0.3">
      <c r="A5070" s="32" t="s">
        <v>5179</v>
      </c>
      <c r="B5070" s="32">
        <v>0</v>
      </c>
    </row>
    <row r="5071" spans="1:2" ht="17.25" x14ac:dyDescent="0.3">
      <c r="A5071" s="32" t="s">
        <v>5180</v>
      </c>
      <c r="B5071" s="32">
        <v>0</v>
      </c>
    </row>
    <row r="5072" spans="1:2" ht="17.25" x14ac:dyDescent="0.3">
      <c r="A5072" s="32" t="s">
        <v>5181</v>
      </c>
      <c r="B5072" s="32">
        <v>0</v>
      </c>
    </row>
    <row r="5073" spans="1:2" ht="17.25" x14ac:dyDescent="0.3">
      <c r="A5073" s="32" t="s">
        <v>5182</v>
      </c>
      <c r="B5073" s="32">
        <v>0</v>
      </c>
    </row>
    <row r="5074" spans="1:2" ht="17.25" x14ac:dyDescent="0.3">
      <c r="A5074" s="32" t="s">
        <v>5183</v>
      </c>
      <c r="B5074" s="32">
        <v>0</v>
      </c>
    </row>
    <row r="5075" spans="1:2" ht="17.25" x14ac:dyDescent="0.3">
      <c r="A5075" s="32" t="s">
        <v>5184</v>
      </c>
      <c r="B5075" s="32">
        <v>0</v>
      </c>
    </row>
    <row r="5076" spans="1:2" ht="17.25" x14ac:dyDescent="0.3">
      <c r="A5076" s="32" t="s">
        <v>5185</v>
      </c>
      <c r="B5076" s="32">
        <v>0</v>
      </c>
    </row>
    <row r="5077" spans="1:2" ht="17.25" x14ac:dyDescent="0.3">
      <c r="A5077" s="32" t="s">
        <v>5186</v>
      </c>
      <c r="B5077" s="32">
        <v>0</v>
      </c>
    </row>
    <row r="5078" spans="1:2" ht="17.25" x14ac:dyDescent="0.3">
      <c r="A5078" s="32" t="s">
        <v>5187</v>
      </c>
      <c r="B5078" s="32">
        <v>0</v>
      </c>
    </row>
    <row r="5079" spans="1:2" ht="17.25" x14ac:dyDescent="0.3">
      <c r="A5079" s="32" t="s">
        <v>5188</v>
      </c>
      <c r="B5079" s="32">
        <v>0</v>
      </c>
    </row>
    <row r="5080" spans="1:2" ht="17.25" x14ac:dyDescent="0.3">
      <c r="A5080" s="32" t="s">
        <v>5189</v>
      </c>
      <c r="B5080" s="32">
        <v>0</v>
      </c>
    </row>
    <row r="5081" spans="1:2" ht="17.25" x14ac:dyDescent="0.3">
      <c r="A5081" s="32" t="s">
        <v>5190</v>
      </c>
      <c r="B5081" s="32">
        <v>0</v>
      </c>
    </row>
    <row r="5082" spans="1:2" ht="17.25" x14ac:dyDescent="0.3">
      <c r="A5082" s="32" t="s">
        <v>5191</v>
      </c>
      <c r="B5082" s="32">
        <v>0</v>
      </c>
    </row>
    <row r="5083" spans="1:2" ht="17.25" x14ac:dyDescent="0.3">
      <c r="A5083" s="32" t="s">
        <v>5192</v>
      </c>
      <c r="B5083" s="32">
        <v>0</v>
      </c>
    </row>
    <row r="5084" spans="1:2" ht="17.25" x14ac:dyDescent="0.3">
      <c r="A5084" s="32" t="s">
        <v>5193</v>
      </c>
      <c r="B5084" s="32">
        <v>0</v>
      </c>
    </row>
    <row r="5085" spans="1:2" ht="17.25" x14ac:dyDescent="0.3">
      <c r="A5085" s="32" t="s">
        <v>5194</v>
      </c>
      <c r="B5085" s="32">
        <v>0</v>
      </c>
    </row>
    <row r="5086" spans="1:2" ht="17.25" x14ac:dyDescent="0.3">
      <c r="A5086" s="32" t="s">
        <v>5195</v>
      </c>
      <c r="B5086" s="32">
        <v>0</v>
      </c>
    </row>
    <row r="5087" spans="1:2" ht="17.25" x14ac:dyDescent="0.3">
      <c r="A5087" s="32" t="s">
        <v>5196</v>
      </c>
      <c r="B5087" s="32">
        <v>0</v>
      </c>
    </row>
    <row r="5088" spans="1:2" ht="17.25" x14ac:dyDescent="0.3">
      <c r="A5088" s="32" t="s">
        <v>5197</v>
      </c>
      <c r="B5088" s="32">
        <v>0</v>
      </c>
    </row>
    <row r="5089" spans="1:2" ht="17.25" x14ac:dyDescent="0.3">
      <c r="A5089" s="32" t="s">
        <v>5198</v>
      </c>
      <c r="B5089" s="32">
        <v>0</v>
      </c>
    </row>
    <row r="5090" spans="1:2" ht="17.25" x14ac:dyDescent="0.3">
      <c r="A5090" s="32" t="s">
        <v>5199</v>
      </c>
      <c r="B5090" s="32">
        <v>0</v>
      </c>
    </row>
    <row r="5091" spans="1:2" ht="17.25" x14ac:dyDescent="0.3">
      <c r="A5091" s="32" t="s">
        <v>5200</v>
      </c>
      <c r="B5091" s="32">
        <v>0</v>
      </c>
    </row>
    <row r="5092" spans="1:2" ht="17.25" x14ac:dyDescent="0.3">
      <c r="A5092" s="32" t="s">
        <v>5201</v>
      </c>
      <c r="B5092" s="32">
        <v>0</v>
      </c>
    </row>
    <row r="5093" spans="1:2" ht="17.25" x14ac:dyDescent="0.3">
      <c r="A5093" s="32" t="s">
        <v>5202</v>
      </c>
      <c r="B5093" s="32">
        <v>0</v>
      </c>
    </row>
    <row r="5094" spans="1:2" ht="17.25" x14ac:dyDescent="0.3">
      <c r="A5094" s="32" t="s">
        <v>5203</v>
      </c>
      <c r="B5094" s="32">
        <v>0</v>
      </c>
    </row>
    <row r="5095" spans="1:2" ht="17.25" x14ac:dyDescent="0.3">
      <c r="A5095" s="32" t="s">
        <v>5204</v>
      </c>
      <c r="B5095" s="32">
        <v>0</v>
      </c>
    </row>
    <row r="5096" spans="1:2" ht="17.25" x14ac:dyDescent="0.3">
      <c r="A5096" s="32" t="s">
        <v>5205</v>
      </c>
      <c r="B5096" s="32">
        <v>0</v>
      </c>
    </row>
    <row r="5097" spans="1:2" ht="17.25" x14ac:dyDescent="0.3">
      <c r="A5097" s="32" t="s">
        <v>5206</v>
      </c>
      <c r="B5097" s="32">
        <v>0</v>
      </c>
    </row>
    <row r="5098" spans="1:2" ht="17.25" x14ac:dyDescent="0.3">
      <c r="A5098" s="32" t="s">
        <v>5207</v>
      </c>
      <c r="B5098" s="32">
        <v>0</v>
      </c>
    </row>
    <row r="5099" spans="1:2" ht="17.25" x14ac:dyDescent="0.3">
      <c r="A5099" s="32" t="s">
        <v>5208</v>
      </c>
      <c r="B5099" s="32">
        <v>0</v>
      </c>
    </row>
    <row r="5100" spans="1:2" ht="17.25" x14ac:dyDescent="0.3">
      <c r="A5100" s="32" t="s">
        <v>5209</v>
      </c>
      <c r="B5100" s="32">
        <v>0</v>
      </c>
    </row>
    <row r="5101" spans="1:2" ht="17.25" x14ac:dyDescent="0.3">
      <c r="A5101" s="32" t="s">
        <v>5210</v>
      </c>
      <c r="B5101" s="32">
        <v>0</v>
      </c>
    </row>
    <row r="5102" spans="1:2" ht="17.25" x14ac:dyDescent="0.3">
      <c r="A5102" s="32" t="s">
        <v>5211</v>
      </c>
      <c r="B5102" s="32">
        <v>0</v>
      </c>
    </row>
    <row r="5103" spans="1:2" ht="17.25" x14ac:dyDescent="0.3">
      <c r="A5103" s="32" t="s">
        <v>5212</v>
      </c>
      <c r="B5103" s="32">
        <v>0</v>
      </c>
    </row>
    <row r="5104" spans="1:2" ht="17.25" x14ac:dyDescent="0.3">
      <c r="A5104" s="32" t="s">
        <v>5213</v>
      </c>
      <c r="B5104" s="32">
        <v>0</v>
      </c>
    </row>
    <row r="5105" spans="1:2" ht="17.25" x14ac:dyDescent="0.3">
      <c r="A5105" s="32" t="s">
        <v>5214</v>
      </c>
      <c r="B5105" s="32">
        <v>0</v>
      </c>
    </row>
    <row r="5106" spans="1:2" ht="17.25" x14ac:dyDescent="0.3">
      <c r="A5106" s="32" t="s">
        <v>5215</v>
      </c>
      <c r="B5106" s="32">
        <v>0</v>
      </c>
    </row>
    <row r="5107" spans="1:2" ht="17.25" x14ac:dyDescent="0.3">
      <c r="A5107" s="32" t="s">
        <v>5216</v>
      </c>
      <c r="B5107" s="32">
        <v>0</v>
      </c>
    </row>
    <row r="5108" spans="1:2" ht="17.25" x14ac:dyDescent="0.3">
      <c r="A5108" s="32" t="s">
        <v>5217</v>
      </c>
      <c r="B5108" s="32">
        <v>0</v>
      </c>
    </row>
    <row r="5109" spans="1:2" ht="17.25" x14ac:dyDescent="0.3">
      <c r="A5109" s="32" t="s">
        <v>5218</v>
      </c>
      <c r="B5109" s="32">
        <v>0</v>
      </c>
    </row>
    <row r="5110" spans="1:2" ht="17.25" x14ac:dyDescent="0.3">
      <c r="A5110" s="32" t="s">
        <v>5219</v>
      </c>
      <c r="B5110" s="32">
        <v>0</v>
      </c>
    </row>
    <row r="5111" spans="1:2" ht="17.25" x14ac:dyDescent="0.3">
      <c r="A5111" s="32" t="s">
        <v>5220</v>
      </c>
      <c r="B5111" s="32">
        <v>0</v>
      </c>
    </row>
    <row r="5112" spans="1:2" ht="17.25" x14ac:dyDescent="0.3">
      <c r="A5112" s="32" t="s">
        <v>5221</v>
      </c>
      <c r="B5112" s="32">
        <v>0</v>
      </c>
    </row>
    <row r="5113" spans="1:2" ht="17.25" x14ac:dyDescent="0.3">
      <c r="A5113" s="32" t="s">
        <v>5222</v>
      </c>
      <c r="B5113" s="32">
        <v>0</v>
      </c>
    </row>
    <row r="5114" spans="1:2" ht="17.25" x14ac:dyDescent="0.3">
      <c r="A5114" s="32" t="s">
        <v>5223</v>
      </c>
      <c r="B5114" s="32">
        <v>0</v>
      </c>
    </row>
    <row r="5115" spans="1:2" ht="17.25" x14ac:dyDescent="0.3">
      <c r="A5115" s="32" t="s">
        <v>5224</v>
      </c>
      <c r="B5115" s="32">
        <v>0</v>
      </c>
    </row>
    <row r="5116" spans="1:2" ht="17.25" x14ac:dyDescent="0.3">
      <c r="A5116" s="32" t="s">
        <v>5225</v>
      </c>
      <c r="B5116" s="32">
        <v>0</v>
      </c>
    </row>
    <row r="5117" spans="1:2" ht="17.25" x14ac:dyDescent="0.3">
      <c r="A5117" s="32" t="s">
        <v>5226</v>
      </c>
      <c r="B5117" s="32">
        <v>0</v>
      </c>
    </row>
    <row r="5118" spans="1:2" ht="17.25" x14ac:dyDescent="0.3">
      <c r="A5118" s="32" t="s">
        <v>5227</v>
      </c>
      <c r="B5118" s="32">
        <v>0</v>
      </c>
    </row>
    <row r="5119" spans="1:2" ht="17.25" x14ac:dyDescent="0.3">
      <c r="A5119" s="32" t="s">
        <v>5228</v>
      </c>
      <c r="B5119" s="32">
        <v>0</v>
      </c>
    </row>
    <row r="5120" spans="1:2" ht="17.25" x14ac:dyDescent="0.3">
      <c r="A5120" s="32" t="s">
        <v>5229</v>
      </c>
      <c r="B5120" s="32">
        <v>0</v>
      </c>
    </row>
    <row r="5121" spans="1:2" ht="17.25" x14ac:dyDescent="0.3">
      <c r="A5121" s="32" t="s">
        <v>5230</v>
      </c>
      <c r="B5121" s="32">
        <v>0</v>
      </c>
    </row>
    <row r="5122" spans="1:2" ht="17.25" x14ac:dyDescent="0.3">
      <c r="A5122" s="32" t="s">
        <v>5231</v>
      </c>
      <c r="B5122" s="32">
        <v>0</v>
      </c>
    </row>
    <row r="5123" spans="1:2" ht="17.25" x14ac:dyDescent="0.3">
      <c r="A5123" s="32" t="s">
        <v>5232</v>
      </c>
      <c r="B5123" s="32">
        <v>0</v>
      </c>
    </row>
    <row r="5124" spans="1:2" ht="17.25" x14ac:dyDescent="0.3">
      <c r="A5124" s="32" t="s">
        <v>5233</v>
      </c>
      <c r="B5124" s="32">
        <v>0</v>
      </c>
    </row>
    <row r="5125" spans="1:2" ht="17.25" x14ac:dyDescent="0.3">
      <c r="A5125" s="32" t="s">
        <v>5234</v>
      </c>
      <c r="B5125" s="32">
        <v>0</v>
      </c>
    </row>
    <row r="5126" spans="1:2" ht="17.25" x14ac:dyDescent="0.3">
      <c r="A5126" s="32" t="s">
        <v>5235</v>
      </c>
      <c r="B5126" s="32">
        <v>0</v>
      </c>
    </row>
    <row r="5127" spans="1:2" ht="17.25" x14ac:dyDescent="0.3">
      <c r="A5127" s="32" t="s">
        <v>5236</v>
      </c>
      <c r="B5127" s="32">
        <v>0</v>
      </c>
    </row>
    <row r="5128" spans="1:2" ht="17.25" x14ac:dyDescent="0.3">
      <c r="A5128" s="32" t="s">
        <v>5237</v>
      </c>
      <c r="B5128" s="32">
        <v>0</v>
      </c>
    </row>
    <row r="5129" spans="1:2" ht="17.25" x14ac:dyDescent="0.3">
      <c r="A5129" s="32" t="s">
        <v>5238</v>
      </c>
      <c r="B5129" s="32">
        <v>0</v>
      </c>
    </row>
    <row r="5130" spans="1:2" ht="17.25" x14ac:dyDescent="0.3">
      <c r="A5130" s="32" t="s">
        <v>5239</v>
      </c>
      <c r="B5130" s="32">
        <v>0</v>
      </c>
    </row>
    <row r="5131" spans="1:2" ht="17.25" x14ac:dyDescent="0.3">
      <c r="A5131" s="32" t="s">
        <v>5240</v>
      </c>
      <c r="B5131" s="32">
        <v>0</v>
      </c>
    </row>
    <row r="5132" spans="1:2" ht="17.25" x14ac:dyDescent="0.3">
      <c r="A5132" s="32" t="s">
        <v>5241</v>
      </c>
      <c r="B5132" s="32">
        <v>0</v>
      </c>
    </row>
    <row r="5133" spans="1:2" ht="17.25" x14ac:dyDescent="0.3">
      <c r="A5133" s="32" t="s">
        <v>5242</v>
      </c>
      <c r="B5133" s="32">
        <v>0</v>
      </c>
    </row>
    <row r="5134" spans="1:2" ht="17.25" x14ac:dyDescent="0.3">
      <c r="A5134" s="32" t="s">
        <v>5243</v>
      </c>
      <c r="B5134" s="32">
        <v>0</v>
      </c>
    </row>
    <row r="5135" spans="1:2" ht="17.25" x14ac:dyDescent="0.3">
      <c r="A5135" s="32" t="s">
        <v>5244</v>
      </c>
      <c r="B5135" s="32">
        <v>0</v>
      </c>
    </row>
    <row r="5136" spans="1:2" ht="17.25" x14ac:dyDescent="0.3">
      <c r="A5136" s="32" t="s">
        <v>5245</v>
      </c>
      <c r="B5136" s="32">
        <v>0</v>
      </c>
    </row>
    <row r="5137" spans="1:2" ht="17.25" x14ac:dyDescent="0.3">
      <c r="A5137" s="32" t="s">
        <v>5246</v>
      </c>
      <c r="B5137" s="32">
        <v>0</v>
      </c>
    </row>
    <row r="5138" spans="1:2" ht="17.25" x14ac:dyDescent="0.3">
      <c r="A5138" s="32" t="s">
        <v>5247</v>
      </c>
      <c r="B5138" s="32">
        <v>0</v>
      </c>
    </row>
    <row r="5139" spans="1:2" ht="17.25" x14ac:dyDescent="0.3">
      <c r="A5139" s="32" t="s">
        <v>5248</v>
      </c>
      <c r="B5139" s="32">
        <v>0</v>
      </c>
    </row>
    <row r="5140" spans="1:2" ht="17.25" x14ac:dyDescent="0.3">
      <c r="A5140" s="32" t="s">
        <v>5249</v>
      </c>
      <c r="B5140" s="32">
        <v>0</v>
      </c>
    </row>
    <row r="5141" spans="1:2" ht="17.25" x14ac:dyDescent="0.3">
      <c r="A5141" s="32" t="s">
        <v>5250</v>
      </c>
      <c r="B5141" s="32">
        <v>0</v>
      </c>
    </row>
    <row r="5142" spans="1:2" ht="17.25" x14ac:dyDescent="0.3">
      <c r="A5142" s="32" t="s">
        <v>5251</v>
      </c>
      <c r="B5142" s="32">
        <v>0</v>
      </c>
    </row>
    <row r="5143" spans="1:2" ht="17.25" x14ac:dyDescent="0.3">
      <c r="A5143" s="32" t="s">
        <v>5252</v>
      </c>
      <c r="B5143" s="32">
        <v>0</v>
      </c>
    </row>
    <row r="5144" spans="1:2" ht="17.25" x14ac:dyDescent="0.3">
      <c r="A5144" s="32" t="s">
        <v>5253</v>
      </c>
      <c r="B5144" s="32">
        <v>0</v>
      </c>
    </row>
    <row r="5145" spans="1:2" ht="17.25" x14ac:dyDescent="0.3">
      <c r="A5145" s="32" t="s">
        <v>5254</v>
      </c>
      <c r="B5145" s="32">
        <v>0</v>
      </c>
    </row>
    <row r="5146" spans="1:2" ht="17.25" x14ac:dyDescent="0.3">
      <c r="A5146" s="32" t="s">
        <v>5255</v>
      </c>
      <c r="B5146" s="32">
        <v>0</v>
      </c>
    </row>
    <row r="5147" spans="1:2" ht="17.25" x14ac:dyDescent="0.3">
      <c r="A5147" s="32" t="s">
        <v>5256</v>
      </c>
      <c r="B5147" s="32">
        <v>0</v>
      </c>
    </row>
    <row r="5148" spans="1:2" ht="17.25" x14ac:dyDescent="0.3">
      <c r="A5148" s="32" t="s">
        <v>5257</v>
      </c>
      <c r="B5148" s="32">
        <v>0</v>
      </c>
    </row>
    <row r="5149" spans="1:2" ht="17.25" x14ac:dyDescent="0.3">
      <c r="A5149" s="32" t="s">
        <v>5258</v>
      </c>
      <c r="B5149" s="32">
        <v>0</v>
      </c>
    </row>
    <row r="5150" spans="1:2" ht="17.25" x14ac:dyDescent="0.3">
      <c r="A5150" s="32" t="s">
        <v>5259</v>
      </c>
      <c r="B5150" s="32">
        <v>0</v>
      </c>
    </row>
    <row r="5151" spans="1:2" ht="17.25" x14ac:dyDescent="0.3">
      <c r="A5151" s="32" t="s">
        <v>5260</v>
      </c>
      <c r="B5151" s="32">
        <v>0</v>
      </c>
    </row>
    <row r="5152" spans="1:2" ht="17.25" x14ac:dyDescent="0.3">
      <c r="A5152" s="32" t="s">
        <v>5261</v>
      </c>
      <c r="B5152" s="32">
        <v>0</v>
      </c>
    </row>
    <row r="5153" spans="1:2" ht="17.25" x14ac:dyDescent="0.3">
      <c r="A5153" s="32" t="s">
        <v>5262</v>
      </c>
      <c r="B5153" s="32">
        <v>0</v>
      </c>
    </row>
    <row r="5154" spans="1:2" ht="17.25" x14ac:dyDescent="0.3">
      <c r="A5154" s="32" t="s">
        <v>5263</v>
      </c>
      <c r="B5154" s="32">
        <v>0</v>
      </c>
    </row>
    <row r="5155" spans="1:2" ht="17.25" x14ac:dyDescent="0.3">
      <c r="A5155" s="32" t="s">
        <v>5264</v>
      </c>
      <c r="B5155" s="32">
        <v>0</v>
      </c>
    </row>
    <row r="5156" spans="1:2" ht="17.25" x14ac:dyDescent="0.3">
      <c r="A5156" s="32" t="s">
        <v>5265</v>
      </c>
      <c r="B5156" s="32">
        <v>0</v>
      </c>
    </row>
    <row r="5157" spans="1:2" ht="17.25" x14ac:dyDescent="0.3">
      <c r="A5157" s="32" t="s">
        <v>5266</v>
      </c>
      <c r="B5157" s="32">
        <v>0</v>
      </c>
    </row>
    <row r="5158" spans="1:2" ht="17.25" x14ac:dyDescent="0.3">
      <c r="A5158" s="32" t="s">
        <v>5267</v>
      </c>
      <c r="B5158" s="32">
        <v>0</v>
      </c>
    </row>
    <row r="5159" spans="1:2" ht="17.25" x14ac:dyDescent="0.3">
      <c r="A5159" s="32" t="s">
        <v>5268</v>
      </c>
      <c r="B5159" s="32">
        <v>0</v>
      </c>
    </row>
    <row r="5160" spans="1:2" ht="17.25" x14ac:dyDescent="0.3">
      <c r="A5160" s="32" t="s">
        <v>5269</v>
      </c>
      <c r="B5160" s="32">
        <v>0</v>
      </c>
    </row>
    <row r="5161" spans="1:2" ht="17.25" x14ac:dyDescent="0.3">
      <c r="A5161" s="32" t="s">
        <v>5270</v>
      </c>
      <c r="B5161" s="32">
        <v>0</v>
      </c>
    </row>
    <row r="5162" spans="1:2" ht="17.25" x14ac:dyDescent="0.3">
      <c r="A5162" s="32" t="s">
        <v>5271</v>
      </c>
      <c r="B5162" s="32">
        <v>0</v>
      </c>
    </row>
    <row r="5163" spans="1:2" ht="17.25" x14ac:dyDescent="0.3">
      <c r="A5163" s="32" t="s">
        <v>5272</v>
      </c>
      <c r="B5163" s="32">
        <v>0</v>
      </c>
    </row>
    <row r="5164" spans="1:2" ht="17.25" x14ac:dyDescent="0.3">
      <c r="A5164" s="32" t="s">
        <v>5273</v>
      </c>
      <c r="B5164" s="32">
        <v>0</v>
      </c>
    </row>
    <row r="5165" spans="1:2" ht="17.25" x14ac:dyDescent="0.3">
      <c r="A5165" s="32" t="s">
        <v>5274</v>
      </c>
      <c r="B5165" s="32">
        <v>0</v>
      </c>
    </row>
    <row r="5166" spans="1:2" ht="17.25" x14ac:dyDescent="0.3">
      <c r="A5166" s="32" t="s">
        <v>5275</v>
      </c>
      <c r="B5166" s="32">
        <v>0</v>
      </c>
    </row>
    <row r="5167" spans="1:2" ht="17.25" x14ac:dyDescent="0.3">
      <c r="A5167" s="32" t="s">
        <v>5276</v>
      </c>
      <c r="B5167" s="32">
        <v>0</v>
      </c>
    </row>
    <row r="5168" spans="1:2" ht="17.25" x14ac:dyDescent="0.3">
      <c r="A5168" s="32" t="s">
        <v>5277</v>
      </c>
      <c r="B5168" s="32">
        <v>0</v>
      </c>
    </row>
    <row r="5169" spans="1:2" ht="17.25" x14ac:dyDescent="0.3">
      <c r="A5169" s="32" t="s">
        <v>5278</v>
      </c>
      <c r="B5169" s="32">
        <v>0</v>
      </c>
    </row>
    <row r="5170" spans="1:2" ht="17.25" x14ac:dyDescent="0.3">
      <c r="A5170" s="32" t="s">
        <v>5279</v>
      </c>
      <c r="B5170" s="32">
        <v>0</v>
      </c>
    </row>
    <row r="5171" spans="1:2" ht="17.25" x14ac:dyDescent="0.3">
      <c r="A5171" s="32" t="s">
        <v>5280</v>
      </c>
      <c r="B5171" s="32">
        <v>0</v>
      </c>
    </row>
    <row r="5172" spans="1:2" ht="17.25" x14ac:dyDescent="0.3">
      <c r="A5172" s="32" t="s">
        <v>5281</v>
      </c>
      <c r="B5172" s="32">
        <v>0</v>
      </c>
    </row>
    <row r="5173" spans="1:2" ht="17.25" x14ac:dyDescent="0.3">
      <c r="A5173" s="32" t="s">
        <v>5282</v>
      </c>
      <c r="B5173" s="32">
        <v>0</v>
      </c>
    </row>
    <row r="5174" spans="1:2" ht="17.25" x14ac:dyDescent="0.3">
      <c r="A5174" s="32" t="s">
        <v>5283</v>
      </c>
      <c r="B5174" s="32">
        <v>0</v>
      </c>
    </row>
    <row r="5175" spans="1:2" ht="17.25" x14ac:dyDescent="0.3">
      <c r="A5175" s="32" t="s">
        <v>5284</v>
      </c>
      <c r="B5175" s="32">
        <v>0</v>
      </c>
    </row>
    <row r="5176" spans="1:2" ht="17.25" x14ac:dyDescent="0.3">
      <c r="A5176" s="32" t="s">
        <v>5285</v>
      </c>
      <c r="B5176" s="32">
        <v>0</v>
      </c>
    </row>
    <row r="5177" spans="1:2" ht="17.25" x14ac:dyDescent="0.3">
      <c r="A5177" s="32" t="s">
        <v>5286</v>
      </c>
      <c r="B5177" s="32">
        <v>0</v>
      </c>
    </row>
    <row r="5178" spans="1:2" ht="17.25" x14ac:dyDescent="0.3">
      <c r="A5178" s="32" t="s">
        <v>5287</v>
      </c>
      <c r="B5178" s="32">
        <v>0</v>
      </c>
    </row>
    <row r="5179" spans="1:2" ht="17.25" x14ac:dyDescent="0.3">
      <c r="A5179" s="32" t="s">
        <v>5288</v>
      </c>
      <c r="B5179" s="32">
        <v>0</v>
      </c>
    </row>
    <row r="5180" spans="1:2" ht="17.25" x14ac:dyDescent="0.3">
      <c r="A5180" s="32" t="s">
        <v>5289</v>
      </c>
      <c r="B5180" s="32">
        <v>0</v>
      </c>
    </row>
    <row r="5181" spans="1:2" ht="17.25" x14ac:dyDescent="0.3">
      <c r="A5181" s="32" t="s">
        <v>5290</v>
      </c>
      <c r="B5181" s="32">
        <v>0</v>
      </c>
    </row>
    <row r="5182" spans="1:2" ht="17.25" x14ac:dyDescent="0.3">
      <c r="A5182" s="32" t="s">
        <v>5291</v>
      </c>
      <c r="B5182" s="32">
        <v>0</v>
      </c>
    </row>
    <row r="5183" spans="1:2" ht="17.25" x14ac:dyDescent="0.3">
      <c r="A5183" s="32" t="s">
        <v>5292</v>
      </c>
      <c r="B5183" s="32">
        <v>0</v>
      </c>
    </row>
    <row r="5184" spans="1:2" ht="17.25" x14ac:dyDescent="0.3">
      <c r="A5184" s="32" t="s">
        <v>5293</v>
      </c>
      <c r="B5184" s="32">
        <v>0</v>
      </c>
    </row>
    <row r="5185" spans="1:2" ht="17.25" x14ac:dyDescent="0.3">
      <c r="A5185" s="32" t="s">
        <v>5294</v>
      </c>
      <c r="B5185" s="32">
        <v>0</v>
      </c>
    </row>
    <row r="5186" spans="1:2" ht="17.25" x14ac:dyDescent="0.3">
      <c r="A5186" s="32" t="s">
        <v>5295</v>
      </c>
      <c r="B5186" s="32">
        <v>0</v>
      </c>
    </row>
    <row r="5187" spans="1:2" ht="17.25" x14ac:dyDescent="0.3">
      <c r="A5187" s="32" t="s">
        <v>5296</v>
      </c>
      <c r="B5187" s="32">
        <v>0</v>
      </c>
    </row>
    <row r="5188" spans="1:2" ht="17.25" x14ac:dyDescent="0.3">
      <c r="A5188" s="32" t="s">
        <v>5297</v>
      </c>
      <c r="B5188" s="32">
        <v>0</v>
      </c>
    </row>
    <row r="5189" spans="1:2" ht="17.25" x14ac:dyDescent="0.3">
      <c r="A5189" s="32" t="s">
        <v>5298</v>
      </c>
      <c r="B5189" s="32">
        <v>0</v>
      </c>
    </row>
    <row r="5190" spans="1:2" ht="17.25" x14ac:dyDescent="0.3">
      <c r="A5190" s="32" t="s">
        <v>5299</v>
      </c>
      <c r="B5190" s="32">
        <v>0</v>
      </c>
    </row>
    <row r="5191" spans="1:2" ht="17.25" x14ac:dyDescent="0.3">
      <c r="A5191" s="32" t="s">
        <v>5300</v>
      </c>
      <c r="B5191" s="32">
        <v>0</v>
      </c>
    </row>
    <row r="5192" spans="1:2" ht="17.25" x14ac:dyDescent="0.3">
      <c r="A5192" s="32" t="s">
        <v>5301</v>
      </c>
      <c r="B5192" s="32">
        <v>0</v>
      </c>
    </row>
    <row r="5193" spans="1:2" ht="17.25" x14ac:dyDescent="0.3">
      <c r="A5193" s="32" t="s">
        <v>5302</v>
      </c>
      <c r="B5193" s="32">
        <v>0</v>
      </c>
    </row>
    <row r="5194" spans="1:2" ht="17.25" x14ac:dyDescent="0.3">
      <c r="A5194" s="32" t="s">
        <v>5303</v>
      </c>
      <c r="B5194" s="32">
        <v>0</v>
      </c>
    </row>
    <row r="5195" spans="1:2" ht="17.25" x14ac:dyDescent="0.3">
      <c r="A5195" s="32" t="s">
        <v>5304</v>
      </c>
      <c r="B5195" s="32">
        <v>0</v>
      </c>
    </row>
    <row r="5196" spans="1:2" ht="17.25" x14ac:dyDescent="0.3">
      <c r="A5196" s="32" t="s">
        <v>5305</v>
      </c>
      <c r="B5196" s="32">
        <v>0</v>
      </c>
    </row>
    <row r="5197" spans="1:2" ht="17.25" x14ac:dyDescent="0.3">
      <c r="A5197" s="32" t="s">
        <v>5306</v>
      </c>
      <c r="B5197" s="32">
        <v>0</v>
      </c>
    </row>
    <row r="5198" spans="1:2" ht="17.25" x14ac:dyDescent="0.3">
      <c r="A5198" s="32" t="s">
        <v>5307</v>
      </c>
      <c r="B5198" s="32">
        <v>0</v>
      </c>
    </row>
    <row r="5199" spans="1:2" ht="17.25" x14ac:dyDescent="0.3">
      <c r="A5199" s="32" t="s">
        <v>5308</v>
      </c>
      <c r="B5199" s="32">
        <v>0</v>
      </c>
    </row>
    <row r="5200" spans="1:2" ht="17.25" x14ac:dyDescent="0.3">
      <c r="A5200" s="32" t="s">
        <v>5309</v>
      </c>
      <c r="B5200" s="32">
        <v>0</v>
      </c>
    </row>
    <row r="5201" spans="1:2" ht="17.25" x14ac:dyDescent="0.3">
      <c r="A5201" s="32" t="s">
        <v>5310</v>
      </c>
      <c r="B5201" s="32">
        <v>0</v>
      </c>
    </row>
    <row r="5202" spans="1:2" ht="17.25" x14ac:dyDescent="0.3">
      <c r="A5202" s="32" t="s">
        <v>5311</v>
      </c>
      <c r="B5202" s="32">
        <v>0</v>
      </c>
    </row>
    <row r="5203" spans="1:2" ht="17.25" x14ac:dyDescent="0.3">
      <c r="A5203" s="32" t="s">
        <v>5312</v>
      </c>
      <c r="B5203" s="32">
        <v>0</v>
      </c>
    </row>
    <row r="5204" spans="1:2" ht="17.25" x14ac:dyDescent="0.3">
      <c r="A5204" s="32" t="s">
        <v>5313</v>
      </c>
      <c r="B5204" s="32">
        <v>0</v>
      </c>
    </row>
    <row r="5205" spans="1:2" ht="17.25" x14ac:dyDescent="0.3">
      <c r="A5205" s="32" t="s">
        <v>5314</v>
      </c>
      <c r="B5205" s="32">
        <v>0</v>
      </c>
    </row>
    <row r="5206" spans="1:2" ht="17.25" x14ac:dyDescent="0.3">
      <c r="A5206" s="32" t="s">
        <v>5315</v>
      </c>
      <c r="B5206" s="32">
        <v>0</v>
      </c>
    </row>
    <row r="5207" spans="1:2" ht="17.25" x14ac:dyDescent="0.3">
      <c r="A5207" s="32" t="s">
        <v>5316</v>
      </c>
      <c r="B5207" s="32">
        <v>0</v>
      </c>
    </row>
    <row r="5208" spans="1:2" ht="17.25" x14ac:dyDescent="0.3">
      <c r="A5208" s="32" t="s">
        <v>5317</v>
      </c>
      <c r="B5208" s="32">
        <v>0</v>
      </c>
    </row>
    <row r="5209" spans="1:2" ht="17.25" x14ac:dyDescent="0.3">
      <c r="A5209" s="32" t="s">
        <v>5318</v>
      </c>
      <c r="B5209" s="32">
        <v>0</v>
      </c>
    </row>
    <row r="5210" spans="1:2" ht="17.25" x14ac:dyDescent="0.3">
      <c r="A5210" s="32" t="s">
        <v>5319</v>
      </c>
      <c r="B5210" s="32">
        <v>0</v>
      </c>
    </row>
    <row r="5211" spans="1:2" ht="17.25" x14ac:dyDescent="0.3">
      <c r="A5211" s="32" t="s">
        <v>5320</v>
      </c>
      <c r="B5211" s="32">
        <v>0</v>
      </c>
    </row>
    <row r="5212" spans="1:2" ht="17.25" x14ac:dyDescent="0.3">
      <c r="A5212" s="32" t="s">
        <v>5321</v>
      </c>
      <c r="B5212" s="32">
        <v>0</v>
      </c>
    </row>
    <row r="5213" spans="1:2" ht="17.25" x14ac:dyDescent="0.3">
      <c r="A5213" s="32" t="s">
        <v>5322</v>
      </c>
      <c r="B5213" s="32">
        <v>0</v>
      </c>
    </row>
    <row r="5214" spans="1:2" ht="17.25" x14ac:dyDescent="0.3">
      <c r="A5214" s="32" t="s">
        <v>5323</v>
      </c>
      <c r="B5214" s="32">
        <v>0</v>
      </c>
    </row>
    <row r="5215" spans="1:2" ht="17.25" x14ac:dyDescent="0.3">
      <c r="A5215" s="32" t="s">
        <v>5324</v>
      </c>
      <c r="B5215" s="32">
        <v>0</v>
      </c>
    </row>
    <row r="5216" spans="1:2" ht="17.25" x14ac:dyDescent="0.3">
      <c r="A5216" s="32" t="s">
        <v>5325</v>
      </c>
      <c r="B5216" s="32">
        <v>0</v>
      </c>
    </row>
    <row r="5217" spans="1:2" ht="17.25" x14ac:dyDescent="0.3">
      <c r="A5217" s="32" t="s">
        <v>5326</v>
      </c>
      <c r="B5217" s="32">
        <v>0</v>
      </c>
    </row>
    <row r="5218" spans="1:2" ht="17.25" x14ac:dyDescent="0.3">
      <c r="A5218" s="32" t="s">
        <v>5327</v>
      </c>
      <c r="B5218" s="32">
        <v>0</v>
      </c>
    </row>
    <row r="5219" spans="1:2" ht="17.25" x14ac:dyDescent="0.3">
      <c r="A5219" s="32" t="s">
        <v>5328</v>
      </c>
      <c r="B5219" s="32">
        <v>0</v>
      </c>
    </row>
    <row r="5220" spans="1:2" ht="17.25" x14ac:dyDescent="0.3">
      <c r="A5220" s="32" t="s">
        <v>5329</v>
      </c>
      <c r="B5220" s="32">
        <v>0</v>
      </c>
    </row>
    <row r="5221" spans="1:2" ht="17.25" x14ac:dyDescent="0.3">
      <c r="A5221" s="32" t="s">
        <v>5330</v>
      </c>
      <c r="B5221" s="32">
        <v>0</v>
      </c>
    </row>
    <row r="5222" spans="1:2" ht="17.25" x14ac:dyDescent="0.3">
      <c r="A5222" s="32" t="s">
        <v>5331</v>
      </c>
      <c r="B5222" s="32">
        <v>0</v>
      </c>
    </row>
    <row r="5223" spans="1:2" ht="17.25" x14ac:dyDescent="0.3">
      <c r="A5223" s="32" t="s">
        <v>5332</v>
      </c>
      <c r="B5223" s="32">
        <v>0</v>
      </c>
    </row>
    <row r="5224" spans="1:2" ht="17.25" x14ac:dyDescent="0.3">
      <c r="A5224" s="32" t="s">
        <v>5333</v>
      </c>
      <c r="B5224" s="32">
        <v>0</v>
      </c>
    </row>
    <row r="5225" spans="1:2" ht="17.25" x14ac:dyDescent="0.3">
      <c r="A5225" s="32" t="s">
        <v>5334</v>
      </c>
      <c r="B5225" s="32">
        <v>0</v>
      </c>
    </row>
    <row r="5226" spans="1:2" ht="17.25" x14ac:dyDescent="0.3">
      <c r="A5226" s="32" t="s">
        <v>5335</v>
      </c>
      <c r="B5226" s="32">
        <v>0</v>
      </c>
    </row>
    <row r="5227" spans="1:2" ht="17.25" x14ac:dyDescent="0.3">
      <c r="A5227" s="32" t="s">
        <v>5336</v>
      </c>
      <c r="B5227" s="32">
        <v>0</v>
      </c>
    </row>
    <row r="5228" spans="1:2" ht="17.25" x14ac:dyDescent="0.3">
      <c r="A5228" s="32" t="s">
        <v>5337</v>
      </c>
      <c r="B5228" s="32">
        <v>0</v>
      </c>
    </row>
    <row r="5229" spans="1:2" ht="17.25" x14ac:dyDescent="0.3">
      <c r="A5229" s="32" t="s">
        <v>5338</v>
      </c>
      <c r="B5229" s="32">
        <v>0</v>
      </c>
    </row>
    <row r="5230" spans="1:2" ht="17.25" x14ac:dyDescent="0.3">
      <c r="A5230" s="32" t="s">
        <v>5339</v>
      </c>
      <c r="B5230" s="32">
        <v>0</v>
      </c>
    </row>
    <row r="5231" spans="1:2" ht="17.25" x14ac:dyDescent="0.3">
      <c r="A5231" s="32" t="s">
        <v>5340</v>
      </c>
      <c r="B5231" s="32">
        <v>0</v>
      </c>
    </row>
    <row r="5232" spans="1:2" ht="17.25" x14ac:dyDescent="0.3">
      <c r="A5232" s="32" t="s">
        <v>5341</v>
      </c>
      <c r="B5232" s="32">
        <v>0</v>
      </c>
    </row>
    <row r="5233" spans="1:2" ht="17.25" x14ac:dyDescent="0.3">
      <c r="A5233" s="32" t="s">
        <v>5342</v>
      </c>
      <c r="B5233" s="32">
        <v>0</v>
      </c>
    </row>
    <row r="5234" spans="1:2" ht="17.25" x14ac:dyDescent="0.3">
      <c r="A5234" s="32" t="s">
        <v>5343</v>
      </c>
      <c r="B5234" s="32">
        <v>0</v>
      </c>
    </row>
    <row r="5235" spans="1:2" ht="17.25" x14ac:dyDescent="0.3">
      <c r="A5235" s="32" t="s">
        <v>5344</v>
      </c>
      <c r="B5235" s="32">
        <v>0</v>
      </c>
    </row>
    <row r="5236" spans="1:2" ht="17.25" x14ac:dyDescent="0.3">
      <c r="A5236" s="32" t="s">
        <v>5345</v>
      </c>
      <c r="B5236" s="32">
        <v>0</v>
      </c>
    </row>
    <row r="5237" spans="1:2" ht="17.25" x14ac:dyDescent="0.3">
      <c r="A5237" s="32" t="s">
        <v>5346</v>
      </c>
      <c r="B5237" s="32">
        <v>0</v>
      </c>
    </row>
    <row r="5238" spans="1:2" ht="17.25" x14ac:dyDescent="0.3">
      <c r="A5238" s="32" t="s">
        <v>5347</v>
      </c>
      <c r="B5238" s="32">
        <v>0</v>
      </c>
    </row>
    <row r="5239" spans="1:2" ht="17.25" x14ac:dyDescent="0.3">
      <c r="A5239" s="32" t="s">
        <v>5348</v>
      </c>
      <c r="B5239" s="32">
        <v>0</v>
      </c>
    </row>
    <row r="5240" spans="1:2" ht="17.25" x14ac:dyDescent="0.3">
      <c r="A5240" s="32" t="s">
        <v>5349</v>
      </c>
      <c r="B5240" s="32">
        <v>0</v>
      </c>
    </row>
    <row r="5241" spans="1:2" ht="17.25" x14ac:dyDescent="0.3">
      <c r="A5241" s="32" t="s">
        <v>5350</v>
      </c>
      <c r="B5241" s="32">
        <v>0</v>
      </c>
    </row>
    <row r="5242" spans="1:2" ht="17.25" x14ac:dyDescent="0.3">
      <c r="A5242" s="32" t="s">
        <v>5351</v>
      </c>
      <c r="B5242" s="32">
        <v>0</v>
      </c>
    </row>
    <row r="5243" spans="1:2" ht="17.25" x14ac:dyDescent="0.3">
      <c r="A5243" s="32" t="s">
        <v>5352</v>
      </c>
      <c r="B5243" s="32">
        <v>0</v>
      </c>
    </row>
    <row r="5244" spans="1:2" ht="17.25" x14ac:dyDescent="0.3">
      <c r="A5244" s="32" t="s">
        <v>5353</v>
      </c>
      <c r="B5244" s="32">
        <v>0</v>
      </c>
    </row>
    <row r="5245" spans="1:2" ht="17.25" x14ac:dyDescent="0.3">
      <c r="A5245" s="32" t="s">
        <v>5354</v>
      </c>
      <c r="B5245" s="32">
        <v>0</v>
      </c>
    </row>
    <row r="5246" spans="1:2" ht="17.25" x14ac:dyDescent="0.3">
      <c r="A5246" s="32" t="s">
        <v>5355</v>
      </c>
      <c r="B5246" s="32">
        <v>0</v>
      </c>
    </row>
    <row r="5247" spans="1:2" ht="17.25" x14ac:dyDescent="0.3">
      <c r="A5247" s="32" t="s">
        <v>5356</v>
      </c>
      <c r="B5247" s="32">
        <v>0</v>
      </c>
    </row>
    <row r="5248" spans="1:2" ht="17.25" x14ac:dyDescent="0.3">
      <c r="A5248" s="32" t="s">
        <v>5357</v>
      </c>
      <c r="B5248" s="32">
        <v>0</v>
      </c>
    </row>
    <row r="5249" spans="1:2" ht="17.25" x14ac:dyDescent="0.3">
      <c r="A5249" s="32" t="s">
        <v>5358</v>
      </c>
      <c r="B5249" s="32">
        <v>0</v>
      </c>
    </row>
    <row r="5250" spans="1:2" ht="17.25" x14ac:dyDescent="0.3">
      <c r="A5250" s="32" t="s">
        <v>5359</v>
      </c>
      <c r="B5250" s="32">
        <v>0</v>
      </c>
    </row>
    <row r="5251" spans="1:2" ht="17.25" x14ac:dyDescent="0.3">
      <c r="A5251" s="32" t="s">
        <v>5360</v>
      </c>
      <c r="B5251" s="32">
        <v>0</v>
      </c>
    </row>
    <row r="5252" spans="1:2" ht="17.25" x14ac:dyDescent="0.3">
      <c r="A5252" s="32" t="s">
        <v>5361</v>
      </c>
      <c r="B5252" s="32">
        <v>0</v>
      </c>
    </row>
    <row r="5253" spans="1:2" ht="17.25" x14ac:dyDescent="0.3">
      <c r="A5253" s="32" t="s">
        <v>5362</v>
      </c>
      <c r="B5253" s="32">
        <v>0</v>
      </c>
    </row>
    <row r="5254" spans="1:2" ht="17.25" x14ac:dyDescent="0.3">
      <c r="A5254" s="32" t="s">
        <v>5363</v>
      </c>
      <c r="B5254" s="32">
        <v>0</v>
      </c>
    </row>
    <row r="5255" spans="1:2" ht="17.25" x14ac:dyDescent="0.3">
      <c r="A5255" s="32" t="s">
        <v>5364</v>
      </c>
      <c r="B5255" s="32">
        <v>0</v>
      </c>
    </row>
    <row r="5256" spans="1:2" ht="17.25" x14ac:dyDescent="0.3">
      <c r="A5256" s="32" t="s">
        <v>5365</v>
      </c>
      <c r="B5256" s="32">
        <v>0</v>
      </c>
    </row>
    <row r="5257" spans="1:2" ht="17.25" x14ac:dyDescent="0.3">
      <c r="A5257" s="32" t="s">
        <v>5366</v>
      </c>
      <c r="B5257" s="32">
        <v>0</v>
      </c>
    </row>
    <row r="5258" spans="1:2" ht="17.25" x14ac:dyDescent="0.3">
      <c r="A5258" s="32" t="s">
        <v>5367</v>
      </c>
      <c r="B5258" s="32">
        <v>0</v>
      </c>
    </row>
    <row r="5259" spans="1:2" ht="17.25" x14ac:dyDescent="0.3">
      <c r="A5259" s="32" t="s">
        <v>5368</v>
      </c>
      <c r="B5259" s="32">
        <v>0</v>
      </c>
    </row>
    <row r="5260" spans="1:2" ht="17.25" x14ac:dyDescent="0.3">
      <c r="A5260" s="32" t="s">
        <v>5369</v>
      </c>
      <c r="B5260" s="32">
        <v>0</v>
      </c>
    </row>
    <row r="5261" spans="1:2" ht="17.25" x14ac:dyDescent="0.3">
      <c r="A5261" s="32" t="s">
        <v>5370</v>
      </c>
      <c r="B5261" s="32">
        <v>0</v>
      </c>
    </row>
    <row r="5262" spans="1:2" ht="17.25" x14ac:dyDescent="0.3">
      <c r="A5262" s="32" t="s">
        <v>5371</v>
      </c>
      <c r="B5262" s="32">
        <v>0</v>
      </c>
    </row>
    <row r="5263" spans="1:2" ht="17.25" x14ac:dyDescent="0.3">
      <c r="A5263" s="32" t="s">
        <v>5372</v>
      </c>
      <c r="B5263" s="32">
        <v>0</v>
      </c>
    </row>
    <row r="5264" spans="1:2" ht="17.25" x14ac:dyDescent="0.3">
      <c r="A5264" s="32" t="s">
        <v>5373</v>
      </c>
      <c r="B5264" s="32">
        <v>0</v>
      </c>
    </row>
    <row r="5265" spans="1:2" ht="17.25" x14ac:dyDescent="0.3">
      <c r="A5265" s="32" t="s">
        <v>5374</v>
      </c>
      <c r="B5265" s="32">
        <v>0</v>
      </c>
    </row>
    <row r="5266" spans="1:2" ht="17.25" x14ac:dyDescent="0.3">
      <c r="A5266" s="32" t="s">
        <v>5375</v>
      </c>
      <c r="B5266" s="32">
        <v>0</v>
      </c>
    </row>
    <row r="5267" spans="1:2" ht="17.25" x14ac:dyDescent="0.3">
      <c r="A5267" s="32" t="s">
        <v>5376</v>
      </c>
      <c r="B5267" s="32">
        <v>0</v>
      </c>
    </row>
    <row r="5268" spans="1:2" ht="17.25" x14ac:dyDescent="0.3">
      <c r="A5268" s="32" t="s">
        <v>5377</v>
      </c>
      <c r="B5268" s="32">
        <v>0</v>
      </c>
    </row>
    <row r="5269" spans="1:2" ht="17.25" x14ac:dyDescent="0.3">
      <c r="A5269" s="32" t="s">
        <v>5378</v>
      </c>
      <c r="B5269" s="32">
        <v>0</v>
      </c>
    </row>
    <row r="5270" spans="1:2" ht="17.25" x14ac:dyDescent="0.3">
      <c r="A5270" s="32" t="s">
        <v>5379</v>
      </c>
      <c r="B5270" s="32">
        <v>0</v>
      </c>
    </row>
    <row r="5271" spans="1:2" ht="17.25" x14ac:dyDescent="0.3">
      <c r="A5271" s="32" t="s">
        <v>5380</v>
      </c>
      <c r="B5271" s="32">
        <v>0</v>
      </c>
    </row>
    <row r="5272" spans="1:2" ht="17.25" x14ac:dyDescent="0.3">
      <c r="A5272" s="32" t="s">
        <v>5381</v>
      </c>
      <c r="B5272" s="32">
        <v>0</v>
      </c>
    </row>
    <row r="5273" spans="1:2" ht="17.25" x14ac:dyDescent="0.3">
      <c r="A5273" s="32" t="s">
        <v>5382</v>
      </c>
      <c r="B5273" s="32">
        <v>0</v>
      </c>
    </row>
    <row r="5274" spans="1:2" ht="17.25" x14ac:dyDescent="0.3">
      <c r="A5274" s="32" t="s">
        <v>5383</v>
      </c>
      <c r="B5274" s="32">
        <v>0</v>
      </c>
    </row>
    <row r="5275" spans="1:2" ht="17.25" x14ac:dyDescent="0.3">
      <c r="A5275" s="32" t="s">
        <v>5384</v>
      </c>
      <c r="B5275" s="32">
        <v>0</v>
      </c>
    </row>
    <row r="5276" spans="1:2" ht="17.25" x14ac:dyDescent="0.3">
      <c r="A5276" s="32" t="s">
        <v>5385</v>
      </c>
      <c r="B5276" s="32">
        <v>0</v>
      </c>
    </row>
    <row r="5277" spans="1:2" ht="17.25" x14ac:dyDescent="0.3">
      <c r="A5277" s="32" t="s">
        <v>5386</v>
      </c>
      <c r="B5277" s="32">
        <v>0</v>
      </c>
    </row>
    <row r="5278" spans="1:2" ht="17.25" x14ac:dyDescent="0.3">
      <c r="A5278" s="32" t="s">
        <v>5387</v>
      </c>
      <c r="B5278" s="32">
        <v>0</v>
      </c>
    </row>
    <row r="5279" spans="1:2" ht="17.25" x14ac:dyDescent="0.3">
      <c r="A5279" s="32" t="s">
        <v>5388</v>
      </c>
      <c r="B5279" s="32">
        <v>0</v>
      </c>
    </row>
    <row r="5280" spans="1:2" ht="17.25" x14ac:dyDescent="0.3">
      <c r="A5280" s="32" t="s">
        <v>5389</v>
      </c>
      <c r="B5280" s="32">
        <v>0</v>
      </c>
    </row>
    <row r="5281" spans="1:2" ht="17.25" x14ac:dyDescent="0.3">
      <c r="A5281" s="32" t="s">
        <v>5390</v>
      </c>
      <c r="B5281" s="32">
        <v>0</v>
      </c>
    </row>
    <row r="5282" spans="1:2" ht="17.25" x14ac:dyDescent="0.3">
      <c r="A5282" s="32" t="s">
        <v>5391</v>
      </c>
      <c r="B5282" s="32">
        <v>0</v>
      </c>
    </row>
    <row r="5283" spans="1:2" ht="17.25" x14ac:dyDescent="0.3">
      <c r="A5283" s="32" t="s">
        <v>5392</v>
      </c>
      <c r="B5283" s="32">
        <v>0</v>
      </c>
    </row>
    <row r="5284" spans="1:2" ht="17.25" x14ac:dyDescent="0.3">
      <c r="A5284" s="32" t="s">
        <v>5393</v>
      </c>
      <c r="B5284" s="32">
        <v>0</v>
      </c>
    </row>
    <row r="5285" spans="1:2" ht="17.25" x14ac:dyDescent="0.3">
      <c r="A5285" s="32" t="s">
        <v>5394</v>
      </c>
      <c r="B5285" s="32">
        <v>0</v>
      </c>
    </row>
    <row r="5286" spans="1:2" ht="17.25" x14ac:dyDescent="0.3">
      <c r="A5286" s="32" t="s">
        <v>5395</v>
      </c>
      <c r="B5286" s="32">
        <v>0</v>
      </c>
    </row>
    <row r="5287" spans="1:2" ht="17.25" x14ac:dyDescent="0.3">
      <c r="A5287" s="32" t="s">
        <v>5396</v>
      </c>
      <c r="B5287" s="32">
        <v>0</v>
      </c>
    </row>
    <row r="5288" spans="1:2" ht="17.25" x14ac:dyDescent="0.3">
      <c r="A5288" s="32" t="s">
        <v>5397</v>
      </c>
      <c r="B5288" s="32">
        <v>0</v>
      </c>
    </row>
    <row r="5289" spans="1:2" ht="17.25" x14ac:dyDescent="0.3">
      <c r="A5289" s="32" t="s">
        <v>5398</v>
      </c>
      <c r="B5289" s="32">
        <v>0</v>
      </c>
    </row>
    <row r="5290" spans="1:2" ht="17.25" x14ac:dyDescent="0.3">
      <c r="A5290" s="32" t="s">
        <v>5399</v>
      </c>
      <c r="B5290" s="32">
        <v>0</v>
      </c>
    </row>
    <row r="5291" spans="1:2" ht="17.25" x14ac:dyDescent="0.3">
      <c r="A5291" s="32" t="s">
        <v>5400</v>
      </c>
      <c r="B5291" s="32">
        <v>0</v>
      </c>
    </row>
    <row r="5292" spans="1:2" ht="17.25" x14ac:dyDescent="0.3">
      <c r="A5292" s="32" t="s">
        <v>5401</v>
      </c>
      <c r="B5292" s="32">
        <v>0</v>
      </c>
    </row>
    <row r="5293" spans="1:2" ht="17.25" x14ac:dyDescent="0.3">
      <c r="A5293" s="32" t="s">
        <v>5402</v>
      </c>
      <c r="B5293" s="32">
        <v>0</v>
      </c>
    </row>
    <row r="5294" spans="1:2" ht="17.25" x14ac:dyDescent="0.3">
      <c r="A5294" s="32" t="s">
        <v>5403</v>
      </c>
      <c r="B5294" s="32">
        <v>0</v>
      </c>
    </row>
    <row r="5295" spans="1:2" ht="17.25" x14ac:dyDescent="0.3">
      <c r="A5295" s="32" t="s">
        <v>5404</v>
      </c>
      <c r="B5295" s="32">
        <v>0</v>
      </c>
    </row>
    <row r="5296" spans="1:2" ht="17.25" x14ac:dyDescent="0.3">
      <c r="A5296" s="32" t="s">
        <v>5405</v>
      </c>
      <c r="B5296" s="32">
        <v>0</v>
      </c>
    </row>
    <row r="5297" spans="1:2" ht="17.25" x14ac:dyDescent="0.3">
      <c r="A5297" s="32" t="s">
        <v>5406</v>
      </c>
      <c r="B5297" s="32">
        <v>0</v>
      </c>
    </row>
    <row r="5298" spans="1:2" ht="17.25" x14ac:dyDescent="0.3">
      <c r="A5298" s="32" t="s">
        <v>5407</v>
      </c>
      <c r="B5298" s="32">
        <v>0</v>
      </c>
    </row>
    <row r="5299" spans="1:2" ht="17.25" x14ac:dyDescent="0.3">
      <c r="A5299" s="32" t="s">
        <v>5408</v>
      </c>
      <c r="B5299" s="32">
        <v>0</v>
      </c>
    </row>
    <row r="5300" spans="1:2" ht="17.25" x14ac:dyDescent="0.3">
      <c r="A5300" s="32" t="s">
        <v>5409</v>
      </c>
      <c r="B5300" s="32">
        <v>0</v>
      </c>
    </row>
    <row r="5301" spans="1:2" ht="17.25" x14ac:dyDescent="0.3">
      <c r="A5301" s="32" t="s">
        <v>5410</v>
      </c>
      <c r="B5301" s="32">
        <v>0</v>
      </c>
    </row>
    <row r="5302" spans="1:2" ht="17.25" x14ac:dyDescent="0.3">
      <c r="A5302" s="32" t="s">
        <v>5411</v>
      </c>
      <c r="B5302" s="32">
        <v>0</v>
      </c>
    </row>
    <row r="5303" spans="1:2" ht="17.25" x14ac:dyDescent="0.3">
      <c r="A5303" s="32" t="s">
        <v>5412</v>
      </c>
      <c r="B5303" s="32">
        <v>0</v>
      </c>
    </row>
    <row r="5304" spans="1:2" ht="17.25" x14ac:dyDescent="0.3">
      <c r="A5304" s="32" t="s">
        <v>5413</v>
      </c>
      <c r="B5304" s="32">
        <v>0</v>
      </c>
    </row>
    <row r="5305" spans="1:2" ht="17.25" x14ac:dyDescent="0.3">
      <c r="A5305" s="32" t="s">
        <v>5414</v>
      </c>
      <c r="B5305" s="32">
        <v>0</v>
      </c>
    </row>
    <row r="5306" spans="1:2" ht="17.25" x14ac:dyDescent="0.3">
      <c r="A5306" s="32" t="s">
        <v>5415</v>
      </c>
      <c r="B5306" s="32">
        <v>0</v>
      </c>
    </row>
    <row r="5307" spans="1:2" ht="17.25" x14ac:dyDescent="0.3">
      <c r="A5307" s="32" t="s">
        <v>5416</v>
      </c>
      <c r="B5307" s="32">
        <v>0</v>
      </c>
    </row>
    <row r="5308" spans="1:2" ht="17.25" x14ac:dyDescent="0.3">
      <c r="A5308" s="32" t="s">
        <v>5417</v>
      </c>
      <c r="B5308" s="32">
        <v>0</v>
      </c>
    </row>
    <row r="5309" spans="1:2" ht="17.25" x14ac:dyDescent="0.3">
      <c r="A5309" s="32" t="s">
        <v>5418</v>
      </c>
      <c r="B5309" s="32">
        <v>0</v>
      </c>
    </row>
    <row r="5310" spans="1:2" ht="17.25" x14ac:dyDescent="0.3">
      <c r="A5310" s="32" t="s">
        <v>5419</v>
      </c>
      <c r="B5310" s="32">
        <v>0</v>
      </c>
    </row>
    <row r="5311" spans="1:2" ht="17.25" x14ac:dyDescent="0.3">
      <c r="A5311" s="32" t="s">
        <v>5420</v>
      </c>
      <c r="B5311" s="32">
        <v>0</v>
      </c>
    </row>
    <row r="5312" spans="1:2" ht="17.25" x14ac:dyDescent="0.3">
      <c r="A5312" s="32" t="s">
        <v>5421</v>
      </c>
      <c r="B5312" s="32">
        <v>0</v>
      </c>
    </row>
    <row r="5313" spans="1:2" ht="17.25" x14ac:dyDescent="0.3">
      <c r="A5313" s="32" t="s">
        <v>5422</v>
      </c>
      <c r="B5313" s="32">
        <v>0</v>
      </c>
    </row>
    <row r="5314" spans="1:2" ht="17.25" x14ac:dyDescent="0.3">
      <c r="A5314" s="32" t="s">
        <v>5423</v>
      </c>
      <c r="B5314" s="32">
        <v>0</v>
      </c>
    </row>
    <row r="5315" spans="1:2" ht="17.25" x14ac:dyDescent="0.3">
      <c r="A5315" s="32" t="s">
        <v>5424</v>
      </c>
      <c r="B5315" s="32">
        <v>0</v>
      </c>
    </row>
    <row r="5316" spans="1:2" ht="17.25" x14ac:dyDescent="0.3">
      <c r="A5316" s="32" t="s">
        <v>5425</v>
      </c>
      <c r="B5316" s="32">
        <v>0</v>
      </c>
    </row>
    <row r="5317" spans="1:2" ht="17.25" x14ac:dyDescent="0.3">
      <c r="A5317" s="32" t="s">
        <v>5426</v>
      </c>
      <c r="B5317" s="32">
        <v>0</v>
      </c>
    </row>
    <row r="5318" spans="1:2" ht="17.25" x14ac:dyDescent="0.3">
      <c r="A5318" s="32" t="s">
        <v>5427</v>
      </c>
      <c r="B5318" s="32">
        <v>0</v>
      </c>
    </row>
    <row r="5319" spans="1:2" ht="17.25" x14ac:dyDescent="0.3">
      <c r="A5319" s="32" t="s">
        <v>5428</v>
      </c>
      <c r="B5319" s="32">
        <v>0</v>
      </c>
    </row>
    <row r="5320" spans="1:2" ht="17.25" x14ac:dyDescent="0.3">
      <c r="A5320" s="32" t="s">
        <v>5429</v>
      </c>
      <c r="B5320" s="32">
        <v>0</v>
      </c>
    </row>
    <row r="5321" spans="1:2" ht="17.25" x14ac:dyDescent="0.3">
      <c r="A5321" s="32" t="s">
        <v>5430</v>
      </c>
      <c r="B5321" s="32">
        <v>0</v>
      </c>
    </row>
    <row r="5322" spans="1:2" ht="17.25" x14ac:dyDescent="0.3">
      <c r="A5322" s="32" t="s">
        <v>5431</v>
      </c>
      <c r="B5322" s="32">
        <v>0</v>
      </c>
    </row>
    <row r="5323" spans="1:2" ht="17.25" x14ac:dyDescent="0.3">
      <c r="A5323" s="32" t="s">
        <v>5432</v>
      </c>
      <c r="B5323" s="32">
        <v>0</v>
      </c>
    </row>
    <row r="5324" spans="1:2" ht="17.25" x14ac:dyDescent="0.3">
      <c r="A5324" s="32" t="s">
        <v>5433</v>
      </c>
      <c r="B5324" s="32">
        <v>0</v>
      </c>
    </row>
    <row r="5325" spans="1:2" ht="17.25" x14ac:dyDescent="0.3">
      <c r="A5325" s="32" t="s">
        <v>5434</v>
      </c>
      <c r="B5325" s="32">
        <v>0</v>
      </c>
    </row>
    <row r="5326" spans="1:2" ht="17.25" x14ac:dyDescent="0.3">
      <c r="A5326" s="32" t="s">
        <v>5435</v>
      </c>
      <c r="B5326" s="32">
        <v>0</v>
      </c>
    </row>
    <row r="5327" spans="1:2" ht="17.25" x14ac:dyDescent="0.3">
      <c r="A5327" s="32" t="s">
        <v>5436</v>
      </c>
      <c r="B5327" s="32">
        <v>0</v>
      </c>
    </row>
    <row r="5328" spans="1:2" ht="17.25" x14ac:dyDescent="0.3">
      <c r="A5328" s="32" t="s">
        <v>5437</v>
      </c>
      <c r="B5328" s="32">
        <v>0</v>
      </c>
    </row>
    <row r="5329" spans="1:2" ht="17.25" x14ac:dyDescent="0.3">
      <c r="A5329" s="32" t="s">
        <v>5438</v>
      </c>
      <c r="B5329" s="32">
        <v>0</v>
      </c>
    </row>
    <row r="5330" spans="1:2" ht="17.25" x14ac:dyDescent="0.3">
      <c r="A5330" s="32" t="s">
        <v>5439</v>
      </c>
      <c r="B5330" s="32">
        <v>0</v>
      </c>
    </row>
    <row r="5331" spans="1:2" ht="17.25" x14ac:dyDescent="0.3">
      <c r="A5331" s="32" t="s">
        <v>5440</v>
      </c>
      <c r="B5331" s="32">
        <v>0</v>
      </c>
    </row>
    <row r="5332" spans="1:2" ht="17.25" x14ac:dyDescent="0.3">
      <c r="A5332" s="32" t="s">
        <v>5441</v>
      </c>
      <c r="B5332" s="32">
        <v>0</v>
      </c>
    </row>
    <row r="5333" spans="1:2" ht="17.25" x14ac:dyDescent="0.3">
      <c r="A5333" s="32" t="s">
        <v>5442</v>
      </c>
      <c r="B5333" s="32">
        <v>0</v>
      </c>
    </row>
    <row r="5334" spans="1:2" ht="17.25" x14ac:dyDescent="0.3">
      <c r="A5334" s="32" t="s">
        <v>5443</v>
      </c>
      <c r="B5334" s="32">
        <v>0</v>
      </c>
    </row>
    <row r="5335" spans="1:2" ht="17.25" x14ac:dyDescent="0.3">
      <c r="A5335" s="32" t="s">
        <v>5444</v>
      </c>
      <c r="B5335" s="32">
        <v>0</v>
      </c>
    </row>
    <row r="5336" spans="1:2" ht="17.25" x14ac:dyDescent="0.3">
      <c r="A5336" s="32" t="s">
        <v>5445</v>
      </c>
      <c r="B5336" s="32">
        <v>0</v>
      </c>
    </row>
    <row r="5337" spans="1:2" ht="17.25" x14ac:dyDescent="0.3">
      <c r="A5337" s="32" t="s">
        <v>5446</v>
      </c>
      <c r="B5337" s="32">
        <v>0</v>
      </c>
    </row>
    <row r="5338" spans="1:2" ht="17.25" x14ac:dyDescent="0.3">
      <c r="A5338" s="32" t="s">
        <v>5447</v>
      </c>
      <c r="B5338" s="32">
        <v>0</v>
      </c>
    </row>
    <row r="5339" spans="1:2" ht="17.25" x14ac:dyDescent="0.3">
      <c r="A5339" s="32" t="s">
        <v>5448</v>
      </c>
      <c r="B5339" s="32">
        <v>0</v>
      </c>
    </row>
    <row r="5340" spans="1:2" ht="17.25" x14ac:dyDescent="0.3">
      <c r="A5340" s="32" t="s">
        <v>5449</v>
      </c>
      <c r="B5340" s="32">
        <v>0</v>
      </c>
    </row>
    <row r="5341" spans="1:2" ht="17.25" x14ac:dyDescent="0.3">
      <c r="A5341" s="32" t="s">
        <v>5450</v>
      </c>
      <c r="B5341" s="32">
        <v>0</v>
      </c>
    </row>
    <row r="5342" spans="1:2" ht="17.25" x14ac:dyDescent="0.3">
      <c r="A5342" s="32" t="s">
        <v>5451</v>
      </c>
      <c r="B5342" s="32">
        <v>0</v>
      </c>
    </row>
    <row r="5343" spans="1:2" ht="17.25" x14ac:dyDescent="0.3">
      <c r="A5343" s="32" t="s">
        <v>5452</v>
      </c>
      <c r="B5343" s="32">
        <v>0</v>
      </c>
    </row>
    <row r="5344" spans="1:2" ht="17.25" x14ac:dyDescent="0.3">
      <c r="A5344" s="32" t="s">
        <v>5453</v>
      </c>
      <c r="B5344" s="32">
        <v>0</v>
      </c>
    </row>
    <row r="5345" spans="1:2" ht="17.25" x14ac:dyDescent="0.3">
      <c r="A5345" s="32" t="s">
        <v>5454</v>
      </c>
      <c r="B5345" s="32">
        <v>0</v>
      </c>
    </row>
    <row r="5346" spans="1:2" ht="17.25" x14ac:dyDescent="0.3">
      <c r="A5346" s="32" t="s">
        <v>5455</v>
      </c>
      <c r="B5346" s="32">
        <v>0</v>
      </c>
    </row>
    <row r="5347" spans="1:2" ht="17.25" x14ac:dyDescent="0.3">
      <c r="A5347" s="32" t="s">
        <v>5456</v>
      </c>
      <c r="B5347" s="32">
        <v>0</v>
      </c>
    </row>
    <row r="5348" spans="1:2" ht="17.25" x14ac:dyDescent="0.3">
      <c r="A5348" s="32" t="s">
        <v>5457</v>
      </c>
      <c r="B5348" s="32">
        <v>0</v>
      </c>
    </row>
    <row r="5349" spans="1:2" ht="17.25" x14ac:dyDescent="0.3">
      <c r="A5349" s="32" t="s">
        <v>5458</v>
      </c>
      <c r="B5349" s="32">
        <v>0</v>
      </c>
    </row>
    <row r="5350" spans="1:2" ht="17.25" x14ac:dyDescent="0.3">
      <c r="A5350" s="32" t="s">
        <v>5459</v>
      </c>
      <c r="B5350" s="32">
        <v>0</v>
      </c>
    </row>
    <row r="5351" spans="1:2" ht="17.25" x14ac:dyDescent="0.3">
      <c r="A5351" s="32" t="s">
        <v>5460</v>
      </c>
      <c r="B5351" s="32">
        <v>0</v>
      </c>
    </row>
    <row r="5352" spans="1:2" ht="17.25" x14ac:dyDescent="0.3">
      <c r="A5352" s="32" t="s">
        <v>5461</v>
      </c>
      <c r="B5352" s="32">
        <v>0</v>
      </c>
    </row>
    <row r="5353" spans="1:2" ht="17.25" x14ac:dyDescent="0.3">
      <c r="A5353" s="32" t="s">
        <v>5462</v>
      </c>
      <c r="B5353" s="32">
        <v>0</v>
      </c>
    </row>
    <row r="5354" spans="1:2" ht="17.25" x14ac:dyDescent="0.3">
      <c r="A5354" s="32" t="s">
        <v>5463</v>
      </c>
      <c r="B5354" s="32">
        <v>0</v>
      </c>
    </row>
    <row r="5355" spans="1:2" ht="17.25" x14ac:dyDescent="0.3">
      <c r="A5355" s="32" t="s">
        <v>5464</v>
      </c>
      <c r="B5355" s="32">
        <v>0</v>
      </c>
    </row>
    <row r="5356" spans="1:2" ht="17.25" x14ac:dyDescent="0.3">
      <c r="A5356" s="32" t="s">
        <v>5465</v>
      </c>
      <c r="B5356" s="32">
        <v>0</v>
      </c>
    </row>
    <row r="5357" spans="1:2" ht="17.25" x14ac:dyDescent="0.3">
      <c r="A5357" s="32" t="s">
        <v>5466</v>
      </c>
      <c r="B5357" s="32">
        <v>0</v>
      </c>
    </row>
    <row r="5358" spans="1:2" ht="17.25" x14ac:dyDescent="0.3">
      <c r="A5358" s="32" t="s">
        <v>5467</v>
      </c>
      <c r="B5358" s="32">
        <v>0</v>
      </c>
    </row>
    <row r="5359" spans="1:2" ht="17.25" x14ac:dyDescent="0.3">
      <c r="A5359" s="32" t="s">
        <v>5468</v>
      </c>
      <c r="B5359" s="32">
        <v>0</v>
      </c>
    </row>
    <row r="5360" spans="1:2" ht="17.25" x14ac:dyDescent="0.3">
      <c r="A5360" s="32" t="s">
        <v>5469</v>
      </c>
      <c r="B5360" s="32">
        <v>0</v>
      </c>
    </row>
    <row r="5361" spans="1:2" ht="17.25" x14ac:dyDescent="0.3">
      <c r="A5361" s="32" t="s">
        <v>5470</v>
      </c>
      <c r="B5361" s="32">
        <v>0</v>
      </c>
    </row>
    <row r="5362" spans="1:2" ht="17.25" x14ac:dyDescent="0.3">
      <c r="A5362" s="32" t="s">
        <v>5471</v>
      </c>
      <c r="B5362" s="32">
        <v>0</v>
      </c>
    </row>
    <row r="5363" spans="1:2" ht="17.25" x14ac:dyDescent="0.3">
      <c r="A5363" s="32" t="s">
        <v>5472</v>
      </c>
      <c r="B5363" s="32">
        <v>0</v>
      </c>
    </row>
    <row r="5364" spans="1:2" ht="17.25" x14ac:dyDescent="0.3">
      <c r="A5364" s="32" t="s">
        <v>5473</v>
      </c>
      <c r="B5364" s="32">
        <v>0</v>
      </c>
    </row>
    <row r="5365" spans="1:2" ht="17.25" x14ac:dyDescent="0.3">
      <c r="A5365" s="32" t="s">
        <v>5474</v>
      </c>
      <c r="B5365" s="32">
        <v>0</v>
      </c>
    </row>
    <row r="5366" spans="1:2" ht="17.25" x14ac:dyDescent="0.3">
      <c r="A5366" s="32" t="s">
        <v>5475</v>
      </c>
      <c r="B5366" s="32">
        <v>0</v>
      </c>
    </row>
    <row r="5367" spans="1:2" ht="17.25" x14ac:dyDescent="0.3">
      <c r="A5367" s="32" t="s">
        <v>5476</v>
      </c>
      <c r="B5367" s="32">
        <v>0</v>
      </c>
    </row>
    <row r="5368" spans="1:2" ht="17.25" x14ac:dyDescent="0.3">
      <c r="A5368" s="32" t="s">
        <v>5477</v>
      </c>
      <c r="B5368" s="32">
        <v>0</v>
      </c>
    </row>
    <row r="5369" spans="1:2" ht="17.25" x14ac:dyDescent="0.3">
      <c r="A5369" s="32" t="s">
        <v>5478</v>
      </c>
      <c r="B5369" s="32">
        <v>0</v>
      </c>
    </row>
    <row r="5370" spans="1:2" ht="17.25" x14ac:dyDescent="0.3">
      <c r="A5370" s="32" t="s">
        <v>5479</v>
      </c>
      <c r="B5370" s="32">
        <v>0</v>
      </c>
    </row>
    <row r="5371" spans="1:2" ht="17.25" x14ac:dyDescent="0.3">
      <c r="A5371" s="32" t="s">
        <v>5480</v>
      </c>
      <c r="B5371" s="32">
        <v>0</v>
      </c>
    </row>
    <row r="5372" spans="1:2" ht="17.25" x14ac:dyDescent="0.3">
      <c r="A5372" s="32" t="s">
        <v>5481</v>
      </c>
      <c r="B5372" s="32">
        <v>0</v>
      </c>
    </row>
    <row r="5373" spans="1:2" ht="17.25" x14ac:dyDescent="0.3">
      <c r="A5373" s="32" t="s">
        <v>5482</v>
      </c>
      <c r="B5373" s="32">
        <v>0</v>
      </c>
    </row>
    <row r="5374" spans="1:2" ht="17.25" x14ac:dyDescent="0.3">
      <c r="A5374" s="32" t="s">
        <v>5483</v>
      </c>
      <c r="B5374" s="32">
        <v>0</v>
      </c>
    </row>
    <row r="5375" spans="1:2" ht="17.25" x14ac:dyDescent="0.3">
      <c r="A5375" s="32" t="s">
        <v>5484</v>
      </c>
      <c r="B5375" s="32">
        <v>0</v>
      </c>
    </row>
    <row r="5376" spans="1:2" ht="17.25" x14ac:dyDescent="0.3">
      <c r="A5376" s="32" t="s">
        <v>5485</v>
      </c>
      <c r="B5376" s="32">
        <v>0</v>
      </c>
    </row>
    <row r="5377" spans="1:2" ht="17.25" x14ac:dyDescent="0.3">
      <c r="A5377" s="32" t="s">
        <v>5486</v>
      </c>
      <c r="B5377" s="32">
        <v>0</v>
      </c>
    </row>
    <row r="5378" spans="1:2" ht="17.25" x14ac:dyDescent="0.3">
      <c r="A5378" s="32" t="s">
        <v>5487</v>
      </c>
      <c r="B5378" s="32">
        <v>0</v>
      </c>
    </row>
    <row r="5379" spans="1:2" ht="17.25" x14ac:dyDescent="0.3">
      <c r="A5379" s="32" t="s">
        <v>5488</v>
      </c>
      <c r="B5379" s="32">
        <v>0</v>
      </c>
    </row>
    <row r="5380" spans="1:2" ht="17.25" x14ac:dyDescent="0.3">
      <c r="A5380" s="32" t="s">
        <v>5489</v>
      </c>
      <c r="B5380" s="32">
        <v>0</v>
      </c>
    </row>
    <row r="5381" spans="1:2" ht="17.25" x14ac:dyDescent="0.3">
      <c r="A5381" s="32" t="s">
        <v>5490</v>
      </c>
      <c r="B5381" s="32">
        <v>0</v>
      </c>
    </row>
    <row r="5382" spans="1:2" ht="17.25" x14ac:dyDescent="0.3">
      <c r="A5382" s="32" t="s">
        <v>5491</v>
      </c>
      <c r="B5382" s="32">
        <v>0</v>
      </c>
    </row>
    <row r="5383" spans="1:2" ht="17.25" x14ac:dyDescent="0.3">
      <c r="A5383" s="32" t="s">
        <v>5492</v>
      </c>
      <c r="B5383" s="32">
        <v>0</v>
      </c>
    </row>
    <row r="5384" spans="1:2" ht="17.25" x14ac:dyDescent="0.3">
      <c r="A5384" s="32" t="s">
        <v>5493</v>
      </c>
      <c r="B5384" s="32">
        <v>0</v>
      </c>
    </row>
    <row r="5385" spans="1:2" ht="17.25" x14ac:dyDescent="0.3">
      <c r="A5385" s="32" t="s">
        <v>5494</v>
      </c>
      <c r="B5385" s="32">
        <v>0</v>
      </c>
    </row>
    <row r="5386" spans="1:2" ht="17.25" x14ac:dyDescent="0.3">
      <c r="A5386" s="32" t="s">
        <v>5495</v>
      </c>
      <c r="B5386" s="32">
        <v>0</v>
      </c>
    </row>
    <row r="5387" spans="1:2" ht="17.25" x14ac:dyDescent="0.3">
      <c r="A5387" s="32" t="s">
        <v>5496</v>
      </c>
      <c r="B5387" s="32">
        <v>0</v>
      </c>
    </row>
    <row r="5388" spans="1:2" ht="17.25" x14ac:dyDescent="0.3">
      <c r="A5388" s="32" t="s">
        <v>5497</v>
      </c>
      <c r="B5388" s="32">
        <v>0</v>
      </c>
    </row>
    <row r="5389" spans="1:2" ht="17.25" x14ac:dyDescent="0.3">
      <c r="A5389" s="32" t="s">
        <v>5498</v>
      </c>
      <c r="B5389" s="32">
        <v>0</v>
      </c>
    </row>
    <row r="5390" spans="1:2" ht="17.25" x14ac:dyDescent="0.3">
      <c r="A5390" s="32" t="s">
        <v>5499</v>
      </c>
      <c r="B5390" s="32">
        <v>0</v>
      </c>
    </row>
    <row r="5391" spans="1:2" ht="17.25" x14ac:dyDescent="0.3">
      <c r="A5391" s="32" t="s">
        <v>5500</v>
      </c>
      <c r="B5391" s="32">
        <v>0</v>
      </c>
    </row>
    <row r="5392" spans="1:2" ht="17.25" x14ac:dyDescent="0.3">
      <c r="A5392" s="32" t="s">
        <v>5501</v>
      </c>
      <c r="B5392" s="32">
        <v>0</v>
      </c>
    </row>
    <row r="5393" spans="1:2" ht="17.25" x14ac:dyDescent="0.3">
      <c r="A5393" s="32" t="s">
        <v>5502</v>
      </c>
      <c r="B5393" s="32">
        <v>0</v>
      </c>
    </row>
    <row r="5394" spans="1:2" ht="17.25" x14ac:dyDescent="0.3">
      <c r="A5394" s="32" t="s">
        <v>5503</v>
      </c>
      <c r="B5394" s="32">
        <v>0</v>
      </c>
    </row>
    <row r="5395" spans="1:2" ht="17.25" x14ac:dyDescent="0.3">
      <c r="A5395" s="32" t="s">
        <v>5504</v>
      </c>
      <c r="B5395" s="32">
        <v>0</v>
      </c>
    </row>
    <row r="5396" spans="1:2" ht="17.25" x14ac:dyDescent="0.3">
      <c r="A5396" s="32" t="s">
        <v>5505</v>
      </c>
      <c r="B5396" s="32">
        <v>0</v>
      </c>
    </row>
    <row r="5397" spans="1:2" ht="17.25" x14ac:dyDescent="0.3">
      <c r="A5397" s="32" t="s">
        <v>5506</v>
      </c>
      <c r="B5397" s="32">
        <v>0</v>
      </c>
    </row>
    <row r="5398" spans="1:2" ht="17.25" x14ac:dyDescent="0.3">
      <c r="A5398" s="32" t="s">
        <v>5507</v>
      </c>
      <c r="B5398" s="32">
        <v>0</v>
      </c>
    </row>
    <row r="5399" spans="1:2" ht="17.25" x14ac:dyDescent="0.3">
      <c r="A5399" s="32" t="s">
        <v>5508</v>
      </c>
      <c r="B5399" s="32">
        <v>0</v>
      </c>
    </row>
    <row r="5400" spans="1:2" ht="17.25" x14ac:dyDescent="0.3">
      <c r="A5400" s="32" t="s">
        <v>5509</v>
      </c>
      <c r="B5400" s="32">
        <v>0</v>
      </c>
    </row>
    <row r="5401" spans="1:2" ht="17.25" x14ac:dyDescent="0.3">
      <c r="A5401" s="32" t="s">
        <v>5510</v>
      </c>
      <c r="B5401" s="32">
        <v>0</v>
      </c>
    </row>
    <row r="5402" spans="1:2" ht="17.25" x14ac:dyDescent="0.3">
      <c r="A5402" s="32" t="s">
        <v>5511</v>
      </c>
      <c r="B5402" s="32">
        <v>0</v>
      </c>
    </row>
    <row r="5403" spans="1:2" ht="17.25" x14ac:dyDescent="0.3">
      <c r="A5403" s="32" t="s">
        <v>5512</v>
      </c>
      <c r="B5403" s="32">
        <v>0</v>
      </c>
    </row>
    <row r="5404" spans="1:2" ht="17.25" x14ac:dyDescent="0.3">
      <c r="A5404" s="32" t="s">
        <v>5513</v>
      </c>
      <c r="B5404" s="32">
        <v>0</v>
      </c>
    </row>
    <row r="5405" spans="1:2" ht="17.25" x14ac:dyDescent="0.3">
      <c r="A5405" s="32" t="s">
        <v>5514</v>
      </c>
      <c r="B5405" s="32">
        <v>0</v>
      </c>
    </row>
    <row r="5406" spans="1:2" ht="17.25" x14ac:dyDescent="0.3">
      <c r="A5406" s="32" t="s">
        <v>5515</v>
      </c>
      <c r="B5406" s="32">
        <v>0</v>
      </c>
    </row>
    <row r="5407" spans="1:2" ht="17.25" x14ac:dyDescent="0.3">
      <c r="A5407" s="32" t="s">
        <v>5516</v>
      </c>
      <c r="B5407" s="32">
        <v>0</v>
      </c>
    </row>
    <row r="5408" spans="1:2" ht="17.25" x14ac:dyDescent="0.3">
      <c r="A5408" s="32" t="s">
        <v>5517</v>
      </c>
      <c r="B5408" s="32">
        <v>0</v>
      </c>
    </row>
    <row r="5409" spans="1:2" ht="17.25" x14ac:dyDescent="0.3">
      <c r="A5409" s="32" t="s">
        <v>5518</v>
      </c>
      <c r="B5409" s="32">
        <v>0</v>
      </c>
    </row>
    <row r="5410" spans="1:2" ht="17.25" x14ac:dyDescent="0.3">
      <c r="A5410" s="32" t="s">
        <v>5519</v>
      </c>
      <c r="B5410" s="32">
        <v>0</v>
      </c>
    </row>
    <row r="5411" spans="1:2" ht="17.25" x14ac:dyDescent="0.3">
      <c r="A5411" s="32" t="s">
        <v>5520</v>
      </c>
      <c r="B5411" s="32">
        <v>0</v>
      </c>
    </row>
    <row r="5412" spans="1:2" ht="17.25" x14ac:dyDescent="0.3">
      <c r="A5412" s="32" t="s">
        <v>5521</v>
      </c>
      <c r="B5412" s="32">
        <v>0</v>
      </c>
    </row>
    <row r="5413" spans="1:2" ht="17.25" x14ac:dyDescent="0.3">
      <c r="A5413" s="32" t="s">
        <v>5522</v>
      </c>
      <c r="B5413" s="32">
        <v>0</v>
      </c>
    </row>
    <row r="5414" spans="1:2" ht="17.25" x14ac:dyDescent="0.3">
      <c r="A5414" s="32" t="s">
        <v>5523</v>
      </c>
      <c r="B5414" s="32">
        <v>0</v>
      </c>
    </row>
    <row r="5415" spans="1:2" ht="17.25" x14ac:dyDescent="0.3">
      <c r="A5415" s="32" t="s">
        <v>5524</v>
      </c>
      <c r="B5415" s="32">
        <v>0</v>
      </c>
    </row>
    <row r="5416" spans="1:2" ht="17.25" x14ac:dyDescent="0.3">
      <c r="A5416" s="32" t="s">
        <v>5525</v>
      </c>
      <c r="B5416" s="32">
        <v>0</v>
      </c>
    </row>
    <row r="5417" spans="1:2" ht="17.25" x14ac:dyDescent="0.3">
      <c r="A5417" s="32" t="s">
        <v>5526</v>
      </c>
      <c r="B5417" s="32">
        <v>0</v>
      </c>
    </row>
    <row r="5418" spans="1:2" ht="17.25" x14ac:dyDescent="0.3">
      <c r="A5418" s="32" t="s">
        <v>5527</v>
      </c>
      <c r="B5418" s="32">
        <v>0</v>
      </c>
    </row>
    <row r="5419" spans="1:2" ht="17.25" x14ac:dyDescent="0.3">
      <c r="A5419" s="32" t="s">
        <v>5528</v>
      </c>
      <c r="B5419" s="32">
        <v>0</v>
      </c>
    </row>
    <row r="5420" spans="1:2" ht="17.25" x14ac:dyDescent="0.3">
      <c r="A5420" s="32" t="s">
        <v>5529</v>
      </c>
      <c r="B5420" s="32">
        <v>0</v>
      </c>
    </row>
    <row r="5421" spans="1:2" ht="17.25" x14ac:dyDescent="0.3">
      <c r="A5421" s="32" t="s">
        <v>5530</v>
      </c>
      <c r="B5421" s="32">
        <v>0</v>
      </c>
    </row>
    <row r="5422" spans="1:2" ht="17.25" x14ac:dyDescent="0.3">
      <c r="A5422" s="32" t="s">
        <v>5531</v>
      </c>
      <c r="B5422" s="32">
        <v>0</v>
      </c>
    </row>
    <row r="5423" spans="1:2" ht="17.25" x14ac:dyDescent="0.3">
      <c r="A5423" s="32" t="s">
        <v>5532</v>
      </c>
      <c r="B5423" s="32">
        <v>0</v>
      </c>
    </row>
    <row r="5424" spans="1:2" ht="17.25" x14ac:dyDescent="0.3">
      <c r="A5424" s="32" t="s">
        <v>5533</v>
      </c>
      <c r="B5424" s="32">
        <v>0</v>
      </c>
    </row>
    <row r="5425" spans="1:2" ht="17.25" x14ac:dyDescent="0.3">
      <c r="A5425" s="32" t="s">
        <v>5534</v>
      </c>
      <c r="B5425" s="32">
        <v>0</v>
      </c>
    </row>
    <row r="5426" spans="1:2" ht="17.25" x14ac:dyDescent="0.3">
      <c r="A5426" s="32" t="s">
        <v>5535</v>
      </c>
      <c r="B5426" s="32">
        <v>0</v>
      </c>
    </row>
    <row r="5427" spans="1:2" ht="17.25" x14ac:dyDescent="0.3">
      <c r="A5427" s="32" t="s">
        <v>5536</v>
      </c>
      <c r="B5427" s="32">
        <v>0</v>
      </c>
    </row>
    <row r="5428" spans="1:2" ht="17.25" x14ac:dyDescent="0.3">
      <c r="A5428" s="32" t="s">
        <v>5537</v>
      </c>
      <c r="B5428" s="32">
        <v>0</v>
      </c>
    </row>
    <row r="5429" spans="1:2" ht="17.25" x14ac:dyDescent="0.3">
      <c r="A5429" s="32" t="s">
        <v>5538</v>
      </c>
      <c r="B5429" s="32">
        <v>0</v>
      </c>
    </row>
    <row r="5430" spans="1:2" ht="17.25" x14ac:dyDescent="0.3">
      <c r="A5430" s="32" t="s">
        <v>5539</v>
      </c>
      <c r="B5430" s="32">
        <v>0</v>
      </c>
    </row>
    <row r="5431" spans="1:2" ht="17.25" x14ac:dyDescent="0.3">
      <c r="A5431" s="32" t="s">
        <v>5540</v>
      </c>
      <c r="B5431" s="32">
        <v>0</v>
      </c>
    </row>
    <row r="5432" spans="1:2" ht="17.25" x14ac:dyDescent="0.3">
      <c r="A5432" s="32" t="s">
        <v>5541</v>
      </c>
      <c r="B5432" s="32">
        <v>0</v>
      </c>
    </row>
    <row r="5433" spans="1:2" ht="17.25" x14ac:dyDescent="0.3">
      <c r="A5433" s="32" t="s">
        <v>5542</v>
      </c>
      <c r="B5433" s="32">
        <v>0</v>
      </c>
    </row>
    <row r="5434" spans="1:2" ht="17.25" x14ac:dyDescent="0.3">
      <c r="A5434" s="32" t="s">
        <v>5543</v>
      </c>
      <c r="B5434" s="32">
        <v>0</v>
      </c>
    </row>
    <row r="5435" spans="1:2" ht="17.25" x14ac:dyDescent="0.3">
      <c r="A5435" s="32" t="s">
        <v>5544</v>
      </c>
      <c r="B5435" s="32">
        <v>0</v>
      </c>
    </row>
    <row r="5436" spans="1:2" ht="17.25" x14ac:dyDescent="0.3">
      <c r="A5436" s="32" t="s">
        <v>5545</v>
      </c>
      <c r="B5436" s="32">
        <v>0</v>
      </c>
    </row>
    <row r="5437" spans="1:2" ht="17.25" x14ac:dyDescent="0.3">
      <c r="A5437" s="32" t="s">
        <v>5546</v>
      </c>
      <c r="B5437" s="32">
        <v>0</v>
      </c>
    </row>
    <row r="5438" spans="1:2" ht="17.25" x14ac:dyDescent="0.3">
      <c r="A5438" s="32" t="s">
        <v>5547</v>
      </c>
      <c r="B5438" s="32">
        <v>0</v>
      </c>
    </row>
    <row r="5439" spans="1:2" ht="17.25" x14ac:dyDescent="0.3">
      <c r="A5439" s="32" t="s">
        <v>5548</v>
      </c>
      <c r="B5439" s="32">
        <v>0</v>
      </c>
    </row>
    <row r="5440" spans="1:2" ht="17.25" x14ac:dyDescent="0.3">
      <c r="A5440" s="32" t="s">
        <v>5549</v>
      </c>
      <c r="B5440" s="32">
        <v>0</v>
      </c>
    </row>
    <row r="5441" spans="1:2" ht="17.25" x14ac:dyDescent="0.3">
      <c r="A5441" s="32" t="s">
        <v>5550</v>
      </c>
      <c r="B5441" s="32">
        <v>0</v>
      </c>
    </row>
    <row r="5442" spans="1:2" ht="17.25" x14ac:dyDescent="0.3">
      <c r="A5442" s="32" t="s">
        <v>5551</v>
      </c>
      <c r="B5442" s="32">
        <v>0</v>
      </c>
    </row>
    <row r="5443" spans="1:2" ht="17.25" x14ac:dyDescent="0.3">
      <c r="A5443" s="32" t="s">
        <v>5552</v>
      </c>
      <c r="B5443" s="32">
        <v>0</v>
      </c>
    </row>
    <row r="5444" spans="1:2" ht="17.25" x14ac:dyDescent="0.3">
      <c r="A5444" s="32" t="s">
        <v>5553</v>
      </c>
      <c r="B5444" s="32">
        <v>0</v>
      </c>
    </row>
    <row r="5445" spans="1:2" ht="17.25" x14ac:dyDescent="0.3">
      <c r="A5445" s="32" t="s">
        <v>5554</v>
      </c>
      <c r="B5445" s="32">
        <v>0</v>
      </c>
    </row>
    <row r="5446" spans="1:2" ht="17.25" x14ac:dyDescent="0.3">
      <c r="A5446" s="32" t="s">
        <v>5555</v>
      </c>
      <c r="B5446" s="32">
        <v>0</v>
      </c>
    </row>
    <row r="5447" spans="1:2" ht="17.25" x14ac:dyDescent="0.3">
      <c r="A5447" s="32" t="s">
        <v>5556</v>
      </c>
      <c r="B5447" s="32">
        <v>0</v>
      </c>
    </row>
    <row r="5448" spans="1:2" ht="17.25" x14ac:dyDescent="0.3">
      <c r="A5448" s="32" t="s">
        <v>5557</v>
      </c>
      <c r="B5448" s="32">
        <v>0</v>
      </c>
    </row>
    <row r="5449" spans="1:2" ht="17.25" x14ac:dyDescent="0.3">
      <c r="A5449" s="32" t="s">
        <v>5558</v>
      </c>
      <c r="B5449" s="32">
        <v>0</v>
      </c>
    </row>
    <row r="5450" spans="1:2" ht="17.25" x14ac:dyDescent="0.3">
      <c r="A5450" s="32" t="s">
        <v>5559</v>
      </c>
      <c r="B5450" s="32">
        <v>0</v>
      </c>
    </row>
    <row r="5451" spans="1:2" ht="17.25" x14ac:dyDescent="0.3">
      <c r="A5451" s="32" t="s">
        <v>5560</v>
      </c>
      <c r="B5451" s="32">
        <v>0</v>
      </c>
    </row>
    <row r="5452" spans="1:2" ht="17.25" x14ac:dyDescent="0.3">
      <c r="A5452" s="32" t="s">
        <v>5561</v>
      </c>
      <c r="B5452" s="32">
        <v>0</v>
      </c>
    </row>
    <row r="5453" spans="1:2" ht="17.25" x14ac:dyDescent="0.3">
      <c r="A5453" s="32" t="s">
        <v>5562</v>
      </c>
      <c r="B5453" s="32">
        <v>0</v>
      </c>
    </row>
    <row r="5454" spans="1:2" ht="17.25" x14ac:dyDescent="0.3">
      <c r="A5454" s="32" t="s">
        <v>5563</v>
      </c>
      <c r="B5454" s="32">
        <v>0</v>
      </c>
    </row>
    <row r="5455" spans="1:2" ht="17.25" x14ac:dyDescent="0.3">
      <c r="A5455" s="32" t="s">
        <v>5564</v>
      </c>
      <c r="B5455" s="32">
        <v>0</v>
      </c>
    </row>
    <row r="5456" spans="1:2" ht="17.25" x14ac:dyDescent="0.3">
      <c r="A5456" s="32" t="s">
        <v>5565</v>
      </c>
      <c r="B5456" s="32">
        <v>0</v>
      </c>
    </row>
    <row r="5457" spans="1:2" ht="17.25" x14ac:dyDescent="0.3">
      <c r="A5457" s="32" t="s">
        <v>5566</v>
      </c>
      <c r="B5457" s="32">
        <v>0</v>
      </c>
    </row>
    <row r="5458" spans="1:2" ht="17.25" x14ac:dyDescent="0.3">
      <c r="A5458" s="32" t="s">
        <v>5567</v>
      </c>
      <c r="B5458" s="32">
        <v>0</v>
      </c>
    </row>
    <row r="5459" spans="1:2" ht="17.25" x14ac:dyDescent="0.3">
      <c r="A5459" s="32" t="s">
        <v>5568</v>
      </c>
      <c r="B5459" s="32">
        <v>0</v>
      </c>
    </row>
    <row r="5460" spans="1:2" ht="17.25" x14ac:dyDescent="0.3">
      <c r="A5460" s="32" t="s">
        <v>5569</v>
      </c>
      <c r="B5460" s="32">
        <v>0</v>
      </c>
    </row>
    <row r="5461" spans="1:2" ht="17.25" x14ac:dyDescent="0.3">
      <c r="A5461" s="32" t="s">
        <v>5570</v>
      </c>
      <c r="B5461" s="32">
        <v>0</v>
      </c>
    </row>
    <row r="5462" spans="1:2" ht="17.25" x14ac:dyDescent="0.3">
      <c r="A5462" s="32" t="s">
        <v>5571</v>
      </c>
      <c r="B5462" s="32">
        <v>0</v>
      </c>
    </row>
    <row r="5463" spans="1:2" ht="17.25" x14ac:dyDescent="0.3">
      <c r="A5463" s="32" t="s">
        <v>5572</v>
      </c>
      <c r="B5463" s="32">
        <v>0</v>
      </c>
    </row>
    <row r="5464" spans="1:2" ht="17.25" x14ac:dyDescent="0.3">
      <c r="A5464" s="32" t="s">
        <v>5573</v>
      </c>
      <c r="B5464" s="32">
        <v>0</v>
      </c>
    </row>
    <row r="5465" spans="1:2" ht="17.25" x14ac:dyDescent="0.3">
      <c r="A5465" s="32" t="s">
        <v>5574</v>
      </c>
      <c r="B5465" s="32">
        <v>0</v>
      </c>
    </row>
    <row r="5466" spans="1:2" ht="17.25" x14ac:dyDescent="0.3">
      <c r="A5466" s="32" t="s">
        <v>5575</v>
      </c>
      <c r="B5466" s="32">
        <v>0</v>
      </c>
    </row>
    <row r="5467" spans="1:2" ht="17.25" x14ac:dyDescent="0.3">
      <c r="A5467" s="32" t="s">
        <v>5576</v>
      </c>
      <c r="B5467" s="32">
        <v>0</v>
      </c>
    </row>
    <row r="5468" spans="1:2" ht="17.25" x14ac:dyDescent="0.3">
      <c r="A5468" s="32" t="s">
        <v>5577</v>
      </c>
      <c r="B5468" s="32">
        <v>0</v>
      </c>
    </row>
    <row r="5469" spans="1:2" ht="17.25" x14ac:dyDescent="0.3">
      <c r="A5469" s="32" t="s">
        <v>5578</v>
      </c>
      <c r="B5469" s="32">
        <v>0</v>
      </c>
    </row>
    <row r="5470" spans="1:2" ht="17.25" x14ac:dyDescent="0.3">
      <c r="A5470" s="32" t="s">
        <v>5579</v>
      </c>
      <c r="B5470" s="32">
        <v>0</v>
      </c>
    </row>
    <row r="5471" spans="1:2" ht="17.25" x14ac:dyDescent="0.3">
      <c r="A5471" s="32" t="s">
        <v>5580</v>
      </c>
      <c r="B5471" s="32">
        <v>0</v>
      </c>
    </row>
    <row r="5472" spans="1:2" ht="17.25" x14ac:dyDescent="0.3">
      <c r="A5472" s="32" t="s">
        <v>5581</v>
      </c>
      <c r="B5472" s="32">
        <v>0</v>
      </c>
    </row>
    <row r="5473" spans="1:2" ht="17.25" x14ac:dyDescent="0.3">
      <c r="A5473" s="32" t="s">
        <v>5582</v>
      </c>
      <c r="B5473" s="32">
        <v>0</v>
      </c>
    </row>
    <row r="5474" spans="1:2" ht="17.25" x14ac:dyDescent="0.3">
      <c r="A5474" s="32" t="s">
        <v>5583</v>
      </c>
      <c r="B5474" s="32">
        <v>0</v>
      </c>
    </row>
    <row r="5475" spans="1:2" ht="17.25" x14ac:dyDescent="0.3">
      <c r="A5475" s="32" t="s">
        <v>5584</v>
      </c>
      <c r="B5475" s="32">
        <v>0</v>
      </c>
    </row>
    <row r="5476" spans="1:2" ht="17.25" x14ac:dyDescent="0.3">
      <c r="A5476" s="32" t="s">
        <v>5585</v>
      </c>
      <c r="B5476" s="32">
        <v>0</v>
      </c>
    </row>
    <row r="5477" spans="1:2" ht="17.25" x14ac:dyDescent="0.3">
      <c r="A5477" s="32" t="s">
        <v>5586</v>
      </c>
      <c r="B5477" s="32">
        <v>0</v>
      </c>
    </row>
    <row r="5478" spans="1:2" ht="17.25" x14ac:dyDescent="0.3">
      <c r="A5478" s="32" t="s">
        <v>5587</v>
      </c>
      <c r="B5478" s="32">
        <v>0</v>
      </c>
    </row>
    <row r="5479" spans="1:2" ht="17.25" x14ac:dyDescent="0.3">
      <c r="A5479" s="32" t="s">
        <v>5588</v>
      </c>
      <c r="B5479" s="32">
        <v>0</v>
      </c>
    </row>
    <row r="5480" spans="1:2" ht="17.25" x14ac:dyDescent="0.3">
      <c r="A5480" s="32" t="s">
        <v>5589</v>
      </c>
      <c r="B5480" s="32">
        <v>0</v>
      </c>
    </row>
    <row r="5481" spans="1:2" ht="17.25" x14ac:dyDescent="0.3">
      <c r="A5481" s="32" t="s">
        <v>5590</v>
      </c>
      <c r="B5481" s="32">
        <v>0</v>
      </c>
    </row>
    <row r="5482" spans="1:2" ht="17.25" x14ac:dyDescent="0.3">
      <c r="A5482" s="32" t="s">
        <v>5591</v>
      </c>
      <c r="B5482" s="32">
        <v>0</v>
      </c>
    </row>
    <row r="5483" spans="1:2" ht="17.25" x14ac:dyDescent="0.3">
      <c r="A5483" s="32" t="s">
        <v>5592</v>
      </c>
      <c r="B5483" s="32">
        <v>0</v>
      </c>
    </row>
    <row r="5484" spans="1:2" ht="17.25" x14ac:dyDescent="0.3">
      <c r="A5484" s="32" t="s">
        <v>5593</v>
      </c>
      <c r="B5484" s="32">
        <v>0</v>
      </c>
    </row>
    <row r="5485" spans="1:2" ht="17.25" x14ac:dyDescent="0.3">
      <c r="A5485" s="32" t="s">
        <v>5594</v>
      </c>
      <c r="B5485" s="32">
        <v>0</v>
      </c>
    </row>
    <row r="5486" spans="1:2" ht="17.25" x14ac:dyDescent="0.3">
      <c r="A5486" s="32" t="s">
        <v>5595</v>
      </c>
      <c r="B5486" s="32">
        <v>0</v>
      </c>
    </row>
    <row r="5487" spans="1:2" ht="17.25" x14ac:dyDescent="0.3">
      <c r="A5487" s="32" t="s">
        <v>5596</v>
      </c>
      <c r="B5487" s="32">
        <v>0</v>
      </c>
    </row>
    <row r="5488" spans="1:2" ht="17.25" x14ac:dyDescent="0.3">
      <c r="A5488" s="32" t="s">
        <v>5597</v>
      </c>
      <c r="B5488" s="32">
        <v>0</v>
      </c>
    </row>
    <row r="5489" spans="1:2" ht="17.25" x14ac:dyDescent="0.3">
      <c r="A5489" s="32" t="s">
        <v>5598</v>
      </c>
      <c r="B5489" s="32">
        <v>0</v>
      </c>
    </row>
    <row r="5490" spans="1:2" ht="17.25" x14ac:dyDescent="0.3">
      <c r="A5490" s="32" t="s">
        <v>5599</v>
      </c>
      <c r="B5490" s="32">
        <v>0</v>
      </c>
    </row>
    <row r="5491" spans="1:2" ht="17.25" x14ac:dyDescent="0.3">
      <c r="A5491" s="32" t="s">
        <v>5600</v>
      </c>
      <c r="B5491" s="32">
        <v>0</v>
      </c>
    </row>
    <row r="5492" spans="1:2" ht="17.25" x14ac:dyDescent="0.3">
      <c r="A5492" s="32" t="s">
        <v>5601</v>
      </c>
      <c r="B5492" s="32">
        <v>0</v>
      </c>
    </row>
    <row r="5493" spans="1:2" ht="17.25" x14ac:dyDescent="0.3">
      <c r="A5493" s="32" t="s">
        <v>5602</v>
      </c>
      <c r="B5493" s="32">
        <v>0</v>
      </c>
    </row>
    <row r="5494" spans="1:2" ht="17.25" x14ac:dyDescent="0.3">
      <c r="A5494" s="32" t="s">
        <v>5603</v>
      </c>
      <c r="B5494" s="32">
        <v>0</v>
      </c>
    </row>
    <row r="5495" spans="1:2" ht="17.25" x14ac:dyDescent="0.3">
      <c r="A5495" s="32" t="s">
        <v>5604</v>
      </c>
      <c r="B5495" s="32">
        <v>0</v>
      </c>
    </row>
    <row r="5496" spans="1:2" ht="17.25" x14ac:dyDescent="0.3">
      <c r="A5496" s="32" t="s">
        <v>5605</v>
      </c>
      <c r="B5496" s="32">
        <v>0</v>
      </c>
    </row>
    <row r="5497" spans="1:2" ht="17.25" x14ac:dyDescent="0.3">
      <c r="A5497" s="32" t="s">
        <v>5606</v>
      </c>
      <c r="B5497" s="32">
        <v>0</v>
      </c>
    </row>
    <row r="5498" spans="1:2" ht="17.25" x14ac:dyDescent="0.3">
      <c r="A5498" s="32" t="s">
        <v>5607</v>
      </c>
      <c r="B5498" s="32">
        <v>0</v>
      </c>
    </row>
    <row r="5499" spans="1:2" ht="17.25" x14ac:dyDescent="0.3">
      <c r="A5499" s="32" t="s">
        <v>5608</v>
      </c>
      <c r="B5499" s="32">
        <v>0</v>
      </c>
    </row>
    <row r="5500" spans="1:2" ht="17.25" x14ac:dyDescent="0.3">
      <c r="A5500" s="32" t="s">
        <v>5609</v>
      </c>
      <c r="B5500" s="32">
        <v>0</v>
      </c>
    </row>
    <row r="5501" spans="1:2" ht="17.25" x14ac:dyDescent="0.3">
      <c r="A5501" s="32" t="s">
        <v>5610</v>
      </c>
      <c r="B5501" s="32">
        <v>0</v>
      </c>
    </row>
    <row r="5502" spans="1:2" ht="17.25" x14ac:dyDescent="0.3">
      <c r="A5502" s="32" t="s">
        <v>5611</v>
      </c>
      <c r="B5502" s="32">
        <v>0</v>
      </c>
    </row>
    <row r="5503" spans="1:2" ht="17.25" x14ac:dyDescent="0.3">
      <c r="A5503" s="32" t="s">
        <v>5612</v>
      </c>
      <c r="B5503" s="32">
        <v>0</v>
      </c>
    </row>
    <row r="5504" spans="1:2" ht="17.25" x14ac:dyDescent="0.3">
      <c r="A5504" s="32" t="s">
        <v>5613</v>
      </c>
      <c r="B5504" s="32">
        <v>0</v>
      </c>
    </row>
    <row r="5505" spans="1:2" ht="17.25" x14ac:dyDescent="0.3">
      <c r="A5505" s="32" t="s">
        <v>5614</v>
      </c>
      <c r="B5505" s="32">
        <v>0</v>
      </c>
    </row>
    <row r="5506" spans="1:2" ht="17.25" x14ac:dyDescent="0.3">
      <c r="A5506" s="32" t="s">
        <v>5615</v>
      </c>
      <c r="B5506" s="32">
        <v>0</v>
      </c>
    </row>
    <row r="5507" spans="1:2" ht="17.25" x14ac:dyDescent="0.3">
      <c r="A5507" s="32" t="s">
        <v>5616</v>
      </c>
      <c r="B5507" s="32">
        <v>0</v>
      </c>
    </row>
    <row r="5508" spans="1:2" ht="17.25" x14ac:dyDescent="0.3">
      <c r="A5508" s="32" t="s">
        <v>5617</v>
      </c>
      <c r="B5508" s="32">
        <v>0</v>
      </c>
    </row>
    <row r="5509" spans="1:2" ht="17.25" x14ac:dyDescent="0.3">
      <c r="A5509" s="32" t="s">
        <v>5618</v>
      </c>
      <c r="B5509" s="32">
        <v>0</v>
      </c>
    </row>
    <row r="5510" spans="1:2" ht="17.25" x14ac:dyDescent="0.3">
      <c r="A5510" s="32" t="s">
        <v>5619</v>
      </c>
      <c r="B5510" s="32">
        <v>0</v>
      </c>
    </row>
    <row r="5511" spans="1:2" ht="17.25" x14ac:dyDescent="0.3">
      <c r="A5511" s="32" t="s">
        <v>5620</v>
      </c>
      <c r="B5511" s="32">
        <v>0</v>
      </c>
    </row>
    <row r="5512" spans="1:2" ht="17.25" x14ac:dyDescent="0.3">
      <c r="A5512" s="32" t="s">
        <v>5621</v>
      </c>
      <c r="B5512" s="32">
        <v>0</v>
      </c>
    </row>
    <row r="5513" spans="1:2" ht="17.25" x14ac:dyDescent="0.3">
      <c r="A5513" s="32" t="s">
        <v>5622</v>
      </c>
      <c r="B5513" s="32">
        <v>0</v>
      </c>
    </row>
    <row r="5514" spans="1:2" ht="17.25" x14ac:dyDescent="0.3">
      <c r="A5514" s="32" t="s">
        <v>5623</v>
      </c>
      <c r="B5514" s="32">
        <v>0</v>
      </c>
    </row>
    <row r="5515" spans="1:2" ht="17.25" x14ac:dyDescent="0.3">
      <c r="A5515" s="32" t="s">
        <v>5624</v>
      </c>
      <c r="B5515" s="32">
        <v>0</v>
      </c>
    </row>
    <row r="5516" spans="1:2" ht="17.25" x14ac:dyDescent="0.3">
      <c r="A5516" s="32" t="s">
        <v>5625</v>
      </c>
      <c r="B5516" s="32">
        <v>0</v>
      </c>
    </row>
    <row r="5517" spans="1:2" ht="17.25" x14ac:dyDescent="0.3">
      <c r="A5517" s="32" t="s">
        <v>5626</v>
      </c>
      <c r="B5517" s="32">
        <v>0</v>
      </c>
    </row>
    <row r="5518" spans="1:2" ht="17.25" x14ac:dyDescent="0.3">
      <c r="A5518" s="32" t="s">
        <v>5627</v>
      </c>
      <c r="B5518" s="32">
        <v>0</v>
      </c>
    </row>
    <row r="5519" spans="1:2" ht="17.25" x14ac:dyDescent="0.3">
      <c r="A5519" s="32" t="s">
        <v>5628</v>
      </c>
      <c r="B5519" s="32">
        <v>0</v>
      </c>
    </row>
    <row r="5520" spans="1:2" ht="17.25" x14ac:dyDescent="0.3">
      <c r="A5520" s="32" t="s">
        <v>5629</v>
      </c>
      <c r="B5520" s="32">
        <v>0</v>
      </c>
    </row>
    <row r="5521" spans="1:2" ht="17.25" x14ac:dyDescent="0.3">
      <c r="A5521" s="32" t="s">
        <v>5630</v>
      </c>
      <c r="B5521" s="32">
        <v>0</v>
      </c>
    </row>
    <row r="5522" spans="1:2" ht="17.25" x14ac:dyDescent="0.3">
      <c r="A5522" s="32" t="s">
        <v>5631</v>
      </c>
      <c r="B5522" s="32">
        <v>0</v>
      </c>
    </row>
    <row r="5523" spans="1:2" ht="17.25" x14ac:dyDescent="0.3">
      <c r="A5523" s="32" t="s">
        <v>5632</v>
      </c>
      <c r="B5523" s="32">
        <v>0</v>
      </c>
    </row>
    <row r="5524" spans="1:2" ht="17.25" x14ac:dyDescent="0.3">
      <c r="A5524" s="32" t="s">
        <v>5633</v>
      </c>
      <c r="B5524" s="32">
        <v>0</v>
      </c>
    </row>
    <row r="5525" spans="1:2" ht="17.25" x14ac:dyDescent="0.3">
      <c r="A5525" s="32" t="s">
        <v>5634</v>
      </c>
      <c r="B5525" s="32">
        <v>0</v>
      </c>
    </row>
    <row r="5526" spans="1:2" ht="17.25" x14ac:dyDescent="0.3">
      <c r="A5526" s="32" t="s">
        <v>5635</v>
      </c>
      <c r="B5526" s="32">
        <v>0</v>
      </c>
    </row>
    <row r="5527" spans="1:2" ht="17.25" x14ac:dyDescent="0.3">
      <c r="A5527" s="32" t="s">
        <v>5636</v>
      </c>
      <c r="B5527" s="32">
        <v>0</v>
      </c>
    </row>
    <row r="5528" spans="1:2" ht="17.25" x14ac:dyDescent="0.3">
      <c r="A5528" s="32" t="s">
        <v>5637</v>
      </c>
      <c r="B5528" s="32">
        <v>0</v>
      </c>
    </row>
    <row r="5529" spans="1:2" ht="17.25" x14ac:dyDescent="0.3">
      <c r="A5529" s="32" t="s">
        <v>5638</v>
      </c>
      <c r="B5529" s="32">
        <v>0</v>
      </c>
    </row>
    <row r="5530" spans="1:2" ht="17.25" x14ac:dyDescent="0.3">
      <c r="A5530" s="32" t="s">
        <v>5639</v>
      </c>
      <c r="B5530" s="32">
        <v>0</v>
      </c>
    </row>
    <row r="5531" spans="1:2" ht="17.25" x14ac:dyDescent="0.3">
      <c r="A5531" s="32" t="s">
        <v>5640</v>
      </c>
      <c r="B5531" s="32">
        <v>0</v>
      </c>
    </row>
    <row r="5532" spans="1:2" ht="17.25" x14ac:dyDescent="0.3">
      <c r="A5532" s="32" t="s">
        <v>5641</v>
      </c>
      <c r="B5532" s="32">
        <v>0</v>
      </c>
    </row>
    <row r="5533" spans="1:2" ht="17.25" x14ac:dyDescent="0.3">
      <c r="A5533" s="32" t="s">
        <v>5642</v>
      </c>
      <c r="B5533" s="32">
        <v>0</v>
      </c>
    </row>
    <row r="5534" spans="1:2" ht="17.25" x14ac:dyDescent="0.3">
      <c r="A5534" s="32" t="s">
        <v>5643</v>
      </c>
      <c r="B5534" s="32">
        <v>0</v>
      </c>
    </row>
    <row r="5535" spans="1:2" ht="17.25" x14ac:dyDescent="0.3">
      <c r="A5535" s="32" t="s">
        <v>5644</v>
      </c>
      <c r="B5535" s="32">
        <v>0</v>
      </c>
    </row>
    <row r="5536" spans="1:2" ht="17.25" x14ac:dyDescent="0.3">
      <c r="A5536" s="32" t="s">
        <v>5645</v>
      </c>
      <c r="B5536" s="32">
        <v>0</v>
      </c>
    </row>
    <row r="5537" spans="1:2" ht="17.25" x14ac:dyDescent="0.3">
      <c r="A5537" s="32" t="s">
        <v>5646</v>
      </c>
      <c r="B5537" s="32">
        <v>0</v>
      </c>
    </row>
    <row r="5538" spans="1:2" ht="17.25" x14ac:dyDescent="0.3">
      <c r="A5538" s="32" t="s">
        <v>5647</v>
      </c>
      <c r="B5538" s="32">
        <v>0</v>
      </c>
    </row>
    <row r="5539" spans="1:2" ht="17.25" x14ac:dyDescent="0.3">
      <c r="A5539" s="32" t="s">
        <v>5648</v>
      </c>
      <c r="B5539" s="32">
        <v>0</v>
      </c>
    </row>
    <row r="5540" spans="1:2" ht="17.25" x14ac:dyDescent="0.3">
      <c r="A5540" s="32" t="s">
        <v>5649</v>
      </c>
      <c r="B5540" s="32">
        <v>0</v>
      </c>
    </row>
    <row r="5541" spans="1:2" ht="17.25" x14ac:dyDescent="0.3">
      <c r="A5541" s="32" t="s">
        <v>5650</v>
      </c>
      <c r="B5541" s="32">
        <v>0</v>
      </c>
    </row>
    <row r="5542" spans="1:2" ht="17.25" x14ac:dyDescent="0.3">
      <c r="A5542" s="32" t="s">
        <v>5651</v>
      </c>
      <c r="B5542" s="32">
        <v>0</v>
      </c>
    </row>
    <row r="5543" spans="1:2" ht="17.25" x14ac:dyDescent="0.3">
      <c r="A5543" s="32" t="s">
        <v>5652</v>
      </c>
      <c r="B5543" s="32">
        <v>0</v>
      </c>
    </row>
    <row r="5544" spans="1:2" ht="17.25" x14ac:dyDescent="0.3">
      <c r="A5544" s="32" t="s">
        <v>5653</v>
      </c>
      <c r="B5544" s="32">
        <v>0</v>
      </c>
    </row>
    <row r="5545" spans="1:2" ht="17.25" x14ac:dyDescent="0.3">
      <c r="A5545" s="32" t="s">
        <v>5654</v>
      </c>
      <c r="B5545" s="32">
        <v>0</v>
      </c>
    </row>
    <row r="5546" spans="1:2" ht="17.25" x14ac:dyDescent="0.3">
      <c r="A5546" s="32" t="s">
        <v>5655</v>
      </c>
      <c r="B5546" s="32">
        <v>0</v>
      </c>
    </row>
    <row r="5547" spans="1:2" ht="17.25" x14ac:dyDescent="0.3">
      <c r="A5547" s="32" t="s">
        <v>5656</v>
      </c>
      <c r="B5547" s="32">
        <v>0</v>
      </c>
    </row>
    <row r="5548" spans="1:2" ht="17.25" x14ac:dyDescent="0.3">
      <c r="A5548" s="32" t="s">
        <v>5657</v>
      </c>
      <c r="B5548" s="32">
        <v>0</v>
      </c>
    </row>
    <row r="5549" spans="1:2" ht="17.25" x14ac:dyDescent="0.3">
      <c r="A5549" s="32" t="s">
        <v>5658</v>
      </c>
      <c r="B5549" s="32">
        <v>0</v>
      </c>
    </row>
    <row r="5550" spans="1:2" ht="17.25" x14ac:dyDescent="0.3">
      <c r="A5550" s="32" t="s">
        <v>5659</v>
      </c>
      <c r="B5550" s="32">
        <v>0</v>
      </c>
    </row>
    <row r="5551" spans="1:2" ht="17.25" x14ac:dyDescent="0.3">
      <c r="A5551" s="32" t="s">
        <v>5660</v>
      </c>
      <c r="B5551" s="32">
        <v>0</v>
      </c>
    </row>
    <row r="5552" spans="1:2" ht="17.25" x14ac:dyDescent="0.3">
      <c r="A5552" s="32" t="s">
        <v>5661</v>
      </c>
      <c r="B5552" s="32">
        <v>0</v>
      </c>
    </row>
    <row r="5553" spans="1:2" ht="17.25" x14ac:dyDescent="0.3">
      <c r="A5553" s="32" t="s">
        <v>5662</v>
      </c>
      <c r="B5553" s="32">
        <v>0</v>
      </c>
    </row>
    <row r="5554" spans="1:2" ht="17.25" x14ac:dyDescent="0.3">
      <c r="A5554" s="32" t="s">
        <v>5663</v>
      </c>
      <c r="B5554" s="32">
        <v>0</v>
      </c>
    </row>
    <row r="5555" spans="1:2" ht="17.25" x14ac:dyDescent="0.3">
      <c r="A5555" s="32" t="s">
        <v>5664</v>
      </c>
      <c r="B5555" s="32">
        <v>0</v>
      </c>
    </row>
    <row r="5556" spans="1:2" ht="17.25" x14ac:dyDescent="0.3">
      <c r="A5556" s="32" t="s">
        <v>5665</v>
      </c>
      <c r="B5556" s="32">
        <v>0</v>
      </c>
    </row>
    <row r="5557" spans="1:2" ht="17.25" x14ac:dyDescent="0.3">
      <c r="A5557" s="32" t="s">
        <v>5666</v>
      </c>
      <c r="B5557" s="32">
        <v>0</v>
      </c>
    </row>
    <row r="5558" spans="1:2" ht="17.25" x14ac:dyDescent="0.3">
      <c r="A5558" s="32" t="s">
        <v>5667</v>
      </c>
      <c r="B5558" s="32">
        <v>0</v>
      </c>
    </row>
    <row r="5559" spans="1:2" ht="17.25" x14ac:dyDescent="0.3">
      <c r="A5559" s="32" t="s">
        <v>5668</v>
      </c>
      <c r="B5559" s="32">
        <v>0</v>
      </c>
    </row>
    <row r="5560" spans="1:2" ht="17.25" x14ac:dyDescent="0.3">
      <c r="A5560" s="32" t="s">
        <v>5669</v>
      </c>
      <c r="B5560" s="32">
        <v>0</v>
      </c>
    </row>
    <row r="5561" spans="1:2" ht="17.25" x14ac:dyDescent="0.3">
      <c r="A5561" s="32" t="s">
        <v>5670</v>
      </c>
      <c r="B5561" s="32">
        <v>0</v>
      </c>
    </row>
    <row r="5562" spans="1:2" ht="17.25" x14ac:dyDescent="0.3">
      <c r="A5562" s="32" t="s">
        <v>5671</v>
      </c>
      <c r="B5562" s="32">
        <v>0</v>
      </c>
    </row>
    <row r="5563" spans="1:2" ht="17.25" x14ac:dyDescent="0.3">
      <c r="A5563" s="32" t="s">
        <v>5672</v>
      </c>
      <c r="B5563" s="32">
        <v>0</v>
      </c>
    </row>
    <row r="5564" spans="1:2" ht="17.25" x14ac:dyDescent="0.3">
      <c r="A5564" s="32" t="s">
        <v>5673</v>
      </c>
      <c r="B5564" s="32">
        <v>0</v>
      </c>
    </row>
    <row r="5565" spans="1:2" ht="17.25" x14ac:dyDescent="0.3">
      <c r="A5565" s="32" t="s">
        <v>5674</v>
      </c>
      <c r="B5565" s="32">
        <v>0</v>
      </c>
    </row>
    <row r="5566" spans="1:2" ht="17.25" x14ac:dyDescent="0.3">
      <c r="A5566" s="32" t="s">
        <v>5675</v>
      </c>
      <c r="B5566" s="32">
        <v>0</v>
      </c>
    </row>
    <row r="5567" spans="1:2" ht="17.25" x14ac:dyDescent="0.3">
      <c r="A5567" s="32" t="s">
        <v>5676</v>
      </c>
      <c r="B5567" s="32">
        <v>0</v>
      </c>
    </row>
    <row r="5568" spans="1:2" ht="17.25" x14ac:dyDescent="0.3">
      <c r="A5568" s="32" t="s">
        <v>5677</v>
      </c>
      <c r="B5568" s="32">
        <v>0</v>
      </c>
    </row>
    <row r="5569" spans="1:2" ht="17.25" x14ac:dyDescent="0.3">
      <c r="A5569" s="32" t="s">
        <v>5678</v>
      </c>
      <c r="B5569" s="32">
        <v>0</v>
      </c>
    </row>
    <row r="5570" spans="1:2" ht="17.25" x14ac:dyDescent="0.3">
      <c r="A5570" s="32" t="s">
        <v>5679</v>
      </c>
      <c r="B5570" s="32">
        <v>0</v>
      </c>
    </row>
    <row r="5571" spans="1:2" ht="17.25" x14ac:dyDescent="0.3">
      <c r="A5571" s="32" t="s">
        <v>5680</v>
      </c>
      <c r="B5571" s="32">
        <v>0</v>
      </c>
    </row>
    <row r="5572" spans="1:2" ht="17.25" x14ac:dyDescent="0.3">
      <c r="A5572" s="32" t="s">
        <v>5681</v>
      </c>
      <c r="B5572" s="32">
        <v>0</v>
      </c>
    </row>
    <row r="5573" spans="1:2" ht="17.25" x14ac:dyDescent="0.3">
      <c r="A5573" s="32" t="s">
        <v>5682</v>
      </c>
      <c r="B5573" s="32">
        <v>0</v>
      </c>
    </row>
    <row r="5574" spans="1:2" ht="17.25" x14ac:dyDescent="0.3">
      <c r="A5574" s="32" t="s">
        <v>5683</v>
      </c>
      <c r="B5574" s="32">
        <v>0</v>
      </c>
    </row>
    <row r="5575" spans="1:2" ht="17.25" x14ac:dyDescent="0.3">
      <c r="A5575" s="32" t="s">
        <v>5684</v>
      </c>
      <c r="B5575" s="32">
        <v>0</v>
      </c>
    </row>
    <row r="5576" spans="1:2" ht="17.25" x14ac:dyDescent="0.3">
      <c r="A5576" s="32" t="s">
        <v>5685</v>
      </c>
      <c r="B5576" s="32">
        <v>0</v>
      </c>
    </row>
    <row r="5577" spans="1:2" ht="17.25" x14ac:dyDescent="0.3">
      <c r="A5577" s="32" t="s">
        <v>5686</v>
      </c>
      <c r="B5577" s="32">
        <v>0</v>
      </c>
    </row>
    <row r="5578" spans="1:2" ht="17.25" x14ac:dyDescent="0.3">
      <c r="A5578" s="32" t="s">
        <v>5687</v>
      </c>
      <c r="B5578" s="32">
        <v>0</v>
      </c>
    </row>
    <row r="5579" spans="1:2" ht="17.25" x14ac:dyDescent="0.3">
      <c r="A5579" s="32" t="s">
        <v>5688</v>
      </c>
      <c r="B5579" s="32">
        <v>0</v>
      </c>
    </row>
    <row r="5580" spans="1:2" ht="17.25" x14ac:dyDescent="0.3">
      <c r="A5580" s="32" t="s">
        <v>5689</v>
      </c>
      <c r="B5580" s="32">
        <v>0</v>
      </c>
    </row>
    <row r="5581" spans="1:2" ht="17.25" x14ac:dyDescent="0.3">
      <c r="A5581" s="32" t="s">
        <v>5690</v>
      </c>
      <c r="B5581" s="32">
        <v>0</v>
      </c>
    </row>
    <row r="5582" spans="1:2" ht="17.25" x14ac:dyDescent="0.3">
      <c r="A5582" s="32" t="s">
        <v>5691</v>
      </c>
      <c r="B5582" s="32">
        <v>0</v>
      </c>
    </row>
    <row r="5583" spans="1:2" ht="17.25" x14ac:dyDescent="0.3">
      <c r="A5583" s="32" t="s">
        <v>5692</v>
      </c>
      <c r="B5583" s="32">
        <v>0</v>
      </c>
    </row>
    <row r="5584" spans="1:2" ht="17.25" x14ac:dyDescent="0.3">
      <c r="A5584" s="32" t="s">
        <v>5693</v>
      </c>
      <c r="B5584" s="32">
        <v>0</v>
      </c>
    </row>
    <row r="5585" spans="1:2" ht="17.25" x14ac:dyDescent="0.3">
      <c r="A5585" s="32" t="s">
        <v>5694</v>
      </c>
      <c r="B5585" s="32">
        <v>0</v>
      </c>
    </row>
    <row r="5586" spans="1:2" ht="17.25" x14ac:dyDescent="0.3">
      <c r="A5586" s="32" t="s">
        <v>5695</v>
      </c>
      <c r="B5586" s="32">
        <v>0</v>
      </c>
    </row>
    <row r="5587" spans="1:2" ht="17.25" x14ac:dyDescent="0.3">
      <c r="A5587" s="32" t="s">
        <v>5696</v>
      </c>
      <c r="B5587" s="32">
        <v>0</v>
      </c>
    </row>
    <row r="5588" spans="1:2" ht="17.25" x14ac:dyDescent="0.3">
      <c r="A5588" s="32" t="s">
        <v>5697</v>
      </c>
      <c r="B5588" s="32">
        <v>0</v>
      </c>
    </row>
    <row r="5589" spans="1:2" ht="17.25" x14ac:dyDescent="0.3">
      <c r="A5589" s="32" t="s">
        <v>5698</v>
      </c>
      <c r="B5589" s="32">
        <v>0</v>
      </c>
    </row>
    <row r="5590" spans="1:2" ht="17.25" x14ac:dyDescent="0.3">
      <c r="A5590" s="32" t="s">
        <v>5699</v>
      </c>
      <c r="B5590" s="32">
        <v>0</v>
      </c>
    </row>
    <row r="5591" spans="1:2" ht="17.25" x14ac:dyDescent="0.3">
      <c r="A5591" s="32" t="s">
        <v>5700</v>
      </c>
      <c r="B5591" s="32">
        <v>0</v>
      </c>
    </row>
    <row r="5592" spans="1:2" ht="17.25" x14ac:dyDescent="0.3">
      <c r="A5592" s="32" t="s">
        <v>5701</v>
      </c>
      <c r="B5592" s="32">
        <v>0</v>
      </c>
    </row>
    <row r="5593" spans="1:2" ht="17.25" x14ac:dyDescent="0.3">
      <c r="A5593" s="32" t="s">
        <v>5702</v>
      </c>
      <c r="B5593" s="32">
        <v>0</v>
      </c>
    </row>
    <row r="5594" spans="1:2" ht="17.25" x14ac:dyDescent="0.3">
      <c r="A5594" s="32" t="s">
        <v>5703</v>
      </c>
      <c r="B5594" s="32">
        <v>0</v>
      </c>
    </row>
    <row r="5595" spans="1:2" ht="17.25" x14ac:dyDescent="0.3">
      <c r="A5595" s="32" t="s">
        <v>5704</v>
      </c>
      <c r="B5595" s="32">
        <v>0</v>
      </c>
    </row>
    <row r="5596" spans="1:2" ht="17.25" x14ac:dyDescent="0.3">
      <c r="A5596" s="32" t="s">
        <v>5705</v>
      </c>
      <c r="B5596" s="32">
        <v>0</v>
      </c>
    </row>
    <row r="5597" spans="1:2" ht="17.25" x14ac:dyDescent="0.3">
      <c r="A5597" s="32" t="s">
        <v>5706</v>
      </c>
      <c r="B5597" s="32">
        <v>0</v>
      </c>
    </row>
    <row r="5598" spans="1:2" ht="17.25" x14ac:dyDescent="0.3">
      <c r="A5598" s="32" t="s">
        <v>5707</v>
      </c>
      <c r="B5598" s="32">
        <v>0</v>
      </c>
    </row>
    <row r="5599" spans="1:2" ht="17.25" x14ac:dyDescent="0.3">
      <c r="A5599" s="32" t="s">
        <v>5708</v>
      </c>
      <c r="B5599" s="32">
        <v>0</v>
      </c>
    </row>
    <row r="5600" spans="1:2" ht="17.25" x14ac:dyDescent="0.3">
      <c r="A5600" s="32" t="s">
        <v>5709</v>
      </c>
      <c r="B5600" s="32">
        <v>0</v>
      </c>
    </row>
    <row r="5601" spans="1:2" ht="17.25" x14ac:dyDescent="0.3">
      <c r="A5601" s="32" t="s">
        <v>5710</v>
      </c>
      <c r="B5601" s="32">
        <v>0</v>
      </c>
    </row>
    <row r="5602" spans="1:2" ht="17.25" x14ac:dyDescent="0.3">
      <c r="A5602" s="32" t="s">
        <v>5711</v>
      </c>
      <c r="B5602" s="32">
        <v>0</v>
      </c>
    </row>
    <row r="5603" spans="1:2" ht="17.25" x14ac:dyDescent="0.3">
      <c r="A5603" s="32" t="s">
        <v>5712</v>
      </c>
      <c r="B5603" s="32">
        <v>0</v>
      </c>
    </row>
    <row r="5604" spans="1:2" ht="17.25" x14ac:dyDescent="0.3">
      <c r="A5604" s="32" t="s">
        <v>5713</v>
      </c>
      <c r="B5604" s="32">
        <v>0</v>
      </c>
    </row>
    <row r="5605" spans="1:2" ht="17.25" x14ac:dyDescent="0.3">
      <c r="A5605" s="32" t="s">
        <v>5714</v>
      </c>
      <c r="B5605" s="32">
        <v>0</v>
      </c>
    </row>
    <row r="5606" spans="1:2" ht="17.25" x14ac:dyDescent="0.3">
      <c r="A5606" s="32" t="s">
        <v>5715</v>
      </c>
      <c r="B5606" s="32">
        <v>0</v>
      </c>
    </row>
    <row r="5607" spans="1:2" ht="17.25" x14ac:dyDescent="0.3">
      <c r="A5607" s="32" t="s">
        <v>5716</v>
      </c>
      <c r="B5607" s="32">
        <v>0</v>
      </c>
    </row>
    <row r="5608" spans="1:2" ht="17.25" x14ac:dyDescent="0.3">
      <c r="A5608" s="32" t="s">
        <v>5717</v>
      </c>
      <c r="B5608" s="32">
        <v>0</v>
      </c>
    </row>
    <row r="5609" spans="1:2" ht="17.25" x14ac:dyDescent="0.3">
      <c r="A5609" s="32" t="s">
        <v>5718</v>
      </c>
      <c r="B5609" s="32">
        <v>0</v>
      </c>
    </row>
    <row r="5610" spans="1:2" ht="17.25" x14ac:dyDescent="0.3">
      <c r="A5610" s="32" t="s">
        <v>5719</v>
      </c>
      <c r="B5610" s="32">
        <v>0</v>
      </c>
    </row>
    <row r="5611" spans="1:2" ht="17.25" x14ac:dyDescent="0.3">
      <c r="A5611" s="32" t="s">
        <v>5720</v>
      </c>
      <c r="B5611" s="32">
        <v>0</v>
      </c>
    </row>
    <row r="5612" spans="1:2" ht="17.25" x14ac:dyDescent="0.3">
      <c r="A5612" s="32" t="s">
        <v>5721</v>
      </c>
      <c r="B5612" s="32">
        <v>0</v>
      </c>
    </row>
    <row r="5613" spans="1:2" ht="17.25" x14ac:dyDescent="0.3">
      <c r="A5613" s="32" t="s">
        <v>5722</v>
      </c>
      <c r="B5613" s="32">
        <v>0</v>
      </c>
    </row>
    <row r="5614" spans="1:2" ht="17.25" x14ac:dyDescent="0.3">
      <c r="A5614" s="32" t="s">
        <v>5723</v>
      </c>
      <c r="B5614" s="32">
        <v>0</v>
      </c>
    </row>
    <row r="5615" spans="1:2" ht="17.25" x14ac:dyDescent="0.3">
      <c r="A5615" s="32" t="s">
        <v>5724</v>
      </c>
      <c r="B5615" s="32">
        <v>0</v>
      </c>
    </row>
    <row r="5616" spans="1:2" ht="17.25" x14ac:dyDescent="0.3">
      <c r="A5616" s="32" t="s">
        <v>5725</v>
      </c>
      <c r="B5616" s="32">
        <v>0</v>
      </c>
    </row>
    <row r="5617" spans="1:2" ht="17.25" x14ac:dyDescent="0.3">
      <c r="A5617" s="32" t="s">
        <v>5726</v>
      </c>
      <c r="B5617" s="32">
        <v>0</v>
      </c>
    </row>
    <row r="5618" spans="1:2" ht="17.25" x14ac:dyDescent="0.3">
      <c r="A5618" s="32" t="s">
        <v>5727</v>
      </c>
      <c r="B5618" s="32">
        <v>0</v>
      </c>
    </row>
    <row r="5619" spans="1:2" ht="17.25" x14ac:dyDescent="0.3">
      <c r="A5619" s="32" t="s">
        <v>5728</v>
      </c>
      <c r="B5619" s="32">
        <v>0</v>
      </c>
    </row>
    <row r="5620" spans="1:2" ht="17.25" x14ac:dyDescent="0.3">
      <c r="A5620" s="32" t="s">
        <v>5729</v>
      </c>
      <c r="B5620" s="32">
        <v>0</v>
      </c>
    </row>
    <row r="5621" spans="1:2" ht="17.25" x14ac:dyDescent="0.3">
      <c r="A5621" s="32" t="s">
        <v>5730</v>
      </c>
      <c r="B5621" s="32">
        <v>0</v>
      </c>
    </row>
    <row r="5622" spans="1:2" ht="17.25" x14ac:dyDescent="0.3">
      <c r="A5622" s="32" t="s">
        <v>5731</v>
      </c>
      <c r="B5622" s="32">
        <v>0</v>
      </c>
    </row>
    <row r="5623" spans="1:2" ht="17.25" x14ac:dyDescent="0.3">
      <c r="A5623" s="32" t="s">
        <v>5732</v>
      </c>
      <c r="B5623" s="32">
        <v>0</v>
      </c>
    </row>
    <row r="5624" spans="1:2" ht="17.25" x14ac:dyDescent="0.3">
      <c r="A5624" s="32" t="s">
        <v>5733</v>
      </c>
      <c r="B5624" s="32">
        <v>0</v>
      </c>
    </row>
    <row r="5625" spans="1:2" ht="17.25" x14ac:dyDescent="0.3">
      <c r="A5625" s="32" t="s">
        <v>5734</v>
      </c>
      <c r="B5625" s="32">
        <v>0</v>
      </c>
    </row>
    <row r="5626" spans="1:2" ht="17.25" x14ac:dyDescent="0.3">
      <c r="A5626" s="32" t="s">
        <v>5735</v>
      </c>
      <c r="B5626" s="32">
        <v>0</v>
      </c>
    </row>
    <row r="5627" spans="1:2" ht="17.25" x14ac:dyDescent="0.3">
      <c r="A5627" s="32" t="s">
        <v>5736</v>
      </c>
      <c r="B5627" s="32">
        <v>0</v>
      </c>
    </row>
    <row r="5628" spans="1:2" ht="17.25" x14ac:dyDescent="0.3">
      <c r="A5628" s="32" t="s">
        <v>5737</v>
      </c>
      <c r="B5628" s="32">
        <v>0</v>
      </c>
    </row>
    <row r="5629" spans="1:2" ht="17.25" x14ac:dyDescent="0.3">
      <c r="A5629" s="32" t="s">
        <v>5738</v>
      </c>
      <c r="B5629" s="32">
        <v>0</v>
      </c>
    </row>
    <row r="5630" spans="1:2" ht="17.25" x14ac:dyDescent="0.3">
      <c r="A5630" s="32" t="s">
        <v>5739</v>
      </c>
      <c r="B5630" s="32">
        <v>0</v>
      </c>
    </row>
    <row r="5631" spans="1:2" ht="17.25" x14ac:dyDescent="0.3">
      <c r="A5631" s="32" t="s">
        <v>5740</v>
      </c>
      <c r="B5631" s="32">
        <v>0</v>
      </c>
    </row>
    <row r="5632" spans="1:2" ht="17.25" x14ac:dyDescent="0.3">
      <c r="A5632" s="32" t="s">
        <v>5741</v>
      </c>
      <c r="B5632" s="32">
        <v>0</v>
      </c>
    </row>
    <row r="5633" spans="1:2" ht="17.25" x14ac:dyDescent="0.3">
      <c r="A5633" s="32" t="s">
        <v>5742</v>
      </c>
      <c r="B5633" s="32">
        <v>0</v>
      </c>
    </row>
    <row r="5634" spans="1:2" ht="17.25" x14ac:dyDescent="0.3">
      <c r="A5634" s="32" t="s">
        <v>5743</v>
      </c>
      <c r="B5634" s="32">
        <v>0</v>
      </c>
    </row>
    <row r="5635" spans="1:2" ht="17.25" x14ac:dyDescent="0.3">
      <c r="A5635" s="32" t="s">
        <v>5744</v>
      </c>
      <c r="B5635" s="32">
        <v>0</v>
      </c>
    </row>
    <row r="5636" spans="1:2" ht="17.25" x14ac:dyDescent="0.3">
      <c r="A5636" s="32" t="s">
        <v>5745</v>
      </c>
      <c r="B5636" s="32">
        <v>0</v>
      </c>
    </row>
    <row r="5637" spans="1:2" ht="17.25" x14ac:dyDescent="0.3">
      <c r="A5637" s="32" t="s">
        <v>5746</v>
      </c>
      <c r="B5637" s="32">
        <v>0</v>
      </c>
    </row>
    <row r="5638" spans="1:2" ht="17.25" x14ac:dyDescent="0.3">
      <c r="A5638" s="32" t="s">
        <v>5747</v>
      </c>
      <c r="B5638" s="32">
        <v>0</v>
      </c>
    </row>
    <row r="5639" spans="1:2" ht="17.25" x14ac:dyDescent="0.3">
      <c r="A5639" s="32" t="s">
        <v>5748</v>
      </c>
      <c r="B5639" s="32">
        <v>0</v>
      </c>
    </row>
    <row r="5640" spans="1:2" ht="17.25" x14ac:dyDescent="0.3">
      <c r="A5640" s="32" t="s">
        <v>5749</v>
      </c>
      <c r="B5640" s="32">
        <v>0</v>
      </c>
    </row>
    <row r="5641" spans="1:2" ht="17.25" x14ac:dyDescent="0.3">
      <c r="A5641" s="32" t="s">
        <v>5750</v>
      </c>
      <c r="B5641" s="32">
        <v>0</v>
      </c>
    </row>
    <row r="5642" spans="1:2" ht="17.25" x14ac:dyDescent="0.3">
      <c r="A5642" s="32" t="s">
        <v>5751</v>
      </c>
      <c r="B5642" s="32">
        <v>0</v>
      </c>
    </row>
    <row r="5643" spans="1:2" ht="17.25" x14ac:dyDescent="0.3">
      <c r="A5643" s="32" t="s">
        <v>5752</v>
      </c>
      <c r="B5643" s="32">
        <v>0</v>
      </c>
    </row>
    <row r="5644" spans="1:2" ht="17.25" x14ac:dyDescent="0.3">
      <c r="A5644" s="32" t="s">
        <v>5753</v>
      </c>
      <c r="B5644" s="32">
        <v>0</v>
      </c>
    </row>
    <row r="5645" spans="1:2" ht="17.25" x14ac:dyDescent="0.3">
      <c r="A5645" s="32" t="s">
        <v>5754</v>
      </c>
      <c r="B5645" s="32">
        <v>0</v>
      </c>
    </row>
    <row r="5646" spans="1:2" ht="17.25" x14ac:dyDescent="0.3">
      <c r="A5646" s="32" t="s">
        <v>5755</v>
      </c>
      <c r="B5646" s="32">
        <v>0</v>
      </c>
    </row>
    <row r="5647" spans="1:2" ht="17.25" x14ac:dyDescent="0.3">
      <c r="A5647" s="32" t="s">
        <v>5756</v>
      </c>
      <c r="B5647" s="32">
        <v>0</v>
      </c>
    </row>
    <row r="5648" spans="1:2" ht="17.25" x14ac:dyDescent="0.3">
      <c r="A5648" s="32" t="s">
        <v>5757</v>
      </c>
      <c r="B5648" s="32">
        <v>0</v>
      </c>
    </row>
    <row r="5649" spans="1:2" ht="17.25" x14ac:dyDescent="0.3">
      <c r="A5649" s="32" t="s">
        <v>5758</v>
      </c>
      <c r="B5649" s="32">
        <v>0</v>
      </c>
    </row>
    <row r="5650" spans="1:2" ht="17.25" x14ac:dyDescent="0.3">
      <c r="A5650" s="32" t="s">
        <v>5759</v>
      </c>
      <c r="B5650" s="32">
        <v>0</v>
      </c>
    </row>
    <row r="5651" spans="1:2" ht="17.25" x14ac:dyDescent="0.3">
      <c r="A5651" s="32" t="s">
        <v>5760</v>
      </c>
      <c r="B5651" s="32">
        <v>0</v>
      </c>
    </row>
    <row r="5652" spans="1:2" ht="17.25" x14ac:dyDescent="0.3">
      <c r="A5652" s="32" t="s">
        <v>5761</v>
      </c>
      <c r="B5652" s="32">
        <v>0</v>
      </c>
    </row>
    <row r="5653" spans="1:2" ht="17.25" x14ac:dyDescent="0.3">
      <c r="A5653" s="32" t="s">
        <v>5762</v>
      </c>
      <c r="B5653" s="32">
        <v>0</v>
      </c>
    </row>
    <row r="5654" spans="1:2" ht="17.25" x14ac:dyDescent="0.3">
      <c r="A5654" s="32" t="s">
        <v>5763</v>
      </c>
      <c r="B5654" s="32">
        <v>0</v>
      </c>
    </row>
    <row r="5655" spans="1:2" ht="17.25" x14ac:dyDescent="0.3">
      <c r="A5655" s="32" t="s">
        <v>5764</v>
      </c>
      <c r="B5655" s="32">
        <v>0</v>
      </c>
    </row>
    <row r="5656" spans="1:2" ht="17.25" x14ac:dyDescent="0.3">
      <c r="A5656" s="32" t="s">
        <v>5765</v>
      </c>
      <c r="B5656" s="32">
        <v>0</v>
      </c>
    </row>
    <row r="5657" spans="1:2" ht="17.25" x14ac:dyDescent="0.3">
      <c r="A5657" s="32" t="s">
        <v>5766</v>
      </c>
      <c r="B5657" s="32">
        <v>0</v>
      </c>
    </row>
    <row r="5658" spans="1:2" ht="17.25" x14ac:dyDescent="0.3">
      <c r="A5658" s="32" t="s">
        <v>5767</v>
      </c>
      <c r="B5658" s="32">
        <v>0</v>
      </c>
    </row>
    <row r="5659" spans="1:2" ht="17.25" x14ac:dyDescent="0.3">
      <c r="A5659" s="32" t="s">
        <v>5768</v>
      </c>
      <c r="B5659" s="32">
        <v>0</v>
      </c>
    </row>
    <row r="5660" spans="1:2" ht="17.25" x14ac:dyDescent="0.3">
      <c r="A5660" s="32" t="s">
        <v>5769</v>
      </c>
      <c r="B5660" s="32">
        <v>0</v>
      </c>
    </row>
    <row r="5661" spans="1:2" ht="17.25" x14ac:dyDescent="0.3">
      <c r="A5661" s="32" t="s">
        <v>5770</v>
      </c>
      <c r="B5661" s="32">
        <v>0</v>
      </c>
    </row>
    <row r="5662" spans="1:2" ht="17.25" x14ac:dyDescent="0.3">
      <c r="A5662" s="32" t="s">
        <v>5771</v>
      </c>
      <c r="B5662" s="32">
        <v>0</v>
      </c>
    </row>
    <row r="5663" spans="1:2" ht="17.25" x14ac:dyDescent="0.3">
      <c r="A5663" s="32" t="s">
        <v>5772</v>
      </c>
      <c r="B5663" s="32">
        <v>0</v>
      </c>
    </row>
    <row r="5664" spans="1:2" ht="17.25" x14ac:dyDescent="0.3">
      <c r="A5664" s="32" t="s">
        <v>5773</v>
      </c>
      <c r="B5664" s="32">
        <v>0</v>
      </c>
    </row>
    <row r="5665" spans="1:2" ht="17.25" x14ac:dyDescent="0.3">
      <c r="A5665" s="32" t="s">
        <v>5774</v>
      </c>
      <c r="B5665" s="32">
        <v>0</v>
      </c>
    </row>
    <row r="5666" spans="1:2" ht="17.25" x14ac:dyDescent="0.3">
      <c r="A5666" s="32" t="s">
        <v>5775</v>
      </c>
      <c r="B5666" s="32">
        <v>0</v>
      </c>
    </row>
    <row r="5667" spans="1:2" ht="17.25" x14ac:dyDescent="0.3">
      <c r="A5667" s="32" t="s">
        <v>5776</v>
      </c>
      <c r="B5667" s="32">
        <v>0</v>
      </c>
    </row>
    <row r="5668" spans="1:2" ht="17.25" x14ac:dyDescent="0.3">
      <c r="A5668" s="32" t="s">
        <v>5777</v>
      </c>
      <c r="B5668" s="32">
        <v>0</v>
      </c>
    </row>
    <row r="5669" spans="1:2" ht="17.25" x14ac:dyDescent="0.3">
      <c r="A5669" s="32" t="s">
        <v>5778</v>
      </c>
      <c r="B5669" s="32">
        <v>0</v>
      </c>
    </row>
    <row r="5670" spans="1:2" ht="17.25" x14ac:dyDescent="0.3">
      <c r="A5670" s="32" t="s">
        <v>5779</v>
      </c>
      <c r="B5670" s="32">
        <v>0</v>
      </c>
    </row>
    <row r="5671" spans="1:2" ht="17.25" x14ac:dyDescent="0.3">
      <c r="A5671" s="32" t="s">
        <v>5780</v>
      </c>
      <c r="B5671" s="32">
        <v>0</v>
      </c>
    </row>
    <row r="5672" spans="1:2" ht="17.25" x14ac:dyDescent="0.3">
      <c r="A5672" s="32" t="s">
        <v>5781</v>
      </c>
      <c r="B5672" s="32">
        <v>0</v>
      </c>
    </row>
    <row r="5673" spans="1:2" ht="17.25" x14ac:dyDescent="0.3">
      <c r="A5673" s="32" t="s">
        <v>5782</v>
      </c>
      <c r="B5673" s="32">
        <v>0</v>
      </c>
    </row>
    <row r="5674" spans="1:2" ht="17.25" x14ac:dyDescent="0.3">
      <c r="A5674" s="32" t="s">
        <v>5783</v>
      </c>
      <c r="B5674" s="32">
        <v>0</v>
      </c>
    </row>
    <row r="5675" spans="1:2" ht="17.25" x14ac:dyDescent="0.3">
      <c r="A5675" s="32" t="s">
        <v>5784</v>
      </c>
      <c r="B5675" s="32">
        <v>0</v>
      </c>
    </row>
    <row r="5676" spans="1:2" ht="17.25" x14ac:dyDescent="0.3">
      <c r="A5676" s="32" t="s">
        <v>5785</v>
      </c>
      <c r="B5676" s="32">
        <v>0</v>
      </c>
    </row>
    <row r="5677" spans="1:2" ht="17.25" x14ac:dyDescent="0.3">
      <c r="A5677" s="32" t="s">
        <v>5786</v>
      </c>
      <c r="B5677" s="32">
        <v>0</v>
      </c>
    </row>
    <row r="5678" spans="1:2" ht="17.25" x14ac:dyDescent="0.3">
      <c r="A5678" s="32" t="s">
        <v>5787</v>
      </c>
      <c r="B5678" s="32">
        <v>0</v>
      </c>
    </row>
    <row r="5679" spans="1:2" ht="17.25" x14ac:dyDescent="0.3">
      <c r="A5679" s="32" t="s">
        <v>5788</v>
      </c>
      <c r="B5679" s="32">
        <v>0</v>
      </c>
    </row>
    <row r="5680" spans="1:2" ht="17.25" x14ac:dyDescent="0.3">
      <c r="A5680" s="32" t="s">
        <v>5789</v>
      </c>
      <c r="B5680" s="32">
        <v>0</v>
      </c>
    </row>
    <row r="5681" spans="1:2" ht="17.25" x14ac:dyDescent="0.3">
      <c r="A5681" s="32" t="s">
        <v>5790</v>
      </c>
      <c r="B5681" s="32">
        <v>0</v>
      </c>
    </row>
    <row r="5682" spans="1:2" ht="17.25" x14ac:dyDescent="0.3">
      <c r="A5682" s="32" t="s">
        <v>5791</v>
      </c>
      <c r="B5682" s="32">
        <v>0</v>
      </c>
    </row>
    <row r="5683" spans="1:2" ht="17.25" x14ac:dyDescent="0.3">
      <c r="A5683" s="32" t="s">
        <v>5792</v>
      </c>
      <c r="B5683" s="32">
        <v>0</v>
      </c>
    </row>
    <row r="5684" spans="1:2" ht="17.25" x14ac:dyDescent="0.3">
      <c r="A5684" s="32" t="s">
        <v>5793</v>
      </c>
      <c r="B5684" s="32">
        <v>0</v>
      </c>
    </row>
    <row r="5685" spans="1:2" ht="17.25" x14ac:dyDescent="0.3">
      <c r="A5685" s="32" t="s">
        <v>5794</v>
      </c>
      <c r="B5685" s="32">
        <v>0</v>
      </c>
    </row>
    <row r="5686" spans="1:2" ht="17.25" x14ac:dyDescent="0.3">
      <c r="A5686" s="32" t="s">
        <v>5795</v>
      </c>
      <c r="B5686" s="32">
        <v>0</v>
      </c>
    </row>
    <row r="5687" spans="1:2" ht="17.25" x14ac:dyDescent="0.3">
      <c r="A5687" s="32" t="s">
        <v>5796</v>
      </c>
      <c r="B5687" s="32">
        <v>0</v>
      </c>
    </row>
    <row r="5688" spans="1:2" ht="17.25" x14ac:dyDescent="0.3">
      <c r="A5688" s="32" t="s">
        <v>5797</v>
      </c>
      <c r="B5688" s="32">
        <v>0</v>
      </c>
    </row>
    <row r="5689" spans="1:2" ht="17.25" x14ac:dyDescent="0.3">
      <c r="A5689" s="32" t="s">
        <v>5798</v>
      </c>
      <c r="B5689" s="32">
        <v>0</v>
      </c>
    </row>
    <row r="5690" spans="1:2" ht="17.25" x14ac:dyDescent="0.3">
      <c r="A5690" s="32" t="s">
        <v>5799</v>
      </c>
      <c r="B5690" s="32">
        <v>0</v>
      </c>
    </row>
    <row r="5691" spans="1:2" ht="17.25" x14ac:dyDescent="0.3">
      <c r="A5691" s="32" t="s">
        <v>5800</v>
      </c>
      <c r="B5691" s="32">
        <v>0</v>
      </c>
    </row>
    <row r="5692" spans="1:2" ht="17.25" x14ac:dyDescent="0.3">
      <c r="A5692" s="32" t="s">
        <v>5801</v>
      </c>
      <c r="B5692" s="32">
        <v>0</v>
      </c>
    </row>
    <row r="5693" spans="1:2" ht="17.25" x14ac:dyDescent="0.3">
      <c r="A5693" s="32" t="s">
        <v>5802</v>
      </c>
      <c r="B5693" s="32">
        <v>0</v>
      </c>
    </row>
    <row r="5694" spans="1:2" ht="17.25" x14ac:dyDescent="0.3">
      <c r="A5694" s="32" t="s">
        <v>5803</v>
      </c>
      <c r="B5694" s="32">
        <v>0</v>
      </c>
    </row>
    <row r="5695" spans="1:2" ht="17.25" x14ac:dyDescent="0.3">
      <c r="A5695" s="32" t="s">
        <v>5804</v>
      </c>
      <c r="B5695" s="32">
        <v>0</v>
      </c>
    </row>
    <row r="5696" spans="1:2" ht="17.25" x14ac:dyDescent="0.3">
      <c r="A5696" s="32" t="s">
        <v>5805</v>
      </c>
      <c r="B5696" s="32">
        <v>0</v>
      </c>
    </row>
    <row r="5697" spans="1:2" ht="17.25" x14ac:dyDescent="0.3">
      <c r="A5697" s="32" t="s">
        <v>5806</v>
      </c>
      <c r="B5697" s="32">
        <v>0</v>
      </c>
    </row>
    <row r="5698" spans="1:2" ht="17.25" x14ac:dyDescent="0.3">
      <c r="A5698" s="32" t="s">
        <v>5807</v>
      </c>
      <c r="B5698" s="32">
        <v>0</v>
      </c>
    </row>
    <row r="5699" spans="1:2" ht="17.25" x14ac:dyDescent="0.3">
      <c r="A5699" s="32" t="s">
        <v>5808</v>
      </c>
      <c r="B5699" s="32">
        <v>0</v>
      </c>
    </row>
    <row r="5700" spans="1:2" ht="17.25" x14ac:dyDescent="0.3">
      <c r="A5700" s="32" t="s">
        <v>5809</v>
      </c>
      <c r="B5700" s="32">
        <v>0</v>
      </c>
    </row>
    <row r="5701" spans="1:2" ht="17.25" x14ac:dyDescent="0.3">
      <c r="A5701" s="32" t="s">
        <v>5810</v>
      </c>
      <c r="B5701" s="32">
        <v>0</v>
      </c>
    </row>
    <row r="5702" spans="1:2" ht="17.25" x14ac:dyDescent="0.3">
      <c r="A5702" s="32" t="s">
        <v>5811</v>
      </c>
      <c r="B5702" s="32">
        <v>0</v>
      </c>
    </row>
    <row r="5703" spans="1:2" ht="17.25" x14ac:dyDescent="0.3">
      <c r="A5703" s="32" t="s">
        <v>5812</v>
      </c>
      <c r="B5703" s="32">
        <v>0</v>
      </c>
    </row>
    <row r="5704" spans="1:2" ht="17.25" x14ac:dyDescent="0.3">
      <c r="A5704" s="32" t="s">
        <v>5813</v>
      </c>
      <c r="B5704" s="32">
        <v>0</v>
      </c>
    </row>
    <row r="5705" spans="1:2" ht="17.25" x14ac:dyDescent="0.3">
      <c r="A5705" s="32" t="s">
        <v>5814</v>
      </c>
      <c r="B5705" s="32">
        <v>0</v>
      </c>
    </row>
    <row r="5706" spans="1:2" ht="17.25" x14ac:dyDescent="0.3">
      <c r="A5706" s="32" t="s">
        <v>5815</v>
      </c>
      <c r="B5706" s="32">
        <v>0</v>
      </c>
    </row>
    <row r="5707" spans="1:2" ht="17.25" x14ac:dyDescent="0.3">
      <c r="A5707" s="32" t="s">
        <v>5816</v>
      </c>
      <c r="B5707" s="32">
        <v>0</v>
      </c>
    </row>
    <row r="5708" spans="1:2" ht="17.25" x14ac:dyDescent="0.3">
      <c r="A5708" s="32" t="s">
        <v>5817</v>
      </c>
      <c r="B5708" s="32">
        <v>0</v>
      </c>
    </row>
    <row r="5709" spans="1:2" ht="17.25" x14ac:dyDescent="0.3">
      <c r="A5709" s="32" t="s">
        <v>5818</v>
      </c>
      <c r="B5709" s="32">
        <v>0</v>
      </c>
    </row>
    <row r="5710" spans="1:2" ht="17.25" x14ac:dyDescent="0.3">
      <c r="A5710" s="32" t="s">
        <v>5819</v>
      </c>
      <c r="B5710" s="32">
        <v>0</v>
      </c>
    </row>
    <row r="5711" spans="1:2" ht="17.25" x14ac:dyDescent="0.3">
      <c r="A5711" s="32" t="s">
        <v>5820</v>
      </c>
      <c r="B5711" s="32">
        <v>0</v>
      </c>
    </row>
    <row r="5712" spans="1:2" ht="17.25" x14ac:dyDescent="0.3">
      <c r="A5712" s="32" t="s">
        <v>5821</v>
      </c>
      <c r="B5712" s="32">
        <v>0</v>
      </c>
    </row>
    <row r="5713" spans="1:2" ht="17.25" x14ac:dyDescent="0.3">
      <c r="A5713" s="32" t="s">
        <v>5822</v>
      </c>
      <c r="B5713" s="32">
        <v>0</v>
      </c>
    </row>
    <row r="5714" spans="1:2" ht="17.25" x14ac:dyDescent="0.3">
      <c r="A5714" s="32" t="s">
        <v>5823</v>
      </c>
      <c r="B5714" s="32">
        <v>0</v>
      </c>
    </row>
    <row r="5715" spans="1:2" ht="17.25" x14ac:dyDescent="0.3">
      <c r="A5715" s="32" t="s">
        <v>5824</v>
      </c>
      <c r="B5715" s="32">
        <v>0</v>
      </c>
    </row>
    <row r="5716" spans="1:2" ht="17.25" x14ac:dyDescent="0.3">
      <c r="A5716" s="32" t="s">
        <v>5825</v>
      </c>
      <c r="B5716" s="32">
        <v>0</v>
      </c>
    </row>
    <row r="5717" spans="1:2" ht="17.25" x14ac:dyDescent="0.3">
      <c r="A5717" s="32" t="s">
        <v>5826</v>
      </c>
      <c r="B5717" s="32">
        <v>0</v>
      </c>
    </row>
    <row r="5718" spans="1:2" ht="17.25" x14ac:dyDescent="0.3">
      <c r="A5718" s="32" t="s">
        <v>5827</v>
      </c>
      <c r="B5718" s="32">
        <v>0</v>
      </c>
    </row>
    <row r="5719" spans="1:2" ht="17.25" x14ac:dyDescent="0.3">
      <c r="A5719" s="32" t="s">
        <v>5828</v>
      </c>
      <c r="B5719" s="32">
        <v>0</v>
      </c>
    </row>
    <row r="5720" spans="1:2" ht="17.25" x14ac:dyDescent="0.3">
      <c r="A5720" s="32" t="s">
        <v>5829</v>
      </c>
      <c r="B5720" s="32">
        <v>0</v>
      </c>
    </row>
    <row r="5721" spans="1:2" ht="17.25" x14ac:dyDescent="0.3">
      <c r="A5721" s="32" t="s">
        <v>5830</v>
      </c>
      <c r="B5721" s="32">
        <v>0</v>
      </c>
    </row>
    <row r="5722" spans="1:2" ht="17.25" x14ac:dyDescent="0.3">
      <c r="A5722" s="32" t="s">
        <v>5831</v>
      </c>
      <c r="B5722" s="32">
        <v>0</v>
      </c>
    </row>
    <row r="5723" spans="1:2" ht="17.25" x14ac:dyDescent="0.3">
      <c r="A5723" s="32" t="s">
        <v>5832</v>
      </c>
      <c r="B5723" s="32">
        <v>0</v>
      </c>
    </row>
    <row r="5724" spans="1:2" ht="17.25" x14ac:dyDescent="0.3">
      <c r="A5724" s="32" t="s">
        <v>5833</v>
      </c>
      <c r="B5724" s="32">
        <v>0</v>
      </c>
    </row>
    <row r="5725" spans="1:2" ht="17.25" x14ac:dyDescent="0.3">
      <c r="A5725" s="32" t="s">
        <v>5834</v>
      </c>
      <c r="B5725" s="32">
        <v>0</v>
      </c>
    </row>
    <row r="5726" spans="1:2" ht="17.25" x14ac:dyDescent="0.3">
      <c r="A5726" s="32" t="s">
        <v>5835</v>
      </c>
      <c r="B5726" s="32">
        <v>0</v>
      </c>
    </row>
    <row r="5727" spans="1:2" ht="17.25" x14ac:dyDescent="0.3">
      <c r="A5727" s="32" t="s">
        <v>5836</v>
      </c>
      <c r="B5727" s="32">
        <v>0</v>
      </c>
    </row>
    <row r="5728" spans="1:2" ht="17.25" x14ac:dyDescent="0.3">
      <c r="A5728" s="32" t="s">
        <v>5837</v>
      </c>
      <c r="B5728" s="32">
        <v>0</v>
      </c>
    </row>
    <row r="5729" spans="1:2" ht="17.25" x14ac:dyDescent="0.3">
      <c r="A5729" s="32" t="s">
        <v>5838</v>
      </c>
      <c r="B5729" s="32">
        <v>0</v>
      </c>
    </row>
    <row r="5730" spans="1:2" ht="17.25" x14ac:dyDescent="0.3">
      <c r="A5730" s="32" t="s">
        <v>5839</v>
      </c>
      <c r="B5730" s="32">
        <v>0</v>
      </c>
    </row>
    <row r="5731" spans="1:2" ht="17.25" x14ac:dyDescent="0.3">
      <c r="A5731" s="32" t="s">
        <v>5840</v>
      </c>
      <c r="B5731" s="32">
        <v>0</v>
      </c>
    </row>
    <row r="5732" spans="1:2" ht="17.25" x14ac:dyDescent="0.3">
      <c r="A5732" s="32" t="s">
        <v>5841</v>
      </c>
      <c r="B5732" s="32">
        <v>0</v>
      </c>
    </row>
    <row r="5733" spans="1:2" ht="17.25" x14ac:dyDescent="0.3">
      <c r="A5733" s="32" t="s">
        <v>5842</v>
      </c>
      <c r="B5733" s="32">
        <v>0</v>
      </c>
    </row>
    <row r="5734" spans="1:2" ht="17.25" x14ac:dyDescent="0.3">
      <c r="A5734" s="32" t="s">
        <v>5843</v>
      </c>
      <c r="B5734" s="32">
        <v>0</v>
      </c>
    </row>
    <row r="5735" spans="1:2" ht="17.25" x14ac:dyDescent="0.3">
      <c r="A5735" s="32" t="s">
        <v>5844</v>
      </c>
      <c r="B5735" s="32">
        <v>0</v>
      </c>
    </row>
    <row r="5736" spans="1:2" ht="17.25" x14ac:dyDescent="0.3">
      <c r="A5736" s="32" t="s">
        <v>5845</v>
      </c>
      <c r="B5736" s="32">
        <v>0</v>
      </c>
    </row>
    <row r="5737" spans="1:2" ht="17.25" x14ac:dyDescent="0.3">
      <c r="A5737" s="32" t="s">
        <v>5846</v>
      </c>
      <c r="B5737" s="32">
        <v>0</v>
      </c>
    </row>
    <row r="5738" spans="1:2" ht="17.25" x14ac:dyDescent="0.3">
      <c r="A5738" s="32" t="s">
        <v>5847</v>
      </c>
      <c r="B5738" s="32">
        <v>0</v>
      </c>
    </row>
    <row r="5739" spans="1:2" ht="17.25" x14ac:dyDescent="0.3">
      <c r="A5739" s="32" t="s">
        <v>5848</v>
      </c>
      <c r="B5739" s="32">
        <v>0</v>
      </c>
    </row>
    <row r="5740" spans="1:2" ht="17.25" x14ac:dyDescent="0.3">
      <c r="A5740" s="32" t="s">
        <v>5849</v>
      </c>
      <c r="B5740" s="32">
        <v>0</v>
      </c>
    </row>
    <row r="5741" spans="1:2" ht="17.25" x14ac:dyDescent="0.3">
      <c r="A5741" s="32" t="s">
        <v>5850</v>
      </c>
      <c r="B5741" s="32">
        <v>0</v>
      </c>
    </row>
    <row r="5742" spans="1:2" ht="17.25" x14ac:dyDescent="0.3">
      <c r="A5742" s="32" t="s">
        <v>5851</v>
      </c>
      <c r="B5742" s="32">
        <v>0</v>
      </c>
    </row>
    <row r="5743" spans="1:2" ht="17.25" x14ac:dyDescent="0.3">
      <c r="A5743" s="32" t="s">
        <v>5852</v>
      </c>
      <c r="B5743" s="32">
        <v>0</v>
      </c>
    </row>
    <row r="5744" spans="1:2" ht="17.25" x14ac:dyDescent="0.3">
      <c r="A5744" s="32" t="s">
        <v>5853</v>
      </c>
      <c r="B5744" s="32">
        <v>0</v>
      </c>
    </row>
    <row r="5745" spans="1:2" ht="17.25" x14ac:dyDescent="0.3">
      <c r="A5745" s="32" t="s">
        <v>5854</v>
      </c>
      <c r="B5745" s="32">
        <v>0</v>
      </c>
    </row>
    <row r="5746" spans="1:2" ht="17.25" x14ac:dyDescent="0.3">
      <c r="A5746" s="32" t="s">
        <v>5855</v>
      </c>
      <c r="B5746" s="32">
        <v>0</v>
      </c>
    </row>
    <row r="5747" spans="1:2" ht="17.25" x14ac:dyDescent="0.3">
      <c r="A5747" s="32" t="s">
        <v>5856</v>
      </c>
      <c r="B5747" s="32">
        <v>0</v>
      </c>
    </row>
    <row r="5748" spans="1:2" ht="17.25" x14ac:dyDescent="0.3">
      <c r="A5748" s="32" t="s">
        <v>5857</v>
      </c>
      <c r="B5748" s="32">
        <v>0</v>
      </c>
    </row>
    <row r="5749" spans="1:2" ht="17.25" x14ac:dyDescent="0.3">
      <c r="A5749" s="32" t="s">
        <v>5858</v>
      </c>
      <c r="B5749" s="32">
        <v>0</v>
      </c>
    </row>
    <row r="5750" spans="1:2" ht="17.25" x14ac:dyDescent="0.3">
      <c r="A5750" s="32" t="s">
        <v>5859</v>
      </c>
      <c r="B5750" s="32">
        <v>0</v>
      </c>
    </row>
    <row r="5751" spans="1:2" ht="17.25" x14ac:dyDescent="0.3">
      <c r="A5751" s="32" t="s">
        <v>5860</v>
      </c>
      <c r="B5751" s="32">
        <v>0</v>
      </c>
    </row>
    <row r="5752" spans="1:2" ht="17.25" x14ac:dyDescent="0.3">
      <c r="A5752" s="32" t="s">
        <v>5861</v>
      </c>
      <c r="B5752" s="32">
        <v>0</v>
      </c>
    </row>
    <row r="5753" spans="1:2" ht="17.25" x14ac:dyDescent="0.3">
      <c r="A5753" s="32" t="s">
        <v>5862</v>
      </c>
      <c r="B5753" s="32">
        <v>0</v>
      </c>
    </row>
    <row r="5754" spans="1:2" ht="17.25" x14ac:dyDescent="0.3">
      <c r="A5754" s="32" t="s">
        <v>5863</v>
      </c>
      <c r="B5754" s="32">
        <v>0</v>
      </c>
    </row>
    <row r="5755" spans="1:2" ht="17.25" x14ac:dyDescent="0.3">
      <c r="A5755" s="32" t="s">
        <v>5864</v>
      </c>
      <c r="B5755" s="32">
        <v>0</v>
      </c>
    </row>
    <row r="5756" spans="1:2" ht="17.25" x14ac:dyDescent="0.3">
      <c r="A5756" s="32" t="s">
        <v>5865</v>
      </c>
      <c r="B5756" s="32">
        <v>0</v>
      </c>
    </row>
    <row r="5757" spans="1:2" ht="17.25" x14ac:dyDescent="0.3">
      <c r="A5757" s="32" t="s">
        <v>5866</v>
      </c>
      <c r="B5757" s="32">
        <v>0</v>
      </c>
    </row>
    <row r="5758" spans="1:2" ht="17.25" x14ac:dyDescent="0.3">
      <c r="A5758" s="32" t="s">
        <v>5867</v>
      </c>
      <c r="B5758" s="32">
        <v>0</v>
      </c>
    </row>
    <row r="5759" spans="1:2" ht="17.25" x14ac:dyDescent="0.3">
      <c r="A5759" s="32" t="s">
        <v>5868</v>
      </c>
      <c r="B5759" s="32">
        <v>0</v>
      </c>
    </row>
    <row r="5760" spans="1:2" ht="17.25" x14ac:dyDescent="0.3">
      <c r="A5760" s="32" t="s">
        <v>5869</v>
      </c>
      <c r="B5760" s="32">
        <v>0</v>
      </c>
    </row>
    <row r="5761" spans="1:2" ht="17.25" x14ac:dyDescent="0.3">
      <c r="A5761" s="32" t="s">
        <v>5870</v>
      </c>
      <c r="B5761" s="32">
        <v>0</v>
      </c>
    </row>
    <row r="5762" spans="1:2" ht="17.25" x14ac:dyDescent="0.3">
      <c r="A5762" s="32" t="s">
        <v>5871</v>
      </c>
      <c r="B5762" s="32">
        <v>0</v>
      </c>
    </row>
    <row r="5763" spans="1:2" ht="17.25" x14ac:dyDescent="0.3">
      <c r="A5763" s="32" t="s">
        <v>5872</v>
      </c>
      <c r="B5763" s="32">
        <v>0</v>
      </c>
    </row>
    <row r="5764" spans="1:2" ht="17.25" x14ac:dyDescent="0.3">
      <c r="A5764" s="32" t="s">
        <v>5873</v>
      </c>
      <c r="B5764" s="32">
        <v>0</v>
      </c>
    </row>
    <row r="5765" spans="1:2" ht="17.25" x14ac:dyDescent="0.3">
      <c r="A5765" s="32" t="s">
        <v>5874</v>
      </c>
      <c r="B5765" s="32">
        <v>0</v>
      </c>
    </row>
    <row r="5766" spans="1:2" ht="17.25" x14ac:dyDescent="0.3">
      <c r="A5766" s="32" t="s">
        <v>5875</v>
      </c>
      <c r="B5766" s="32">
        <v>0</v>
      </c>
    </row>
    <row r="5767" spans="1:2" ht="17.25" x14ac:dyDescent="0.3">
      <c r="A5767" s="32" t="s">
        <v>5876</v>
      </c>
      <c r="B5767" s="32">
        <v>0</v>
      </c>
    </row>
    <row r="5768" spans="1:2" ht="17.25" x14ac:dyDescent="0.3">
      <c r="A5768" s="32" t="s">
        <v>5877</v>
      </c>
      <c r="B5768" s="32">
        <v>0</v>
      </c>
    </row>
    <row r="5769" spans="1:2" ht="17.25" x14ac:dyDescent="0.3">
      <c r="A5769" s="32" t="s">
        <v>5878</v>
      </c>
      <c r="B5769" s="32">
        <v>0</v>
      </c>
    </row>
    <row r="5770" spans="1:2" ht="17.25" x14ac:dyDescent="0.3">
      <c r="A5770" s="32" t="s">
        <v>5879</v>
      </c>
      <c r="B5770" s="32">
        <v>0</v>
      </c>
    </row>
    <row r="5771" spans="1:2" ht="17.25" x14ac:dyDescent="0.3">
      <c r="A5771" s="32" t="s">
        <v>5880</v>
      </c>
      <c r="B5771" s="32">
        <v>0</v>
      </c>
    </row>
    <row r="5772" spans="1:2" ht="17.25" x14ac:dyDescent="0.3">
      <c r="A5772" s="32" t="s">
        <v>5881</v>
      </c>
      <c r="B5772" s="32">
        <v>0</v>
      </c>
    </row>
    <row r="5773" spans="1:2" ht="17.25" x14ac:dyDescent="0.3">
      <c r="A5773" s="32" t="s">
        <v>5882</v>
      </c>
      <c r="B5773" s="32">
        <v>0</v>
      </c>
    </row>
    <row r="5774" spans="1:2" ht="17.25" x14ac:dyDescent="0.3">
      <c r="A5774" s="32" t="s">
        <v>5883</v>
      </c>
      <c r="B5774" s="32">
        <v>0</v>
      </c>
    </row>
    <row r="5775" spans="1:2" ht="17.25" x14ac:dyDescent="0.3">
      <c r="A5775" s="32" t="s">
        <v>5884</v>
      </c>
      <c r="B5775" s="32">
        <v>0</v>
      </c>
    </row>
    <row r="5776" spans="1:2" ht="17.25" x14ac:dyDescent="0.3">
      <c r="A5776" s="32" t="s">
        <v>5885</v>
      </c>
      <c r="B5776" s="32">
        <v>0</v>
      </c>
    </row>
    <row r="5777" spans="1:2" ht="17.25" x14ac:dyDescent="0.3">
      <c r="A5777" s="32" t="s">
        <v>5886</v>
      </c>
      <c r="B5777" s="32">
        <v>0</v>
      </c>
    </row>
    <row r="5778" spans="1:2" ht="17.25" x14ac:dyDescent="0.3">
      <c r="A5778" s="32" t="s">
        <v>5887</v>
      </c>
      <c r="B5778" s="32">
        <v>0</v>
      </c>
    </row>
    <row r="5779" spans="1:2" ht="17.25" x14ac:dyDescent="0.3">
      <c r="A5779" s="32" t="s">
        <v>5888</v>
      </c>
      <c r="B5779" s="32">
        <v>0</v>
      </c>
    </row>
    <row r="5780" spans="1:2" ht="17.25" x14ac:dyDescent="0.3">
      <c r="A5780" s="32" t="s">
        <v>5889</v>
      </c>
      <c r="B5780" s="32">
        <v>0</v>
      </c>
    </row>
    <row r="5781" spans="1:2" ht="17.25" x14ac:dyDescent="0.3">
      <c r="A5781" s="32" t="s">
        <v>5890</v>
      </c>
      <c r="B5781" s="32">
        <v>0</v>
      </c>
    </row>
    <row r="5782" spans="1:2" ht="17.25" x14ac:dyDescent="0.3">
      <c r="A5782" s="32" t="s">
        <v>5891</v>
      </c>
      <c r="B5782" s="32">
        <v>0</v>
      </c>
    </row>
    <row r="5783" spans="1:2" ht="17.25" x14ac:dyDescent="0.3">
      <c r="A5783" s="32" t="s">
        <v>5892</v>
      </c>
      <c r="B5783" s="32">
        <v>0</v>
      </c>
    </row>
    <row r="5784" spans="1:2" ht="17.25" x14ac:dyDescent="0.3">
      <c r="A5784" s="32" t="s">
        <v>5893</v>
      </c>
      <c r="B5784" s="32">
        <v>0</v>
      </c>
    </row>
    <row r="5785" spans="1:2" ht="17.25" x14ac:dyDescent="0.3">
      <c r="A5785" s="32" t="s">
        <v>5894</v>
      </c>
      <c r="B5785" s="32">
        <v>0</v>
      </c>
    </row>
    <row r="5786" spans="1:2" ht="17.25" x14ac:dyDescent="0.3">
      <c r="A5786" s="32" t="s">
        <v>5895</v>
      </c>
      <c r="B5786" s="32">
        <v>0</v>
      </c>
    </row>
    <row r="5787" spans="1:2" ht="17.25" x14ac:dyDescent="0.3">
      <c r="A5787" s="32" t="s">
        <v>5896</v>
      </c>
      <c r="B5787" s="32">
        <v>0</v>
      </c>
    </row>
    <row r="5788" spans="1:2" ht="17.25" x14ac:dyDescent="0.3">
      <c r="A5788" s="32" t="s">
        <v>5897</v>
      </c>
      <c r="B5788" s="32">
        <v>0</v>
      </c>
    </row>
    <row r="5789" spans="1:2" ht="17.25" x14ac:dyDescent="0.3">
      <c r="A5789" s="32" t="s">
        <v>5898</v>
      </c>
      <c r="B5789" s="32">
        <v>0</v>
      </c>
    </row>
    <row r="5790" spans="1:2" ht="17.25" x14ac:dyDescent="0.3">
      <c r="A5790" s="32" t="s">
        <v>5899</v>
      </c>
      <c r="B5790" s="32">
        <v>0</v>
      </c>
    </row>
    <row r="5791" spans="1:2" ht="17.25" x14ac:dyDescent="0.3">
      <c r="A5791" s="32" t="s">
        <v>5900</v>
      </c>
      <c r="B5791" s="32">
        <v>0</v>
      </c>
    </row>
    <row r="5792" spans="1:2" ht="17.25" x14ac:dyDescent="0.3">
      <c r="A5792" s="32" t="s">
        <v>5901</v>
      </c>
      <c r="B5792" s="32">
        <v>0</v>
      </c>
    </row>
    <row r="5793" spans="1:2" ht="17.25" x14ac:dyDescent="0.3">
      <c r="A5793" s="32" t="s">
        <v>5902</v>
      </c>
      <c r="B5793" s="32">
        <v>0</v>
      </c>
    </row>
    <row r="5794" spans="1:2" ht="17.25" x14ac:dyDescent="0.3">
      <c r="A5794" s="32" t="s">
        <v>5903</v>
      </c>
      <c r="B5794" s="32">
        <v>0</v>
      </c>
    </row>
    <row r="5795" spans="1:2" ht="17.25" x14ac:dyDescent="0.3">
      <c r="A5795" s="32" t="s">
        <v>5904</v>
      </c>
      <c r="B5795" s="32">
        <v>0</v>
      </c>
    </row>
    <row r="5796" spans="1:2" ht="17.25" x14ac:dyDescent="0.3">
      <c r="A5796" s="32" t="s">
        <v>5905</v>
      </c>
      <c r="B5796" s="32">
        <v>0</v>
      </c>
    </row>
    <row r="5797" spans="1:2" ht="17.25" x14ac:dyDescent="0.3">
      <c r="A5797" s="32" t="s">
        <v>5906</v>
      </c>
      <c r="B5797" s="32">
        <v>0</v>
      </c>
    </row>
    <row r="5798" spans="1:2" ht="17.25" x14ac:dyDescent="0.3">
      <c r="A5798" s="32" t="s">
        <v>5907</v>
      </c>
      <c r="B5798" s="32">
        <v>0</v>
      </c>
    </row>
    <row r="5799" spans="1:2" ht="17.25" x14ac:dyDescent="0.3">
      <c r="A5799" s="32" t="s">
        <v>5908</v>
      </c>
      <c r="B5799" s="32">
        <v>0</v>
      </c>
    </row>
    <row r="5800" spans="1:2" ht="17.25" x14ac:dyDescent="0.3">
      <c r="A5800" s="32" t="s">
        <v>5909</v>
      </c>
      <c r="B5800" s="32">
        <v>0</v>
      </c>
    </row>
    <row r="5801" spans="1:2" ht="17.25" x14ac:dyDescent="0.3">
      <c r="A5801" s="32" t="s">
        <v>5910</v>
      </c>
      <c r="B5801" s="32">
        <v>0</v>
      </c>
    </row>
    <row r="5802" spans="1:2" ht="17.25" x14ac:dyDescent="0.3">
      <c r="A5802" s="32" t="s">
        <v>5911</v>
      </c>
      <c r="B5802" s="32">
        <v>0</v>
      </c>
    </row>
    <row r="5803" spans="1:2" ht="17.25" x14ac:dyDescent="0.3">
      <c r="A5803" s="32" t="s">
        <v>5912</v>
      </c>
      <c r="B5803" s="32">
        <v>0</v>
      </c>
    </row>
    <row r="5804" spans="1:2" ht="17.25" x14ac:dyDescent="0.3">
      <c r="A5804" s="32" t="s">
        <v>5913</v>
      </c>
      <c r="B5804" s="32">
        <v>0</v>
      </c>
    </row>
    <row r="5805" spans="1:2" ht="17.25" x14ac:dyDescent="0.3">
      <c r="A5805" s="32" t="s">
        <v>5914</v>
      </c>
      <c r="B5805" s="32">
        <v>0</v>
      </c>
    </row>
    <row r="5806" spans="1:2" ht="17.25" x14ac:dyDescent="0.3">
      <c r="A5806" s="32" t="s">
        <v>5915</v>
      </c>
      <c r="B5806" s="32">
        <v>0</v>
      </c>
    </row>
    <row r="5807" spans="1:2" ht="17.25" x14ac:dyDescent="0.3">
      <c r="A5807" s="32" t="s">
        <v>5916</v>
      </c>
      <c r="B5807" s="32">
        <v>0</v>
      </c>
    </row>
    <row r="5808" spans="1:2" ht="17.25" x14ac:dyDescent="0.3">
      <c r="A5808" s="32" t="s">
        <v>5917</v>
      </c>
      <c r="B5808" s="32">
        <v>0</v>
      </c>
    </row>
    <row r="5809" spans="1:2" ht="17.25" x14ac:dyDescent="0.3">
      <c r="A5809" s="32" t="s">
        <v>5918</v>
      </c>
      <c r="B5809" s="32">
        <v>0</v>
      </c>
    </row>
    <row r="5810" spans="1:2" ht="17.25" x14ac:dyDescent="0.3">
      <c r="A5810" s="32" t="s">
        <v>5919</v>
      </c>
      <c r="B5810" s="32">
        <v>0</v>
      </c>
    </row>
    <row r="5811" spans="1:2" ht="17.25" x14ac:dyDescent="0.3">
      <c r="A5811" s="32" t="s">
        <v>5920</v>
      </c>
      <c r="B5811" s="32">
        <v>0</v>
      </c>
    </row>
    <row r="5812" spans="1:2" ht="17.25" x14ac:dyDescent="0.3">
      <c r="A5812" s="32" t="s">
        <v>5921</v>
      </c>
      <c r="B5812" s="32">
        <v>0</v>
      </c>
    </row>
    <row r="5813" spans="1:2" ht="17.25" x14ac:dyDescent="0.3">
      <c r="A5813" s="32" t="s">
        <v>5922</v>
      </c>
      <c r="B5813" s="32">
        <v>0</v>
      </c>
    </row>
    <row r="5814" spans="1:2" ht="17.25" x14ac:dyDescent="0.3">
      <c r="A5814" s="32" t="s">
        <v>5923</v>
      </c>
      <c r="B5814" s="32">
        <v>0</v>
      </c>
    </row>
    <row r="5815" spans="1:2" ht="17.25" x14ac:dyDescent="0.3">
      <c r="A5815" s="32" t="s">
        <v>5924</v>
      </c>
      <c r="B5815" s="32">
        <v>0</v>
      </c>
    </row>
    <row r="5816" spans="1:2" ht="17.25" x14ac:dyDescent="0.3">
      <c r="A5816" s="32" t="s">
        <v>5925</v>
      </c>
      <c r="B5816" s="32">
        <v>0</v>
      </c>
    </row>
    <row r="5817" spans="1:2" ht="17.25" x14ac:dyDescent="0.3">
      <c r="A5817" s="32" t="s">
        <v>5926</v>
      </c>
      <c r="B5817" s="32">
        <v>0</v>
      </c>
    </row>
    <row r="5818" spans="1:2" ht="17.25" x14ac:dyDescent="0.3">
      <c r="A5818" s="32" t="s">
        <v>5927</v>
      </c>
      <c r="B5818" s="32">
        <v>0</v>
      </c>
    </row>
    <row r="5819" spans="1:2" ht="17.25" x14ac:dyDescent="0.3">
      <c r="A5819" s="32" t="s">
        <v>5928</v>
      </c>
      <c r="B5819" s="32">
        <v>0</v>
      </c>
    </row>
    <row r="5820" spans="1:2" ht="17.25" x14ac:dyDescent="0.3">
      <c r="A5820" s="32" t="s">
        <v>5929</v>
      </c>
      <c r="B5820" s="32">
        <v>0</v>
      </c>
    </row>
    <row r="5821" spans="1:2" ht="17.25" x14ac:dyDescent="0.3">
      <c r="A5821" s="32" t="s">
        <v>5930</v>
      </c>
      <c r="B5821" s="32">
        <v>0</v>
      </c>
    </row>
    <row r="5822" spans="1:2" ht="17.25" x14ac:dyDescent="0.3">
      <c r="A5822" s="32" t="s">
        <v>5931</v>
      </c>
      <c r="B5822" s="32">
        <v>0</v>
      </c>
    </row>
    <row r="5823" spans="1:2" ht="17.25" x14ac:dyDescent="0.3">
      <c r="A5823" s="32" t="s">
        <v>5932</v>
      </c>
      <c r="B5823" s="32">
        <v>0</v>
      </c>
    </row>
    <row r="5824" spans="1:2" ht="17.25" x14ac:dyDescent="0.3">
      <c r="A5824" s="32" t="s">
        <v>5933</v>
      </c>
      <c r="B5824" s="32">
        <v>0</v>
      </c>
    </row>
    <row r="5825" spans="1:2" ht="17.25" x14ac:dyDescent="0.3">
      <c r="A5825" s="32" t="s">
        <v>5934</v>
      </c>
      <c r="B5825" s="32">
        <v>0</v>
      </c>
    </row>
    <row r="5826" spans="1:2" ht="17.25" x14ac:dyDescent="0.3">
      <c r="A5826" s="32" t="s">
        <v>5935</v>
      </c>
      <c r="B5826" s="32">
        <v>0</v>
      </c>
    </row>
    <row r="5827" spans="1:2" ht="17.25" x14ac:dyDescent="0.3">
      <c r="A5827" s="32" t="s">
        <v>5936</v>
      </c>
      <c r="B5827" s="32">
        <v>0</v>
      </c>
    </row>
    <row r="5828" spans="1:2" ht="17.25" x14ac:dyDescent="0.3">
      <c r="A5828" s="32" t="s">
        <v>5937</v>
      </c>
      <c r="B5828" s="32">
        <v>0</v>
      </c>
    </row>
    <row r="5829" spans="1:2" ht="17.25" x14ac:dyDescent="0.3">
      <c r="A5829" s="32" t="s">
        <v>5938</v>
      </c>
      <c r="B5829" s="32">
        <v>0</v>
      </c>
    </row>
    <row r="5830" spans="1:2" ht="17.25" x14ac:dyDescent="0.3">
      <c r="A5830" s="32" t="s">
        <v>5939</v>
      </c>
      <c r="B5830" s="32">
        <v>0</v>
      </c>
    </row>
    <row r="5831" spans="1:2" ht="17.25" x14ac:dyDescent="0.3">
      <c r="A5831" s="32" t="s">
        <v>5940</v>
      </c>
      <c r="B5831" s="32">
        <v>0</v>
      </c>
    </row>
    <row r="5832" spans="1:2" ht="17.25" x14ac:dyDescent="0.3">
      <c r="A5832" s="32" t="s">
        <v>5941</v>
      </c>
      <c r="B5832" s="32">
        <v>0</v>
      </c>
    </row>
    <row r="5833" spans="1:2" ht="17.25" x14ac:dyDescent="0.3">
      <c r="A5833" s="32" t="s">
        <v>5942</v>
      </c>
      <c r="B5833" s="32">
        <v>0</v>
      </c>
    </row>
    <row r="5834" spans="1:2" ht="17.25" x14ac:dyDescent="0.3">
      <c r="A5834" s="32" t="s">
        <v>5943</v>
      </c>
      <c r="B5834" s="32">
        <v>0</v>
      </c>
    </row>
    <row r="5835" spans="1:2" ht="17.25" x14ac:dyDescent="0.3">
      <c r="A5835" s="32" t="s">
        <v>5944</v>
      </c>
      <c r="B5835" s="32">
        <v>0</v>
      </c>
    </row>
    <row r="5836" spans="1:2" ht="17.25" x14ac:dyDescent="0.3">
      <c r="A5836" s="32" t="s">
        <v>5945</v>
      </c>
      <c r="B5836" s="32">
        <v>0</v>
      </c>
    </row>
    <row r="5837" spans="1:2" ht="17.25" x14ac:dyDescent="0.3">
      <c r="A5837" s="32" t="s">
        <v>5946</v>
      </c>
      <c r="B5837" s="32">
        <v>0</v>
      </c>
    </row>
    <row r="5838" spans="1:2" ht="17.25" x14ac:dyDescent="0.3">
      <c r="A5838" s="32" t="s">
        <v>5947</v>
      </c>
      <c r="B5838" s="32">
        <v>0</v>
      </c>
    </row>
    <row r="5839" spans="1:2" ht="17.25" x14ac:dyDescent="0.3">
      <c r="A5839" s="32" t="s">
        <v>5948</v>
      </c>
      <c r="B5839" s="32">
        <v>0</v>
      </c>
    </row>
    <row r="5840" spans="1:2" ht="17.25" x14ac:dyDescent="0.3">
      <c r="A5840" s="32" t="s">
        <v>5949</v>
      </c>
      <c r="B5840" s="32">
        <v>0</v>
      </c>
    </row>
    <row r="5841" spans="1:2" ht="17.25" x14ac:dyDescent="0.3">
      <c r="A5841" s="32" t="s">
        <v>5950</v>
      </c>
      <c r="B5841" s="32">
        <v>0</v>
      </c>
    </row>
    <row r="5842" spans="1:2" ht="17.25" x14ac:dyDescent="0.3">
      <c r="A5842" s="32" t="s">
        <v>5951</v>
      </c>
      <c r="B5842" s="32">
        <v>0</v>
      </c>
    </row>
    <row r="5843" spans="1:2" ht="17.25" x14ac:dyDescent="0.3">
      <c r="A5843" s="32" t="s">
        <v>5952</v>
      </c>
      <c r="B5843" s="32">
        <v>0</v>
      </c>
    </row>
    <row r="5844" spans="1:2" ht="17.25" x14ac:dyDescent="0.3">
      <c r="A5844" s="32" t="s">
        <v>5953</v>
      </c>
      <c r="B5844" s="32">
        <v>0</v>
      </c>
    </row>
    <row r="5845" spans="1:2" ht="17.25" x14ac:dyDescent="0.3">
      <c r="A5845" s="32" t="s">
        <v>5954</v>
      </c>
      <c r="B5845" s="32">
        <v>0</v>
      </c>
    </row>
    <row r="5846" spans="1:2" ht="17.25" x14ac:dyDescent="0.3">
      <c r="A5846" s="32" t="s">
        <v>5955</v>
      </c>
      <c r="B5846" s="32">
        <v>0</v>
      </c>
    </row>
    <row r="5847" spans="1:2" ht="17.25" x14ac:dyDescent="0.3">
      <c r="A5847" s="32" t="s">
        <v>5956</v>
      </c>
      <c r="B5847" s="32">
        <v>0</v>
      </c>
    </row>
    <row r="5848" spans="1:2" ht="17.25" x14ac:dyDescent="0.3">
      <c r="A5848" s="32" t="s">
        <v>5957</v>
      </c>
      <c r="B5848" s="32">
        <v>0</v>
      </c>
    </row>
    <row r="5849" spans="1:2" ht="17.25" x14ac:dyDescent="0.3">
      <c r="A5849" s="32" t="s">
        <v>5958</v>
      </c>
      <c r="B5849" s="32">
        <v>0</v>
      </c>
    </row>
    <row r="5850" spans="1:2" ht="17.25" x14ac:dyDescent="0.3">
      <c r="A5850" s="32" t="s">
        <v>5959</v>
      </c>
      <c r="B5850" s="32">
        <v>0</v>
      </c>
    </row>
    <row r="5851" spans="1:2" ht="17.25" x14ac:dyDescent="0.3">
      <c r="A5851" s="32" t="s">
        <v>5960</v>
      </c>
      <c r="B5851" s="32">
        <v>0</v>
      </c>
    </row>
    <row r="5852" spans="1:2" ht="17.25" x14ac:dyDescent="0.3">
      <c r="A5852" s="32" t="s">
        <v>5961</v>
      </c>
      <c r="B5852" s="32">
        <v>0</v>
      </c>
    </row>
    <row r="5853" spans="1:2" ht="17.25" x14ac:dyDescent="0.3">
      <c r="A5853" s="32" t="s">
        <v>5962</v>
      </c>
      <c r="B5853" s="32">
        <v>0</v>
      </c>
    </row>
    <row r="5854" spans="1:2" ht="17.25" x14ac:dyDescent="0.3">
      <c r="A5854" s="32" t="s">
        <v>5963</v>
      </c>
      <c r="B5854" s="32">
        <v>0</v>
      </c>
    </row>
    <row r="5855" spans="1:2" ht="17.25" x14ac:dyDescent="0.3">
      <c r="A5855" s="32" t="s">
        <v>5964</v>
      </c>
      <c r="B5855" s="32">
        <v>0</v>
      </c>
    </row>
    <row r="5856" spans="1:2" ht="17.25" x14ac:dyDescent="0.3">
      <c r="A5856" s="32" t="s">
        <v>5965</v>
      </c>
      <c r="B5856" s="32">
        <v>0</v>
      </c>
    </row>
    <row r="5857" spans="1:2" ht="17.25" x14ac:dyDescent="0.3">
      <c r="A5857" s="32" t="s">
        <v>5966</v>
      </c>
      <c r="B5857" s="32">
        <v>0</v>
      </c>
    </row>
    <row r="5858" spans="1:2" ht="17.25" x14ac:dyDescent="0.3">
      <c r="A5858" s="32" t="s">
        <v>5967</v>
      </c>
      <c r="B5858" s="32">
        <v>0</v>
      </c>
    </row>
    <row r="5859" spans="1:2" ht="17.25" x14ac:dyDescent="0.3">
      <c r="A5859" s="32" t="s">
        <v>5968</v>
      </c>
      <c r="B5859" s="32">
        <v>0</v>
      </c>
    </row>
    <row r="5860" spans="1:2" ht="17.25" x14ac:dyDescent="0.3">
      <c r="A5860" s="32" t="s">
        <v>5969</v>
      </c>
      <c r="B5860" s="32">
        <v>0</v>
      </c>
    </row>
    <row r="5861" spans="1:2" ht="17.25" x14ac:dyDescent="0.3">
      <c r="A5861" s="32" t="s">
        <v>5970</v>
      </c>
      <c r="B5861" s="32">
        <v>0</v>
      </c>
    </row>
    <row r="5862" spans="1:2" ht="17.25" x14ac:dyDescent="0.3">
      <c r="A5862" s="32" t="s">
        <v>5971</v>
      </c>
      <c r="B5862" s="32">
        <v>0</v>
      </c>
    </row>
    <row r="5863" spans="1:2" ht="17.25" x14ac:dyDescent="0.3">
      <c r="A5863" s="32" t="s">
        <v>5972</v>
      </c>
      <c r="B5863" s="32">
        <v>0</v>
      </c>
    </row>
    <row r="5864" spans="1:2" ht="17.25" x14ac:dyDescent="0.3">
      <c r="A5864" s="32" t="s">
        <v>5973</v>
      </c>
      <c r="B5864" s="32">
        <v>0</v>
      </c>
    </row>
    <row r="5865" spans="1:2" ht="17.25" x14ac:dyDescent="0.3">
      <c r="A5865" s="32" t="s">
        <v>5974</v>
      </c>
      <c r="B5865" s="32">
        <v>0</v>
      </c>
    </row>
    <row r="5866" spans="1:2" ht="17.25" x14ac:dyDescent="0.3">
      <c r="A5866" s="32" t="s">
        <v>5975</v>
      </c>
      <c r="B5866" s="32">
        <v>0</v>
      </c>
    </row>
    <row r="5867" spans="1:2" ht="17.25" x14ac:dyDescent="0.3">
      <c r="A5867" s="32" t="s">
        <v>5976</v>
      </c>
      <c r="B5867" s="32">
        <v>0</v>
      </c>
    </row>
    <row r="5868" spans="1:2" ht="17.25" x14ac:dyDescent="0.3">
      <c r="A5868" s="32" t="s">
        <v>5977</v>
      </c>
      <c r="B5868" s="32">
        <v>0</v>
      </c>
    </row>
    <row r="5869" spans="1:2" ht="17.25" x14ac:dyDescent="0.3">
      <c r="A5869" s="32" t="s">
        <v>5978</v>
      </c>
      <c r="B5869" s="32">
        <v>0</v>
      </c>
    </row>
    <row r="5870" spans="1:2" ht="17.25" x14ac:dyDescent="0.3">
      <c r="A5870" s="32" t="s">
        <v>5979</v>
      </c>
      <c r="B5870" s="32">
        <v>0</v>
      </c>
    </row>
    <row r="5871" spans="1:2" ht="17.25" x14ac:dyDescent="0.3">
      <c r="A5871" s="32" t="s">
        <v>5980</v>
      </c>
      <c r="B5871" s="32">
        <v>0</v>
      </c>
    </row>
    <row r="5872" spans="1:2" ht="17.25" x14ac:dyDescent="0.3">
      <c r="A5872" s="32" t="s">
        <v>5981</v>
      </c>
      <c r="B5872" s="32">
        <v>0</v>
      </c>
    </row>
    <row r="5873" spans="1:2" ht="17.25" x14ac:dyDescent="0.3">
      <c r="A5873" s="32" t="s">
        <v>5982</v>
      </c>
      <c r="B5873" s="32">
        <v>0</v>
      </c>
    </row>
    <row r="5874" spans="1:2" ht="17.25" x14ac:dyDescent="0.3">
      <c r="A5874" s="32" t="s">
        <v>5983</v>
      </c>
      <c r="B5874" s="32">
        <v>0</v>
      </c>
    </row>
    <row r="5875" spans="1:2" ht="17.25" x14ac:dyDescent="0.3">
      <c r="A5875" s="32" t="s">
        <v>5984</v>
      </c>
      <c r="B5875" s="32">
        <v>0</v>
      </c>
    </row>
    <row r="5876" spans="1:2" ht="17.25" x14ac:dyDescent="0.3">
      <c r="A5876" s="32" t="s">
        <v>5985</v>
      </c>
      <c r="B5876" s="32">
        <v>0</v>
      </c>
    </row>
    <row r="5877" spans="1:2" ht="17.25" x14ac:dyDescent="0.3">
      <c r="A5877" s="32" t="s">
        <v>5986</v>
      </c>
      <c r="B5877" s="32">
        <v>0</v>
      </c>
    </row>
    <row r="5878" spans="1:2" ht="17.25" x14ac:dyDescent="0.3">
      <c r="A5878" s="32" t="s">
        <v>5987</v>
      </c>
      <c r="B5878" s="32">
        <v>0</v>
      </c>
    </row>
    <row r="5879" spans="1:2" ht="17.25" x14ac:dyDescent="0.3">
      <c r="A5879" s="32" t="s">
        <v>5988</v>
      </c>
      <c r="B5879" s="32">
        <v>0</v>
      </c>
    </row>
    <row r="5880" spans="1:2" ht="17.25" x14ac:dyDescent="0.3">
      <c r="A5880" s="32" t="s">
        <v>5989</v>
      </c>
      <c r="B5880" s="32">
        <v>0</v>
      </c>
    </row>
    <row r="5881" spans="1:2" ht="17.25" x14ac:dyDescent="0.3">
      <c r="A5881" s="32" t="s">
        <v>5990</v>
      </c>
      <c r="B5881" s="32">
        <v>0</v>
      </c>
    </row>
    <row r="5882" spans="1:2" ht="17.25" x14ac:dyDescent="0.3">
      <c r="A5882" s="32" t="s">
        <v>5991</v>
      </c>
      <c r="B5882" s="32">
        <v>0</v>
      </c>
    </row>
    <row r="5883" spans="1:2" ht="17.25" x14ac:dyDescent="0.3">
      <c r="A5883" s="32" t="s">
        <v>5992</v>
      </c>
      <c r="B5883" s="32">
        <v>0</v>
      </c>
    </row>
    <row r="5884" spans="1:2" ht="17.25" x14ac:dyDescent="0.3">
      <c r="A5884" s="32" t="s">
        <v>5993</v>
      </c>
      <c r="B5884" s="32">
        <v>0</v>
      </c>
    </row>
    <row r="5885" spans="1:2" ht="17.25" x14ac:dyDescent="0.3">
      <c r="A5885" s="32" t="s">
        <v>5994</v>
      </c>
      <c r="B5885" s="32">
        <v>0</v>
      </c>
    </row>
    <row r="5886" spans="1:2" ht="17.25" x14ac:dyDescent="0.3">
      <c r="A5886" s="32" t="s">
        <v>5995</v>
      </c>
      <c r="B5886" s="32">
        <v>0</v>
      </c>
    </row>
    <row r="5887" spans="1:2" ht="17.25" x14ac:dyDescent="0.3">
      <c r="A5887" s="32" t="s">
        <v>5996</v>
      </c>
      <c r="B5887" s="32">
        <v>0</v>
      </c>
    </row>
    <row r="5888" spans="1:2" ht="17.25" x14ac:dyDescent="0.3">
      <c r="A5888" s="32" t="s">
        <v>5997</v>
      </c>
      <c r="B5888" s="32">
        <v>0</v>
      </c>
    </row>
    <row r="5889" spans="1:2" ht="17.25" x14ac:dyDescent="0.3">
      <c r="A5889" s="32" t="s">
        <v>5998</v>
      </c>
      <c r="B5889" s="32">
        <v>0</v>
      </c>
    </row>
    <row r="5890" spans="1:2" ht="17.25" x14ac:dyDescent="0.3">
      <c r="A5890" s="32" t="s">
        <v>5999</v>
      </c>
      <c r="B5890" s="32">
        <v>0</v>
      </c>
    </row>
    <row r="5891" spans="1:2" ht="17.25" x14ac:dyDescent="0.3">
      <c r="A5891" s="32" t="s">
        <v>6000</v>
      </c>
      <c r="B5891" s="32">
        <v>0</v>
      </c>
    </row>
    <row r="5892" spans="1:2" ht="17.25" x14ac:dyDescent="0.3">
      <c r="A5892" s="32" t="s">
        <v>6001</v>
      </c>
      <c r="B5892" s="32">
        <v>0</v>
      </c>
    </row>
    <row r="5893" spans="1:2" ht="17.25" x14ac:dyDescent="0.3">
      <c r="A5893" s="32" t="s">
        <v>6002</v>
      </c>
      <c r="B5893" s="32">
        <v>0</v>
      </c>
    </row>
    <row r="5894" spans="1:2" ht="17.25" x14ac:dyDescent="0.3">
      <c r="A5894" s="32" t="s">
        <v>6003</v>
      </c>
      <c r="B5894" s="32">
        <v>0</v>
      </c>
    </row>
    <row r="5895" spans="1:2" ht="17.25" x14ac:dyDescent="0.3">
      <c r="A5895" s="32" t="s">
        <v>6004</v>
      </c>
      <c r="B5895" s="32">
        <v>0</v>
      </c>
    </row>
    <row r="5896" spans="1:2" ht="17.25" x14ac:dyDescent="0.3">
      <c r="A5896" s="32" t="s">
        <v>6005</v>
      </c>
      <c r="B5896" s="32">
        <v>0</v>
      </c>
    </row>
    <row r="5897" spans="1:2" ht="17.25" x14ac:dyDescent="0.3">
      <c r="A5897" s="32" t="s">
        <v>6006</v>
      </c>
      <c r="B5897" s="32">
        <v>0</v>
      </c>
    </row>
    <row r="5898" spans="1:2" ht="17.25" x14ac:dyDescent="0.3">
      <c r="A5898" s="32" t="s">
        <v>6007</v>
      </c>
      <c r="B5898" s="32">
        <v>0</v>
      </c>
    </row>
    <row r="5899" spans="1:2" ht="17.25" x14ac:dyDescent="0.3">
      <c r="A5899" s="32" t="s">
        <v>6008</v>
      </c>
      <c r="B5899" s="32">
        <v>0</v>
      </c>
    </row>
    <row r="5900" spans="1:2" ht="17.25" x14ac:dyDescent="0.3">
      <c r="A5900" s="32" t="s">
        <v>6009</v>
      </c>
      <c r="B5900" s="32">
        <v>0</v>
      </c>
    </row>
    <row r="5901" spans="1:2" ht="17.25" x14ac:dyDescent="0.3">
      <c r="A5901" s="32" t="s">
        <v>6010</v>
      </c>
      <c r="B5901" s="32">
        <v>0</v>
      </c>
    </row>
    <row r="5902" spans="1:2" ht="17.25" x14ac:dyDescent="0.3">
      <c r="A5902" s="32" t="s">
        <v>6011</v>
      </c>
      <c r="B5902" s="32">
        <v>0</v>
      </c>
    </row>
    <row r="5903" spans="1:2" ht="17.25" x14ac:dyDescent="0.3">
      <c r="A5903" s="32" t="s">
        <v>6012</v>
      </c>
      <c r="B5903" s="32">
        <v>0</v>
      </c>
    </row>
    <row r="5904" spans="1:2" ht="17.25" x14ac:dyDescent="0.3">
      <c r="A5904" s="32" t="s">
        <v>6013</v>
      </c>
      <c r="B5904" s="32">
        <v>0</v>
      </c>
    </row>
    <row r="5905" spans="1:2" ht="17.25" x14ac:dyDescent="0.3">
      <c r="A5905" s="32" t="s">
        <v>6014</v>
      </c>
      <c r="B5905" s="32">
        <v>0</v>
      </c>
    </row>
    <row r="5906" spans="1:2" ht="17.25" x14ac:dyDescent="0.3">
      <c r="A5906" s="32" t="s">
        <v>6015</v>
      </c>
      <c r="B5906" s="32">
        <v>0</v>
      </c>
    </row>
    <row r="5907" spans="1:2" ht="17.25" x14ac:dyDescent="0.3">
      <c r="A5907" s="32" t="s">
        <v>6016</v>
      </c>
      <c r="B5907" s="32">
        <v>0</v>
      </c>
    </row>
    <row r="5908" spans="1:2" ht="17.25" x14ac:dyDescent="0.3">
      <c r="A5908" s="32" t="s">
        <v>6017</v>
      </c>
      <c r="B5908" s="32">
        <v>0</v>
      </c>
    </row>
    <row r="5909" spans="1:2" ht="17.25" x14ac:dyDescent="0.3">
      <c r="A5909" s="32" t="s">
        <v>6018</v>
      </c>
      <c r="B5909" s="32">
        <v>0</v>
      </c>
    </row>
    <row r="5910" spans="1:2" ht="17.25" x14ac:dyDescent="0.3">
      <c r="A5910" s="32" t="s">
        <v>6019</v>
      </c>
      <c r="B5910" s="32">
        <v>0</v>
      </c>
    </row>
    <row r="5911" spans="1:2" ht="17.25" x14ac:dyDescent="0.3">
      <c r="A5911" s="32" t="s">
        <v>6020</v>
      </c>
      <c r="B5911" s="32">
        <v>0</v>
      </c>
    </row>
    <row r="5912" spans="1:2" ht="17.25" x14ac:dyDescent="0.3">
      <c r="A5912" s="32" t="s">
        <v>6021</v>
      </c>
      <c r="B5912" s="32">
        <v>0</v>
      </c>
    </row>
    <row r="5913" spans="1:2" ht="17.25" x14ac:dyDescent="0.3">
      <c r="A5913" s="32" t="s">
        <v>6022</v>
      </c>
      <c r="B5913" s="32">
        <v>0</v>
      </c>
    </row>
    <row r="5914" spans="1:2" ht="17.25" x14ac:dyDescent="0.3">
      <c r="A5914" s="32" t="s">
        <v>6023</v>
      </c>
      <c r="B5914" s="32">
        <v>0</v>
      </c>
    </row>
    <row r="5915" spans="1:2" ht="17.25" x14ac:dyDescent="0.3">
      <c r="A5915" s="32" t="s">
        <v>6024</v>
      </c>
      <c r="B5915" s="32">
        <v>0</v>
      </c>
    </row>
    <row r="5916" spans="1:2" ht="17.25" x14ac:dyDescent="0.3">
      <c r="A5916" s="32" t="s">
        <v>6025</v>
      </c>
      <c r="B5916" s="32">
        <v>0</v>
      </c>
    </row>
    <row r="5917" spans="1:2" ht="17.25" x14ac:dyDescent="0.3">
      <c r="A5917" s="32" t="s">
        <v>6026</v>
      </c>
      <c r="B5917" s="32">
        <v>0</v>
      </c>
    </row>
    <row r="5918" spans="1:2" ht="17.25" x14ac:dyDescent="0.3">
      <c r="A5918" s="32" t="s">
        <v>6027</v>
      </c>
      <c r="B5918" s="32">
        <v>0</v>
      </c>
    </row>
    <row r="5919" spans="1:2" ht="17.25" x14ac:dyDescent="0.3">
      <c r="A5919" s="32" t="s">
        <v>6028</v>
      </c>
      <c r="B5919" s="32">
        <v>0</v>
      </c>
    </row>
    <row r="5920" spans="1:2" ht="17.25" x14ac:dyDescent="0.3">
      <c r="A5920" s="32" t="s">
        <v>6029</v>
      </c>
      <c r="B5920" s="32">
        <v>0</v>
      </c>
    </row>
    <row r="5921" spans="1:2" ht="17.25" x14ac:dyDescent="0.3">
      <c r="A5921" s="32" t="s">
        <v>6030</v>
      </c>
      <c r="B5921" s="32">
        <v>0</v>
      </c>
    </row>
    <row r="5922" spans="1:2" ht="17.25" x14ac:dyDescent="0.3">
      <c r="A5922" s="32" t="s">
        <v>6031</v>
      </c>
      <c r="B5922" s="32">
        <v>0</v>
      </c>
    </row>
    <row r="5923" spans="1:2" ht="17.25" x14ac:dyDescent="0.3">
      <c r="A5923" s="32" t="s">
        <v>6032</v>
      </c>
      <c r="B5923" s="32">
        <v>0</v>
      </c>
    </row>
    <row r="5924" spans="1:2" ht="17.25" x14ac:dyDescent="0.3">
      <c r="A5924" s="32" t="s">
        <v>6033</v>
      </c>
      <c r="B5924" s="32">
        <v>0</v>
      </c>
    </row>
    <row r="5925" spans="1:2" ht="17.25" x14ac:dyDescent="0.3">
      <c r="A5925" s="32" t="s">
        <v>6034</v>
      </c>
      <c r="B5925" s="32">
        <v>0</v>
      </c>
    </row>
    <row r="5926" spans="1:2" ht="17.25" x14ac:dyDescent="0.3">
      <c r="A5926" s="32" t="s">
        <v>6035</v>
      </c>
      <c r="B5926" s="32">
        <v>0</v>
      </c>
    </row>
    <row r="5927" spans="1:2" ht="17.25" x14ac:dyDescent="0.3">
      <c r="A5927" s="32" t="s">
        <v>6036</v>
      </c>
      <c r="B5927" s="32">
        <v>0</v>
      </c>
    </row>
    <row r="5928" spans="1:2" ht="17.25" x14ac:dyDescent="0.3">
      <c r="A5928" s="32" t="s">
        <v>6037</v>
      </c>
      <c r="B5928" s="32">
        <v>0</v>
      </c>
    </row>
    <row r="5929" spans="1:2" ht="17.25" x14ac:dyDescent="0.3">
      <c r="A5929" s="32" t="s">
        <v>6038</v>
      </c>
      <c r="B5929" s="32">
        <v>0</v>
      </c>
    </row>
    <row r="5930" spans="1:2" ht="17.25" x14ac:dyDescent="0.3">
      <c r="A5930" s="32" t="s">
        <v>6039</v>
      </c>
      <c r="B5930" s="32">
        <v>0</v>
      </c>
    </row>
    <row r="5931" spans="1:2" ht="17.25" x14ac:dyDescent="0.3">
      <c r="A5931" s="32" t="s">
        <v>6040</v>
      </c>
      <c r="B5931" s="32">
        <v>0</v>
      </c>
    </row>
    <row r="5932" spans="1:2" ht="17.25" x14ac:dyDescent="0.3">
      <c r="A5932" s="32" t="s">
        <v>6041</v>
      </c>
      <c r="B5932" s="32">
        <v>0</v>
      </c>
    </row>
    <row r="5933" spans="1:2" ht="17.25" x14ac:dyDescent="0.3">
      <c r="A5933" s="32" t="s">
        <v>6042</v>
      </c>
      <c r="B5933" s="32">
        <v>0</v>
      </c>
    </row>
    <row r="5934" spans="1:2" ht="17.25" x14ac:dyDescent="0.3">
      <c r="A5934" s="32" t="s">
        <v>6043</v>
      </c>
      <c r="B5934" s="32">
        <v>0</v>
      </c>
    </row>
    <row r="5935" spans="1:2" ht="17.25" x14ac:dyDescent="0.3">
      <c r="A5935" s="32" t="s">
        <v>6044</v>
      </c>
      <c r="B5935" s="32">
        <v>0</v>
      </c>
    </row>
    <row r="5936" spans="1:2" ht="17.25" x14ac:dyDescent="0.3">
      <c r="A5936" s="32" t="s">
        <v>6045</v>
      </c>
      <c r="B5936" s="32">
        <v>0</v>
      </c>
    </row>
    <row r="5937" spans="1:2" ht="17.25" x14ac:dyDescent="0.3">
      <c r="A5937" s="32" t="s">
        <v>6046</v>
      </c>
      <c r="B5937" s="32">
        <v>0</v>
      </c>
    </row>
    <row r="5938" spans="1:2" ht="17.25" x14ac:dyDescent="0.3">
      <c r="A5938" s="32" t="s">
        <v>6047</v>
      </c>
      <c r="B5938" s="32">
        <v>0</v>
      </c>
    </row>
    <row r="5939" spans="1:2" ht="17.25" x14ac:dyDescent="0.3">
      <c r="A5939" s="32" t="s">
        <v>6048</v>
      </c>
      <c r="B5939" s="32">
        <v>0</v>
      </c>
    </row>
    <row r="5940" spans="1:2" ht="17.25" x14ac:dyDescent="0.3">
      <c r="A5940" s="32" t="s">
        <v>6049</v>
      </c>
      <c r="B5940" s="32">
        <v>0</v>
      </c>
    </row>
    <row r="5941" spans="1:2" ht="17.25" x14ac:dyDescent="0.3">
      <c r="A5941" s="32" t="s">
        <v>6050</v>
      </c>
      <c r="B5941" s="32">
        <v>0</v>
      </c>
    </row>
    <row r="5942" spans="1:2" ht="17.25" x14ac:dyDescent="0.3">
      <c r="A5942" s="32" t="s">
        <v>6051</v>
      </c>
      <c r="B5942" s="32">
        <v>0</v>
      </c>
    </row>
    <row r="5943" spans="1:2" ht="17.25" x14ac:dyDescent="0.3">
      <c r="A5943" s="32" t="s">
        <v>6052</v>
      </c>
      <c r="B5943" s="32">
        <v>0</v>
      </c>
    </row>
    <row r="5944" spans="1:2" ht="17.25" x14ac:dyDescent="0.3">
      <c r="A5944" s="32" t="s">
        <v>6053</v>
      </c>
      <c r="B5944" s="32">
        <v>0</v>
      </c>
    </row>
    <row r="5945" spans="1:2" ht="17.25" x14ac:dyDescent="0.3">
      <c r="A5945" s="32" t="s">
        <v>6054</v>
      </c>
      <c r="B5945" s="32">
        <v>0</v>
      </c>
    </row>
    <row r="5946" spans="1:2" ht="17.25" x14ac:dyDescent="0.3">
      <c r="A5946" s="32" t="s">
        <v>6055</v>
      </c>
      <c r="B5946" s="32">
        <v>0</v>
      </c>
    </row>
    <row r="5947" spans="1:2" ht="17.25" x14ac:dyDescent="0.3">
      <c r="A5947" s="32" t="s">
        <v>6056</v>
      </c>
      <c r="B5947" s="32">
        <v>0</v>
      </c>
    </row>
    <row r="5948" spans="1:2" ht="17.25" x14ac:dyDescent="0.3">
      <c r="A5948" s="32" t="s">
        <v>6057</v>
      </c>
      <c r="B5948" s="32">
        <v>0</v>
      </c>
    </row>
    <row r="5949" spans="1:2" ht="17.25" x14ac:dyDescent="0.3">
      <c r="A5949" s="32" t="s">
        <v>6058</v>
      </c>
      <c r="B5949" s="32">
        <v>0</v>
      </c>
    </row>
    <row r="5950" spans="1:2" ht="17.25" x14ac:dyDescent="0.3">
      <c r="A5950" s="32" t="s">
        <v>6059</v>
      </c>
      <c r="B5950" s="32">
        <v>0</v>
      </c>
    </row>
    <row r="5951" spans="1:2" ht="17.25" x14ac:dyDescent="0.3">
      <c r="A5951" s="32" t="s">
        <v>6060</v>
      </c>
      <c r="B5951" s="32">
        <v>0</v>
      </c>
    </row>
    <row r="5952" spans="1:2" ht="17.25" x14ac:dyDescent="0.3">
      <c r="A5952" s="32" t="s">
        <v>6061</v>
      </c>
      <c r="B5952" s="32">
        <v>0</v>
      </c>
    </row>
    <row r="5953" spans="1:2" ht="17.25" x14ac:dyDescent="0.3">
      <c r="A5953" s="32" t="s">
        <v>6062</v>
      </c>
      <c r="B5953" s="32">
        <v>0</v>
      </c>
    </row>
    <row r="5954" spans="1:2" ht="17.25" x14ac:dyDescent="0.3">
      <c r="A5954" s="32" t="s">
        <v>6063</v>
      </c>
      <c r="B5954" s="32">
        <v>0</v>
      </c>
    </row>
    <row r="5955" spans="1:2" ht="17.25" x14ac:dyDescent="0.3">
      <c r="A5955" s="32" t="s">
        <v>6064</v>
      </c>
      <c r="B5955" s="32">
        <v>0</v>
      </c>
    </row>
    <row r="5956" spans="1:2" ht="17.25" x14ac:dyDescent="0.3">
      <c r="A5956" s="32" t="s">
        <v>6065</v>
      </c>
      <c r="B5956" s="32">
        <v>0</v>
      </c>
    </row>
    <row r="5957" spans="1:2" ht="17.25" x14ac:dyDescent="0.3">
      <c r="A5957" s="32" t="s">
        <v>6066</v>
      </c>
      <c r="B5957" s="32">
        <v>0</v>
      </c>
    </row>
    <row r="5958" spans="1:2" ht="17.25" x14ac:dyDescent="0.3">
      <c r="A5958" s="32" t="s">
        <v>6067</v>
      </c>
      <c r="B5958" s="32">
        <v>0</v>
      </c>
    </row>
    <row r="5959" spans="1:2" ht="17.25" x14ac:dyDescent="0.3">
      <c r="A5959" s="32" t="s">
        <v>6068</v>
      </c>
      <c r="B5959" s="32">
        <v>0</v>
      </c>
    </row>
    <row r="5960" spans="1:2" ht="17.25" x14ac:dyDescent="0.3">
      <c r="A5960" s="32" t="s">
        <v>6069</v>
      </c>
      <c r="B5960" s="32">
        <v>0</v>
      </c>
    </row>
    <row r="5961" spans="1:2" ht="17.25" x14ac:dyDescent="0.3">
      <c r="A5961" s="32" t="s">
        <v>6070</v>
      </c>
      <c r="B5961" s="32">
        <v>0</v>
      </c>
    </row>
    <row r="5962" spans="1:2" ht="17.25" x14ac:dyDescent="0.3">
      <c r="A5962" s="32" t="s">
        <v>6071</v>
      </c>
      <c r="B5962" s="32">
        <v>0</v>
      </c>
    </row>
    <row r="5963" spans="1:2" ht="17.25" x14ac:dyDescent="0.3">
      <c r="A5963" s="32" t="s">
        <v>6072</v>
      </c>
      <c r="B5963" s="32">
        <v>0</v>
      </c>
    </row>
    <row r="5964" spans="1:2" ht="17.25" x14ac:dyDescent="0.3">
      <c r="A5964" s="32" t="s">
        <v>6073</v>
      </c>
      <c r="B5964" s="32">
        <v>0</v>
      </c>
    </row>
    <row r="5965" spans="1:2" ht="17.25" x14ac:dyDescent="0.3">
      <c r="A5965" s="32" t="s">
        <v>6074</v>
      </c>
      <c r="B5965" s="32">
        <v>0</v>
      </c>
    </row>
    <row r="5966" spans="1:2" ht="17.25" x14ac:dyDescent="0.3">
      <c r="A5966" s="32" t="s">
        <v>6075</v>
      </c>
      <c r="B5966" s="32">
        <v>0</v>
      </c>
    </row>
    <row r="5967" spans="1:2" ht="17.25" x14ac:dyDescent="0.3">
      <c r="A5967" s="32" t="s">
        <v>6076</v>
      </c>
      <c r="B5967" s="32">
        <v>0</v>
      </c>
    </row>
    <row r="5968" spans="1:2" ht="17.25" x14ac:dyDescent="0.3">
      <c r="A5968" s="32" t="s">
        <v>6077</v>
      </c>
      <c r="B5968" s="32">
        <v>0</v>
      </c>
    </row>
    <row r="5969" spans="1:2" ht="17.25" x14ac:dyDescent="0.3">
      <c r="A5969" s="32" t="s">
        <v>6078</v>
      </c>
      <c r="B5969" s="32">
        <v>0</v>
      </c>
    </row>
    <row r="5970" spans="1:2" ht="17.25" x14ac:dyDescent="0.3">
      <c r="A5970" s="32" t="s">
        <v>6079</v>
      </c>
      <c r="B5970" s="32">
        <v>0</v>
      </c>
    </row>
    <row r="5971" spans="1:2" ht="17.25" x14ac:dyDescent="0.3">
      <c r="A5971" s="32" t="s">
        <v>6080</v>
      </c>
      <c r="B5971" s="32">
        <v>0</v>
      </c>
    </row>
    <row r="5972" spans="1:2" ht="17.25" x14ac:dyDescent="0.3">
      <c r="A5972" s="32" t="s">
        <v>6081</v>
      </c>
      <c r="B5972" s="32">
        <v>0</v>
      </c>
    </row>
    <row r="5973" spans="1:2" ht="17.25" x14ac:dyDescent="0.3">
      <c r="A5973" s="32" t="s">
        <v>6082</v>
      </c>
      <c r="B5973" s="32">
        <v>0</v>
      </c>
    </row>
    <row r="5974" spans="1:2" ht="17.25" x14ac:dyDescent="0.3">
      <c r="A5974" s="32" t="s">
        <v>6083</v>
      </c>
      <c r="B5974" s="32">
        <v>0</v>
      </c>
    </row>
    <row r="5975" spans="1:2" ht="17.25" x14ac:dyDescent="0.3">
      <c r="A5975" s="32" t="s">
        <v>6084</v>
      </c>
      <c r="B5975" s="32">
        <v>0</v>
      </c>
    </row>
    <row r="5976" spans="1:2" ht="17.25" x14ac:dyDescent="0.3">
      <c r="A5976" s="32" t="s">
        <v>6085</v>
      </c>
      <c r="B5976" s="32">
        <v>0</v>
      </c>
    </row>
    <row r="5977" spans="1:2" ht="17.25" x14ac:dyDescent="0.3">
      <c r="A5977" s="32" t="s">
        <v>6086</v>
      </c>
      <c r="B5977" s="32">
        <v>0</v>
      </c>
    </row>
    <row r="5978" spans="1:2" ht="17.25" x14ac:dyDescent="0.3">
      <c r="A5978" s="32" t="s">
        <v>6087</v>
      </c>
      <c r="B5978" s="32">
        <v>0</v>
      </c>
    </row>
    <row r="5979" spans="1:2" ht="17.25" x14ac:dyDescent="0.3">
      <c r="A5979" s="32" t="s">
        <v>6088</v>
      </c>
      <c r="B5979" s="32">
        <v>0</v>
      </c>
    </row>
    <row r="5980" spans="1:2" ht="17.25" x14ac:dyDescent="0.3">
      <c r="A5980" s="32" t="s">
        <v>6089</v>
      </c>
      <c r="B5980" s="32">
        <v>0</v>
      </c>
    </row>
    <row r="5981" spans="1:2" ht="17.25" x14ac:dyDescent="0.3">
      <c r="A5981" s="32" t="s">
        <v>6090</v>
      </c>
      <c r="B5981" s="32">
        <v>0</v>
      </c>
    </row>
    <row r="5982" spans="1:2" ht="17.25" x14ac:dyDescent="0.3">
      <c r="A5982" s="32" t="s">
        <v>6091</v>
      </c>
      <c r="B5982" s="32">
        <v>0</v>
      </c>
    </row>
    <row r="5983" spans="1:2" ht="17.25" x14ac:dyDescent="0.3">
      <c r="A5983" s="32" t="s">
        <v>6092</v>
      </c>
      <c r="B5983" s="32">
        <v>0</v>
      </c>
    </row>
    <row r="5984" spans="1:2" ht="17.25" x14ac:dyDescent="0.3">
      <c r="A5984" s="32" t="s">
        <v>6093</v>
      </c>
      <c r="B5984" s="32">
        <v>0</v>
      </c>
    </row>
    <row r="5985" spans="1:2" ht="17.25" x14ac:dyDescent="0.3">
      <c r="A5985" s="32" t="s">
        <v>6094</v>
      </c>
      <c r="B5985" s="32">
        <v>0</v>
      </c>
    </row>
    <row r="5986" spans="1:2" ht="17.25" x14ac:dyDescent="0.3">
      <c r="A5986" s="32" t="s">
        <v>6095</v>
      </c>
      <c r="B5986" s="32">
        <v>0</v>
      </c>
    </row>
    <row r="5987" spans="1:2" ht="17.25" x14ac:dyDescent="0.3">
      <c r="A5987" s="32" t="s">
        <v>6096</v>
      </c>
      <c r="B5987" s="32">
        <v>0</v>
      </c>
    </row>
    <row r="5988" spans="1:2" ht="17.25" x14ac:dyDescent="0.3">
      <c r="A5988" s="32" t="s">
        <v>6097</v>
      </c>
      <c r="B5988" s="32">
        <v>0</v>
      </c>
    </row>
    <row r="5989" spans="1:2" ht="17.25" x14ac:dyDescent="0.3">
      <c r="A5989" s="32" t="s">
        <v>6098</v>
      </c>
      <c r="B5989" s="32">
        <v>0</v>
      </c>
    </row>
    <row r="5990" spans="1:2" ht="17.25" x14ac:dyDescent="0.3">
      <c r="A5990" s="32" t="s">
        <v>6099</v>
      </c>
      <c r="B5990" s="32">
        <v>0</v>
      </c>
    </row>
    <row r="5991" spans="1:2" ht="17.25" x14ac:dyDescent="0.3">
      <c r="A5991" s="32" t="s">
        <v>6100</v>
      </c>
      <c r="B5991" s="32">
        <v>0</v>
      </c>
    </row>
    <row r="5992" spans="1:2" ht="17.25" x14ac:dyDescent="0.3">
      <c r="A5992" s="32" t="s">
        <v>6101</v>
      </c>
      <c r="B5992" s="32">
        <v>0</v>
      </c>
    </row>
    <row r="5993" spans="1:2" ht="17.25" x14ac:dyDescent="0.3">
      <c r="A5993" s="32" t="s">
        <v>6102</v>
      </c>
      <c r="B5993" s="32">
        <v>0</v>
      </c>
    </row>
    <row r="5994" spans="1:2" ht="17.25" x14ac:dyDescent="0.3">
      <c r="A5994" s="32" t="s">
        <v>6103</v>
      </c>
      <c r="B5994" s="32">
        <v>0</v>
      </c>
    </row>
    <row r="5995" spans="1:2" ht="17.25" x14ac:dyDescent="0.3">
      <c r="A5995" s="32" t="s">
        <v>6104</v>
      </c>
      <c r="B5995" s="32">
        <v>0</v>
      </c>
    </row>
    <row r="5996" spans="1:2" ht="17.25" x14ac:dyDescent="0.3">
      <c r="A5996" s="32" t="s">
        <v>6105</v>
      </c>
      <c r="B5996" s="32">
        <v>0</v>
      </c>
    </row>
    <row r="5997" spans="1:2" ht="17.25" x14ac:dyDescent="0.3">
      <c r="A5997" s="32" t="s">
        <v>6106</v>
      </c>
      <c r="B5997" s="32">
        <v>0</v>
      </c>
    </row>
    <row r="5998" spans="1:2" ht="17.25" x14ac:dyDescent="0.3">
      <c r="A5998" s="32" t="s">
        <v>6107</v>
      </c>
      <c r="B5998" s="32">
        <v>0</v>
      </c>
    </row>
    <row r="5999" spans="1:2" ht="17.25" x14ac:dyDescent="0.3">
      <c r="A5999" s="32" t="s">
        <v>6108</v>
      </c>
      <c r="B5999" s="32">
        <v>0</v>
      </c>
    </row>
    <row r="6000" spans="1:2" ht="17.25" x14ac:dyDescent="0.3">
      <c r="A6000" s="32" t="s">
        <v>6109</v>
      </c>
      <c r="B6000" s="32">
        <v>0</v>
      </c>
    </row>
    <row r="6001" spans="1:2" ht="17.25" x14ac:dyDescent="0.3">
      <c r="A6001" s="32" t="s">
        <v>6110</v>
      </c>
      <c r="B6001" s="32">
        <v>0</v>
      </c>
    </row>
    <row r="6002" spans="1:2" ht="17.25" x14ac:dyDescent="0.3">
      <c r="A6002" s="32" t="s">
        <v>6111</v>
      </c>
      <c r="B6002" s="32">
        <v>0</v>
      </c>
    </row>
    <row r="6003" spans="1:2" ht="17.25" x14ac:dyDescent="0.3">
      <c r="A6003" s="32" t="s">
        <v>6112</v>
      </c>
      <c r="B6003" s="32">
        <v>0</v>
      </c>
    </row>
    <row r="6004" spans="1:2" ht="17.25" x14ac:dyDescent="0.3">
      <c r="A6004" s="32" t="s">
        <v>6113</v>
      </c>
      <c r="B6004" s="32">
        <v>0</v>
      </c>
    </row>
    <row r="6005" spans="1:2" ht="17.25" x14ac:dyDescent="0.3">
      <c r="A6005" s="32" t="s">
        <v>6114</v>
      </c>
      <c r="B6005" s="32">
        <v>0</v>
      </c>
    </row>
    <row r="6006" spans="1:2" ht="17.25" x14ac:dyDescent="0.3">
      <c r="A6006" s="32" t="s">
        <v>6115</v>
      </c>
      <c r="B6006" s="32">
        <v>0</v>
      </c>
    </row>
    <row r="6007" spans="1:2" ht="17.25" x14ac:dyDescent="0.3">
      <c r="A6007" s="32" t="s">
        <v>6116</v>
      </c>
      <c r="B6007" s="32">
        <v>0</v>
      </c>
    </row>
    <row r="6008" spans="1:2" ht="17.25" x14ac:dyDescent="0.3">
      <c r="A6008" s="32" t="s">
        <v>6117</v>
      </c>
      <c r="B6008" s="32">
        <v>0</v>
      </c>
    </row>
    <row r="6009" spans="1:2" ht="17.25" x14ac:dyDescent="0.3">
      <c r="A6009" s="32" t="s">
        <v>6118</v>
      </c>
      <c r="B6009" s="32">
        <v>0</v>
      </c>
    </row>
    <row r="6010" spans="1:2" ht="17.25" x14ac:dyDescent="0.3">
      <c r="A6010" s="32" t="s">
        <v>6119</v>
      </c>
      <c r="B6010" s="32">
        <v>0</v>
      </c>
    </row>
    <row r="6011" spans="1:2" ht="17.25" x14ac:dyDescent="0.3">
      <c r="A6011" s="32" t="s">
        <v>6120</v>
      </c>
      <c r="B6011" s="32">
        <v>0</v>
      </c>
    </row>
    <row r="6012" spans="1:2" ht="17.25" x14ac:dyDescent="0.3">
      <c r="A6012" s="32" t="s">
        <v>6121</v>
      </c>
      <c r="B6012" s="32">
        <v>0</v>
      </c>
    </row>
    <row r="6013" spans="1:2" ht="17.25" x14ac:dyDescent="0.3">
      <c r="A6013" s="32" t="s">
        <v>6122</v>
      </c>
      <c r="B6013" s="32">
        <v>0</v>
      </c>
    </row>
    <row r="6014" spans="1:2" ht="17.25" x14ac:dyDescent="0.3">
      <c r="A6014" s="32" t="s">
        <v>6123</v>
      </c>
      <c r="B6014" s="32">
        <v>0</v>
      </c>
    </row>
    <row r="6015" spans="1:2" ht="17.25" x14ac:dyDescent="0.3">
      <c r="A6015" s="32" t="s">
        <v>6124</v>
      </c>
      <c r="B6015" s="32">
        <v>0</v>
      </c>
    </row>
    <row r="6016" spans="1:2" ht="17.25" x14ac:dyDescent="0.3">
      <c r="A6016" s="32" t="s">
        <v>6125</v>
      </c>
      <c r="B6016" s="32">
        <v>0</v>
      </c>
    </row>
    <row r="6017" spans="1:2" ht="17.25" x14ac:dyDescent="0.3">
      <c r="A6017" s="32" t="s">
        <v>6126</v>
      </c>
      <c r="B6017" s="32">
        <v>0</v>
      </c>
    </row>
    <row r="6018" spans="1:2" ht="17.25" x14ac:dyDescent="0.3">
      <c r="A6018" s="32" t="s">
        <v>6127</v>
      </c>
      <c r="B6018" s="32">
        <v>0</v>
      </c>
    </row>
    <row r="6019" spans="1:2" ht="17.25" x14ac:dyDescent="0.3">
      <c r="A6019" s="32" t="s">
        <v>6128</v>
      </c>
      <c r="B6019" s="32">
        <v>0</v>
      </c>
    </row>
    <row r="6020" spans="1:2" ht="17.25" x14ac:dyDescent="0.3">
      <c r="A6020" s="32" t="s">
        <v>6129</v>
      </c>
      <c r="B6020" s="32">
        <v>0</v>
      </c>
    </row>
    <row r="6021" spans="1:2" ht="17.25" x14ac:dyDescent="0.3">
      <c r="A6021" s="32" t="s">
        <v>6130</v>
      </c>
      <c r="B6021" s="32">
        <v>0</v>
      </c>
    </row>
    <row r="6022" spans="1:2" ht="17.25" x14ac:dyDescent="0.3">
      <c r="A6022" s="32" t="s">
        <v>6131</v>
      </c>
      <c r="B6022" s="32">
        <v>0</v>
      </c>
    </row>
    <row r="6023" spans="1:2" ht="17.25" x14ac:dyDescent="0.3">
      <c r="A6023" s="32" t="s">
        <v>6132</v>
      </c>
      <c r="B6023" s="32">
        <v>0</v>
      </c>
    </row>
    <row r="6024" spans="1:2" ht="17.25" x14ac:dyDescent="0.3">
      <c r="A6024" s="32" t="s">
        <v>6133</v>
      </c>
      <c r="B6024" s="32">
        <v>0</v>
      </c>
    </row>
    <row r="6025" spans="1:2" ht="17.25" x14ac:dyDescent="0.3">
      <c r="A6025" s="32" t="s">
        <v>6134</v>
      </c>
      <c r="B6025" s="32">
        <v>0</v>
      </c>
    </row>
    <row r="6026" spans="1:2" ht="17.25" x14ac:dyDescent="0.3">
      <c r="A6026" s="32" t="s">
        <v>6135</v>
      </c>
      <c r="B6026" s="32">
        <v>0</v>
      </c>
    </row>
    <row r="6027" spans="1:2" ht="17.25" x14ac:dyDescent="0.3">
      <c r="A6027" s="32" t="s">
        <v>6136</v>
      </c>
      <c r="B6027" s="32">
        <v>0</v>
      </c>
    </row>
    <row r="6028" spans="1:2" ht="17.25" x14ac:dyDescent="0.3">
      <c r="A6028" s="32" t="s">
        <v>6137</v>
      </c>
      <c r="B6028" s="32">
        <v>0</v>
      </c>
    </row>
    <row r="6029" spans="1:2" ht="17.25" x14ac:dyDescent="0.3">
      <c r="A6029" s="32" t="s">
        <v>6138</v>
      </c>
      <c r="B6029" s="32">
        <v>0</v>
      </c>
    </row>
    <row r="6030" spans="1:2" ht="17.25" x14ac:dyDescent="0.3">
      <c r="A6030" s="32" t="s">
        <v>6139</v>
      </c>
      <c r="B6030" s="32">
        <v>0</v>
      </c>
    </row>
    <row r="6031" spans="1:2" ht="17.25" x14ac:dyDescent="0.3">
      <c r="A6031" s="32" t="s">
        <v>6140</v>
      </c>
      <c r="B6031" s="32">
        <v>0</v>
      </c>
    </row>
    <row r="6032" spans="1:2" ht="17.25" x14ac:dyDescent="0.3">
      <c r="A6032" s="32" t="s">
        <v>6141</v>
      </c>
      <c r="B6032" s="32">
        <v>0</v>
      </c>
    </row>
    <row r="6033" spans="1:2" ht="17.25" x14ac:dyDescent="0.3">
      <c r="A6033" s="32" t="s">
        <v>6142</v>
      </c>
      <c r="B6033" s="32">
        <v>0</v>
      </c>
    </row>
    <row r="6034" spans="1:2" ht="17.25" x14ac:dyDescent="0.3">
      <c r="A6034" s="32" t="s">
        <v>6143</v>
      </c>
      <c r="B6034" s="32">
        <v>0</v>
      </c>
    </row>
    <row r="6035" spans="1:2" ht="17.25" x14ac:dyDescent="0.3">
      <c r="A6035" s="32" t="s">
        <v>6144</v>
      </c>
      <c r="B6035" s="32">
        <v>0</v>
      </c>
    </row>
    <row r="6036" spans="1:2" ht="17.25" x14ac:dyDescent="0.3">
      <c r="A6036" s="32" t="s">
        <v>6145</v>
      </c>
      <c r="B6036" s="32">
        <v>0</v>
      </c>
    </row>
    <row r="6037" spans="1:2" ht="17.25" x14ac:dyDescent="0.3">
      <c r="A6037" s="32" t="s">
        <v>6146</v>
      </c>
      <c r="B6037" s="32">
        <v>0</v>
      </c>
    </row>
    <row r="6038" spans="1:2" ht="17.25" x14ac:dyDescent="0.3">
      <c r="A6038" s="32" t="s">
        <v>6147</v>
      </c>
      <c r="B6038" s="32">
        <v>0</v>
      </c>
    </row>
    <row r="6039" spans="1:2" ht="17.25" x14ac:dyDescent="0.3">
      <c r="A6039" s="32" t="s">
        <v>6148</v>
      </c>
      <c r="B6039" s="32">
        <v>0</v>
      </c>
    </row>
    <row r="6040" spans="1:2" ht="17.25" x14ac:dyDescent="0.3">
      <c r="A6040" s="32" t="s">
        <v>6149</v>
      </c>
      <c r="B6040" s="32">
        <v>0</v>
      </c>
    </row>
    <row r="6041" spans="1:2" ht="17.25" x14ac:dyDescent="0.3">
      <c r="A6041" s="32" t="s">
        <v>6150</v>
      </c>
      <c r="B6041" s="32">
        <v>0</v>
      </c>
    </row>
    <row r="6042" spans="1:2" ht="17.25" x14ac:dyDescent="0.3">
      <c r="A6042" s="32" t="s">
        <v>6151</v>
      </c>
      <c r="B6042" s="32">
        <v>0</v>
      </c>
    </row>
    <row r="6043" spans="1:2" ht="17.25" x14ac:dyDescent="0.3">
      <c r="A6043" s="32" t="s">
        <v>6152</v>
      </c>
      <c r="B6043" s="32">
        <v>0</v>
      </c>
    </row>
    <row r="6044" spans="1:2" ht="17.25" x14ac:dyDescent="0.3">
      <c r="A6044" s="32" t="s">
        <v>6153</v>
      </c>
      <c r="B6044" s="32">
        <v>0</v>
      </c>
    </row>
    <row r="6045" spans="1:2" ht="17.25" x14ac:dyDescent="0.3">
      <c r="A6045" s="32" t="s">
        <v>6154</v>
      </c>
      <c r="B6045" s="32">
        <v>0</v>
      </c>
    </row>
    <row r="6046" spans="1:2" ht="17.25" x14ac:dyDescent="0.3">
      <c r="A6046" s="32" t="s">
        <v>6155</v>
      </c>
      <c r="B6046" s="32">
        <v>0</v>
      </c>
    </row>
    <row r="6047" spans="1:2" ht="17.25" x14ac:dyDescent="0.3">
      <c r="A6047" s="32" t="s">
        <v>6156</v>
      </c>
      <c r="B6047" s="32">
        <v>0</v>
      </c>
    </row>
    <row r="6048" spans="1:2" ht="17.25" x14ac:dyDescent="0.3">
      <c r="A6048" s="32" t="s">
        <v>6157</v>
      </c>
      <c r="B6048" s="32">
        <v>0</v>
      </c>
    </row>
    <row r="6049" spans="1:2" ht="17.25" x14ac:dyDescent="0.3">
      <c r="A6049" s="32" t="s">
        <v>6158</v>
      </c>
      <c r="B6049" s="32">
        <v>0</v>
      </c>
    </row>
    <row r="6050" spans="1:2" ht="17.25" x14ac:dyDescent="0.3">
      <c r="A6050" s="32" t="s">
        <v>6159</v>
      </c>
      <c r="B6050" s="32">
        <v>0</v>
      </c>
    </row>
    <row r="6051" spans="1:2" ht="17.25" x14ac:dyDescent="0.3">
      <c r="A6051" s="32" t="s">
        <v>6160</v>
      </c>
      <c r="B6051" s="32">
        <v>0</v>
      </c>
    </row>
    <row r="6052" spans="1:2" ht="17.25" x14ac:dyDescent="0.3">
      <c r="A6052" s="32" t="s">
        <v>6161</v>
      </c>
      <c r="B6052" s="32">
        <v>0</v>
      </c>
    </row>
    <row r="6053" spans="1:2" ht="17.25" x14ac:dyDescent="0.3">
      <c r="A6053" s="32" t="s">
        <v>6162</v>
      </c>
      <c r="B6053" s="32">
        <v>0</v>
      </c>
    </row>
    <row r="6054" spans="1:2" ht="17.25" x14ac:dyDescent="0.3">
      <c r="A6054" s="32" t="s">
        <v>6163</v>
      </c>
      <c r="B6054" s="32">
        <v>0</v>
      </c>
    </row>
    <row r="6055" spans="1:2" ht="17.25" x14ac:dyDescent="0.3">
      <c r="A6055" s="32" t="s">
        <v>6164</v>
      </c>
      <c r="B6055" s="32">
        <v>0</v>
      </c>
    </row>
    <row r="6056" spans="1:2" ht="17.25" x14ac:dyDescent="0.3">
      <c r="A6056" s="32" t="s">
        <v>6165</v>
      </c>
      <c r="B6056" s="32">
        <v>0</v>
      </c>
    </row>
    <row r="6057" spans="1:2" ht="17.25" x14ac:dyDescent="0.3">
      <c r="A6057" s="32" t="s">
        <v>6166</v>
      </c>
      <c r="B6057" s="32">
        <v>0</v>
      </c>
    </row>
    <row r="6058" spans="1:2" ht="17.25" x14ac:dyDescent="0.3">
      <c r="A6058" s="32" t="s">
        <v>6167</v>
      </c>
      <c r="B6058" s="32">
        <v>0</v>
      </c>
    </row>
    <row r="6059" spans="1:2" ht="17.25" x14ac:dyDescent="0.3">
      <c r="A6059" s="32" t="s">
        <v>6168</v>
      </c>
      <c r="B6059" s="32">
        <v>0</v>
      </c>
    </row>
    <row r="6060" spans="1:2" ht="17.25" x14ac:dyDescent="0.3">
      <c r="A6060" s="32" t="s">
        <v>6169</v>
      </c>
      <c r="B6060" s="32">
        <v>0</v>
      </c>
    </row>
    <row r="6061" spans="1:2" ht="17.25" x14ac:dyDescent="0.3">
      <c r="A6061" s="32" t="s">
        <v>6170</v>
      </c>
      <c r="B6061" s="32">
        <v>0</v>
      </c>
    </row>
    <row r="6062" spans="1:2" ht="17.25" x14ac:dyDescent="0.3">
      <c r="A6062" s="32" t="s">
        <v>6171</v>
      </c>
      <c r="B6062" s="32">
        <v>0</v>
      </c>
    </row>
    <row r="6063" spans="1:2" ht="17.25" x14ac:dyDescent="0.3">
      <c r="A6063" s="32" t="s">
        <v>6172</v>
      </c>
      <c r="B6063" s="32">
        <v>0</v>
      </c>
    </row>
    <row r="6064" spans="1:2" ht="17.25" x14ac:dyDescent="0.3">
      <c r="A6064" s="32" t="s">
        <v>6173</v>
      </c>
      <c r="B6064" s="32">
        <v>0</v>
      </c>
    </row>
    <row r="6065" spans="1:2" ht="17.25" x14ac:dyDescent="0.3">
      <c r="A6065" s="32" t="s">
        <v>6174</v>
      </c>
      <c r="B6065" s="32">
        <v>0</v>
      </c>
    </row>
    <row r="6066" spans="1:2" ht="17.25" x14ac:dyDescent="0.3">
      <c r="A6066" s="32" t="s">
        <v>6175</v>
      </c>
      <c r="B6066" s="32">
        <v>0</v>
      </c>
    </row>
    <row r="6067" spans="1:2" ht="17.25" x14ac:dyDescent="0.3">
      <c r="A6067" s="32" t="s">
        <v>6176</v>
      </c>
      <c r="B6067" s="32">
        <v>0</v>
      </c>
    </row>
    <row r="6068" spans="1:2" ht="17.25" x14ac:dyDescent="0.3">
      <c r="A6068" s="32" t="s">
        <v>6177</v>
      </c>
      <c r="B6068" s="32">
        <v>0</v>
      </c>
    </row>
    <row r="6069" spans="1:2" ht="17.25" x14ac:dyDescent="0.3">
      <c r="A6069" s="32" t="s">
        <v>6178</v>
      </c>
      <c r="B6069" s="32">
        <v>0</v>
      </c>
    </row>
    <row r="6070" spans="1:2" ht="17.25" x14ac:dyDescent="0.3">
      <c r="A6070" s="32" t="s">
        <v>6179</v>
      </c>
      <c r="B6070" s="32">
        <v>0</v>
      </c>
    </row>
    <row r="6071" spans="1:2" ht="17.25" x14ac:dyDescent="0.3">
      <c r="A6071" s="32" t="s">
        <v>6180</v>
      </c>
      <c r="B6071" s="32">
        <v>0</v>
      </c>
    </row>
    <row r="6072" spans="1:2" ht="17.25" x14ac:dyDescent="0.3">
      <c r="A6072" s="32" t="s">
        <v>6181</v>
      </c>
      <c r="B6072" s="32">
        <v>0</v>
      </c>
    </row>
    <row r="6073" spans="1:2" ht="17.25" x14ac:dyDescent="0.3">
      <c r="A6073" s="32" t="s">
        <v>6182</v>
      </c>
      <c r="B6073" s="32">
        <v>0</v>
      </c>
    </row>
    <row r="6074" spans="1:2" ht="17.25" x14ac:dyDescent="0.3">
      <c r="A6074" s="32" t="s">
        <v>6183</v>
      </c>
      <c r="B6074" s="32">
        <v>0</v>
      </c>
    </row>
    <row r="6075" spans="1:2" ht="17.25" x14ac:dyDescent="0.3">
      <c r="A6075" s="32" t="s">
        <v>6184</v>
      </c>
      <c r="B6075" s="32">
        <v>0</v>
      </c>
    </row>
    <row r="6076" spans="1:2" ht="17.25" x14ac:dyDescent="0.3">
      <c r="A6076" s="32" t="s">
        <v>6185</v>
      </c>
      <c r="B6076" s="32">
        <v>0</v>
      </c>
    </row>
    <row r="6077" spans="1:2" ht="17.25" x14ac:dyDescent="0.3">
      <c r="A6077" s="32" t="s">
        <v>6186</v>
      </c>
      <c r="B6077" s="32">
        <v>0</v>
      </c>
    </row>
    <row r="6078" spans="1:2" ht="17.25" x14ac:dyDescent="0.3">
      <c r="A6078" s="32" t="s">
        <v>6187</v>
      </c>
      <c r="B6078" s="32">
        <v>0</v>
      </c>
    </row>
    <row r="6079" spans="1:2" ht="17.25" x14ac:dyDescent="0.3">
      <c r="A6079" s="32" t="s">
        <v>6188</v>
      </c>
      <c r="B6079" s="32">
        <v>0</v>
      </c>
    </row>
    <row r="6080" spans="1:2" ht="17.25" x14ac:dyDescent="0.3">
      <c r="A6080" s="32" t="s">
        <v>6189</v>
      </c>
      <c r="B6080" s="32">
        <v>0</v>
      </c>
    </row>
    <row r="6081" spans="1:2" ht="17.25" x14ac:dyDescent="0.3">
      <c r="A6081" s="32" t="s">
        <v>6190</v>
      </c>
      <c r="B6081" s="32">
        <v>0</v>
      </c>
    </row>
    <row r="6082" spans="1:2" ht="17.25" x14ac:dyDescent="0.3">
      <c r="A6082" s="32" t="s">
        <v>6191</v>
      </c>
      <c r="B6082" s="32">
        <v>0</v>
      </c>
    </row>
    <row r="6083" spans="1:2" ht="17.25" x14ac:dyDescent="0.3">
      <c r="A6083" s="32" t="s">
        <v>6192</v>
      </c>
      <c r="B6083" s="32">
        <v>0</v>
      </c>
    </row>
    <row r="6084" spans="1:2" ht="17.25" x14ac:dyDescent="0.3">
      <c r="A6084" s="32" t="s">
        <v>6193</v>
      </c>
      <c r="B6084" s="32">
        <v>0</v>
      </c>
    </row>
    <row r="6085" spans="1:2" ht="17.25" x14ac:dyDescent="0.3">
      <c r="A6085" s="32" t="s">
        <v>6194</v>
      </c>
      <c r="B6085" s="32">
        <v>0</v>
      </c>
    </row>
    <row r="6086" spans="1:2" ht="17.25" x14ac:dyDescent="0.3">
      <c r="A6086" s="32" t="s">
        <v>6195</v>
      </c>
      <c r="B6086" s="32">
        <v>0</v>
      </c>
    </row>
    <row r="6087" spans="1:2" ht="17.25" x14ac:dyDescent="0.3">
      <c r="A6087" s="32" t="s">
        <v>6196</v>
      </c>
      <c r="B6087" s="32">
        <v>0</v>
      </c>
    </row>
    <row r="6088" spans="1:2" ht="17.25" x14ac:dyDescent="0.3">
      <c r="A6088" s="32" t="s">
        <v>6197</v>
      </c>
      <c r="B6088" s="32">
        <v>0</v>
      </c>
    </row>
    <row r="6089" spans="1:2" ht="17.25" x14ac:dyDescent="0.3">
      <c r="A6089" s="32" t="s">
        <v>6198</v>
      </c>
      <c r="B6089" s="32">
        <v>0</v>
      </c>
    </row>
    <row r="6090" spans="1:2" ht="17.25" x14ac:dyDescent="0.3">
      <c r="A6090" s="32" t="s">
        <v>6199</v>
      </c>
      <c r="B6090" s="32">
        <v>0</v>
      </c>
    </row>
    <row r="6091" spans="1:2" ht="17.25" x14ac:dyDescent="0.3">
      <c r="A6091" s="32" t="s">
        <v>6200</v>
      </c>
      <c r="B6091" s="32">
        <v>0</v>
      </c>
    </row>
    <row r="6092" spans="1:2" ht="17.25" x14ac:dyDescent="0.3">
      <c r="A6092" s="32" t="s">
        <v>6201</v>
      </c>
      <c r="B6092" s="32">
        <v>0</v>
      </c>
    </row>
    <row r="6093" spans="1:2" ht="17.25" x14ac:dyDescent="0.3">
      <c r="A6093" s="32" t="s">
        <v>6202</v>
      </c>
      <c r="B6093" s="32">
        <v>0</v>
      </c>
    </row>
    <row r="6094" spans="1:2" ht="17.25" x14ac:dyDescent="0.3">
      <c r="A6094" s="32" t="s">
        <v>6203</v>
      </c>
      <c r="B6094" s="32">
        <v>0</v>
      </c>
    </row>
    <row r="6095" spans="1:2" ht="17.25" x14ac:dyDescent="0.3">
      <c r="A6095" s="32" t="s">
        <v>6204</v>
      </c>
      <c r="B6095" s="32">
        <v>0</v>
      </c>
    </row>
    <row r="6096" spans="1:2" ht="17.25" x14ac:dyDescent="0.3">
      <c r="A6096" s="32" t="s">
        <v>6205</v>
      </c>
      <c r="B6096" s="32">
        <v>0</v>
      </c>
    </row>
    <row r="6097" spans="1:2" ht="17.25" x14ac:dyDescent="0.3">
      <c r="A6097" s="32" t="s">
        <v>6206</v>
      </c>
      <c r="B6097" s="32">
        <v>0</v>
      </c>
    </row>
    <row r="6098" spans="1:2" ht="17.25" x14ac:dyDescent="0.3">
      <c r="A6098" s="32" t="s">
        <v>6207</v>
      </c>
      <c r="B6098" s="32">
        <v>0</v>
      </c>
    </row>
    <row r="6099" spans="1:2" ht="17.25" x14ac:dyDescent="0.3">
      <c r="A6099" s="32" t="s">
        <v>6208</v>
      </c>
      <c r="B6099" s="32">
        <v>0</v>
      </c>
    </row>
    <row r="6100" spans="1:2" ht="17.25" x14ac:dyDescent="0.3">
      <c r="A6100" s="32" t="s">
        <v>6209</v>
      </c>
      <c r="B6100" s="32">
        <v>0</v>
      </c>
    </row>
    <row r="6101" spans="1:2" ht="17.25" x14ac:dyDescent="0.3">
      <c r="A6101" s="32" t="s">
        <v>6210</v>
      </c>
      <c r="B6101" s="32">
        <v>0</v>
      </c>
    </row>
    <row r="6102" spans="1:2" ht="17.25" x14ac:dyDescent="0.3">
      <c r="A6102" s="32" t="s">
        <v>6211</v>
      </c>
      <c r="B6102" s="32">
        <v>0</v>
      </c>
    </row>
    <row r="6103" spans="1:2" ht="17.25" x14ac:dyDescent="0.3">
      <c r="A6103" s="32" t="s">
        <v>6212</v>
      </c>
      <c r="B6103" s="32">
        <v>0</v>
      </c>
    </row>
    <row r="6104" spans="1:2" ht="17.25" x14ac:dyDescent="0.3">
      <c r="A6104" s="32" t="s">
        <v>6213</v>
      </c>
      <c r="B6104" s="32">
        <v>0</v>
      </c>
    </row>
    <row r="6105" spans="1:2" ht="17.25" x14ac:dyDescent="0.3">
      <c r="A6105" s="32" t="s">
        <v>6214</v>
      </c>
      <c r="B6105" s="32">
        <v>0</v>
      </c>
    </row>
    <row r="6106" spans="1:2" ht="17.25" x14ac:dyDescent="0.3">
      <c r="A6106" s="32" t="s">
        <v>6215</v>
      </c>
      <c r="B6106" s="32">
        <v>0</v>
      </c>
    </row>
    <row r="6107" spans="1:2" ht="17.25" x14ac:dyDescent="0.3">
      <c r="A6107" s="32" t="s">
        <v>6216</v>
      </c>
      <c r="B6107" s="32">
        <v>0</v>
      </c>
    </row>
    <row r="6108" spans="1:2" ht="17.25" x14ac:dyDescent="0.3">
      <c r="A6108" s="32" t="s">
        <v>6217</v>
      </c>
      <c r="B6108" s="32">
        <v>0</v>
      </c>
    </row>
    <row r="6109" spans="1:2" ht="17.25" x14ac:dyDescent="0.3">
      <c r="A6109" s="32" t="s">
        <v>6218</v>
      </c>
      <c r="B6109" s="32">
        <v>0</v>
      </c>
    </row>
    <row r="6110" spans="1:2" ht="17.25" x14ac:dyDescent="0.3">
      <c r="A6110" s="32" t="s">
        <v>6219</v>
      </c>
      <c r="B6110" s="32">
        <v>0</v>
      </c>
    </row>
    <row r="6111" spans="1:2" ht="17.25" x14ac:dyDescent="0.3">
      <c r="A6111" s="32" t="s">
        <v>6220</v>
      </c>
      <c r="B6111" s="32">
        <v>0</v>
      </c>
    </row>
    <row r="6112" spans="1:2" ht="17.25" x14ac:dyDescent="0.3">
      <c r="A6112" s="32" t="s">
        <v>6221</v>
      </c>
      <c r="B6112" s="32">
        <v>0</v>
      </c>
    </row>
    <row r="6113" spans="1:2" ht="17.25" x14ac:dyDescent="0.3">
      <c r="A6113" s="32" t="s">
        <v>6222</v>
      </c>
      <c r="B6113" s="32">
        <v>0</v>
      </c>
    </row>
    <row r="6114" spans="1:2" ht="17.25" x14ac:dyDescent="0.3">
      <c r="A6114" s="32" t="s">
        <v>6223</v>
      </c>
      <c r="B6114" s="32">
        <v>0</v>
      </c>
    </row>
    <row r="6115" spans="1:2" ht="17.25" x14ac:dyDescent="0.3">
      <c r="A6115" s="32" t="s">
        <v>6224</v>
      </c>
      <c r="B6115" s="32">
        <v>0</v>
      </c>
    </row>
    <row r="6116" spans="1:2" ht="17.25" x14ac:dyDescent="0.3">
      <c r="A6116" s="32" t="s">
        <v>6225</v>
      </c>
      <c r="B6116" s="32">
        <v>0</v>
      </c>
    </row>
    <row r="6117" spans="1:2" ht="17.25" x14ac:dyDescent="0.3">
      <c r="A6117" s="32" t="s">
        <v>6226</v>
      </c>
      <c r="B6117" s="32">
        <v>0</v>
      </c>
    </row>
    <row r="6118" spans="1:2" ht="17.25" x14ac:dyDescent="0.3">
      <c r="A6118" s="32" t="s">
        <v>6227</v>
      </c>
      <c r="B6118" s="32">
        <v>0</v>
      </c>
    </row>
    <row r="6119" spans="1:2" ht="17.25" x14ac:dyDescent="0.3">
      <c r="A6119" s="32" t="s">
        <v>6228</v>
      </c>
      <c r="B6119" s="32">
        <v>0</v>
      </c>
    </row>
    <row r="6120" spans="1:2" ht="17.25" x14ac:dyDescent="0.3">
      <c r="A6120" s="32" t="s">
        <v>6229</v>
      </c>
      <c r="B6120" s="32">
        <v>0</v>
      </c>
    </row>
    <row r="6121" spans="1:2" ht="17.25" x14ac:dyDescent="0.3">
      <c r="A6121" s="32" t="s">
        <v>6230</v>
      </c>
      <c r="B6121" s="32">
        <v>0</v>
      </c>
    </row>
    <row r="6122" spans="1:2" ht="17.25" x14ac:dyDescent="0.3">
      <c r="A6122" s="32" t="s">
        <v>6231</v>
      </c>
      <c r="B6122" s="32">
        <v>0</v>
      </c>
    </row>
    <row r="6123" spans="1:2" ht="17.25" x14ac:dyDescent="0.3">
      <c r="A6123" s="32" t="s">
        <v>6232</v>
      </c>
      <c r="B6123" s="32">
        <v>0</v>
      </c>
    </row>
    <row r="6124" spans="1:2" ht="17.25" x14ac:dyDescent="0.3">
      <c r="A6124" s="32" t="s">
        <v>6233</v>
      </c>
      <c r="B6124" s="32">
        <v>0</v>
      </c>
    </row>
    <row r="6125" spans="1:2" ht="17.25" x14ac:dyDescent="0.3">
      <c r="A6125" s="32" t="s">
        <v>6234</v>
      </c>
      <c r="B6125" s="32">
        <v>0</v>
      </c>
    </row>
    <row r="6126" spans="1:2" ht="17.25" x14ac:dyDescent="0.3">
      <c r="A6126" s="32" t="s">
        <v>6235</v>
      </c>
      <c r="B6126" s="32">
        <v>0</v>
      </c>
    </row>
    <row r="6127" spans="1:2" ht="17.25" x14ac:dyDescent="0.3">
      <c r="A6127" s="32" t="s">
        <v>6236</v>
      </c>
      <c r="B6127" s="32">
        <v>0</v>
      </c>
    </row>
    <row r="6128" spans="1:2" ht="17.25" x14ac:dyDescent="0.3">
      <c r="A6128" s="32" t="s">
        <v>6237</v>
      </c>
      <c r="B6128" s="32">
        <v>0</v>
      </c>
    </row>
    <row r="6129" spans="1:2" ht="17.25" x14ac:dyDescent="0.3">
      <c r="A6129" s="32" t="s">
        <v>6238</v>
      </c>
      <c r="B6129" s="32">
        <v>0</v>
      </c>
    </row>
    <row r="6130" spans="1:2" ht="17.25" x14ac:dyDescent="0.3">
      <c r="A6130" s="32" t="s">
        <v>6239</v>
      </c>
      <c r="B6130" s="32">
        <v>0</v>
      </c>
    </row>
    <row r="6131" spans="1:2" ht="17.25" x14ac:dyDescent="0.3">
      <c r="A6131" s="32" t="s">
        <v>6240</v>
      </c>
      <c r="B6131" s="32">
        <v>0</v>
      </c>
    </row>
    <row r="6132" spans="1:2" ht="17.25" x14ac:dyDescent="0.3">
      <c r="A6132" s="32" t="s">
        <v>6241</v>
      </c>
      <c r="B6132" s="32">
        <v>0</v>
      </c>
    </row>
    <row r="6133" spans="1:2" ht="17.25" x14ac:dyDescent="0.3">
      <c r="A6133" s="32" t="s">
        <v>6242</v>
      </c>
      <c r="B6133" s="32">
        <v>0</v>
      </c>
    </row>
    <row r="6134" spans="1:2" ht="17.25" x14ac:dyDescent="0.3">
      <c r="A6134" s="32" t="s">
        <v>6243</v>
      </c>
      <c r="B6134" s="32">
        <v>0</v>
      </c>
    </row>
    <row r="6135" spans="1:2" ht="17.25" x14ac:dyDescent="0.3">
      <c r="A6135" s="32" t="s">
        <v>6244</v>
      </c>
      <c r="B6135" s="32">
        <v>0</v>
      </c>
    </row>
    <row r="6136" spans="1:2" ht="17.25" x14ac:dyDescent="0.3">
      <c r="A6136" s="32" t="s">
        <v>6245</v>
      </c>
      <c r="B6136" s="32">
        <v>0</v>
      </c>
    </row>
    <row r="6137" spans="1:2" ht="17.25" x14ac:dyDescent="0.3">
      <c r="A6137" s="32" t="s">
        <v>6246</v>
      </c>
      <c r="B6137" s="32">
        <v>0</v>
      </c>
    </row>
    <row r="6138" spans="1:2" ht="17.25" x14ac:dyDescent="0.3">
      <c r="A6138" s="32" t="s">
        <v>6247</v>
      </c>
      <c r="B6138" s="32">
        <v>0</v>
      </c>
    </row>
    <row r="6139" spans="1:2" ht="17.25" x14ac:dyDescent="0.3">
      <c r="A6139" s="32" t="s">
        <v>6248</v>
      </c>
      <c r="B6139" s="32">
        <v>0</v>
      </c>
    </row>
    <row r="6140" spans="1:2" ht="17.25" x14ac:dyDescent="0.3">
      <c r="A6140" s="32" t="s">
        <v>6249</v>
      </c>
      <c r="B6140" s="32">
        <v>0</v>
      </c>
    </row>
    <row r="6141" spans="1:2" ht="17.25" x14ac:dyDescent="0.3">
      <c r="A6141" s="32" t="s">
        <v>6250</v>
      </c>
      <c r="B6141" s="32">
        <v>0</v>
      </c>
    </row>
    <row r="6142" spans="1:2" ht="17.25" x14ac:dyDescent="0.3">
      <c r="A6142" s="32" t="s">
        <v>6251</v>
      </c>
      <c r="B6142" s="32">
        <v>0</v>
      </c>
    </row>
    <row r="6143" spans="1:2" ht="17.25" x14ac:dyDescent="0.3">
      <c r="A6143" s="32" t="s">
        <v>6252</v>
      </c>
      <c r="B6143" s="32">
        <v>0</v>
      </c>
    </row>
    <row r="6144" spans="1:2" ht="17.25" x14ac:dyDescent="0.3">
      <c r="A6144" s="32" t="s">
        <v>6253</v>
      </c>
      <c r="B6144" s="32">
        <v>0</v>
      </c>
    </row>
    <row r="6145" spans="1:2" ht="17.25" x14ac:dyDescent="0.3">
      <c r="A6145" s="32" t="s">
        <v>6254</v>
      </c>
      <c r="B6145" s="32">
        <v>0</v>
      </c>
    </row>
    <row r="6146" spans="1:2" ht="17.25" x14ac:dyDescent="0.3">
      <c r="A6146" s="32" t="s">
        <v>6255</v>
      </c>
      <c r="B6146" s="32">
        <v>0</v>
      </c>
    </row>
    <row r="6147" spans="1:2" ht="17.25" x14ac:dyDescent="0.3">
      <c r="A6147" s="32" t="s">
        <v>6256</v>
      </c>
      <c r="B6147" s="32">
        <v>0</v>
      </c>
    </row>
    <row r="6148" spans="1:2" ht="17.25" x14ac:dyDescent="0.3">
      <c r="A6148" s="32" t="s">
        <v>6257</v>
      </c>
      <c r="B6148" s="32">
        <v>0</v>
      </c>
    </row>
    <row r="6149" spans="1:2" ht="17.25" x14ac:dyDescent="0.3">
      <c r="A6149" s="32" t="s">
        <v>6258</v>
      </c>
      <c r="B6149" s="32">
        <v>0</v>
      </c>
    </row>
    <row r="6150" spans="1:2" ht="17.25" x14ac:dyDescent="0.3">
      <c r="A6150" s="32" t="s">
        <v>6259</v>
      </c>
      <c r="B6150" s="32">
        <v>0</v>
      </c>
    </row>
    <row r="6151" spans="1:2" ht="17.25" x14ac:dyDescent="0.3">
      <c r="A6151" s="32" t="s">
        <v>6260</v>
      </c>
      <c r="B6151" s="32">
        <v>0</v>
      </c>
    </row>
    <row r="6152" spans="1:2" ht="17.25" x14ac:dyDescent="0.3">
      <c r="A6152" s="32" t="s">
        <v>6261</v>
      </c>
      <c r="B6152" s="32">
        <v>0</v>
      </c>
    </row>
    <row r="6153" spans="1:2" ht="17.25" x14ac:dyDescent="0.3">
      <c r="A6153" s="32" t="s">
        <v>6262</v>
      </c>
      <c r="B6153" s="32">
        <v>0</v>
      </c>
    </row>
    <row r="6154" spans="1:2" ht="17.25" x14ac:dyDescent="0.3">
      <c r="A6154" s="32" t="s">
        <v>6263</v>
      </c>
      <c r="B6154" s="32">
        <v>0</v>
      </c>
    </row>
    <row r="6155" spans="1:2" ht="17.25" x14ac:dyDescent="0.3">
      <c r="A6155" s="32" t="s">
        <v>6264</v>
      </c>
      <c r="B6155" s="32">
        <v>0</v>
      </c>
    </row>
    <row r="6156" spans="1:2" ht="17.25" x14ac:dyDescent="0.3">
      <c r="A6156" s="32" t="s">
        <v>6265</v>
      </c>
      <c r="B6156" s="32">
        <v>0</v>
      </c>
    </row>
    <row r="6157" spans="1:2" ht="17.25" x14ac:dyDescent="0.3">
      <c r="A6157" s="32" t="s">
        <v>6266</v>
      </c>
      <c r="B6157" s="32">
        <v>0</v>
      </c>
    </row>
    <row r="6158" spans="1:2" ht="17.25" x14ac:dyDescent="0.3">
      <c r="A6158" s="32" t="s">
        <v>6267</v>
      </c>
      <c r="B6158" s="32">
        <v>0</v>
      </c>
    </row>
    <row r="6159" spans="1:2" ht="17.25" x14ac:dyDescent="0.3">
      <c r="A6159" s="32" t="s">
        <v>6268</v>
      </c>
      <c r="B6159" s="32">
        <v>0</v>
      </c>
    </row>
    <row r="6160" spans="1:2" ht="17.25" x14ac:dyDescent="0.3">
      <c r="A6160" s="32" t="s">
        <v>6269</v>
      </c>
      <c r="B6160" s="32">
        <v>0</v>
      </c>
    </row>
    <row r="6161" spans="1:2" ht="17.25" x14ac:dyDescent="0.3">
      <c r="A6161" s="32" t="s">
        <v>6270</v>
      </c>
      <c r="B6161" s="32">
        <v>0</v>
      </c>
    </row>
    <row r="6162" spans="1:2" ht="17.25" x14ac:dyDescent="0.3">
      <c r="A6162" s="32" t="s">
        <v>6271</v>
      </c>
      <c r="B6162" s="32">
        <v>0</v>
      </c>
    </row>
    <row r="6163" spans="1:2" ht="17.25" x14ac:dyDescent="0.3">
      <c r="A6163" s="32" t="s">
        <v>6272</v>
      </c>
      <c r="B6163" s="32">
        <v>0</v>
      </c>
    </row>
    <row r="6164" spans="1:2" ht="17.25" x14ac:dyDescent="0.3">
      <c r="A6164" s="32" t="s">
        <v>6273</v>
      </c>
      <c r="B6164" s="32">
        <v>0</v>
      </c>
    </row>
    <row r="6165" spans="1:2" ht="17.25" x14ac:dyDescent="0.3">
      <c r="A6165" s="32" t="s">
        <v>6274</v>
      </c>
      <c r="B6165" s="32">
        <v>0</v>
      </c>
    </row>
    <row r="6166" spans="1:2" ht="17.25" x14ac:dyDescent="0.3">
      <c r="A6166" s="32" t="s">
        <v>6275</v>
      </c>
      <c r="B6166" s="32">
        <v>0</v>
      </c>
    </row>
    <row r="6167" spans="1:2" ht="17.25" x14ac:dyDescent="0.3">
      <c r="A6167" s="32" t="s">
        <v>6276</v>
      </c>
      <c r="B6167" s="32">
        <v>0</v>
      </c>
    </row>
    <row r="6168" spans="1:2" ht="17.25" x14ac:dyDescent="0.3">
      <c r="A6168" s="32" t="s">
        <v>6277</v>
      </c>
      <c r="B6168" s="32">
        <v>0</v>
      </c>
    </row>
    <row r="6169" spans="1:2" ht="17.25" x14ac:dyDescent="0.3">
      <c r="A6169" s="32" t="s">
        <v>6278</v>
      </c>
      <c r="B6169" s="32">
        <v>0</v>
      </c>
    </row>
    <row r="6170" spans="1:2" ht="17.25" x14ac:dyDescent="0.3">
      <c r="A6170" s="32" t="s">
        <v>6279</v>
      </c>
      <c r="B6170" s="32">
        <v>0</v>
      </c>
    </row>
    <row r="6171" spans="1:2" ht="17.25" x14ac:dyDescent="0.3">
      <c r="A6171" s="32" t="s">
        <v>6280</v>
      </c>
      <c r="B6171" s="32">
        <v>0</v>
      </c>
    </row>
    <row r="6172" spans="1:2" ht="17.25" x14ac:dyDescent="0.3">
      <c r="A6172" s="32" t="s">
        <v>6281</v>
      </c>
      <c r="B6172" s="32">
        <v>0</v>
      </c>
    </row>
    <row r="6173" spans="1:2" ht="17.25" x14ac:dyDescent="0.3">
      <c r="A6173" s="32" t="s">
        <v>6282</v>
      </c>
      <c r="B6173" s="32">
        <v>0</v>
      </c>
    </row>
    <row r="6174" spans="1:2" ht="17.25" x14ac:dyDescent="0.3">
      <c r="A6174" s="32" t="s">
        <v>6283</v>
      </c>
      <c r="B6174" s="32">
        <v>0</v>
      </c>
    </row>
    <row r="6175" spans="1:2" ht="17.25" x14ac:dyDescent="0.3">
      <c r="A6175" s="32" t="s">
        <v>6284</v>
      </c>
      <c r="B6175" s="32">
        <v>0</v>
      </c>
    </row>
    <row r="6176" spans="1:2" ht="17.25" x14ac:dyDescent="0.3">
      <c r="A6176" s="32" t="s">
        <v>6285</v>
      </c>
      <c r="B6176" s="32">
        <v>0</v>
      </c>
    </row>
    <row r="6177" spans="1:2" ht="17.25" x14ac:dyDescent="0.3">
      <c r="A6177" s="32" t="s">
        <v>6286</v>
      </c>
      <c r="B6177" s="32">
        <v>0</v>
      </c>
    </row>
    <row r="6178" spans="1:2" ht="17.25" x14ac:dyDescent="0.3">
      <c r="A6178" s="32" t="s">
        <v>6287</v>
      </c>
      <c r="B6178" s="32">
        <v>0</v>
      </c>
    </row>
    <row r="6179" spans="1:2" ht="17.25" x14ac:dyDescent="0.3">
      <c r="A6179" s="32" t="s">
        <v>6288</v>
      </c>
      <c r="B6179" s="32">
        <v>0</v>
      </c>
    </row>
    <row r="6180" spans="1:2" ht="17.25" x14ac:dyDescent="0.3">
      <c r="A6180" s="32" t="s">
        <v>6289</v>
      </c>
      <c r="B6180" s="32">
        <v>0</v>
      </c>
    </row>
    <row r="6181" spans="1:2" ht="17.25" x14ac:dyDescent="0.3">
      <c r="A6181" s="32" t="s">
        <v>6290</v>
      </c>
      <c r="B6181" s="32">
        <v>0</v>
      </c>
    </row>
    <row r="6182" spans="1:2" ht="17.25" x14ac:dyDescent="0.3">
      <c r="A6182" s="32" t="s">
        <v>6291</v>
      </c>
      <c r="B6182" s="32">
        <v>0</v>
      </c>
    </row>
    <row r="6183" spans="1:2" ht="17.25" x14ac:dyDescent="0.3">
      <c r="A6183" s="32" t="s">
        <v>6292</v>
      </c>
      <c r="B6183" s="32">
        <v>0</v>
      </c>
    </row>
    <row r="6184" spans="1:2" ht="17.25" x14ac:dyDescent="0.3">
      <c r="A6184" s="32" t="s">
        <v>6293</v>
      </c>
      <c r="B6184" s="32">
        <v>0</v>
      </c>
    </row>
    <row r="6185" spans="1:2" ht="17.25" x14ac:dyDescent="0.3">
      <c r="A6185" s="32" t="s">
        <v>6294</v>
      </c>
      <c r="B6185" s="32">
        <v>0</v>
      </c>
    </row>
    <row r="6186" spans="1:2" ht="17.25" x14ac:dyDescent="0.3">
      <c r="A6186" s="32" t="s">
        <v>6295</v>
      </c>
      <c r="B6186" s="32">
        <v>0</v>
      </c>
    </row>
    <row r="6187" spans="1:2" ht="17.25" x14ac:dyDescent="0.3">
      <c r="A6187" s="32" t="s">
        <v>6296</v>
      </c>
      <c r="B6187" s="32">
        <v>0</v>
      </c>
    </row>
    <row r="6188" spans="1:2" ht="17.25" x14ac:dyDescent="0.3">
      <c r="A6188" s="32" t="s">
        <v>6297</v>
      </c>
      <c r="B6188" s="32">
        <v>0</v>
      </c>
    </row>
    <row r="6189" spans="1:2" ht="17.25" x14ac:dyDescent="0.3">
      <c r="A6189" s="32" t="s">
        <v>6298</v>
      </c>
      <c r="B6189" s="32">
        <v>0</v>
      </c>
    </row>
    <row r="6190" spans="1:2" ht="17.25" x14ac:dyDescent="0.3">
      <c r="A6190" s="32" t="s">
        <v>6299</v>
      </c>
      <c r="B6190" s="32">
        <v>0</v>
      </c>
    </row>
    <row r="6191" spans="1:2" ht="17.25" x14ac:dyDescent="0.3">
      <c r="A6191" s="32" t="s">
        <v>6300</v>
      </c>
      <c r="B6191" s="32">
        <v>0</v>
      </c>
    </row>
    <row r="6192" spans="1:2" ht="17.25" x14ac:dyDescent="0.3">
      <c r="A6192" s="32" t="s">
        <v>6301</v>
      </c>
      <c r="B6192" s="32">
        <v>0</v>
      </c>
    </row>
    <row r="6193" spans="1:2" ht="17.25" x14ac:dyDescent="0.3">
      <c r="A6193" s="32" t="s">
        <v>6302</v>
      </c>
      <c r="B6193" s="32">
        <v>0</v>
      </c>
    </row>
    <row r="6194" spans="1:2" ht="17.25" x14ac:dyDescent="0.3">
      <c r="A6194" s="32" t="s">
        <v>6303</v>
      </c>
      <c r="B6194" s="32">
        <v>0</v>
      </c>
    </row>
    <row r="6195" spans="1:2" ht="17.25" x14ac:dyDescent="0.3">
      <c r="A6195" s="32" t="s">
        <v>6304</v>
      </c>
      <c r="B6195" s="32">
        <v>0</v>
      </c>
    </row>
    <row r="6196" spans="1:2" ht="17.25" x14ac:dyDescent="0.3">
      <c r="A6196" s="32" t="s">
        <v>6305</v>
      </c>
      <c r="B6196" s="32">
        <v>0</v>
      </c>
    </row>
    <row r="6197" spans="1:2" ht="17.25" x14ac:dyDescent="0.3">
      <c r="A6197" s="32" t="s">
        <v>6306</v>
      </c>
      <c r="B6197" s="32">
        <v>0</v>
      </c>
    </row>
    <row r="6198" spans="1:2" ht="17.25" x14ac:dyDescent="0.3">
      <c r="A6198" s="32" t="s">
        <v>6307</v>
      </c>
      <c r="B6198" s="32">
        <v>0</v>
      </c>
    </row>
    <row r="6199" spans="1:2" ht="17.25" x14ac:dyDescent="0.3">
      <c r="A6199" s="32" t="s">
        <v>6308</v>
      </c>
      <c r="B6199" s="32">
        <v>0</v>
      </c>
    </row>
    <row r="6200" spans="1:2" ht="17.25" x14ac:dyDescent="0.3">
      <c r="A6200" s="32" t="s">
        <v>6309</v>
      </c>
      <c r="B6200" s="32">
        <v>0</v>
      </c>
    </row>
    <row r="6201" spans="1:2" ht="17.25" x14ac:dyDescent="0.3">
      <c r="A6201" s="32" t="s">
        <v>6310</v>
      </c>
      <c r="B6201" s="32">
        <v>0</v>
      </c>
    </row>
    <row r="6202" spans="1:2" ht="17.25" x14ac:dyDescent="0.3">
      <c r="A6202" s="32" t="s">
        <v>6311</v>
      </c>
      <c r="B6202" s="32">
        <v>0</v>
      </c>
    </row>
    <row r="6203" spans="1:2" ht="17.25" x14ac:dyDescent="0.3">
      <c r="A6203" s="32" t="s">
        <v>6312</v>
      </c>
      <c r="B6203" s="32">
        <v>0</v>
      </c>
    </row>
    <row r="6204" spans="1:2" ht="17.25" x14ac:dyDescent="0.3">
      <c r="A6204" s="32" t="s">
        <v>6313</v>
      </c>
      <c r="B6204" s="32">
        <v>0</v>
      </c>
    </row>
    <row r="6205" spans="1:2" ht="17.25" x14ac:dyDescent="0.3">
      <c r="A6205" s="32" t="s">
        <v>6314</v>
      </c>
      <c r="B6205" s="32">
        <v>0</v>
      </c>
    </row>
    <row r="6206" spans="1:2" ht="17.25" x14ac:dyDescent="0.3">
      <c r="A6206" s="32" t="s">
        <v>6315</v>
      </c>
      <c r="B6206" s="32">
        <v>0</v>
      </c>
    </row>
    <row r="6207" spans="1:2" ht="17.25" x14ac:dyDescent="0.3">
      <c r="A6207" s="32" t="s">
        <v>6316</v>
      </c>
      <c r="B6207" s="32">
        <v>0</v>
      </c>
    </row>
    <row r="6208" spans="1:2" ht="17.25" x14ac:dyDescent="0.3">
      <c r="A6208" s="32" t="s">
        <v>6317</v>
      </c>
      <c r="B6208" s="32">
        <v>0</v>
      </c>
    </row>
    <row r="6209" spans="1:2" ht="17.25" x14ac:dyDescent="0.3">
      <c r="A6209" s="32" t="s">
        <v>6318</v>
      </c>
      <c r="B6209" s="32">
        <v>0</v>
      </c>
    </row>
    <row r="6210" spans="1:2" ht="17.25" x14ac:dyDescent="0.3">
      <c r="A6210" s="32" t="s">
        <v>6319</v>
      </c>
      <c r="B6210" s="32">
        <v>0</v>
      </c>
    </row>
    <row r="6211" spans="1:2" ht="17.25" x14ac:dyDescent="0.3">
      <c r="A6211" s="32" t="s">
        <v>6320</v>
      </c>
      <c r="B6211" s="32">
        <v>0</v>
      </c>
    </row>
    <row r="6212" spans="1:2" ht="17.25" x14ac:dyDescent="0.3">
      <c r="A6212" s="32" t="s">
        <v>6321</v>
      </c>
      <c r="B6212" s="32">
        <v>0</v>
      </c>
    </row>
    <row r="6213" spans="1:2" ht="17.25" x14ac:dyDescent="0.3">
      <c r="A6213" s="32" t="s">
        <v>6322</v>
      </c>
      <c r="B6213" s="32">
        <v>0</v>
      </c>
    </row>
    <row r="6214" spans="1:2" ht="17.25" x14ac:dyDescent="0.3">
      <c r="A6214" s="32" t="s">
        <v>6323</v>
      </c>
      <c r="B6214" s="32">
        <v>0</v>
      </c>
    </row>
    <row r="6215" spans="1:2" ht="17.25" x14ac:dyDescent="0.3">
      <c r="A6215" s="32" t="s">
        <v>6324</v>
      </c>
      <c r="B6215" s="32">
        <v>0</v>
      </c>
    </row>
    <row r="6216" spans="1:2" ht="17.25" x14ac:dyDescent="0.3">
      <c r="A6216" s="32" t="s">
        <v>6325</v>
      </c>
      <c r="B6216" s="32">
        <v>0</v>
      </c>
    </row>
    <row r="6217" spans="1:2" ht="17.25" x14ac:dyDescent="0.3">
      <c r="A6217" s="32" t="s">
        <v>6326</v>
      </c>
      <c r="B6217" s="32">
        <v>0</v>
      </c>
    </row>
    <row r="6218" spans="1:2" ht="17.25" x14ac:dyDescent="0.3">
      <c r="A6218" s="32" t="s">
        <v>6327</v>
      </c>
      <c r="B6218" s="32">
        <v>0</v>
      </c>
    </row>
    <row r="6219" spans="1:2" ht="17.25" x14ac:dyDescent="0.3">
      <c r="A6219" s="32" t="s">
        <v>6328</v>
      </c>
      <c r="B6219" s="32">
        <v>0</v>
      </c>
    </row>
    <row r="6220" spans="1:2" ht="17.25" x14ac:dyDescent="0.3">
      <c r="A6220" s="32" t="s">
        <v>6329</v>
      </c>
      <c r="B6220" s="32">
        <v>0</v>
      </c>
    </row>
    <row r="6221" spans="1:2" ht="17.25" x14ac:dyDescent="0.3">
      <c r="A6221" s="32" t="s">
        <v>6330</v>
      </c>
      <c r="B6221" s="32">
        <v>0</v>
      </c>
    </row>
    <row r="6222" spans="1:2" ht="17.25" x14ac:dyDescent="0.3">
      <c r="A6222" s="32" t="s">
        <v>6331</v>
      </c>
      <c r="B6222" s="32">
        <v>0</v>
      </c>
    </row>
    <row r="6223" spans="1:2" ht="17.25" x14ac:dyDescent="0.3">
      <c r="A6223" s="32" t="s">
        <v>6332</v>
      </c>
      <c r="B6223" s="32">
        <v>0</v>
      </c>
    </row>
    <row r="6224" spans="1:2" ht="17.25" x14ac:dyDescent="0.3">
      <c r="A6224" s="32" t="s">
        <v>6333</v>
      </c>
      <c r="B6224" s="32">
        <v>0</v>
      </c>
    </row>
    <row r="6225" spans="1:2" ht="17.25" x14ac:dyDescent="0.3">
      <c r="A6225" s="32" t="s">
        <v>6334</v>
      </c>
      <c r="B6225" s="32">
        <v>0</v>
      </c>
    </row>
    <row r="6226" spans="1:2" ht="17.25" x14ac:dyDescent="0.3">
      <c r="A6226" s="32" t="s">
        <v>6335</v>
      </c>
      <c r="B6226" s="32">
        <v>0</v>
      </c>
    </row>
    <row r="6227" spans="1:2" ht="17.25" x14ac:dyDescent="0.3">
      <c r="A6227" s="32" t="s">
        <v>6336</v>
      </c>
      <c r="B6227" s="32">
        <v>0</v>
      </c>
    </row>
    <row r="6228" spans="1:2" ht="17.25" x14ac:dyDescent="0.3">
      <c r="A6228" s="32" t="s">
        <v>6337</v>
      </c>
      <c r="B6228" s="32">
        <v>0</v>
      </c>
    </row>
    <row r="6229" spans="1:2" ht="17.25" x14ac:dyDescent="0.3">
      <c r="A6229" s="32" t="s">
        <v>6338</v>
      </c>
      <c r="B6229" s="32">
        <v>0</v>
      </c>
    </row>
    <row r="6230" spans="1:2" ht="17.25" x14ac:dyDescent="0.3">
      <c r="A6230" s="32" t="s">
        <v>6339</v>
      </c>
      <c r="B6230" s="32">
        <v>0</v>
      </c>
    </row>
    <row r="6231" spans="1:2" ht="17.25" x14ac:dyDescent="0.3">
      <c r="A6231" s="32" t="s">
        <v>6340</v>
      </c>
      <c r="B6231" s="32">
        <v>0</v>
      </c>
    </row>
    <row r="6232" spans="1:2" ht="17.25" x14ac:dyDescent="0.3">
      <c r="A6232" s="32" t="s">
        <v>6341</v>
      </c>
      <c r="B6232" s="32">
        <v>0</v>
      </c>
    </row>
    <row r="6233" spans="1:2" ht="17.25" x14ac:dyDescent="0.3">
      <c r="A6233" s="32" t="s">
        <v>6342</v>
      </c>
      <c r="B6233" s="32">
        <v>0</v>
      </c>
    </row>
    <row r="6234" spans="1:2" ht="17.25" x14ac:dyDescent="0.3">
      <c r="A6234" s="32" t="s">
        <v>6343</v>
      </c>
      <c r="B6234" s="32">
        <v>0</v>
      </c>
    </row>
    <row r="6235" spans="1:2" ht="17.25" x14ac:dyDescent="0.3">
      <c r="A6235" s="32" t="s">
        <v>6344</v>
      </c>
      <c r="B6235" s="32">
        <v>0</v>
      </c>
    </row>
    <row r="6236" spans="1:2" ht="17.25" x14ac:dyDescent="0.3">
      <c r="A6236" s="32" t="s">
        <v>6345</v>
      </c>
      <c r="B6236" s="32">
        <v>0</v>
      </c>
    </row>
    <row r="6237" spans="1:2" ht="17.25" x14ac:dyDescent="0.3">
      <c r="A6237" s="32" t="s">
        <v>6346</v>
      </c>
      <c r="B6237" s="32">
        <v>0</v>
      </c>
    </row>
    <row r="6238" spans="1:2" ht="17.25" x14ac:dyDescent="0.3">
      <c r="A6238" s="32" t="s">
        <v>6347</v>
      </c>
      <c r="B6238" s="32">
        <v>0</v>
      </c>
    </row>
    <row r="6239" spans="1:2" ht="17.25" x14ac:dyDescent="0.3">
      <c r="A6239" s="32" t="s">
        <v>6348</v>
      </c>
      <c r="B6239" s="32">
        <v>0</v>
      </c>
    </row>
    <row r="6240" spans="1:2" ht="17.25" x14ac:dyDescent="0.3">
      <c r="A6240" s="32" t="s">
        <v>6349</v>
      </c>
      <c r="B6240" s="32">
        <v>0</v>
      </c>
    </row>
    <row r="6241" spans="1:2" ht="17.25" x14ac:dyDescent="0.3">
      <c r="A6241" s="32" t="s">
        <v>6350</v>
      </c>
      <c r="B6241" s="32">
        <v>0</v>
      </c>
    </row>
    <row r="6242" spans="1:2" ht="17.25" x14ac:dyDescent="0.3">
      <c r="A6242" s="32" t="s">
        <v>6351</v>
      </c>
      <c r="B6242" s="32">
        <v>0</v>
      </c>
    </row>
    <row r="6243" spans="1:2" ht="17.25" x14ac:dyDescent="0.3">
      <c r="A6243" s="32" t="s">
        <v>6352</v>
      </c>
      <c r="B6243" s="32">
        <v>0</v>
      </c>
    </row>
    <row r="6244" spans="1:2" ht="17.25" x14ac:dyDescent="0.3">
      <c r="A6244" s="32" t="s">
        <v>6353</v>
      </c>
      <c r="B6244" s="32">
        <v>0</v>
      </c>
    </row>
    <row r="6245" spans="1:2" ht="17.25" x14ac:dyDescent="0.3">
      <c r="A6245" s="32" t="s">
        <v>6354</v>
      </c>
      <c r="B6245" s="32">
        <v>0</v>
      </c>
    </row>
    <row r="6246" spans="1:2" ht="17.25" x14ac:dyDescent="0.3">
      <c r="A6246" s="32" t="s">
        <v>6355</v>
      </c>
      <c r="B6246" s="32">
        <v>0</v>
      </c>
    </row>
    <row r="6247" spans="1:2" ht="17.25" x14ac:dyDescent="0.3">
      <c r="A6247" s="32" t="s">
        <v>6356</v>
      </c>
      <c r="B6247" s="32">
        <v>0</v>
      </c>
    </row>
    <row r="6248" spans="1:2" ht="17.25" x14ac:dyDescent="0.3">
      <c r="A6248" s="32" t="s">
        <v>6357</v>
      </c>
      <c r="B6248" s="32">
        <v>0</v>
      </c>
    </row>
    <row r="6249" spans="1:2" ht="17.25" x14ac:dyDescent="0.3">
      <c r="A6249" s="32" t="s">
        <v>6358</v>
      </c>
      <c r="B6249" s="32">
        <v>0</v>
      </c>
    </row>
    <row r="6250" spans="1:2" ht="17.25" x14ac:dyDescent="0.3">
      <c r="A6250" s="32" t="s">
        <v>6359</v>
      </c>
      <c r="B6250" s="32">
        <v>0</v>
      </c>
    </row>
    <row r="6251" spans="1:2" ht="17.25" x14ac:dyDescent="0.3">
      <c r="A6251" s="32" t="s">
        <v>6360</v>
      </c>
      <c r="B6251" s="32">
        <v>0</v>
      </c>
    </row>
    <row r="6252" spans="1:2" ht="17.25" x14ac:dyDescent="0.3">
      <c r="A6252" s="32" t="s">
        <v>6361</v>
      </c>
      <c r="B6252" s="32">
        <v>0</v>
      </c>
    </row>
    <row r="6253" spans="1:2" ht="17.25" x14ac:dyDescent="0.3">
      <c r="A6253" s="32" t="s">
        <v>6362</v>
      </c>
      <c r="B6253" s="32">
        <v>0</v>
      </c>
    </row>
    <row r="6254" spans="1:2" ht="17.25" x14ac:dyDescent="0.3">
      <c r="A6254" s="32" t="s">
        <v>6363</v>
      </c>
      <c r="B6254" s="32">
        <v>0</v>
      </c>
    </row>
    <row r="6255" spans="1:2" ht="17.25" x14ac:dyDescent="0.3">
      <c r="A6255" s="32" t="s">
        <v>6364</v>
      </c>
      <c r="B6255" s="32">
        <v>0</v>
      </c>
    </row>
    <row r="6256" spans="1:2" ht="17.25" x14ac:dyDescent="0.3">
      <c r="A6256" s="32" t="s">
        <v>6365</v>
      </c>
      <c r="B6256" s="32">
        <v>0</v>
      </c>
    </row>
    <row r="6257" spans="1:2" ht="17.25" x14ac:dyDescent="0.3">
      <c r="A6257" s="32" t="s">
        <v>6366</v>
      </c>
      <c r="B6257" s="32">
        <v>0</v>
      </c>
    </row>
    <row r="6258" spans="1:2" ht="17.25" x14ac:dyDescent="0.3">
      <c r="A6258" s="32" t="s">
        <v>6367</v>
      </c>
      <c r="B6258" s="32">
        <v>0</v>
      </c>
    </row>
    <row r="6259" spans="1:2" ht="17.25" x14ac:dyDescent="0.3">
      <c r="A6259" s="32" t="s">
        <v>6368</v>
      </c>
      <c r="B6259" s="32">
        <v>0</v>
      </c>
    </row>
    <row r="6260" spans="1:2" ht="17.25" x14ac:dyDescent="0.3">
      <c r="A6260" s="32" t="s">
        <v>6369</v>
      </c>
      <c r="B6260" s="32">
        <v>0</v>
      </c>
    </row>
    <row r="6261" spans="1:2" ht="17.25" x14ac:dyDescent="0.3">
      <c r="A6261" s="32" t="s">
        <v>6370</v>
      </c>
      <c r="B6261" s="32">
        <v>0</v>
      </c>
    </row>
    <row r="6262" spans="1:2" ht="17.25" x14ac:dyDescent="0.3">
      <c r="A6262" s="32" t="s">
        <v>6371</v>
      </c>
      <c r="B6262" s="32">
        <v>0</v>
      </c>
    </row>
    <row r="6263" spans="1:2" ht="17.25" x14ac:dyDescent="0.3">
      <c r="A6263" s="32" t="s">
        <v>6372</v>
      </c>
      <c r="B6263" s="32">
        <v>0</v>
      </c>
    </row>
    <row r="6264" spans="1:2" ht="17.25" x14ac:dyDescent="0.3">
      <c r="A6264" s="32" t="s">
        <v>6373</v>
      </c>
      <c r="B6264" s="32">
        <v>0</v>
      </c>
    </row>
    <row r="6265" spans="1:2" ht="17.25" x14ac:dyDescent="0.3">
      <c r="A6265" s="32" t="s">
        <v>6374</v>
      </c>
      <c r="B6265" s="32">
        <v>0</v>
      </c>
    </row>
    <row r="6266" spans="1:2" ht="17.25" x14ac:dyDescent="0.3">
      <c r="A6266" s="32" t="s">
        <v>6375</v>
      </c>
      <c r="B6266" s="32">
        <v>0</v>
      </c>
    </row>
    <row r="6267" spans="1:2" ht="17.25" x14ac:dyDescent="0.3">
      <c r="A6267" s="32" t="s">
        <v>6376</v>
      </c>
      <c r="B6267" s="32">
        <v>0</v>
      </c>
    </row>
    <row r="6268" spans="1:2" ht="17.25" x14ac:dyDescent="0.3">
      <c r="A6268" s="32" t="s">
        <v>6377</v>
      </c>
      <c r="B6268" s="32">
        <v>0</v>
      </c>
    </row>
    <row r="6269" spans="1:2" ht="17.25" x14ac:dyDescent="0.3">
      <c r="A6269" s="32" t="s">
        <v>6378</v>
      </c>
      <c r="B6269" s="32">
        <v>0</v>
      </c>
    </row>
    <row r="6270" spans="1:2" ht="17.25" x14ac:dyDescent="0.3">
      <c r="A6270" s="32" t="s">
        <v>6379</v>
      </c>
      <c r="B6270" s="32">
        <v>0</v>
      </c>
    </row>
    <row r="6271" spans="1:2" ht="17.25" x14ac:dyDescent="0.3">
      <c r="A6271" s="32" t="s">
        <v>6380</v>
      </c>
      <c r="B6271" s="32">
        <v>0</v>
      </c>
    </row>
    <row r="6272" spans="1:2" ht="17.25" x14ac:dyDescent="0.3">
      <c r="A6272" s="32" t="s">
        <v>6381</v>
      </c>
      <c r="B6272" s="32">
        <v>0</v>
      </c>
    </row>
    <row r="6273" spans="1:2" ht="17.25" x14ac:dyDescent="0.3">
      <c r="A6273" s="32" t="s">
        <v>6382</v>
      </c>
      <c r="B6273" s="32">
        <v>0</v>
      </c>
    </row>
    <row r="6274" spans="1:2" ht="17.25" x14ac:dyDescent="0.3">
      <c r="A6274" s="32" t="s">
        <v>6383</v>
      </c>
      <c r="B6274" s="32">
        <v>0</v>
      </c>
    </row>
    <row r="6275" spans="1:2" ht="17.25" x14ac:dyDescent="0.3">
      <c r="A6275" s="32" t="s">
        <v>6384</v>
      </c>
      <c r="B6275" s="32">
        <v>0</v>
      </c>
    </row>
    <row r="6276" spans="1:2" ht="17.25" x14ac:dyDescent="0.3">
      <c r="A6276" s="32" t="s">
        <v>6385</v>
      </c>
      <c r="B6276" s="32">
        <v>0</v>
      </c>
    </row>
    <row r="6277" spans="1:2" ht="17.25" x14ac:dyDescent="0.3">
      <c r="A6277" s="32" t="s">
        <v>6386</v>
      </c>
      <c r="B6277" s="32">
        <v>0</v>
      </c>
    </row>
    <row r="6278" spans="1:2" ht="17.25" x14ac:dyDescent="0.3">
      <c r="A6278" s="32" t="s">
        <v>6387</v>
      </c>
      <c r="B6278" s="32">
        <v>0</v>
      </c>
    </row>
    <row r="6279" spans="1:2" ht="17.25" x14ac:dyDescent="0.3">
      <c r="A6279" s="32" t="s">
        <v>6388</v>
      </c>
      <c r="B6279" s="32">
        <v>0</v>
      </c>
    </row>
    <row r="6280" spans="1:2" ht="17.25" x14ac:dyDescent="0.3">
      <c r="A6280" s="32" t="s">
        <v>6389</v>
      </c>
      <c r="B6280" s="32">
        <v>0</v>
      </c>
    </row>
    <row r="6281" spans="1:2" ht="17.25" x14ac:dyDescent="0.3">
      <c r="A6281" s="32" t="s">
        <v>6390</v>
      </c>
      <c r="B6281" s="32">
        <v>0</v>
      </c>
    </row>
    <row r="6282" spans="1:2" ht="17.25" x14ac:dyDescent="0.3">
      <c r="A6282" s="32" t="s">
        <v>6391</v>
      </c>
      <c r="B6282" s="32">
        <v>0</v>
      </c>
    </row>
    <row r="6283" spans="1:2" ht="17.25" x14ac:dyDescent="0.3">
      <c r="A6283" s="32" t="s">
        <v>6392</v>
      </c>
      <c r="B6283" s="32">
        <v>0</v>
      </c>
    </row>
    <row r="6284" spans="1:2" ht="17.25" x14ac:dyDescent="0.3">
      <c r="A6284" s="32" t="s">
        <v>6393</v>
      </c>
      <c r="B6284" s="32">
        <v>0</v>
      </c>
    </row>
    <row r="6285" spans="1:2" ht="17.25" x14ac:dyDescent="0.3">
      <c r="A6285" s="32" t="s">
        <v>6394</v>
      </c>
      <c r="B6285" s="32">
        <v>0</v>
      </c>
    </row>
    <row r="6286" spans="1:2" ht="17.25" x14ac:dyDescent="0.3">
      <c r="A6286" s="32" t="s">
        <v>6395</v>
      </c>
      <c r="B6286" s="32">
        <v>0</v>
      </c>
    </row>
    <row r="6287" spans="1:2" ht="17.25" x14ac:dyDescent="0.3">
      <c r="A6287" s="32" t="s">
        <v>6396</v>
      </c>
      <c r="B6287" s="32">
        <v>0</v>
      </c>
    </row>
    <row r="6288" spans="1:2" ht="17.25" x14ac:dyDescent="0.3">
      <c r="A6288" s="32" t="s">
        <v>6397</v>
      </c>
      <c r="B6288" s="32">
        <v>0</v>
      </c>
    </row>
    <row r="6289" spans="1:2" ht="17.25" x14ac:dyDescent="0.3">
      <c r="A6289" s="32" t="s">
        <v>6398</v>
      </c>
      <c r="B6289" s="32">
        <v>0</v>
      </c>
    </row>
    <row r="6290" spans="1:2" ht="17.25" x14ac:dyDescent="0.3">
      <c r="A6290" s="32" t="s">
        <v>6399</v>
      </c>
      <c r="B6290" s="32">
        <v>0</v>
      </c>
    </row>
    <row r="6291" spans="1:2" ht="17.25" x14ac:dyDescent="0.3">
      <c r="A6291" s="32" t="s">
        <v>6400</v>
      </c>
      <c r="B6291" s="32">
        <v>0</v>
      </c>
    </row>
    <row r="6292" spans="1:2" ht="17.25" x14ac:dyDescent="0.3">
      <c r="A6292" s="32" t="s">
        <v>6401</v>
      </c>
      <c r="B6292" s="32">
        <v>0</v>
      </c>
    </row>
    <row r="6293" spans="1:2" ht="17.25" x14ac:dyDescent="0.3">
      <c r="A6293" s="32" t="s">
        <v>6402</v>
      </c>
      <c r="B6293" s="32">
        <v>0</v>
      </c>
    </row>
    <row r="6294" spans="1:2" ht="17.25" x14ac:dyDescent="0.3">
      <c r="A6294" s="32" t="s">
        <v>6403</v>
      </c>
      <c r="B6294" s="32">
        <v>0</v>
      </c>
    </row>
    <row r="6295" spans="1:2" ht="17.25" x14ac:dyDescent="0.3">
      <c r="A6295" s="32" t="s">
        <v>6404</v>
      </c>
      <c r="B6295" s="32">
        <v>0</v>
      </c>
    </row>
    <row r="6296" spans="1:2" ht="17.25" x14ac:dyDescent="0.3">
      <c r="A6296" s="32" t="s">
        <v>6405</v>
      </c>
      <c r="B6296" s="32">
        <v>0</v>
      </c>
    </row>
    <row r="6297" spans="1:2" ht="17.25" x14ac:dyDescent="0.3">
      <c r="A6297" s="32" t="s">
        <v>6406</v>
      </c>
      <c r="B6297" s="32">
        <v>0</v>
      </c>
    </row>
    <row r="6298" spans="1:2" ht="17.25" x14ac:dyDescent="0.3">
      <c r="A6298" s="32" t="s">
        <v>6407</v>
      </c>
      <c r="B6298" s="32">
        <v>0</v>
      </c>
    </row>
    <row r="6299" spans="1:2" ht="17.25" x14ac:dyDescent="0.3">
      <c r="A6299" s="32" t="s">
        <v>6408</v>
      </c>
      <c r="B6299" s="32">
        <v>0</v>
      </c>
    </row>
    <row r="6300" spans="1:2" ht="17.25" x14ac:dyDescent="0.3">
      <c r="A6300" s="32" t="s">
        <v>6409</v>
      </c>
      <c r="B6300" s="32">
        <v>0</v>
      </c>
    </row>
    <row r="6301" spans="1:2" ht="17.25" x14ac:dyDescent="0.3">
      <c r="A6301" s="32" t="s">
        <v>6410</v>
      </c>
      <c r="B6301" s="32">
        <v>0</v>
      </c>
    </row>
    <row r="6302" spans="1:2" ht="17.25" x14ac:dyDescent="0.3">
      <c r="A6302" s="32" t="s">
        <v>6411</v>
      </c>
      <c r="B6302" s="32">
        <v>0</v>
      </c>
    </row>
    <row r="6303" spans="1:2" ht="17.25" x14ac:dyDescent="0.3">
      <c r="A6303" s="32" t="s">
        <v>6412</v>
      </c>
      <c r="B6303" s="32">
        <v>0</v>
      </c>
    </row>
    <row r="6304" spans="1:2" ht="17.25" x14ac:dyDescent="0.3">
      <c r="A6304" s="32" t="s">
        <v>6413</v>
      </c>
      <c r="B6304" s="32">
        <v>0</v>
      </c>
    </row>
    <row r="6305" spans="1:2" ht="17.25" x14ac:dyDescent="0.3">
      <c r="A6305" s="32" t="s">
        <v>6414</v>
      </c>
      <c r="B6305" s="32">
        <v>0</v>
      </c>
    </row>
    <row r="6306" spans="1:2" ht="17.25" x14ac:dyDescent="0.3">
      <c r="A6306" s="32" t="s">
        <v>6415</v>
      </c>
      <c r="B6306" s="32">
        <v>0</v>
      </c>
    </row>
    <row r="6307" spans="1:2" ht="17.25" x14ac:dyDescent="0.3">
      <c r="A6307" s="32" t="s">
        <v>6416</v>
      </c>
      <c r="B6307" s="32">
        <v>0</v>
      </c>
    </row>
    <row r="6308" spans="1:2" ht="17.25" x14ac:dyDescent="0.3">
      <c r="A6308" s="32" t="s">
        <v>6417</v>
      </c>
      <c r="B6308" s="32">
        <v>0</v>
      </c>
    </row>
    <row r="6309" spans="1:2" ht="17.25" x14ac:dyDescent="0.3">
      <c r="A6309" s="32" t="s">
        <v>6418</v>
      </c>
      <c r="B6309" s="32">
        <v>0</v>
      </c>
    </row>
    <row r="6310" spans="1:2" ht="17.25" x14ac:dyDescent="0.3">
      <c r="A6310" s="32" t="s">
        <v>6419</v>
      </c>
      <c r="B6310" s="32">
        <v>0</v>
      </c>
    </row>
    <row r="6311" spans="1:2" ht="17.25" x14ac:dyDescent="0.3">
      <c r="A6311" s="32" t="s">
        <v>6420</v>
      </c>
      <c r="B6311" s="32">
        <v>0</v>
      </c>
    </row>
    <row r="6312" spans="1:2" ht="17.25" x14ac:dyDescent="0.3">
      <c r="A6312" s="32" t="s">
        <v>6421</v>
      </c>
      <c r="B6312" s="32">
        <v>0</v>
      </c>
    </row>
    <row r="6313" spans="1:2" ht="17.25" x14ac:dyDescent="0.3">
      <c r="A6313" s="32" t="s">
        <v>6422</v>
      </c>
      <c r="B6313" s="32">
        <v>0</v>
      </c>
    </row>
    <row r="6314" spans="1:2" ht="17.25" x14ac:dyDescent="0.3">
      <c r="A6314" s="32" t="s">
        <v>6423</v>
      </c>
      <c r="B6314" s="32">
        <v>0</v>
      </c>
    </row>
    <row r="6315" spans="1:2" ht="17.25" x14ac:dyDescent="0.3">
      <c r="A6315" s="32" t="s">
        <v>6424</v>
      </c>
      <c r="B6315" s="32">
        <v>0</v>
      </c>
    </row>
    <row r="6316" spans="1:2" ht="17.25" x14ac:dyDescent="0.3">
      <c r="A6316" s="32" t="s">
        <v>6425</v>
      </c>
      <c r="B6316" s="32">
        <v>0</v>
      </c>
    </row>
    <row r="6317" spans="1:2" ht="17.25" x14ac:dyDescent="0.3">
      <c r="A6317" s="32" t="s">
        <v>6426</v>
      </c>
      <c r="B6317" s="32">
        <v>0</v>
      </c>
    </row>
    <row r="6318" spans="1:2" ht="17.25" x14ac:dyDescent="0.3">
      <c r="A6318" s="32" t="s">
        <v>6427</v>
      </c>
      <c r="B6318" s="32">
        <v>0</v>
      </c>
    </row>
    <row r="6319" spans="1:2" ht="17.25" x14ac:dyDescent="0.3">
      <c r="A6319" s="32" t="s">
        <v>6428</v>
      </c>
      <c r="B6319" s="32">
        <v>0</v>
      </c>
    </row>
    <row r="6320" spans="1:2" ht="17.25" x14ac:dyDescent="0.3">
      <c r="A6320" s="32" t="s">
        <v>6429</v>
      </c>
      <c r="B6320" s="32">
        <v>0</v>
      </c>
    </row>
    <row r="6321" spans="1:2" ht="17.25" x14ac:dyDescent="0.3">
      <c r="A6321" s="32" t="s">
        <v>6430</v>
      </c>
      <c r="B6321" s="32">
        <v>0</v>
      </c>
    </row>
    <row r="6322" spans="1:2" ht="17.25" x14ac:dyDescent="0.3">
      <c r="A6322" s="32" t="s">
        <v>6431</v>
      </c>
      <c r="B6322" s="32">
        <v>0</v>
      </c>
    </row>
    <row r="6323" spans="1:2" ht="17.25" x14ac:dyDescent="0.3">
      <c r="A6323" s="32" t="s">
        <v>6432</v>
      </c>
      <c r="B6323" s="32">
        <v>0</v>
      </c>
    </row>
    <row r="6324" spans="1:2" ht="17.25" x14ac:dyDescent="0.3">
      <c r="A6324" s="32" t="s">
        <v>6433</v>
      </c>
      <c r="B6324" s="32">
        <v>0</v>
      </c>
    </row>
    <row r="6325" spans="1:2" ht="17.25" x14ac:dyDescent="0.3">
      <c r="A6325" s="32" t="s">
        <v>6434</v>
      </c>
      <c r="B6325" s="32">
        <v>0</v>
      </c>
    </row>
    <row r="6326" spans="1:2" ht="17.25" x14ac:dyDescent="0.3">
      <c r="A6326" s="32" t="s">
        <v>6435</v>
      </c>
      <c r="B6326" s="32">
        <v>0</v>
      </c>
    </row>
    <row r="6327" spans="1:2" ht="17.25" x14ac:dyDescent="0.3">
      <c r="A6327" s="32" t="s">
        <v>6436</v>
      </c>
      <c r="B6327" s="32">
        <v>0</v>
      </c>
    </row>
    <row r="6328" spans="1:2" ht="17.25" x14ac:dyDescent="0.3">
      <c r="A6328" s="32" t="s">
        <v>6437</v>
      </c>
      <c r="B6328" s="32">
        <v>0</v>
      </c>
    </row>
    <row r="6329" spans="1:2" ht="17.25" x14ac:dyDescent="0.3">
      <c r="A6329" s="32" t="s">
        <v>6438</v>
      </c>
      <c r="B6329" s="32">
        <v>0</v>
      </c>
    </row>
    <row r="6330" spans="1:2" ht="17.25" x14ac:dyDescent="0.3">
      <c r="A6330" s="32" t="s">
        <v>6439</v>
      </c>
      <c r="B6330" s="32">
        <v>0</v>
      </c>
    </row>
    <row r="6331" spans="1:2" ht="17.25" x14ac:dyDescent="0.3">
      <c r="A6331" s="32" t="s">
        <v>6440</v>
      </c>
      <c r="B6331" s="32">
        <v>0</v>
      </c>
    </row>
    <row r="6332" spans="1:2" ht="17.25" x14ac:dyDescent="0.3">
      <c r="A6332" s="32" t="s">
        <v>6441</v>
      </c>
      <c r="B6332" s="32">
        <v>0</v>
      </c>
    </row>
    <row r="6333" spans="1:2" ht="17.25" x14ac:dyDescent="0.3">
      <c r="A6333" s="32" t="s">
        <v>6442</v>
      </c>
      <c r="B6333" s="32">
        <v>0</v>
      </c>
    </row>
    <row r="6334" spans="1:2" ht="17.25" x14ac:dyDescent="0.3">
      <c r="A6334" s="32" t="s">
        <v>6443</v>
      </c>
      <c r="B6334" s="32">
        <v>0</v>
      </c>
    </row>
    <row r="6335" spans="1:2" ht="17.25" x14ac:dyDescent="0.3">
      <c r="A6335" s="32" t="s">
        <v>6444</v>
      </c>
      <c r="B6335" s="32">
        <v>0</v>
      </c>
    </row>
    <row r="6336" spans="1:2" ht="17.25" x14ac:dyDescent="0.3">
      <c r="A6336" s="32" t="s">
        <v>6445</v>
      </c>
      <c r="B6336" s="32">
        <v>0</v>
      </c>
    </row>
    <row r="6337" spans="1:2" ht="17.25" x14ac:dyDescent="0.3">
      <c r="A6337" s="32" t="s">
        <v>6446</v>
      </c>
      <c r="B6337" s="32">
        <v>0</v>
      </c>
    </row>
    <row r="6338" spans="1:2" ht="17.25" x14ac:dyDescent="0.3">
      <c r="A6338" s="32" t="s">
        <v>6447</v>
      </c>
      <c r="B6338" s="32">
        <v>0</v>
      </c>
    </row>
    <row r="6339" spans="1:2" ht="17.25" x14ac:dyDescent="0.3">
      <c r="A6339" s="32" t="s">
        <v>6448</v>
      </c>
      <c r="B6339" s="32">
        <v>0</v>
      </c>
    </row>
    <row r="6340" spans="1:2" ht="17.25" x14ac:dyDescent="0.3">
      <c r="A6340" s="32" t="s">
        <v>6449</v>
      </c>
      <c r="B6340" s="32">
        <v>0</v>
      </c>
    </row>
    <row r="6341" spans="1:2" ht="17.25" x14ac:dyDescent="0.3">
      <c r="A6341" s="32" t="s">
        <v>6450</v>
      </c>
      <c r="B6341" s="32">
        <v>0</v>
      </c>
    </row>
    <row r="6342" spans="1:2" ht="17.25" x14ac:dyDescent="0.3">
      <c r="A6342" s="32" t="s">
        <v>6451</v>
      </c>
      <c r="B6342" s="32">
        <v>0</v>
      </c>
    </row>
    <row r="6343" spans="1:2" ht="17.25" x14ac:dyDescent="0.3">
      <c r="A6343" s="32" t="s">
        <v>6452</v>
      </c>
      <c r="B6343" s="32">
        <v>0</v>
      </c>
    </row>
    <row r="6344" spans="1:2" ht="17.25" x14ac:dyDescent="0.3">
      <c r="A6344" s="32" t="s">
        <v>6453</v>
      </c>
      <c r="B6344" s="32">
        <v>0</v>
      </c>
    </row>
    <row r="6345" spans="1:2" ht="17.25" x14ac:dyDescent="0.3">
      <c r="A6345" s="32" t="s">
        <v>6454</v>
      </c>
      <c r="B6345" s="32">
        <v>0</v>
      </c>
    </row>
    <row r="6346" spans="1:2" ht="17.25" x14ac:dyDescent="0.3">
      <c r="A6346" s="32" t="s">
        <v>6455</v>
      </c>
      <c r="B6346" s="32">
        <v>0</v>
      </c>
    </row>
    <row r="6347" spans="1:2" ht="17.25" x14ac:dyDescent="0.3">
      <c r="A6347" s="32" t="s">
        <v>6456</v>
      </c>
      <c r="B6347" s="32">
        <v>0</v>
      </c>
    </row>
    <row r="6348" spans="1:2" ht="17.25" x14ac:dyDescent="0.3">
      <c r="A6348" s="32" t="s">
        <v>6457</v>
      </c>
      <c r="B6348" s="32">
        <v>0</v>
      </c>
    </row>
    <row r="6349" spans="1:2" ht="17.25" x14ac:dyDescent="0.3">
      <c r="A6349" s="32" t="s">
        <v>6458</v>
      </c>
      <c r="B6349" s="32">
        <v>0</v>
      </c>
    </row>
    <row r="6350" spans="1:2" ht="17.25" x14ac:dyDescent="0.3">
      <c r="A6350" s="32" t="s">
        <v>6459</v>
      </c>
      <c r="B6350" s="32">
        <v>0</v>
      </c>
    </row>
    <row r="6351" spans="1:2" ht="17.25" x14ac:dyDescent="0.3">
      <c r="A6351" s="32" t="s">
        <v>6460</v>
      </c>
      <c r="B6351" s="32">
        <v>0</v>
      </c>
    </row>
    <row r="6352" spans="1:2" ht="17.25" x14ac:dyDescent="0.3">
      <c r="A6352" s="32" t="s">
        <v>6461</v>
      </c>
      <c r="B6352" s="32">
        <v>0</v>
      </c>
    </row>
    <row r="6353" spans="1:2" ht="17.25" x14ac:dyDescent="0.3">
      <c r="A6353" s="32" t="s">
        <v>6462</v>
      </c>
      <c r="B6353" s="32">
        <v>0</v>
      </c>
    </row>
    <row r="6354" spans="1:2" ht="17.25" x14ac:dyDescent="0.3">
      <c r="A6354" s="32" t="s">
        <v>6463</v>
      </c>
      <c r="B6354" s="32">
        <v>0</v>
      </c>
    </row>
    <row r="6355" spans="1:2" ht="17.25" x14ac:dyDescent="0.3">
      <c r="A6355" s="32" t="s">
        <v>6464</v>
      </c>
      <c r="B6355" s="32">
        <v>0</v>
      </c>
    </row>
    <row r="6356" spans="1:2" ht="17.25" x14ac:dyDescent="0.3">
      <c r="A6356" s="32" t="s">
        <v>6465</v>
      </c>
      <c r="B6356" s="32">
        <v>0</v>
      </c>
    </row>
    <row r="6357" spans="1:2" ht="17.25" x14ac:dyDescent="0.3">
      <c r="A6357" s="32" t="s">
        <v>6466</v>
      </c>
      <c r="B6357" s="32">
        <v>0</v>
      </c>
    </row>
    <row r="6358" spans="1:2" ht="17.25" x14ac:dyDescent="0.3">
      <c r="A6358" s="32" t="s">
        <v>6467</v>
      </c>
      <c r="B6358" s="32">
        <v>0</v>
      </c>
    </row>
    <row r="6359" spans="1:2" ht="17.25" x14ac:dyDescent="0.3">
      <c r="A6359" s="32" t="s">
        <v>6468</v>
      </c>
      <c r="B6359" s="32">
        <v>0</v>
      </c>
    </row>
    <row r="6360" spans="1:2" ht="17.25" x14ac:dyDescent="0.3">
      <c r="A6360" s="32" t="s">
        <v>6469</v>
      </c>
      <c r="B6360" s="32">
        <v>0</v>
      </c>
    </row>
    <row r="6361" spans="1:2" ht="17.25" x14ac:dyDescent="0.3">
      <c r="A6361" s="32" t="s">
        <v>6470</v>
      </c>
      <c r="B6361" s="32">
        <v>0</v>
      </c>
    </row>
    <row r="6362" spans="1:2" ht="17.25" x14ac:dyDescent="0.3">
      <c r="A6362" s="32" t="s">
        <v>6471</v>
      </c>
      <c r="B6362" s="32">
        <v>0</v>
      </c>
    </row>
    <row r="6363" spans="1:2" ht="17.25" x14ac:dyDescent="0.3">
      <c r="A6363" s="32" t="s">
        <v>6472</v>
      </c>
      <c r="B6363" s="32">
        <v>0</v>
      </c>
    </row>
    <row r="6364" spans="1:2" ht="17.25" x14ac:dyDescent="0.3">
      <c r="A6364" s="32" t="s">
        <v>6473</v>
      </c>
      <c r="B6364" s="32">
        <v>0</v>
      </c>
    </row>
    <row r="6365" spans="1:2" ht="17.25" x14ac:dyDescent="0.3">
      <c r="A6365" s="32" t="s">
        <v>6474</v>
      </c>
      <c r="B6365" s="32">
        <v>0</v>
      </c>
    </row>
    <row r="6366" spans="1:2" ht="17.25" x14ac:dyDescent="0.3">
      <c r="A6366" s="32" t="s">
        <v>6475</v>
      </c>
      <c r="B6366" s="32">
        <v>0</v>
      </c>
    </row>
    <row r="6367" spans="1:2" ht="17.25" x14ac:dyDescent="0.3">
      <c r="A6367" s="32" t="s">
        <v>6476</v>
      </c>
      <c r="B6367" s="32">
        <v>0</v>
      </c>
    </row>
    <row r="6368" spans="1:2" ht="17.25" x14ac:dyDescent="0.3">
      <c r="A6368" s="32" t="s">
        <v>6477</v>
      </c>
      <c r="B6368" s="32">
        <v>0</v>
      </c>
    </row>
    <row r="6369" spans="1:2" ht="17.25" x14ac:dyDescent="0.3">
      <c r="A6369" s="32" t="s">
        <v>6478</v>
      </c>
      <c r="B6369" s="32">
        <v>0</v>
      </c>
    </row>
    <row r="6370" spans="1:2" ht="17.25" x14ac:dyDescent="0.3">
      <c r="A6370" s="32" t="s">
        <v>6479</v>
      </c>
      <c r="B6370" s="32">
        <v>0</v>
      </c>
    </row>
    <row r="6371" spans="1:2" ht="17.25" x14ac:dyDescent="0.3">
      <c r="A6371" s="32" t="s">
        <v>6480</v>
      </c>
      <c r="B6371" s="32">
        <v>0</v>
      </c>
    </row>
    <row r="6372" spans="1:2" ht="17.25" x14ac:dyDescent="0.3">
      <c r="A6372" s="32" t="s">
        <v>6481</v>
      </c>
      <c r="B6372" s="32">
        <v>0</v>
      </c>
    </row>
    <row r="6373" spans="1:2" ht="17.25" x14ac:dyDescent="0.3">
      <c r="A6373" s="32" t="s">
        <v>6482</v>
      </c>
      <c r="B6373" s="32">
        <v>0</v>
      </c>
    </row>
    <row r="6374" spans="1:2" ht="17.25" x14ac:dyDescent="0.3">
      <c r="A6374" s="32" t="s">
        <v>6483</v>
      </c>
      <c r="B6374" s="32">
        <v>0</v>
      </c>
    </row>
    <row r="6375" spans="1:2" ht="17.25" x14ac:dyDescent="0.3">
      <c r="A6375" s="32" t="s">
        <v>6484</v>
      </c>
      <c r="B6375" s="32">
        <v>0</v>
      </c>
    </row>
    <row r="6376" spans="1:2" ht="17.25" x14ac:dyDescent="0.3">
      <c r="A6376" s="32" t="s">
        <v>6485</v>
      </c>
      <c r="B6376" s="32">
        <v>0</v>
      </c>
    </row>
    <row r="6377" spans="1:2" ht="17.25" x14ac:dyDescent="0.3">
      <c r="A6377" s="32" t="s">
        <v>6486</v>
      </c>
      <c r="B6377" s="32">
        <v>0</v>
      </c>
    </row>
    <row r="6378" spans="1:2" ht="17.25" x14ac:dyDescent="0.3">
      <c r="A6378" s="32" t="s">
        <v>6487</v>
      </c>
      <c r="B6378" s="32">
        <v>0</v>
      </c>
    </row>
    <row r="6379" spans="1:2" ht="17.25" x14ac:dyDescent="0.3">
      <c r="A6379" s="32" t="s">
        <v>6488</v>
      </c>
      <c r="B6379" s="32">
        <v>0</v>
      </c>
    </row>
    <row r="6380" spans="1:2" ht="17.25" x14ac:dyDescent="0.3">
      <c r="A6380" s="32" t="s">
        <v>6489</v>
      </c>
      <c r="B6380" s="32">
        <v>0</v>
      </c>
    </row>
    <row r="6381" spans="1:2" ht="17.25" x14ac:dyDescent="0.3">
      <c r="A6381" s="32" t="s">
        <v>6490</v>
      </c>
      <c r="B6381" s="32">
        <v>0</v>
      </c>
    </row>
    <row r="6382" spans="1:2" ht="17.25" x14ac:dyDescent="0.3">
      <c r="A6382" s="32" t="s">
        <v>6491</v>
      </c>
      <c r="B6382" s="32">
        <v>0</v>
      </c>
    </row>
    <row r="6383" spans="1:2" ht="17.25" x14ac:dyDescent="0.3">
      <c r="A6383" s="32" t="s">
        <v>6492</v>
      </c>
      <c r="B6383" s="32">
        <v>0</v>
      </c>
    </row>
    <row r="6384" spans="1:2" ht="17.25" x14ac:dyDescent="0.3">
      <c r="A6384" s="32" t="s">
        <v>6493</v>
      </c>
      <c r="B6384" s="32">
        <v>0</v>
      </c>
    </row>
    <row r="6385" spans="1:2" ht="17.25" x14ac:dyDescent="0.3">
      <c r="A6385" s="32" t="s">
        <v>6494</v>
      </c>
      <c r="B6385" s="32">
        <v>0</v>
      </c>
    </row>
    <row r="6386" spans="1:2" ht="17.25" x14ac:dyDescent="0.3">
      <c r="A6386" s="32" t="s">
        <v>6495</v>
      </c>
      <c r="B6386" s="32">
        <v>0</v>
      </c>
    </row>
    <row r="6387" spans="1:2" ht="17.25" x14ac:dyDescent="0.3">
      <c r="A6387" s="32" t="s">
        <v>6496</v>
      </c>
      <c r="B6387" s="32">
        <v>0</v>
      </c>
    </row>
    <row r="6388" spans="1:2" ht="17.25" x14ac:dyDescent="0.3">
      <c r="A6388" s="32" t="s">
        <v>6497</v>
      </c>
      <c r="B6388" s="32">
        <v>0</v>
      </c>
    </row>
    <row r="6389" spans="1:2" ht="17.25" x14ac:dyDescent="0.3">
      <c r="A6389" s="32" t="s">
        <v>6498</v>
      </c>
      <c r="B6389" s="32">
        <v>0</v>
      </c>
    </row>
    <row r="6390" spans="1:2" ht="17.25" x14ac:dyDescent="0.3">
      <c r="A6390" s="32" t="s">
        <v>6499</v>
      </c>
      <c r="B6390" s="32">
        <v>0</v>
      </c>
    </row>
    <row r="6391" spans="1:2" ht="17.25" x14ac:dyDescent="0.3">
      <c r="A6391" s="32" t="s">
        <v>6500</v>
      </c>
      <c r="B6391" s="32">
        <v>0</v>
      </c>
    </row>
    <row r="6392" spans="1:2" ht="17.25" x14ac:dyDescent="0.3">
      <c r="A6392" s="32" t="s">
        <v>6501</v>
      </c>
      <c r="B6392" s="32">
        <v>0</v>
      </c>
    </row>
    <row r="6393" spans="1:2" ht="17.25" x14ac:dyDescent="0.3">
      <c r="A6393" s="32" t="s">
        <v>6502</v>
      </c>
      <c r="B6393" s="32">
        <v>0</v>
      </c>
    </row>
    <row r="6394" spans="1:2" ht="17.25" x14ac:dyDescent="0.3">
      <c r="A6394" s="32" t="s">
        <v>6503</v>
      </c>
      <c r="B6394" s="32">
        <v>0</v>
      </c>
    </row>
    <row r="6395" spans="1:2" ht="17.25" x14ac:dyDescent="0.3">
      <c r="A6395" s="32" t="s">
        <v>6504</v>
      </c>
      <c r="B6395" s="32">
        <v>0</v>
      </c>
    </row>
    <row r="6396" spans="1:2" ht="17.25" x14ac:dyDescent="0.3">
      <c r="A6396" s="32" t="s">
        <v>6505</v>
      </c>
      <c r="B6396" s="32">
        <v>0</v>
      </c>
    </row>
    <row r="6397" spans="1:2" ht="17.25" x14ac:dyDescent="0.3">
      <c r="A6397" s="32" t="s">
        <v>6506</v>
      </c>
      <c r="B6397" s="32">
        <v>0</v>
      </c>
    </row>
    <row r="6398" spans="1:2" ht="17.25" x14ac:dyDescent="0.3">
      <c r="A6398" s="32" t="s">
        <v>6507</v>
      </c>
      <c r="B6398" s="32">
        <v>0</v>
      </c>
    </row>
    <row r="6399" spans="1:2" ht="17.25" x14ac:dyDescent="0.3">
      <c r="A6399" s="32" t="s">
        <v>6508</v>
      </c>
      <c r="B6399" s="32">
        <v>0</v>
      </c>
    </row>
    <row r="6400" spans="1:2" ht="17.25" x14ac:dyDescent="0.3">
      <c r="A6400" s="32" t="s">
        <v>6509</v>
      </c>
      <c r="B6400" s="32">
        <v>0</v>
      </c>
    </row>
    <row r="6401" spans="1:2" ht="17.25" x14ac:dyDescent="0.3">
      <c r="A6401" s="32" t="s">
        <v>6510</v>
      </c>
      <c r="B6401" s="32">
        <v>0</v>
      </c>
    </row>
    <row r="6402" spans="1:2" ht="17.25" x14ac:dyDescent="0.3">
      <c r="A6402" s="32" t="s">
        <v>6511</v>
      </c>
      <c r="B6402" s="32">
        <v>0</v>
      </c>
    </row>
    <row r="6403" spans="1:2" ht="17.25" x14ac:dyDescent="0.3">
      <c r="A6403" s="32" t="s">
        <v>6512</v>
      </c>
      <c r="B6403" s="32">
        <v>0</v>
      </c>
    </row>
    <row r="6404" spans="1:2" ht="17.25" x14ac:dyDescent="0.3">
      <c r="A6404" s="32" t="s">
        <v>6513</v>
      </c>
      <c r="B6404" s="32">
        <v>0</v>
      </c>
    </row>
    <row r="6405" spans="1:2" ht="17.25" x14ac:dyDescent="0.3">
      <c r="A6405" s="32" t="s">
        <v>6514</v>
      </c>
      <c r="B6405" s="32">
        <v>0</v>
      </c>
    </row>
    <row r="6406" spans="1:2" ht="17.25" x14ac:dyDescent="0.3">
      <c r="A6406" s="32" t="s">
        <v>6515</v>
      </c>
      <c r="B6406" s="32">
        <v>0</v>
      </c>
    </row>
    <row r="6407" spans="1:2" ht="17.25" x14ac:dyDescent="0.3">
      <c r="A6407" s="32" t="s">
        <v>6516</v>
      </c>
      <c r="B6407" s="32">
        <v>0</v>
      </c>
    </row>
    <row r="6408" spans="1:2" ht="17.25" x14ac:dyDescent="0.3">
      <c r="A6408" s="32" t="s">
        <v>6517</v>
      </c>
      <c r="B6408" s="32">
        <v>0</v>
      </c>
    </row>
    <row r="6409" spans="1:2" ht="17.25" x14ac:dyDescent="0.3">
      <c r="A6409" s="32" t="s">
        <v>6518</v>
      </c>
      <c r="B6409" s="32">
        <v>0</v>
      </c>
    </row>
    <row r="6410" spans="1:2" ht="17.25" x14ac:dyDescent="0.3">
      <c r="A6410" s="32" t="s">
        <v>6519</v>
      </c>
      <c r="B6410" s="32">
        <v>0</v>
      </c>
    </row>
    <row r="6411" spans="1:2" ht="17.25" x14ac:dyDescent="0.3">
      <c r="A6411" s="32" t="s">
        <v>6520</v>
      </c>
      <c r="B6411" s="32">
        <v>0</v>
      </c>
    </row>
    <row r="6412" spans="1:2" ht="17.25" x14ac:dyDescent="0.3">
      <c r="A6412" s="32" t="s">
        <v>6521</v>
      </c>
      <c r="B6412" s="32">
        <v>0</v>
      </c>
    </row>
    <row r="6413" spans="1:2" ht="17.25" x14ac:dyDescent="0.3">
      <c r="A6413" s="32" t="s">
        <v>6522</v>
      </c>
      <c r="B6413" s="32">
        <v>0</v>
      </c>
    </row>
    <row r="6414" spans="1:2" ht="17.25" x14ac:dyDescent="0.3">
      <c r="A6414" s="32" t="s">
        <v>6523</v>
      </c>
      <c r="B6414" s="32">
        <v>0</v>
      </c>
    </row>
    <row r="6415" spans="1:2" ht="17.25" x14ac:dyDescent="0.3">
      <c r="A6415" s="32" t="s">
        <v>6524</v>
      </c>
      <c r="B6415" s="32">
        <v>0</v>
      </c>
    </row>
    <row r="6416" spans="1:2" ht="17.25" x14ac:dyDescent="0.3">
      <c r="A6416" s="32" t="s">
        <v>6525</v>
      </c>
      <c r="B6416" s="32">
        <v>0</v>
      </c>
    </row>
    <row r="6417" spans="1:2" ht="17.25" x14ac:dyDescent="0.3">
      <c r="A6417" s="32" t="s">
        <v>6526</v>
      </c>
      <c r="B6417" s="32">
        <v>0</v>
      </c>
    </row>
    <row r="6418" spans="1:2" ht="17.25" x14ac:dyDescent="0.3">
      <c r="A6418" s="32" t="s">
        <v>6527</v>
      </c>
      <c r="B6418" s="32">
        <v>0</v>
      </c>
    </row>
    <row r="6419" spans="1:2" ht="17.25" x14ac:dyDescent="0.3">
      <c r="A6419" s="32" t="s">
        <v>6528</v>
      </c>
      <c r="B6419" s="32">
        <v>0</v>
      </c>
    </row>
    <row r="6420" spans="1:2" ht="17.25" x14ac:dyDescent="0.3">
      <c r="A6420" s="32" t="s">
        <v>6529</v>
      </c>
      <c r="B6420" s="32">
        <v>0</v>
      </c>
    </row>
    <row r="6421" spans="1:2" ht="17.25" x14ac:dyDescent="0.3">
      <c r="A6421" s="32" t="s">
        <v>6530</v>
      </c>
      <c r="B6421" s="32">
        <v>0</v>
      </c>
    </row>
    <row r="6422" spans="1:2" ht="17.25" x14ac:dyDescent="0.3">
      <c r="A6422" s="32" t="s">
        <v>6531</v>
      </c>
      <c r="B6422" s="32">
        <v>0</v>
      </c>
    </row>
    <row r="6423" spans="1:2" ht="17.25" x14ac:dyDescent="0.3">
      <c r="A6423" s="32" t="s">
        <v>6532</v>
      </c>
      <c r="B6423" s="32">
        <v>0</v>
      </c>
    </row>
    <row r="6424" spans="1:2" ht="17.25" x14ac:dyDescent="0.3">
      <c r="A6424" s="32" t="s">
        <v>6533</v>
      </c>
      <c r="B6424" s="32">
        <v>0</v>
      </c>
    </row>
    <row r="6425" spans="1:2" ht="17.25" x14ac:dyDescent="0.3">
      <c r="A6425" s="32" t="s">
        <v>6534</v>
      </c>
      <c r="B6425" s="32">
        <v>0</v>
      </c>
    </row>
    <row r="6426" spans="1:2" ht="17.25" x14ac:dyDescent="0.3">
      <c r="A6426" s="32" t="s">
        <v>6535</v>
      </c>
      <c r="B6426" s="32">
        <v>0</v>
      </c>
    </row>
    <row r="6427" spans="1:2" ht="17.25" x14ac:dyDescent="0.3">
      <c r="A6427" s="32" t="s">
        <v>6536</v>
      </c>
      <c r="B6427" s="32">
        <v>0</v>
      </c>
    </row>
    <row r="6428" spans="1:2" ht="17.25" x14ac:dyDescent="0.3">
      <c r="A6428" s="32" t="s">
        <v>6537</v>
      </c>
      <c r="B6428" s="32">
        <v>0</v>
      </c>
    </row>
    <row r="6429" spans="1:2" ht="17.25" x14ac:dyDescent="0.3">
      <c r="A6429" s="32" t="s">
        <v>6538</v>
      </c>
      <c r="B6429" s="32">
        <v>0</v>
      </c>
    </row>
    <row r="6430" spans="1:2" ht="17.25" x14ac:dyDescent="0.3">
      <c r="A6430" s="32" t="s">
        <v>6539</v>
      </c>
      <c r="B6430" s="32">
        <v>0</v>
      </c>
    </row>
    <row r="6431" spans="1:2" ht="17.25" x14ac:dyDescent="0.3">
      <c r="A6431" s="32" t="s">
        <v>6540</v>
      </c>
      <c r="B6431" s="32">
        <v>0</v>
      </c>
    </row>
    <row r="6432" spans="1:2" ht="17.25" x14ac:dyDescent="0.3">
      <c r="A6432" s="32" t="s">
        <v>6541</v>
      </c>
      <c r="B6432" s="32">
        <v>0</v>
      </c>
    </row>
    <row r="6433" spans="1:2" ht="17.25" x14ac:dyDescent="0.3">
      <c r="A6433" s="32" t="s">
        <v>6542</v>
      </c>
      <c r="B6433" s="32">
        <v>0</v>
      </c>
    </row>
    <row r="6434" spans="1:2" ht="17.25" x14ac:dyDescent="0.3">
      <c r="A6434" s="32" t="s">
        <v>6543</v>
      </c>
      <c r="B6434" s="32">
        <v>0</v>
      </c>
    </row>
    <row r="6435" spans="1:2" ht="17.25" x14ac:dyDescent="0.3">
      <c r="A6435" s="32" t="s">
        <v>6544</v>
      </c>
      <c r="B6435" s="32">
        <v>0</v>
      </c>
    </row>
    <row r="6436" spans="1:2" ht="17.25" x14ac:dyDescent="0.3">
      <c r="A6436" s="32" t="s">
        <v>6545</v>
      </c>
      <c r="B6436" s="32">
        <v>0</v>
      </c>
    </row>
    <row r="6437" spans="1:2" ht="17.25" x14ac:dyDescent="0.3">
      <c r="A6437" s="32" t="s">
        <v>6546</v>
      </c>
      <c r="B6437" s="32">
        <v>0</v>
      </c>
    </row>
    <row r="6438" spans="1:2" ht="17.25" x14ac:dyDescent="0.3">
      <c r="A6438" s="32" t="s">
        <v>6547</v>
      </c>
      <c r="B6438" s="32">
        <v>0</v>
      </c>
    </row>
    <row r="6439" spans="1:2" ht="17.25" x14ac:dyDescent="0.3">
      <c r="A6439" s="32" t="s">
        <v>6548</v>
      </c>
      <c r="B6439" s="32">
        <v>0</v>
      </c>
    </row>
    <row r="6440" spans="1:2" ht="17.25" x14ac:dyDescent="0.3">
      <c r="A6440" s="32" t="s">
        <v>6549</v>
      </c>
      <c r="B6440" s="32">
        <v>0</v>
      </c>
    </row>
    <row r="6441" spans="1:2" ht="17.25" x14ac:dyDescent="0.3">
      <c r="A6441" s="32" t="s">
        <v>6550</v>
      </c>
      <c r="B6441" s="32">
        <v>0</v>
      </c>
    </row>
    <row r="6442" spans="1:2" ht="17.25" x14ac:dyDescent="0.3">
      <c r="A6442" s="32" t="s">
        <v>6551</v>
      </c>
      <c r="B6442" s="32">
        <v>0</v>
      </c>
    </row>
    <row r="6443" spans="1:2" ht="17.25" x14ac:dyDescent="0.3">
      <c r="A6443" s="32" t="s">
        <v>6552</v>
      </c>
      <c r="B6443" s="32">
        <v>0</v>
      </c>
    </row>
    <row r="6444" spans="1:2" ht="17.25" x14ac:dyDescent="0.3">
      <c r="A6444" s="32" t="s">
        <v>6553</v>
      </c>
      <c r="B6444" s="32">
        <v>0</v>
      </c>
    </row>
    <row r="6445" spans="1:2" ht="17.25" x14ac:dyDescent="0.3">
      <c r="A6445" s="32" t="s">
        <v>6554</v>
      </c>
      <c r="B6445" s="32">
        <v>0</v>
      </c>
    </row>
    <row r="6446" spans="1:2" ht="17.25" x14ac:dyDescent="0.3">
      <c r="A6446" s="32" t="s">
        <v>6555</v>
      </c>
      <c r="B6446" s="32">
        <v>0</v>
      </c>
    </row>
    <row r="6447" spans="1:2" ht="17.25" x14ac:dyDescent="0.3">
      <c r="A6447" s="32" t="s">
        <v>6556</v>
      </c>
      <c r="B6447" s="32">
        <v>0</v>
      </c>
    </row>
    <row r="6448" spans="1:2" ht="17.25" x14ac:dyDescent="0.3">
      <c r="A6448" s="32" t="s">
        <v>6557</v>
      </c>
      <c r="B6448" s="32">
        <v>0</v>
      </c>
    </row>
    <row r="6449" spans="1:2" ht="17.25" x14ac:dyDescent="0.3">
      <c r="A6449" s="32" t="s">
        <v>6558</v>
      </c>
      <c r="B6449" s="32">
        <v>0</v>
      </c>
    </row>
    <row r="6450" spans="1:2" ht="17.25" x14ac:dyDescent="0.3">
      <c r="A6450" s="32" t="s">
        <v>6559</v>
      </c>
      <c r="B6450" s="32">
        <v>0</v>
      </c>
    </row>
    <row r="6451" spans="1:2" ht="17.25" x14ac:dyDescent="0.3">
      <c r="A6451" s="32" t="s">
        <v>6560</v>
      </c>
      <c r="B6451" s="32">
        <v>0</v>
      </c>
    </row>
    <row r="6452" spans="1:2" ht="17.25" x14ac:dyDescent="0.3">
      <c r="A6452" s="32" t="s">
        <v>6561</v>
      </c>
      <c r="B6452" s="32">
        <v>0</v>
      </c>
    </row>
    <row r="6453" spans="1:2" ht="17.25" x14ac:dyDescent="0.3">
      <c r="A6453" s="32" t="s">
        <v>6562</v>
      </c>
      <c r="B6453" s="32">
        <v>0</v>
      </c>
    </row>
    <row r="6454" spans="1:2" ht="17.25" x14ac:dyDescent="0.3">
      <c r="A6454" s="32" t="s">
        <v>6563</v>
      </c>
      <c r="B6454" s="32">
        <v>0</v>
      </c>
    </row>
    <row r="6455" spans="1:2" ht="17.25" x14ac:dyDescent="0.3">
      <c r="A6455" s="32" t="s">
        <v>6564</v>
      </c>
      <c r="B6455" s="32">
        <v>0</v>
      </c>
    </row>
    <row r="6456" spans="1:2" ht="17.25" x14ac:dyDescent="0.3">
      <c r="A6456" s="32" t="s">
        <v>6565</v>
      </c>
      <c r="B6456" s="32">
        <v>0</v>
      </c>
    </row>
    <row r="6457" spans="1:2" ht="17.25" x14ac:dyDescent="0.3">
      <c r="A6457" s="32" t="s">
        <v>6566</v>
      </c>
      <c r="B6457" s="32">
        <v>0</v>
      </c>
    </row>
    <row r="6458" spans="1:2" ht="17.25" x14ac:dyDescent="0.3">
      <c r="A6458" s="32" t="s">
        <v>6567</v>
      </c>
      <c r="B6458" s="32">
        <v>0</v>
      </c>
    </row>
    <row r="6459" spans="1:2" ht="17.25" x14ac:dyDescent="0.3">
      <c r="A6459" s="32" t="s">
        <v>6568</v>
      </c>
      <c r="B6459" s="32">
        <v>0</v>
      </c>
    </row>
    <row r="6460" spans="1:2" ht="17.25" x14ac:dyDescent="0.3">
      <c r="A6460" s="32" t="s">
        <v>6569</v>
      </c>
      <c r="B6460" s="32">
        <v>0</v>
      </c>
    </row>
    <row r="6461" spans="1:2" ht="17.25" x14ac:dyDescent="0.3">
      <c r="A6461" s="32" t="s">
        <v>6570</v>
      </c>
      <c r="B6461" s="32">
        <v>0</v>
      </c>
    </row>
    <row r="6462" spans="1:2" ht="17.25" x14ac:dyDescent="0.3">
      <c r="A6462" s="32" t="s">
        <v>6571</v>
      </c>
      <c r="B6462" s="32">
        <v>0</v>
      </c>
    </row>
    <row r="6463" spans="1:2" ht="17.25" x14ac:dyDescent="0.3">
      <c r="A6463" s="32" t="s">
        <v>6572</v>
      </c>
      <c r="B6463" s="32">
        <v>0</v>
      </c>
    </row>
    <row r="6464" spans="1:2" ht="17.25" x14ac:dyDescent="0.3">
      <c r="A6464" s="32" t="s">
        <v>6573</v>
      </c>
      <c r="B6464" s="32">
        <v>0</v>
      </c>
    </row>
    <row r="6465" spans="1:2" ht="17.25" x14ac:dyDescent="0.3">
      <c r="A6465" s="32" t="s">
        <v>6574</v>
      </c>
      <c r="B6465" s="32">
        <v>0</v>
      </c>
    </row>
    <row r="6466" spans="1:2" ht="17.25" x14ac:dyDescent="0.3">
      <c r="A6466" s="32" t="s">
        <v>6575</v>
      </c>
      <c r="B6466" s="32">
        <v>0</v>
      </c>
    </row>
    <row r="6467" spans="1:2" ht="17.25" x14ac:dyDescent="0.3">
      <c r="A6467" s="32" t="s">
        <v>6576</v>
      </c>
      <c r="B6467" s="32">
        <v>0</v>
      </c>
    </row>
    <row r="6468" spans="1:2" ht="17.25" x14ac:dyDescent="0.3">
      <c r="A6468" s="32" t="s">
        <v>6577</v>
      </c>
      <c r="B6468" s="32">
        <v>0</v>
      </c>
    </row>
    <row r="6469" spans="1:2" ht="17.25" x14ac:dyDescent="0.3">
      <c r="A6469" s="32" t="s">
        <v>6578</v>
      </c>
      <c r="B6469" s="32">
        <v>0</v>
      </c>
    </row>
    <row r="6470" spans="1:2" ht="17.25" x14ac:dyDescent="0.3">
      <c r="A6470" s="32" t="s">
        <v>6579</v>
      </c>
      <c r="B6470" s="32">
        <v>0</v>
      </c>
    </row>
    <row r="6471" spans="1:2" ht="17.25" x14ac:dyDescent="0.3">
      <c r="A6471" s="32" t="s">
        <v>6580</v>
      </c>
      <c r="B6471" s="32">
        <v>0</v>
      </c>
    </row>
    <row r="6472" spans="1:2" ht="17.25" x14ac:dyDescent="0.3">
      <c r="A6472" s="32" t="s">
        <v>6581</v>
      </c>
      <c r="B6472" s="32">
        <v>0</v>
      </c>
    </row>
    <row r="6473" spans="1:2" ht="17.25" x14ac:dyDescent="0.3">
      <c r="A6473" s="32" t="s">
        <v>6582</v>
      </c>
      <c r="B6473" s="32">
        <v>0</v>
      </c>
    </row>
    <row r="6474" spans="1:2" ht="17.25" x14ac:dyDescent="0.3">
      <c r="A6474" s="32" t="s">
        <v>6583</v>
      </c>
      <c r="B6474" s="32">
        <v>0</v>
      </c>
    </row>
    <row r="6475" spans="1:2" ht="17.25" x14ac:dyDescent="0.3">
      <c r="A6475" s="32" t="s">
        <v>6584</v>
      </c>
      <c r="B6475" s="32">
        <v>0</v>
      </c>
    </row>
    <row r="6476" spans="1:2" ht="17.25" x14ac:dyDescent="0.3">
      <c r="A6476" s="32" t="s">
        <v>6585</v>
      </c>
      <c r="B6476" s="32">
        <v>0</v>
      </c>
    </row>
    <row r="6477" spans="1:2" ht="17.25" x14ac:dyDescent="0.3">
      <c r="A6477" s="32" t="s">
        <v>6586</v>
      </c>
      <c r="B6477" s="32">
        <v>0</v>
      </c>
    </row>
    <row r="6478" spans="1:2" ht="17.25" x14ac:dyDescent="0.3">
      <c r="A6478" s="32" t="s">
        <v>6587</v>
      </c>
      <c r="B6478" s="32">
        <v>0</v>
      </c>
    </row>
    <row r="6479" spans="1:2" ht="17.25" x14ac:dyDescent="0.3">
      <c r="A6479" s="32" t="s">
        <v>6588</v>
      </c>
      <c r="B6479" s="32">
        <v>0</v>
      </c>
    </row>
    <row r="6480" spans="1:2" ht="17.25" x14ac:dyDescent="0.3">
      <c r="A6480" s="32" t="s">
        <v>6589</v>
      </c>
      <c r="B6480" s="32">
        <v>0</v>
      </c>
    </row>
    <row r="6481" spans="1:2" ht="17.25" x14ac:dyDescent="0.3">
      <c r="A6481" s="32" t="s">
        <v>6590</v>
      </c>
      <c r="B6481" s="32">
        <v>0</v>
      </c>
    </row>
    <row r="6482" spans="1:2" ht="17.25" x14ac:dyDescent="0.3">
      <c r="A6482" s="32" t="s">
        <v>6591</v>
      </c>
      <c r="B6482" s="32">
        <v>0</v>
      </c>
    </row>
    <row r="6483" spans="1:2" ht="17.25" x14ac:dyDescent="0.3">
      <c r="A6483" s="32" t="s">
        <v>6592</v>
      </c>
      <c r="B6483" s="32">
        <v>0</v>
      </c>
    </row>
    <row r="6484" spans="1:2" ht="17.25" x14ac:dyDescent="0.3">
      <c r="A6484" s="32" t="s">
        <v>6593</v>
      </c>
      <c r="B6484" s="32">
        <v>0</v>
      </c>
    </row>
    <row r="6485" spans="1:2" ht="17.25" x14ac:dyDescent="0.3">
      <c r="A6485" s="32" t="s">
        <v>6594</v>
      </c>
      <c r="B6485" s="32">
        <v>0</v>
      </c>
    </row>
    <row r="6486" spans="1:2" ht="17.25" x14ac:dyDescent="0.3">
      <c r="A6486" s="32" t="s">
        <v>6595</v>
      </c>
      <c r="B6486" s="32">
        <v>0</v>
      </c>
    </row>
    <row r="6487" spans="1:2" ht="17.25" x14ac:dyDescent="0.3">
      <c r="A6487" s="32" t="s">
        <v>6596</v>
      </c>
      <c r="B6487" s="32">
        <v>0</v>
      </c>
    </row>
    <row r="6488" spans="1:2" ht="17.25" x14ac:dyDescent="0.3">
      <c r="A6488" s="32" t="s">
        <v>6597</v>
      </c>
      <c r="B6488" s="32">
        <v>0</v>
      </c>
    </row>
    <row r="6489" spans="1:2" ht="17.25" x14ac:dyDescent="0.3">
      <c r="A6489" s="32" t="s">
        <v>6598</v>
      </c>
      <c r="B6489" s="32">
        <v>0</v>
      </c>
    </row>
    <row r="6490" spans="1:2" ht="17.25" x14ac:dyDescent="0.3">
      <c r="A6490" s="32" t="s">
        <v>6599</v>
      </c>
      <c r="B6490" s="32">
        <v>0</v>
      </c>
    </row>
    <row r="6491" spans="1:2" ht="17.25" x14ac:dyDescent="0.3">
      <c r="A6491" s="32" t="s">
        <v>6600</v>
      </c>
      <c r="B6491" s="32">
        <v>0</v>
      </c>
    </row>
    <row r="6492" spans="1:2" ht="17.25" x14ac:dyDescent="0.3">
      <c r="A6492" s="32" t="s">
        <v>6601</v>
      </c>
      <c r="B6492" s="32">
        <v>0</v>
      </c>
    </row>
    <row r="6493" spans="1:2" ht="17.25" x14ac:dyDescent="0.3">
      <c r="A6493" s="32" t="s">
        <v>6602</v>
      </c>
      <c r="B6493" s="32">
        <v>0</v>
      </c>
    </row>
    <row r="6494" spans="1:2" ht="17.25" x14ac:dyDescent="0.3">
      <c r="A6494" s="32" t="s">
        <v>6603</v>
      </c>
      <c r="B6494" s="32">
        <v>0</v>
      </c>
    </row>
    <row r="6495" spans="1:2" ht="17.25" x14ac:dyDescent="0.3">
      <c r="A6495" s="32" t="s">
        <v>6604</v>
      </c>
      <c r="B6495" s="32">
        <v>0</v>
      </c>
    </row>
    <row r="6496" spans="1:2" ht="17.25" x14ac:dyDescent="0.3">
      <c r="A6496" s="32" t="s">
        <v>6605</v>
      </c>
      <c r="B6496" s="32">
        <v>0</v>
      </c>
    </row>
    <row r="6497" spans="1:2" ht="17.25" x14ac:dyDescent="0.3">
      <c r="A6497" s="32" t="s">
        <v>6606</v>
      </c>
      <c r="B6497" s="32">
        <v>0</v>
      </c>
    </row>
    <row r="6498" spans="1:2" ht="17.25" x14ac:dyDescent="0.3">
      <c r="A6498" s="32" t="s">
        <v>6607</v>
      </c>
      <c r="B6498" s="32">
        <v>0</v>
      </c>
    </row>
    <row r="6499" spans="1:2" ht="17.25" x14ac:dyDescent="0.3">
      <c r="A6499" s="32" t="s">
        <v>6608</v>
      </c>
      <c r="B6499" s="32">
        <v>0</v>
      </c>
    </row>
    <row r="6500" spans="1:2" ht="17.25" x14ac:dyDescent="0.3">
      <c r="A6500" s="32" t="s">
        <v>6609</v>
      </c>
      <c r="B6500" s="32">
        <v>0</v>
      </c>
    </row>
    <row r="6501" spans="1:2" ht="17.25" x14ac:dyDescent="0.3">
      <c r="A6501" s="32" t="s">
        <v>6610</v>
      </c>
      <c r="B6501" s="32">
        <v>0</v>
      </c>
    </row>
    <row r="6502" spans="1:2" ht="17.25" x14ac:dyDescent="0.3">
      <c r="A6502" s="32" t="s">
        <v>6611</v>
      </c>
      <c r="B6502" s="32">
        <v>0</v>
      </c>
    </row>
    <row r="6503" spans="1:2" ht="17.25" x14ac:dyDescent="0.3">
      <c r="A6503" s="32" t="s">
        <v>6612</v>
      </c>
      <c r="B6503" s="32">
        <v>0</v>
      </c>
    </row>
    <row r="6504" spans="1:2" ht="17.25" x14ac:dyDescent="0.3">
      <c r="A6504" s="32" t="s">
        <v>6613</v>
      </c>
      <c r="B6504" s="32">
        <v>0</v>
      </c>
    </row>
    <row r="6505" spans="1:2" ht="17.25" x14ac:dyDescent="0.3">
      <c r="A6505" s="32" t="s">
        <v>6614</v>
      </c>
      <c r="B6505" s="32">
        <v>0</v>
      </c>
    </row>
    <row r="6506" spans="1:2" ht="17.25" x14ac:dyDescent="0.3">
      <c r="A6506" s="32" t="s">
        <v>6615</v>
      </c>
      <c r="B6506" s="32">
        <v>0</v>
      </c>
    </row>
    <row r="6507" spans="1:2" ht="17.25" x14ac:dyDescent="0.3">
      <c r="A6507" s="32" t="s">
        <v>6616</v>
      </c>
      <c r="B6507" s="32">
        <v>0</v>
      </c>
    </row>
    <row r="6508" spans="1:2" ht="17.25" x14ac:dyDescent="0.3">
      <c r="A6508" s="32" t="s">
        <v>6617</v>
      </c>
      <c r="B6508" s="32">
        <v>0</v>
      </c>
    </row>
    <row r="6509" spans="1:2" ht="17.25" x14ac:dyDescent="0.3">
      <c r="A6509" s="32" t="s">
        <v>6618</v>
      </c>
      <c r="B6509" s="32">
        <v>0</v>
      </c>
    </row>
    <row r="6510" spans="1:2" ht="17.25" x14ac:dyDescent="0.3">
      <c r="A6510" s="32" t="s">
        <v>6619</v>
      </c>
      <c r="B6510" s="32">
        <v>0</v>
      </c>
    </row>
    <row r="6511" spans="1:2" ht="17.25" x14ac:dyDescent="0.3">
      <c r="A6511" s="32" t="s">
        <v>6620</v>
      </c>
      <c r="B6511" s="32">
        <v>0</v>
      </c>
    </row>
    <row r="6512" spans="1:2" ht="17.25" x14ac:dyDescent="0.3">
      <c r="A6512" s="32" t="s">
        <v>6621</v>
      </c>
      <c r="B6512" s="32">
        <v>0</v>
      </c>
    </row>
    <row r="6513" spans="1:2" ht="17.25" x14ac:dyDescent="0.3">
      <c r="A6513" s="32" t="s">
        <v>6622</v>
      </c>
      <c r="B6513" s="32">
        <v>0</v>
      </c>
    </row>
    <row r="6514" spans="1:2" ht="17.25" x14ac:dyDescent="0.3">
      <c r="A6514" s="32" t="s">
        <v>6623</v>
      </c>
      <c r="B6514" s="32">
        <v>0</v>
      </c>
    </row>
    <row r="6515" spans="1:2" ht="17.25" x14ac:dyDescent="0.3">
      <c r="A6515" s="32" t="s">
        <v>6624</v>
      </c>
      <c r="B6515" s="32">
        <v>0</v>
      </c>
    </row>
    <row r="6516" spans="1:2" ht="17.25" x14ac:dyDescent="0.3">
      <c r="A6516" s="32" t="s">
        <v>6625</v>
      </c>
      <c r="B6516" s="32">
        <v>0</v>
      </c>
    </row>
    <row r="6517" spans="1:2" ht="17.25" x14ac:dyDescent="0.3">
      <c r="A6517" s="32" t="s">
        <v>6626</v>
      </c>
      <c r="B6517" s="32">
        <v>0</v>
      </c>
    </row>
    <row r="6518" spans="1:2" ht="17.25" x14ac:dyDescent="0.3">
      <c r="A6518" s="32" t="s">
        <v>6627</v>
      </c>
      <c r="B6518" s="32">
        <v>0</v>
      </c>
    </row>
    <row r="6519" spans="1:2" ht="17.25" x14ac:dyDescent="0.3">
      <c r="A6519" s="32" t="s">
        <v>6628</v>
      </c>
      <c r="B6519" s="32">
        <v>0</v>
      </c>
    </row>
    <row r="6520" spans="1:2" ht="17.25" x14ac:dyDescent="0.3">
      <c r="A6520" s="32" t="s">
        <v>6629</v>
      </c>
      <c r="B6520" s="32">
        <v>0</v>
      </c>
    </row>
    <row r="6521" spans="1:2" ht="17.25" x14ac:dyDescent="0.3">
      <c r="A6521" s="32" t="s">
        <v>6630</v>
      </c>
      <c r="B6521" s="32">
        <v>0</v>
      </c>
    </row>
    <row r="6522" spans="1:2" ht="17.25" x14ac:dyDescent="0.3">
      <c r="A6522" s="32" t="s">
        <v>6631</v>
      </c>
      <c r="B6522" s="32">
        <v>0</v>
      </c>
    </row>
    <row r="6523" spans="1:2" ht="17.25" x14ac:dyDescent="0.3">
      <c r="A6523" s="32" t="s">
        <v>6632</v>
      </c>
      <c r="B6523" s="32">
        <v>0</v>
      </c>
    </row>
    <row r="6524" spans="1:2" ht="17.25" x14ac:dyDescent="0.3">
      <c r="A6524" s="32" t="s">
        <v>6633</v>
      </c>
      <c r="B6524" s="32">
        <v>0</v>
      </c>
    </row>
    <row r="6525" spans="1:2" ht="17.25" x14ac:dyDescent="0.3">
      <c r="A6525" s="32" t="s">
        <v>6634</v>
      </c>
      <c r="B6525" s="32">
        <v>0</v>
      </c>
    </row>
    <row r="6526" spans="1:2" ht="17.25" x14ac:dyDescent="0.3">
      <c r="A6526" s="32" t="s">
        <v>6635</v>
      </c>
      <c r="B6526" s="32">
        <v>0</v>
      </c>
    </row>
    <row r="6527" spans="1:2" ht="17.25" x14ac:dyDescent="0.3">
      <c r="A6527" s="32" t="s">
        <v>6636</v>
      </c>
      <c r="B6527" s="32">
        <v>0</v>
      </c>
    </row>
    <row r="6528" spans="1:2" ht="17.25" x14ac:dyDescent="0.3">
      <c r="A6528" s="32" t="s">
        <v>6637</v>
      </c>
      <c r="B6528" s="32">
        <v>0</v>
      </c>
    </row>
    <row r="6529" spans="1:2" ht="17.25" x14ac:dyDescent="0.3">
      <c r="A6529" s="32" t="s">
        <v>6638</v>
      </c>
      <c r="B6529" s="32">
        <v>0</v>
      </c>
    </row>
    <row r="6530" spans="1:2" ht="17.25" x14ac:dyDescent="0.3">
      <c r="A6530" s="32" t="s">
        <v>6639</v>
      </c>
      <c r="B6530" s="32">
        <v>0</v>
      </c>
    </row>
    <row r="6531" spans="1:2" ht="17.25" x14ac:dyDescent="0.3">
      <c r="A6531" s="32" t="s">
        <v>6640</v>
      </c>
      <c r="B6531" s="32">
        <v>0</v>
      </c>
    </row>
    <row r="6532" spans="1:2" ht="17.25" x14ac:dyDescent="0.3">
      <c r="A6532" s="32" t="s">
        <v>6641</v>
      </c>
      <c r="B6532" s="32">
        <v>0</v>
      </c>
    </row>
    <row r="6533" spans="1:2" ht="17.25" x14ac:dyDescent="0.3">
      <c r="A6533" s="32" t="s">
        <v>6642</v>
      </c>
      <c r="B6533" s="32">
        <v>0</v>
      </c>
    </row>
    <row r="6534" spans="1:2" ht="17.25" x14ac:dyDescent="0.3">
      <c r="A6534" s="32" t="s">
        <v>6643</v>
      </c>
      <c r="B6534" s="32">
        <v>0</v>
      </c>
    </row>
    <row r="6535" spans="1:2" ht="17.25" x14ac:dyDescent="0.3">
      <c r="A6535" s="32" t="s">
        <v>6644</v>
      </c>
      <c r="B6535" s="32">
        <v>0</v>
      </c>
    </row>
    <row r="6536" spans="1:2" ht="17.25" x14ac:dyDescent="0.3">
      <c r="A6536" s="32" t="s">
        <v>6645</v>
      </c>
      <c r="B6536" s="32">
        <v>0</v>
      </c>
    </row>
    <row r="6537" spans="1:2" ht="17.25" x14ac:dyDescent="0.3">
      <c r="A6537" s="32" t="s">
        <v>6646</v>
      </c>
      <c r="B6537" s="32">
        <v>0</v>
      </c>
    </row>
    <row r="6538" spans="1:2" ht="17.25" x14ac:dyDescent="0.3">
      <c r="A6538" s="32" t="s">
        <v>6647</v>
      </c>
      <c r="B6538" s="32">
        <v>0</v>
      </c>
    </row>
    <row r="6539" spans="1:2" ht="17.25" x14ac:dyDescent="0.3">
      <c r="A6539" s="32" t="s">
        <v>6648</v>
      </c>
      <c r="B6539" s="32">
        <v>0</v>
      </c>
    </row>
    <row r="6540" spans="1:2" ht="17.25" x14ac:dyDescent="0.3">
      <c r="A6540" s="32" t="s">
        <v>6649</v>
      </c>
      <c r="B6540" s="32">
        <v>0</v>
      </c>
    </row>
    <row r="6541" spans="1:2" ht="17.25" x14ac:dyDescent="0.3">
      <c r="A6541" s="32" t="s">
        <v>6650</v>
      </c>
      <c r="B6541" s="32">
        <v>0</v>
      </c>
    </row>
    <row r="6542" spans="1:2" ht="17.25" x14ac:dyDescent="0.3">
      <c r="A6542" s="32" t="s">
        <v>6651</v>
      </c>
      <c r="B6542" s="32">
        <v>0</v>
      </c>
    </row>
    <row r="6543" spans="1:2" ht="17.25" x14ac:dyDescent="0.3">
      <c r="A6543" s="32" t="s">
        <v>6652</v>
      </c>
      <c r="B6543" s="32">
        <v>0</v>
      </c>
    </row>
    <row r="6544" spans="1:2" ht="17.25" x14ac:dyDescent="0.3">
      <c r="A6544" s="32" t="s">
        <v>6653</v>
      </c>
      <c r="B6544" s="32">
        <v>0</v>
      </c>
    </row>
    <row r="6545" spans="1:2" ht="17.25" x14ac:dyDescent="0.3">
      <c r="A6545" s="32" t="s">
        <v>6654</v>
      </c>
      <c r="B6545" s="32">
        <v>0</v>
      </c>
    </row>
    <row r="6546" spans="1:2" ht="17.25" x14ac:dyDescent="0.3">
      <c r="A6546" s="32" t="s">
        <v>6655</v>
      </c>
      <c r="B6546" s="32">
        <v>0</v>
      </c>
    </row>
    <row r="6547" spans="1:2" ht="17.25" x14ac:dyDescent="0.3">
      <c r="A6547" s="32" t="s">
        <v>6656</v>
      </c>
      <c r="B6547" s="32">
        <v>0</v>
      </c>
    </row>
    <row r="6548" spans="1:2" ht="17.25" x14ac:dyDescent="0.3">
      <c r="A6548" s="32" t="s">
        <v>6657</v>
      </c>
      <c r="B6548" s="32">
        <v>0</v>
      </c>
    </row>
    <row r="6549" spans="1:2" ht="17.25" x14ac:dyDescent="0.3">
      <c r="A6549" s="32" t="s">
        <v>6658</v>
      </c>
      <c r="B6549" s="32">
        <v>0</v>
      </c>
    </row>
    <row r="6550" spans="1:2" ht="17.25" x14ac:dyDescent="0.3">
      <c r="A6550" s="32" t="s">
        <v>6659</v>
      </c>
      <c r="B6550" s="32">
        <v>0</v>
      </c>
    </row>
    <row r="6551" spans="1:2" ht="17.25" x14ac:dyDescent="0.3">
      <c r="A6551" s="32" t="s">
        <v>6660</v>
      </c>
      <c r="B6551" s="32">
        <v>0</v>
      </c>
    </row>
    <row r="6552" spans="1:2" ht="17.25" x14ac:dyDescent="0.3">
      <c r="A6552" s="32" t="s">
        <v>6661</v>
      </c>
      <c r="B6552" s="32">
        <v>0</v>
      </c>
    </row>
    <row r="6553" spans="1:2" ht="17.25" x14ac:dyDescent="0.3">
      <c r="A6553" s="32" t="s">
        <v>6662</v>
      </c>
      <c r="B6553" s="32">
        <v>0</v>
      </c>
    </row>
    <row r="6554" spans="1:2" ht="17.25" x14ac:dyDescent="0.3">
      <c r="A6554" s="32" t="s">
        <v>6663</v>
      </c>
      <c r="B6554" s="32">
        <v>0</v>
      </c>
    </row>
    <row r="6555" spans="1:2" ht="17.25" x14ac:dyDescent="0.3">
      <c r="A6555" s="32" t="s">
        <v>6664</v>
      </c>
      <c r="B6555" s="32">
        <v>0</v>
      </c>
    </row>
    <row r="6556" spans="1:2" ht="17.25" x14ac:dyDescent="0.3">
      <c r="A6556" s="32" t="s">
        <v>6665</v>
      </c>
      <c r="B6556" s="32">
        <v>0</v>
      </c>
    </row>
    <row r="6557" spans="1:2" ht="17.25" x14ac:dyDescent="0.3">
      <c r="A6557" s="32" t="s">
        <v>6666</v>
      </c>
      <c r="B6557" s="32">
        <v>0</v>
      </c>
    </row>
    <row r="6558" spans="1:2" ht="17.25" x14ac:dyDescent="0.3">
      <c r="A6558" s="32" t="s">
        <v>6667</v>
      </c>
      <c r="B6558" s="32">
        <v>0</v>
      </c>
    </row>
    <row r="6559" spans="1:2" ht="17.25" x14ac:dyDescent="0.3">
      <c r="A6559" s="32" t="s">
        <v>6668</v>
      </c>
      <c r="B6559" s="32">
        <v>0</v>
      </c>
    </row>
    <row r="6560" spans="1:2" ht="17.25" x14ac:dyDescent="0.3">
      <c r="A6560" s="32" t="s">
        <v>6669</v>
      </c>
      <c r="B6560" s="32">
        <v>0</v>
      </c>
    </row>
    <row r="6561" spans="1:2" ht="17.25" x14ac:dyDescent="0.3">
      <c r="A6561" s="32" t="s">
        <v>6670</v>
      </c>
      <c r="B6561" s="32">
        <v>0</v>
      </c>
    </row>
    <row r="6562" spans="1:2" ht="17.25" x14ac:dyDescent="0.3">
      <c r="A6562" s="32" t="s">
        <v>6671</v>
      </c>
      <c r="B6562" s="32">
        <v>0</v>
      </c>
    </row>
    <row r="6563" spans="1:2" ht="17.25" x14ac:dyDescent="0.3">
      <c r="A6563" s="32" t="s">
        <v>6672</v>
      </c>
      <c r="B6563" s="32">
        <v>0</v>
      </c>
    </row>
    <row r="6564" spans="1:2" ht="17.25" x14ac:dyDescent="0.3">
      <c r="A6564" s="32" t="s">
        <v>6673</v>
      </c>
      <c r="B6564" s="32">
        <v>0</v>
      </c>
    </row>
    <row r="6565" spans="1:2" ht="17.25" x14ac:dyDescent="0.3">
      <c r="A6565" s="32" t="s">
        <v>6674</v>
      </c>
      <c r="B6565" s="32">
        <v>0</v>
      </c>
    </row>
    <row r="6566" spans="1:2" ht="17.25" x14ac:dyDescent="0.3">
      <c r="A6566" s="32" t="s">
        <v>6675</v>
      </c>
      <c r="B6566" s="32">
        <v>0</v>
      </c>
    </row>
    <row r="6567" spans="1:2" ht="17.25" x14ac:dyDescent="0.3">
      <c r="A6567" s="32" t="s">
        <v>6676</v>
      </c>
      <c r="B6567" s="32">
        <v>0</v>
      </c>
    </row>
    <row r="6568" spans="1:2" ht="17.25" x14ac:dyDescent="0.3">
      <c r="A6568" s="32" t="s">
        <v>6677</v>
      </c>
      <c r="B6568" s="32">
        <v>0</v>
      </c>
    </row>
    <row r="6569" spans="1:2" ht="17.25" x14ac:dyDescent="0.3">
      <c r="A6569" s="32" t="s">
        <v>6678</v>
      </c>
      <c r="B6569" s="32">
        <v>0</v>
      </c>
    </row>
    <row r="6570" spans="1:2" ht="17.25" x14ac:dyDescent="0.3">
      <c r="A6570" s="32" t="s">
        <v>6679</v>
      </c>
      <c r="B6570" s="32">
        <v>0</v>
      </c>
    </row>
    <row r="6571" spans="1:2" ht="17.25" x14ac:dyDescent="0.3">
      <c r="A6571" s="32" t="s">
        <v>6680</v>
      </c>
      <c r="B6571" s="32">
        <v>0</v>
      </c>
    </row>
    <row r="6572" spans="1:2" ht="17.25" x14ac:dyDescent="0.3">
      <c r="A6572" s="32" t="s">
        <v>6681</v>
      </c>
      <c r="B6572" s="32">
        <v>0</v>
      </c>
    </row>
    <row r="6573" spans="1:2" ht="17.25" x14ac:dyDescent="0.3">
      <c r="A6573" s="32" t="s">
        <v>6682</v>
      </c>
      <c r="B6573" s="32">
        <v>0</v>
      </c>
    </row>
    <row r="6574" spans="1:2" ht="17.25" x14ac:dyDescent="0.3">
      <c r="A6574" s="32" t="s">
        <v>6683</v>
      </c>
      <c r="B6574" s="32">
        <v>0</v>
      </c>
    </row>
    <row r="6575" spans="1:2" ht="17.25" x14ac:dyDescent="0.3">
      <c r="A6575" s="32" t="s">
        <v>6684</v>
      </c>
      <c r="B6575" s="32">
        <v>0</v>
      </c>
    </row>
    <row r="6576" spans="1:2" ht="17.25" x14ac:dyDescent="0.3">
      <c r="A6576" s="32" t="s">
        <v>6685</v>
      </c>
      <c r="B6576" s="32">
        <v>0</v>
      </c>
    </row>
    <row r="6577" spans="1:2" ht="17.25" x14ac:dyDescent="0.3">
      <c r="A6577" s="32" t="s">
        <v>6686</v>
      </c>
      <c r="B6577" s="32">
        <v>0</v>
      </c>
    </row>
    <row r="6578" spans="1:2" ht="17.25" x14ac:dyDescent="0.3">
      <c r="A6578" s="32" t="s">
        <v>6687</v>
      </c>
      <c r="B6578" s="32">
        <v>0</v>
      </c>
    </row>
    <row r="6579" spans="1:2" ht="17.25" x14ac:dyDescent="0.3">
      <c r="A6579" s="32" t="s">
        <v>6688</v>
      </c>
      <c r="B6579" s="32">
        <v>0</v>
      </c>
    </row>
    <row r="6580" spans="1:2" ht="17.25" x14ac:dyDescent="0.3">
      <c r="A6580" s="32" t="s">
        <v>6689</v>
      </c>
      <c r="B6580" s="32">
        <v>0</v>
      </c>
    </row>
    <row r="6581" spans="1:2" ht="17.25" x14ac:dyDescent="0.3">
      <c r="A6581" s="32" t="s">
        <v>6690</v>
      </c>
      <c r="B6581" s="32">
        <v>0</v>
      </c>
    </row>
    <row r="6582" spans="1:2" ht="17.25" x14ac:dyDescent="0.3">
      <c r="A6582" s="32" t="s">
        <v>6691</v>
      </c>
      <c r="B6582" s="32">
        <v>0</v>
      </c>
    </row>
    <row r="6583" spans="1:2" ht="17.25" x14ac:dyDescent="0.3">
      <c r="A6583" s="32" t="s">
        <v>6692</v>
      </c>
      <c r="B6583" s="32">
        <v>0</v>
      </c>
    </row>
    <row r="6584" spans="1:2" ht="17.25" x14ac:dyDescent="0.3">
      <c r="A6584" s="32" t="s">
        <v>6693</v>
      </c>
      <c r="B6584" s="32">
        <v>0</v>
      </c>
    </row>
    <row r="6585" spans="1:2" ht="17.25" x14ac:dyDescent="0.3">
      <c r="A6585" s="32" t="s">
        <v>6694</v>
      </c>
      <c r="B6585" s="32">
        <v>0</v>
      </c>
    </row>
    <row r="6586" spans="1:2" ht="17.25" x14ac:dyDescent="0.3">
      <c r="A6586" s="32" t="s">
        <v>6695</v>
      </c>
      <c r="B6586" s="32">
        <v>0</v>
      </c>
    </row>
    <row r="6587" spans="1:2" ht="17.25" x14ac:dyDescent="0.3">
      <c r="A6587" s="32" t="s">
        <v>6696</v>
      </c>
      <c r="B6587" s="32">
        <v>0</v>
      </c>
    </row>
    <row r="6588" spans="1:2" ht="17.25" x14ac:dyDescent="0.3">
      <c r="A6588" s="32" t="s">
        <v>6697</v>
      </c>
      <c r="B6588" s="32">
        <v>0</v>
      </c>
    </row>
    <row r="6589" spans="1:2" ht="17.25" x14ac:dyDescent="0.3">
      <c r="A6589" s="32" t="s">
        <v>6698</v>
      </c>
      <c r="B6589" s="32">
        <v>0</v>
      </c>
    </row>
    <row r="6590" spans="1:2" ht="17.25" x14ac:dyDescent="0.3">
      <c r="A6590" s="32" t="s">
        <v>6699</v>
      </c>
      <c r="B6590" s="32">
        <v>0</v>
      </c>
    </row>
    <row r="6591" spans="1:2" ht="17.25" x14ac:dyDescent="0.3">
      <c r="A6591" s="32" t="s">
        <v>6700</v>
      </c>
      <c r="B6591" s="32">
        <v>0</v>
      </c>
    </row>
    <row r="6592" spans="1:2" ht="17.25" x14ac:dyDescent="0.3">
      <c r="A6592" s="32" t="s">
        <v>6701</v>
      </c>
      <c r="B6592" s="32">
        <v>0</v>
      </c>
    </row>
    <row r="6593" spans="1:2" ht="17.25" x14ac:dyDescent="0.3">
      <c r="A6593" s="32" t="s">
        <v>6702</v>
      </c>
      <c r="B6593" s="32">
        <v>0</v>
      </c>
    </row>
    <row r="6594" spans="1:2" ht="17.25" x14ac:dyDescent="0.3">
      <c r="A6594" s="32" t="s">
        <v>6703</v>
      </c>
      <c r="B6594" s="32">
        <v>0</v>
      </c>
    </row>
    <row r="6595" spans="1:2" ht="17.25" x14ac:dyDescent="0.3">
      <c r="A6595" s="32" t="s">
        <v>6704</v>
      </c>
      <c r="B6595" s="32">
        <v>0</v>
      </c>
    </row>
    <row r="6596" spans="1:2" ht="17.25" x14ac:dyDescent="0.3">
      <c r="A6596" s="32" t="s">
        <v>6705</v>
      </c>
      <c r="B6596" s="32">
        <v>0</v>
      </c>
    </row>
    <row r="6597" spans="1:2" ht="17.25" x14ac:dyDescent="0.3">
      <c r="A6597" s="32" t="s">
        <v>6706</v>
      </c>
      <c r="B6597" s="32">
        <v>0</v>
      </c>
    </row>
    <row r="6598" spans="1:2" ht="17.25" x14ac:dyDescent="0.3">
      <c r="A6598" s="32" t="s">
        <v>6707</v>
      </c>
      <c r="B6598" s="32">
        <v>0</v>
      </c>
    </row>
    <row r="6599" spans="1:2" ht="17.25" x14ac:dyDescent="0.3">
      <c r="A6599" s="32" t="s">
        <v>6708</v>
      </c>
      <c r="B6599" s="32">
        <v>0</v>
      </c>
    </row>
    <row r="6600" spans="1:2" ht="17.25" x14ac:dyDescent="0.3">
      <c r="A6600" s="32" t="s">
        <v>6709</v>
      </c>
      <c r="B6600" s="32">
        <v>0</v>
      </c>
    </row>
    <row r="6601" spans="1:2" ht="17.25" x14ac:dyDescent="0.3">
      <c r="A6601" s="32" t="s">
        <v>6710</v>
      </c>
      <c r="B6601" s="32">
        <v>0</v>
      </c>
    </row>
    <row r="6602" spans="1:2" ht="17.25" x14ac:dyDescent="0.3">
      <c r="A6602" s="32" t="s">
        <v>6711</v>
      </c>
      <c r="B6602" s="32">
        <v>0</v>
      </c>
    </row>
    <row r="6603" spans="1:2" ht="17.25" x14ac:dyDescent="0.3">
      <c r="A6603" s="32" t="s">
        <v>6712</v>
      </c>
      <c r="B6603" s="32">
        <v>0</v>
      </c>
    </row>
    <row r="6604" spans="1:2" ht="17.25" x14ac:dyDescent="0.3">
      <c r="A6604" s="32" t="s">
        <v>6713</v>
      </c>
      <c r="B6604" s="32">
        <v>0</v>
      </c>
    </row>
    <row r="6605" spans="1:2" ht="17.25" x14ac:dyDescent="0.3">
      <c r="A6605" s="32" t="s">
        <v>6714</v>
      </c>
      <c r="B6605" s="32">
        <v>0</v>
      </c>
    </row>
    <row r="6606" spans="1:2" ht="17.25" x14ac:dyDescent="0.3">
      <c r="A6606" s="32" t="s">
        <v>6715</v>
      </c>
      <c r="B6606" s="32">
        <v>0</v>
      </c>
    </row>
    <row r="6607" spans="1:2" ht="17.25" x14ac:dyDescent="0.3">
      <c r="A6607" s="32" t="s">
        <v>6716</v>
      </c>
      <c r="B6607" s="32">
        <v>0</v>
      </c>
    </row>
    <row r="6608" spans="1:2" ht="17.25" x14ac:dyDescent="0.3">
      <c r="A6608" s="32" t="s">
        <v>6717</v>
      </c>
      <c r="B6608" s="32">
        <v>0</v>
      </c>
    </row>
    <row r="6609" spans="1:2" ht="17.25" x14ac:dyDescent="0.3">
      <c r="A6609" s="32" t="s">
        <v>6718</v>
      </c>
      <c r="B6609" s="32">
        <v>0</v>
      </c>
    </row>
    <row r="6610" spans="1:2" ht="17.25" x14ac:dyDescent="0.3">
      <c r="A6610" s="32" t="s">
        <v>6719</v>
      </c>
      <c r="B6610" s="32">
        <v>0</v>
      </c>
    </row>
    <row r="6611" spans="1:2" ht="17.25" x14ac:dyDescent="0.3">
      <c r="A6611" s="32" t="s">
        <v>6720</v>
      </c>
      <c r="B6611" s="32">
        <v>0</v>
      </c>
    </row>
    <row r="6612" spans="1:2" ht="17.25" x14ac:dyDescent="0.3">
      <c r="A6612" s="32" t="s">
        <v>6721</v>
      </c>
      <c r="B6612" s="32">
        <v>0</v>
      </c>
    </row>
    <row r="6613" spans="1:2" ht="17.25" x14ac:dyDescent="0.3">
      <c r="A6613" s="32" t="s">
        <v>6722</v>
      </c>
      <c r="B6613" s="32">
        <v>0</v>
      </c>
    </row>
    <row r="6614" spans="1:2" ht="17.25" x14ac:dyDescent="0.3">
      <c r="A6614" s="32" t="s">
        <v>6723</v>
      </c>
      <c r="B6614" s="32">
        <v>0</v>
      </c>
    </row>
    <row r="6615" spans="1:2" ht="17.25" x14ac:dyDescent="0.3">
      <c r="A6615" s="32" t="s">
        <v>6724</v>
      </c>
      <c r="B6615" s="32">
        <v>0</v>
      </c>
    </row>
    <row r="6616" spans="1:2" ht="17.25" x14ac:dyDescent="0.3">
      <c r="A6616" s="32" t="s">
        <v>6725</v>
      </c>
      <c r="B6616" s="32">
        <v>0</v>
      </c>
    </row>
    <row r="6617" spans="1:2" ht="17.25" x14ac:dyDescent="0.3">
      <c r="A6617" s="32" t="s">
        <v>6726</v>
      </c>
      <c r="B6617" s="32">
        <v>0</v>
      </c>
    </row>
    <row r="6618" spans="1:2" ht="17.25" x14ac:dyDescent="0.3">
      <c r="A6618" s="32" t="s">
        <v>6727</v>
      </c>
      <c r="B6618" s="32">
        <v>0</v>
      </c>
    </row>
    <row r="6619" spans="1:2" ht="17.25" x14ac:dyDescent="0.3">
      <c r="A6619" s="32" t="s">
        <v>6728</v>
      </c>
      <c r="B6619" s="32">
        <v>0</v>
      </c>
    </row>
    <row r="6620" spans="1:2" ht="17.25" x14ac:dyDescent="0.3">
      <c r="A6620" s="32" t="s">
        <v>6729</v>
      </c>
      <c r="B6620" s="32">
        <v>0</v>
      </c>
    </row>
    <row r="6621" spans="1:2" ht="17.25" x14ac:dyDescent="0.3">
      <c r="A6621" s="32" t="s">
        <v>6730</v>
      </c>
      <c r="B6621" s="32">
        <v>0</v>
      </c>
    </row>
    <row r="6622" spans="1:2" ht="17.25" x14ac:dyDescent="0.3">
      <c r="A6622" s="32" t="s">
        <v>6731</v>
      </c>
      <c r="B6622" s="32">
        <v>0</v>
      </c>
    </row>
    <row r="6623" spans="1:2" ht="17.25" x14ac:dyDescent="0.3">
      <c r="A6623" s="32" t="s">
        <v>6732</v>
      </c>
      <c r="B6623" s="32">
        <v>0</v>
      </c>
    </row>
    <row r="6624" spans="1:2" ht="17.25" x14ac:dyDescent="0.3">
      <c r="A6624" s="32" t="s">
        <v>6733</v>
      </c>
      <c r="B6624" s="32">
        <v>0</v>
      </c>
    </row>
    <row r="6625" spans="1:2" ht="17.25" x14ac:dyDescent="0.3">
      <c r="A6625" s="32" t="s">
        <v>6734</v>
      </c>
      <c r="B6625" s="32">
        <v>0</v>
      </c>
    </row>
    <row r="6626" spans="1:2" ht="17.25" x14ac:dyDescent="0.3">
      <c r="A6626" s="32" t="s">
        <v>6735</v>
      </c>
      <c r="B6626" s="32">
        <v>0</v>
      </c>
    </row>
    <row r="6627" spans="1:2" ht="17.25" x14ac:dyDescent="0.3">
      <c r="A6627" s="32" t="s">
        <v>6736</v>
      </c>
      <c r="B6627" s="32">
        <v>0</v>
      </c>
    </row>
    <row r="6628" spans="1:2" ht="17.25" x14ac:dyDescent="0.3">
      <c r="A6628" s="32" t="s">
        <v>6737</v>
      </c>
      <c r="B6628" s="32">
        <v>0</v>
      </c>
    </row>
    <row r="6629" spans="1:2" ht="17.25" x14ac:dyDescent="0.3">
      <c r="A6629" s="32" t="s">
        <v>6738</v>
      </c>
      <c r="B6629" s="32">
        <v>0</v>
      </c>
    </row>
    <row r="6630" spans="1:2" ht="17.25" x14ac:dyDescent="0.3">
      <c r="A6630" s="32" t="s">
        <v>6739</v>
      </c>
      <c r="B6630" s="32">
        <v>0</v>
      </c>
    </row>
    <row r="6631" spans="1:2" ht="17.25" x14ac:dyDescent="0.3">
      <c r="A6631" s="32" t="s">
        <v>6740</v>
      </c>
      <c r="B6631" s="32">
        <v>0</v>
      </c>
    </row>
    <row r="6632" spans="1:2" ht="17.25" x14ac:dyDescent="0.3">
      <c r="A6632" s="32" t="s">
        <v>6741</v>
      </c>
      <c r="B6632" s="32">
        <v>0</v>
      </c>
    </row>
    <row r="6633" spans="1:2" ht="17.25" x14ac:dyDescent="0.3">
      <c r="A6633" s="32" t="s">
        <v>6742</v>
      </c>
      <c r="B6633" s="32">
        <v>0</v>
      </c>
    </row>
    <row r="6634" spans="1:2" ht="17.25" x14ac:dyDescent="0.3">
      <c r="A6634" s="32" t="s">
        <v>6743</v>
      </c>
      <c r="B6634" s="32">
        <v>0</v>
      </c>
    </row>
    <row r="6635" spans="1:2" ht="17.25" x14ac:dyDescent="0.3">
      <c r="A6635" s="32" t="s">
        <v>6744</v>
      </c>
      <c r="B6635" s="32">
        <v>0</v>
      </c>
    </row>
    <row r="6636" spans="1:2" ht="17.25" x14ac:dyDescent="0.3">
      <c r="A6636" s="32" t="s">
        <v>6745</v>
      </c>
      <c r="B6636" s="32">
        <v>0</v>
      </c>
    </row>
    <row r="6637" spans="1:2" ht="17.25" x14ac:dyDescent="0.3">
      <c r="A6637" s="32" t="s">
        <v>6746</v>
      </c>
      <c r="B6637" s="32">
        <v>0</v>
      </c>
    </row>
    <row r="6638" spans="1:2" ht="17.25" x14ac:dyDescent="0.3">
      <c r="A6638" s="32" t="s">
        <v>6747</v>
      </c>
      <c r="B6638" s="32">
        <v>0</v>
      </c>
    </row>
    <row r="6639" spans="1:2" ht="17.25" x14ac:dyDescent="0.3">
      <c r="A6639" s="32" t="s">
        <v>6748</v>
      </c>
      <c r="B6639" s="32">
        <v>0</v>
      </c>
    </row>
    <row r="6640" spans="1:2" ht="17.25" x14ac:dyDescent="0.3">
      <c r="A6640" s="32" t="s">
        <v>6749</v>
      </c>
      <c r="B6640" s="32">
        <v>0</v>
      </c>
    </row>
    <row r="6641" spans="1:2" ht="17.25" x14ac:dyDescent="0.3">
      <c r="A6641" s="32" t="s">
        <v>6750</v>
      </c>
      <c r="B6641" s="32">
        <v>0</v>
      </c>
    </row>
    <row r="6642" spans="1:2" ht="17.25" x14ac:dyDescent="0.3">
      <c r="A6642" s="32" t="s">
        <v>6751</v>
      </c>
      <c r="B6642" s="32">
        <v>0</v>
      </c>
    </row>
    <row r="6643" spans="1:2" ht="17.25" x14ac:dyDescent="0.3">
      <c r="A6643" s="32" t="s">
        <v>6752</v>
      </c>
      <c r="B6643" s="32">
        <v>0</v>
      </c>
    </row>
    <row r="6644" spans="1:2" ht="17.25" x14ac:dyDescent="0.3">
      <c r="A6644" s="32" t="s">
        <v>6753</v>
      </c>
      <c r="B6644" s="32">
        <v>0</v>
      </c>
    </row>
    <row r="6645" spans="1:2" ht="17.25" x14ac:dyDescent="0.3">
      <c r="A6645" s="32" t="s">
        <v>6754</v>
      </c>
      <c r="B6645" s="32">
        <v>0</v>
      </c>
    </row>
    <row r="6646" spans="1:2" ht="17.25" x14ac:dyDescent="0.3">
      <c r="A6646" s="32" t="s">
        <v>6755</v>
      </c>
      <c r="B6646" s="32">
        <v>0</v>
      </c>
    </row>
    <row r="6647" spans="1:2" ht="17.25" x14ac:dyDescent="0.3">
      <c r="A6647" s="32" t="s">
        <v>6756</v>
      </c>
      <c r="B6647" s="32">
        <v>0</v>
      </c>
    </row>
    <row r="6648" spans="1:2" ht="17.25" x14ac:dyDescent="0.3">
      <c r="A6648" s="32" t="s">
        <v>6757</v>
      </c>
      <c r="B6648" s="32">
        <v>0</v>
      </c>
    </row>
    <row r="6649" spans="1:2" ht="17.25" x14ac:dyDescent="0.3">
      <c r="A6649" s="32" t="s">
        <v>6758</v>
      </c>
      <c r="B6649" s="32">
        <v>0</v>
      </c>
    </row>
    <row r="6650" spans="1:2" ht="17.25" x14ac:dyDescent="0.3">
      <c r="A6650" s="32" t="s">
        <v>6759</v>
      </c>
      <c r="B6650" s="32">
        <v>0</v>
      </c>
    </row>
    <row r="6651" spans="1:2" ht="17.25" x14ac:dyDescent="0.3">
      <c r="A6651" s="32" t="s">
        <v>6760</v>
      </c>
      <c r="B6651" s="32">
        <v>0</v>
      </c>
    </row>
    <row r="6652" spans="1:2" ht="17.25" x14ac:dyDescent="0.3">
      <c r="A6652" s="32" t="s">
        <v>6761</v>
      </c>
      <c r="B6652" s="32">
        <v>0</v>
      </c>
    </row>
    <row r="6653" spans="1:2" ht="17.25" x14ac:dyDescent="0.3">
      <c r="A6653" s="32" t="s">
        <v>6762</v>
      </c>
      <c r="B6653" s="32">
        <v>0</v>
      </c>
    </row>
    <row r="6654" spans="1:2" ht="17.25" x14ac:dyDescent="0.3">
      <c r="A6654" s="32" t="s">
        <v>6763</v>
      </c>
      <c r="B6654" s="32">
        <v>0</v>
      </c>
    </row>
    <row r="6655" spans="1:2" ht="17.25" x14ac:dyDescent="0.3">
      <c r="A6655" s="32" t="s">
        <v>6764</v>
      </c>
      <c r="B6655" s="32">
        <v>0</v>
      </c>
    </row>
    <row r="6656" spans="1:2" ht="17.25" x14ac:dyDescent="0.3">
      <c r="A6656" s="32" t="s">
        <v>6765</v>
      </c>
      <c r="B6656" s="32">
        <v>0</v>
      </c>
    </row>
    <row r="6657" spans="1:2" ht="17.25" x14ac:dyDescent="0.3">
      <c r="A6657" s="32" t="s">
        <v>6766</v>
      </c>
      <c r="B6657" s="32">
        <v>0</v>
      </c>
    </row>
    <row r="6658" spans="1:2" ht="17.25" x14ac:dyDescent="0.3">
      <c r="A6658" s="32" t="s">
        <v>6767</v>
      </c>
      <c r="B6658" s="32">
        <v>0</v>
      </c>
    </row>
    <row r="6659" spans="1:2" ht="17.25" x14ac:dyDescent="0.3">
      <c r="A6659" s="32" t="s">
        <v>6768</v>
      </c>
      <c r="B6659" s="32">
        <v>0</v>
      </c>
    </row>
    <row r="6660" spans="1:2" ht="17.25" x14ac:dyDescent="0.3">
      <c r="A6660" s="32" t="s">
        <v>6769</v>
      </c>
      <c r="B6660" s="32">
        <v>0</v>
      </c>
    </row>
    <row r="6661" spans="1:2" ht="17.25" x14ac:dyDescent="0.3">
      <c r="A6661" s="32" t="s">
        <v>6770</v>
      </c>
      <c r="B6661" s="32">
        <v>0</v>
      </c>
    </row>
    <row r="6662" spans="1:2" ht="17.25" x14ac:dyDescent="0.3">
      <c r="A6662" s="32" t="s">
        <v>6771</v>
      </c>
      <c r="B6662" s="32">
        <v>0</v>
      </c>
    </row>
    <row r="6663" spans="1:2" ht="17.25" x14ac:dyDescent="0.3">
      <c r="A6663" s="32" t="s">
        <v>6772</v>
      </c>
      <c r="B6663" s="32">
        <v>0</v>
      </c>
    </row>
    <row r="6664" spans="1:2" ht="17.25" x14ac:dyDescent="0.3">
      <c r="A6664" s="32" t="s">
        <v>6773</v>
      </c>
      <c r="B6664" s="32">
        <v>0</v>
      </c>
    </row>
    <row r="6665" spans="1:2" ht="17.25" x14ac:dyDescent="0.3">
      <c r="A6665" s="32" t="s">
        <v>6774</v>
      </c>
      <c r="B6665" s="32">
        <v>0</v>
      </c>
    </row>
    <row r="6666" spans="1:2" ht="17.25" x14ac:dyDescent="0.3">
      <c r="A6666" s="32" t="s">
        <v>6775</v>
      </c>
      <c r="B6666" s="32">
        <v>0</v>
      </c>
    </row>
    <row r="6667" spans="1:2" ht="17.25" x14ac:dyDescent="0.3">
      <c r="A6667" s="32" t="s">
        <v>6776</v>
      </c>
      <c r="B6667" s="32">
        <v>0</v>
      </c>
    </row>
    <row r="6668" spans="1:2" ht="17.25" x14ac:dyDescent="0.3">
      <c r="A6668" s="32" t="s">
        <v>6777</v>
      </c>
      <c r="B6668" s="32">
        <v>0</v>
      </c>
    </row>
    <row r="6669" spans="1:2" ht="17.25" x14ac:dyDescent="0.3">
      <c r="A6669" s="32" t="s">
        <v>6778</v>
      </c>
      <c r="B6669" s="32">
        <v>0</v>
      </c>
    </row>
    <row r="6670" spans="1:2" ht="17.25" x14ac:dyDescent="0.3">
      <c r="A6670" s="32" t="s">
        <v>6779</v>
      </c>
      <c r="B6670" s="32">
        <v>0</v>
      </c>
    </row>
    <row r="6671" spans="1:2" ht="17.25" x14ac:dyDescent="0.3">
      <c r="A6671" s="32" t="s">
        <v>6780</v>
      </c>
      <c r="B6671" s="32">
        <v>0</v>
      </c>
    </row>
    <row r="6672" spans="1:2" ht="17.25" x14ac:dyDescent="0.3">
      <c r="A6672" s="32" t="s">
        <v>6781</v>
      </c>
      <c r="B6672" s="32">
        <v>0</v>
      </c>
    </row>
    <row r="6673" spans="1:2" ht="17.25" x14ac:dyDescent="0.3">
      <c r="A6673" s="32" t="s">
        <v>6782</v>
      </c>
      <c r="B6673" s="32">
        <v>0</v>
      </c>
    </row>
    <row r="6674" spans="1:2" ht="17.25" x14ac:dyDescent="0.3">
      <c r="A6674" s="32" t="s">
        <v>6783</v>
      </c>
      <c r="B6674" s="32">
        <v>0</v>
      </c>
    </row>
    <row r="6675" spans="1:2" ht="17.25" x14ac:dyDescent="0.3">
      <c r="A6675" s="32" t="s">
        <v>6784</v>
      </c>
      <c r="B6675" s="32">
        <v>0</v>
      </c>
    </row>
    <row r="6676" spans="1:2" ht="17.25" x14ac:dyDescent="0.3">
      <c r="A6676" s="32" t="s">
        <v>6785</v>
      </c>
      <c r="B6676" s="32">
        <v>0</v>
      </c>
    </row>
    <row r="6677" spans="1:2" ht="17.25" x14ac:dyDescent="0.3">
      <c r="A6677" s="32" t="s">
        <v>6786</v>
      </c>
      <c r="B6677" s="32">
        <v>0</v>
      </c>
    </row>
    <row r="6678" spans="1:2" ht="17.25" x14ac:dyDescent="0.3">
      <c r="A6678" s="32" t="s">
        <v>6787</v>
      </c>
      <c r="B6678" s="32">
        <v>0</v>
      </c>
    </row>
    <row r="6679" spans="1:2" ht="17.25" x14ac:dyDescent="0.3">
      <c r="A6679" s="32" t="s">
        <v>6788</v>
      </c>
      <c r="B6679" s="32">
        <v>0</v>
      </c>
    </row>
    <row r="6680" spans="1:2" ht="17.25" x14ac:dyDescent="0.3">
      <c r="A6680" s="32" t="s">
        <v>6789</v>
      </c>
      <c r="B6680" s="32">
        <v>0</v>
      </c>
    </row>
    <row r="6681" spans="1:2" ht="17.25" x14ac:dyDescent="0.3">
      <c r="A6681" s="32" t="s">
        <v>6790</v>
      </c>
      <c r="B6681" s="32">
        <v>0</v>
      </c>
    </row>
    <row r="6682" spans="1:2" ht="17.25" x14ac:dyDescent="0.3">
      <c r="A6682" s="32" t="s">
        <v>6791</v>
      </c>
      <c r="B6682" s="32">
        <v>0</v>
      </c>
    </row>
    <row r="6683" spans="1:2" ht="17.25" x14ac:dyDescent="0.3">
      <c r="A6683" s="32" t="s">
        <v>6792</v>
      </c>
      <c r="B6683" s="32">
        <v>0</v>
      </c>
    </row>
    <row r="6684" spans="1:2" ht="17.25" x14ac:dyDescent="0.3">
      <c r="A6684" s="32" t="s">
        <v>6793</v>
      </c>
      <c r="B6684" s="32">
        <v>0</v>
      </c>
    </row>
    <row r="6685" spans="1:2" ht="17.25" x14ac:dyDescent="0.3">
      <c r="A6685" s="32" t="s">
        <v>6794</v>
      </c>
      <c r="B6685" s="32">
        <v>0</v>
      </c>
    </row>
    <row r="6686" spans="1:2" ht="17.25" x14ac:dyDescent="0.3">
      <c r="A6686" s="32" t="s">
        <v>6795</v>
      </c>
      <c r="B6686" s="32">
        <v>0</v>
      </c>
    </row>
    <row r="6687" spans="1:2" ht="17.25" x14ac:dyDescent="0.3">
      <c r="A6687" s="32" t="s">
        <v>6796</v>
      </c>
      <c r="B6687" s="32">
        <v>0</v>
      </c>
    </row>
    <row r="6688" spans="1:2" ht="17.25" x14ac:dyDescent="0.3">
      <c r="A6688" s="32" t="s">
        <v>6797</v>
      </c>
      <c r="B6688" s="32">
        <v>0</v>
      </c>
    </row>
    <row r="6689" spans="1:2" ht="17.25" x14ac:dyDescent="0.3">
      <c r="A6689" s="32" t="s">
        <v>6798</v>
      </c>
      <c r="B6689" s="32">
        <v>0</v>
      </c>
    </row>
    <row r="6690" spans="1:2" ht="17.25" x14ac:dyDescent="0.3">
      <c r="A6690" s="32" t="s">
        <v>6799</v>
      </c>
      <c r="B6690" s="32">
        <v>0</v>
      </c>
    </row>
    <row r="6691" spans="1:2" ht="17.25" x14ac:dyDescent="0.3">
      <c r="A6691" s="32" t="s">
        <v>6800</v>
      </c>
      <c r="B6691" s="32">
        <v>0</v>
      </c>
    </row>
    <row r="6692" spans="1:2" ht="17.25" x14ac:dyDescent="0.3">
      <c r="A6692" s="32" t="s">
        <v>6801</v>
      </c>
      <c r="B6692" s="32">
        <v>0</v>
      </c>
    </row>
    <row r="6693" spans="1:2" ht="17.25" x14ac:dyDescent="0.3">
      <c r="A6693" s="32" t="s">
        <v>6802</v>
      </c>
      <c r="B6693" s="32">
        <v>0</v>
      </c>
    </row>
    <row r="6694" spans="1:2" ht="17.25" x14ac:dyDescent="0.3">
      <c r="A6694" s="32" t="s">
        <v>6803</v>
      </c>
      <c r="B6694" s="32">
        <v>0</v>
      </c>
    </row>
    <row r="6695" spans="1:2" ht="17.25" x14ac:dyDescent="0.3">
      <c r="A6695" s="32" t="s">
        <v>6804</v>
      </c>
      <c r="B6695" s="32">
        <v>0</v>
      </c>
    </row>
    <row r="6696" spans="1:2" ht="17.25" x14ac:dyDescent="0.3">
      <c r="A6696" s="32" t="s">
        <v>6805</v>
      </c>
      <c r="B6696" s="32">
        <v>0</v>
      </c>
    </row>
    <row r="6697" spans="1:2" ht="17.25" x14ac:dyDescent="0.3">
      <c r="A6697" s="32" t="s">
        <v>6806</v>
      </c>
      <c r="B6697" s="32">
        <v>0</v>
      </c>
    </row>
    <row r="6698" spans="1:2" ht="17.25" x14ac:dyDescent="0.3">
      <c r="A6698" s="32" t="s">
        <v>6807</v>
      </c>
      <c r="B6698" s="32">
        <v>0</v>
      </c>
    </row>
    <row r="6699" spans="1:2" ht="17.25" x14ac:dyDescent="0.3">
      <c r="A6699" s="32" t="s">
        <v>6808</v>
      </c>
      <c r="B6699" s="32">
        <v>0</v>
      </c>
    </row>
    <row r="6700" spans="1:2" ht="17.25" x14ac:dyDescent="0.3">
      <c r="A6700" s="32" t="s">
        <v>6809</v>
      </c>
      <c r="B6700" s="32">
        <v>0</v>
      </c>
    </row>
    <row r="6701" spans="1:2" ht="17.25" x14ac:dyDescent="0.3">
      <c r="A6701" s="32" t="s">
        <v>6810</v>
      </c>
      <c r="B6701" s="32">
        <v>0</v>
      </c>
    </row>
    <row r="6702" spans="1:2" ht="17.25" x14ac:dyDescent="0.3">
      <c r="A6702" s="32" t="s">
        <v>6811</v>
      </c>
      <c r="B6702" s="32">
        <v>0</v>
      </c>
    </row>
    <row r="6703" spans="1:2" ht="17.25" x14ac:dyDescent="0.3">
      <c r="A6703" s="32" t="s">
        <v>6812</v>
      </c>
      <c r="B6703" s="32">
        <v>0</v>
      </c>
    </row>
    <row r="6704" spans="1:2" ht="17.25" x14ac:dyDescent="0.3">
      <c r="A6704" s="32" t="s">
        <v>6813</v>
      </c>
      <c r="B6704" s="32">
        <v>0</v>
      </c>
    </row>
    <row r="6705" spans="1:2" ht="17.25" x14ac:dyDescent="0.3">
      <c r="A6705" s="32" t="s">
        <v>6814</v>
      </c>
      <c r="B6705" s="32">
        <v>0</v>
      </c>
    </row>
    <row r="6706" spans="1:2" ht="17.25" x14ac:dyDescent="0.3">
      <c r="A6706" s="32" t="s">
        <v>6815</v>
      </c>
      <c r="B6706" s="32">
        <v>0</v>
      </c>
    </row>
    <row r="6707" spans="1:2" ht="17.25" x14ac:dyDescent="0.3">
      <c r="A6707" s="32" t="s">
        <v>6816</v>
      </c>
      <c r="B6707" s="32">
        <v>0</v>
      </c>
    </row>
    <row r="6708" spans="1:2" ht="17.25" x14ac:dyDescent="0.3">
      <c r="A6708" s="32" t="s">
        <v>6817</v>
      </c>
      <c r="B6708" s="32">
        <v>0</v>
      </c>
    </row>
    <row r="6709" spans="1:2" ht="17.25" x14ac:dyDescent="0.3">
      <c r="A6709" s="32" t="s">
        <v>6818</v>
      </c>
      <c r="B6709" s="32">
        <v>0</v>
      </c>
    </row>
    <row r="6710" spans="1:2" ht="17.25" x14ac:dyDescent="0.3">
      <c r="A6710" s="32" t="s">
        <v>6819</v>
      </c>
      <c r="B6710" s="32">
        <v>0</v>
      </c>
    </row>
    <row r="6711" spans="1:2" ht="17.25" x14ac:dyDescent="0.3">
      <c r="A6711" s="32" t="s">
        <v>6820</v>
      </c>
      <c r="B6711" s="32">
        <v>0</v>
      </c>
    </row>
    <row r="6712" spans="1:2" ht="17.25" x14ac:dyDescent="0.3">
      <c r="A6712" s="32" t="s">
        <v>6821</v>
      </c>
      <c r="B6712" s="32">
        <v>0</v>
      </c>
    </row>
    <row r="6713" spans="1:2" ht="17.25" x14ac:dyDescent="0.3">
      <c r="A6713" s="32" t="s">
        <v>6822</v>
      </c>
      <c r="B6713" s="32">
        <v>0</v>
      </c>
    </row>
    <row r="6714" spans="1:2" ht="17.25" x14ac:dyDescent="0.3">
      <c r="A6714" s="32" t="s">
        <v>6823</v>
      </c>
      <c r="B6714" s="32">
        <v>0</v>
      </c>
    </row>
    <row r="6715" spans="1:2" ht="17.25" x14ac:dyDescent="0.3">
      <c r="A6715" s="32" t="s">
        <v>6824</v>
      </c>
      <c r="B6715" s="32">
        <v>0</v>
      </c>
    </row>
    <row r="6716" spans="1:2" ht="17.25" x14ac:dyDescent="0.3">
      <c r="A6716" s="32" t="s">
        <v>6825</v>
      </c>
      <c r="B6716" s="32">
        <v>0</v>
      </c>
    </row>
    <row r="6717" spans="1:2" ht="17.25" x14ac:dyDescent="0.3">
      <c r="A6717" s="32" t="s">
        <v>6826</v>
      </c>
      <c r="B6717" s="32">
        <v>0</v>
      </c>
    </row>
    <row r="6718" spans="1:2" ht="17.25" x14ac:dyDescent="0.3">
      <c r="A6718" s="32" t="s">
        <v>6827</v>
      </c>
      <c r="B6718" s="32">
        <v>0</v>
      </c>
    </row>
    <row r="6719" spans="1:2" ht="17.25" x14ac:dyDescent="0.3">
      <c r="A6719" s="32" t="s">
        <v>6828</v>
      </c>
      <c r="B6719" s="32">
        <v>0</v>
      </c>
    </row>
    <row r="6720" spans="1:2" ht="17.25" x14ac:dyDescent="0.3">
      <c r="A6720" s="32" t="s">
        <v>6829</v>
      </c>
      <c r="B6720" s="32">
        <v>0</v>
      </c>
    </row>
    <row r="6721" spans="1:2" ht="17.25" x14ac:dyDescent="0.3">
      <c r="A6721" s="32" t="s">
        <v>6830</v>
      </c>
      <c r="B6721" s="32">
        <v>0</v>
      </c>
    </row>
    <row r="6722" spans="1:2" ht="17.25" x14ac:dyDescent="0.3">
      <c r="A6722" s="32" t="s">
        <v>6831</v>
      </c>
      <c r="B6722" s="32">
        <v>0</v>
      </c>
    </row>
    <row r="6723" spans="1:2" ht="17.25" x14ac:dyDescent="0.3">
      <c r="A6723" s="32" t="s">
        <v>6832</v>
      </c>
      <c r="B6723" s="32">
        <v>0</v>
      </c>
    </row>
    <row r="6724" spans="1:2" ht="17.25" x14ac:dyDescent="0.3">
      <c r="A6724" s="32" t="s">
        <v>6833</v>
      </c>
      <c r="B6724" s="32">
        <v>0</v>
      </c>
    </row>
    <row r="6725" spans="1:2" ht="17.25" x14ac:dyDescent="0.3">
      <c r="A6725" s="32" t="s">
        <v>6834</v>
      </c>
      <c r="B6725" s="32">
        <v>0</v>
      </c>
    </row>
    <row r="6726" spans="1:2" ht="17.25" x14ac:dyDescent="0.3">
      <c r="A6726" s="32" t="s">
        <v>6835</v>
      </c>
      <c r="B6726" s="32">
        <v>0</v>
      </c>
    </row>
    <row r="6727" spans="1:2" ht="17.25" x14ac:dyDescent="0.3">
      <c r="A6727" s="32" t="s">
        <v>6836</v>
      </c>
      <c r="B6727" s="32">
        <v>0</v>
      </c>
    </row>
    <row r="6728" spans="1:2" ht="17.25" x14ac:dyDescent="0.3">
      <c r="A6728" s="32" t="s">
        <v>6837</v>
      </c>
      <c r="B6728" s="32">
        <v>0</v>
      </c>
    </row>
    <row r="6729" spans="1:2" ht="17.25" x14ac:dyDescent="0.3">
      <c r="A6729" s="32" t="s">
        <v>6838</v>
      </c>
      <c r="B6729" s="32">
        <v>0</v>
      </c>
    </row>
    <row r="6730" spans="1:2" ht="17.25" x14ac:dyDescent="0.3">
      <c r="A6730" s="32" t="s">
        <v>6839</v>
      </c>
      <c r="B6730" s="32">
        <v>0</v>
      </c>
    </row>
    <row r="6731" spans="1:2" ht="17.25" x14ac:dyDescent="0.3">
      <c r="A6731" s="32" t="s">
        <v>6840</v>
      </c>
      <c r="B6731" s="32">
        <v>0</v>
      </c>
    </row>
    <row r="6732" spans="1:2" ht="17.25" x14ac:dyDescent="0.3">
      <c r="A6732" s="32" t="s">
        <v>6841</v>
      </c>
      <c r="B6732" s="32">
        <v>0</v>
      </c>
    </row>
    <row r="6733" spans="1:2" ht="17.25" x14ac:dyDescent="0.3">
      <c r="A6733" s="32" t="s">
        <v>6842</v>
      </c>
      <c r="B6733" s="32">
        <v>0</v>
      </c>
    </row>
    <row r="6734" spans="1:2" ht="17.25" x14ac:dyDescent="0.3">
      <c r="A6734" s="32" t="s">
        <v>6843</v>
      </c>
      <c r="B6734" s="32">
        <v>0</v>
      </c>
    </row>
    <row r="6735" spans="1:2" ht="17.25" x14ac:dyDescent="0.3">
      <c r="A6735" s="32" t="s">
        <v>6844</v>
      </c>
      <c r="B6735" s="32">
        <v>0</v>
      </c>
    </row>
    <row r="6736" spans="1:2" ht="17.25" x14ac:dyDescent="0.3">
      <c r="A6736" s="32" t="s">
        <v>6845</v>
      </c>
      <c r="B6736" s="32">
        <v>0</v>
      </c>
    </row>
    <row r="6737" spans="1:2" ht="17.25" x14ac:dyDescent="0.3">
      <c r="A6737" s="32" t="s">
        <v>6846</v>
      </c>
      <c r="B6737" s="32">
        <v>0</v>
      </c>
    </row>
    <row r="6738" spans="1:2" ht="17.25" x14ac:dyDescent="0.3">
      <c r="A6738" s="32" t="s">
        <v>6847</v>
      </c>
      <c r="B6738" s="32">
        <v>0</v>
      </c>
    </row>
    <row r="6739" spans="1:2" ht="17.25" x14ac:dyDescent="0.3">
      <c r="A6739" s="32" t="s">
        <v>6848</v>
      </c>
      <c r="B6739" s="32">
        <v>0</v>
      </c>
    </row>
    <row r="6740" spans="1:2" ht="17.25" x14ac:dyDescent="0.3">
      <c r="A6740" s="32" t="s">
        <v>6849</v>
      </c>
      <c r="B6740" s="32">
        <v>0</v>
      </c>
    </row>
    <row r="6741" spans="1:2" ht="17.25" x14ac:dyDescent="0.3">
      <c r="A6741" s="32" t="s">
        <v>6850</v>
      </c>
      <c r="B6741" s="32">
        <v>0</v>
      </c>
    </row>
    <row r="6742" spans="1:2" ht="17.25" x14ac:dyDescent="0.3">
      <c r="A6742" s="32" t="s">
        <v>6851</v>
      </c>
      <c r="B6742" s="32">
        <v>0</v>
      </c>
    </row>
    <row r="6743" spans="1:2" ht="17.25" x14ac:dyDescent="0.3">
      <c r="A6743" s="32" t="s">
        <v>6852</v>
      </c>
      <c r="B6743" s="32">
        <v>0</v>
      </c>
    </row>
    <row r="6744" spans="1:2" ht="17.25" x14ac:dyDescent="0.3">
      <c r="A6744" s="32" t="s">
        <v>6853</v>
      </c>
      <c r="B6744" s="32">
        <v>0</v>
      </c>
    </row>
    <row r="6745" spans="1:2" ht="17.25" x14ac:dyDescent="0.3">
      <c r="A6745" s="32" t="s">
        <v>6854</v>
      </c>
      <c r="B6745" s="32">
        <v>0</v>
      </c>
    </row>
    <row r="6746" spans="1:2" ht="17.25" x14ac:dyDescent="0.3">
      <c r="A6746" s="32" t="s">
        <v>6855</v>
      </c>
      <c r="B6746" s="32">
        <v>0</v>
      </c>
    </row>
    <row r="6747" spans="1:2" ht="17.25" x14ac:dyDescent="0.3">
      <c r="A6747" s="32" t="s">
        <v>6856</v>
      </c>
      <c r="B6747" s="32">
        <v>0</v>
      </c>
    </row>
    <row r="6748" spans="1:2" ht="17.25" x14ac:dyDescent="0.3">
      <c r="A6748" s="32" t="s">
        <v>6857</v>
      </c>
      <c r="B6748" s="32">
        <v>0</v>
      </c>
    </row>
    <row r="6749" spans="1:2" ht="17.25" x14ac:dyDescent="0.3">
      <c r="A6749" s="32" t="s">
        <v>6858</v>
      </c>
      <c r="B6749" s="32">
        <v>0</v>
      </c>
    </row>
    <row r="6750" spans="1:2" ht="17.25" x14ac:dyDescent="0.3">
      <c r="A6750" s="32" t="s">
        <v>6859</v>
      </c>
      <c r="B6750" s="32">
        <v>0</v>
      </c>
    </row>
    <row r="6751" spans="1:2" ht="17.25" x14ac:dyDescent="0.3">
      <c r="A6751" s="32" t="s">
        <v>6860</v>
      </c>
      <c r="B6751" s="32">
        <v>0</v>
      </c>
    </row>
    <row r="6752" spans="1:2" ht="17.25" x14ac:dyDescent="0.3">
      <c r="A6752" s="32" t="s">
        <v>6861</v>
      </c>
      <c r="B6752" s="32">
        <v>0</v>
      </c>
    </row>
    <row r="6753" spans="1:2" ht="17.25" x14ac:dyDescent="0.3">
      <c r="A6753" s="32" t="s">
        <v>6862</v>
      </c>
      <c r="B6753" s="32">
        <v>0</v>
      </c>
    </row>
    <row r="6754" spans="1:2" ht="17.25" x14ac:dyDescent="0.3">
      <c r="A6754" s="32" t="s">
        <v>6863</v>
      </c>
      <c r="B6754" s="32">
        <v>0</v>
      </c>
    </row>
    <row r="6755" spans="1:2" ht="17.25" x14ac:dyDescent="0.3">
      <c r="A6755" s="32" t="s">
        <v>6864</v>
      </c>
      <c r="B6755" s="32">
        <v>0</v>
      </c>
    </row>
    <row r="6756" spans="1:2" ht="17.25" x14ac:dyDescent="0.3">
      <c r="A6756" s="32" t="s">
        <v>6865</v>
      </c>
      <c r="B6756" s="32">
        <v>0</v>
      </c>
    </row>
    <row r="6757" spans="1:2" ht="17.25" x14ac:dyDescent="0.3">
      <c r="A6757" s="32" t="s">
        <v>6866</v>
      </c>
      <c r="B6757" s="32">
        <v>0</v>
      </c>
    </row>
    <row r="6758" spans="1:2" ht="17.25" x14ac:dyDescent="0.3">
      <c r="A6758" s="32" t="s">
        <v>6867</v>
      </c>
      <c r="B6758" s="32">
        <v>0</v>
      </c>
    </row>
    <row r="6759" spans="1:2" ht="17.25" x14ac:dyDescent="0.3">
      <c r="A6759" s="32" t="s">
        <v>6868</v>
      </c>
      <c r="B6759" s="32">
        <v>0</v>
      </c>
    </row>
    <row r="6760" spans="1:2" ht="17.25" x14ac:dyDescent="0.3">
      <c r="A6760" s="32" t="s">
        <v>6869</v>
      </c>
      <c r="B6760" s="32">
        <v>0</v>
      </c>
    </row>
    <row r="6761" spans="1:2" ht="17.25" x14ac:dyDescent="0.3">
      <c r="A6761" s="32" t="s">
        <v>6870</v>
      </c>
      <c r="B6761" s="32">
        <v>0</v>
      </c>
    </row>
    <row r="6762" spans="1:2" ht="17.25" x14ac:dyDescent="0.3">
      <c r="A6762" s="32" t="s">
        <v>6871</v>
      </c>
      <c r="B6762" s="32">
        <v>0</v>
      </c>
    </row>
    <row r="6763" spans="1:2" ht="17.25" x14ac:dyDescent="0.3">
      <c r="A6763" s="32" t="s">
        <v>6872</v>
      </c>
      <c r="B6763" s="32">
        <v>0</v>
      </c>
    </row>
    <row r="6764" spans="1:2" ht="17.25" x14ac:dyDescent="0.3">
      <c r="A6764" s="32" t="s">
        <v>6873</v>
      </c>
      <c r="B6764" s="32">
        <v>0</v>
      </c>
    </row>
    <row r="6765" spans="1:2" ht="17.25" x14ac:dyDescent="0.3">
      <c r="A6765" s="32" t="s">
        <v>6874</v>
      </c>
      <c r="B6765" s="32">
        <v>0</v>
      </c>
    </row>
    <row r="6766" spans="1:2" ht="17.25" x14ac:dyDescent="0.3">
      <c r="A6766" s="32" t="s">
        <v>6875</v>
      </c>
      <c r="B6766" s="32">
        <v>0</v>
      </c>
    </row>
    <row r="6767" spans="1:2" ht="17.25" x14ac:dyDescent="0.3">
      <c r="A6767" s="32" t="s">
        <v>6876</v>
      </c>
      <c r="B6767" s="32">
        <v>0</v>
      </c>
    </row>
    <row r="6768" spans="1:2" ht="17.25" x14ac:dyDescent="0.3">
      <c r="A6768" s="32" t="s">
        <v>6877</v>
      </c>
      <c r="B6768" s="32">
        <v>0</v>
      </c>
    </row>
    <row r="6769" spans="1:2" ht="17.25" x14ac:dyDescent="0.3">
      <c r="A6769" s="32" t="s">
        <v>6878</v>
      </c>
      <c r="B6769" s="32">
        <v>0</v>
      </c>
    </row>
    <row r="6770" spans="1:2" ht="17.25" x14ac:dyDescent="0.3">
      <c r="A6770" s="32" t="s">
        <v>6879</v>
      </c>
      <c r="B6770" s="32">
        <v>0</v>
      </c>
    </row>
    <row r="6771" spans="1:2" ht="17.25" x14ac:dyDescent="0.3">
      <c r="A6771" s="32" t="s">
        <v>6880</v>
      </c>
      <c r="B6771" s="32">
        <v>0</v>
      </c>
    </row>
    <row r="6772" spans="1:2" ht="17.25" x14ac:dyDescent="0.3">
      <c r="A6772" s="32" t="s">
        <v>6881</v>
      </c>
      <c r="B6772" s="32">
        <v>0</v>
      </c>
    </row>
    <row r="6773" spans="1:2" ht="17.25" x14ac:dyDescent="0.3">
      <c r="A6773" s="32" t="s">
        <v>6882</v>
      </c>
      <c r="B6773" s="32">
        <v>0</v>
      </c>
    </row>
    <row r="6774" spans="1:2" ht="17.25" x14ac:dyDescent="0.3">
      <c r="A6774" s="32" t="s">
        <v>6883</v>
      </c>
      <c r="B6774" s="32">
        <v>0</v>
      </c>
    </row>
    <row r="6775" spans="1:2" ht="17.25" x14ac:dyDescent="0.3">
      <c r="A6775" s="32" t="s">
        <v>6884</v>
      </c>
      <c r="B6775" s="32">
        <v>0</v>
      </c>
    </row>
    <row r="6776" spans="1:2" ht="17.25" x14ac:dyDescent="0.3">
      <c r="A6776" s="32" t="s">
        <v>6885</v>
      </c>
      <c r="B6776" s="32">
        <v>0</v>
      </c>
    </row>
    <row r="6777" spans="1:2" ht="17.25" x14ac:dyDescent="0.3">
      <c r="A6777" s="32" t="s">
        <v>6886</v>
      </c>
      <c r="B6777" s="32">
        <v>0</v>
      </c>
    </row>
    <row r="6778" spans="1:2" ht="17.25" x14ac:dyDescent="0.3">
      <c r="A6778" s="32" t="s">
        <v>6887</v>
      </c>
      <c r="B6778" s="32">
        <v>0</v>
      </c>
    </row>
    <row r="6779" spans="1:2" ht="17.25" x14ac:dyDescent="0.3">
      <c r="A6779" s="32" t="s">
        <v>6888</v>
      </c>
      <c r="B6779" s="32">
        <v>0</v>
      </c>
    </row>
    <row r="6780" spans="1:2" ht="17.25" x14ac:dyDescent="0.3">
      <c r="A6780" s="32" t="s">
        <v>6889</v>
      </c>
      <c r="B6780" s="32">
        <v>0</v>
      </c>
    </row>
    <row r="6781" spans="1:2" ht="17.25" x14ac:dyDescent="0.3">
      <c r="A6781" s="32" t="s">
        <v>6890</v>
      </c>
      <c r="B6781" s="32">
        <v>0</v>
      </c>
    </row>
    <row r="6782" spans="1:2" ht="17.25" x14ac:dyDescent="0.3">
      <c r="A6782" s="32" t="s">
        <v>6891</v>
      </c>
      <c r="B6782" s="32">
        <v>0</v>
      </c>
    </row>
    <row r="6783" spans="1:2" ht="17.25" x14ac:dyDescent="0.3">
      <c r="A6783" s="32" t="s">
        <v>6892</v>
      </c>
      <c r="B6783" s="32">
        <v>0</v>
      </c>
    </row>
    <row r="6784" spans="1:2" ht="17.25" x14ac:dyDescent="0.3">
      <c r="A6784" s="32" t="s">
        <v>6893</v>
      </c>
      <c r="B6784" s="32">
        <v>0</v>
      </c>
    </row>
    <row r="6785" spans="1:2" ht="17.25" x14ac:dyDescent="0.3">
      <c r="A6785" s="32" t="s">
        <v>6894</v>
      </c>
      <c r="B6785" s="32">
        <v>0</v>
      </c>
    </row>
    <row r="6786" spans="1:2" ht="17.25" x14ac:dyDescent="0.3">
      <c r="A6786" s="32" t="s">
        <v>6895</v>
      </c>
      <c r="B6786" s="32">
        <v>0</v>
      </c>
    </row>
    <row r="6787" spans="1:2" ht="17.25" x14ac:dyDescent="0.3">
      <c r="A6787" s="32" t="s">
        <v>6896</v>
      </c>
      <c r="B6787" s="32">
        <v>0</v>
      </c>
    </row>
    <row r="6788" spans="1:2" ht="17.25" x14ac:dyDescent="0.3">
      <c r="A6788" s="32" t="s">
        <v>6897</v>
      </c>
      <c r="B6788" s="32">
        <v>0</v>
      </c>
    </row>
    <row r="6789" spans="1:2" ht="17.25" x14ac:dyDescent="0.3">
      <c r="A6789" s="32" t="s">
        <v>6898</v>
      </c>
      <c r="B6789" s="32">
        <v>0</v>
      </c>
    </row>
    <row r="6790" spans="1:2" ht="17.25" x14ac:dyDescent="0.3">
      <c r="A6790" s="32" t="s">
        <v>6899</v>
      </c>
      <c r="B6790" s="32">
        <v>0</v>
      </c>
    </row>
    <row r="6791" spans="1:2" ht="17.25" x14ac:dyDescent="0.3">
      <c r="A6791" s="32" t="s">
        <v>6900</v>
      </c>
      <c r="B6791" s="32">
        <v>0</v>
      </c>
    </row>
    <row r="6792" spans="1:2" ht="17.25" x14ac:dyDescent="0.3">
      <c r="A6792" s="32" t="s">
        <v>6901</v>
      </c>
      <c r="B6792" s="32">
        <v>0</v>
      </c>
    </row>
    <row r="6793" spans="1:2" ht="17.25" x14ac:dyDescent="0.3">
      <c r="A6793" s="32" t="s">
        <v>6902</v>
      </c>
      <c r="B6793" s="32">
        <v>0</v>
      </c>
    </row>
    <row r="6794" spans="1:2" ht="17.25" x14ac:dyDescent="0.3">
      <c r="A6794" s="32" t="s">
        <v>6903</v>
      </c>
      <c r="B6794" s="32">
        <v>0</v>
      </c>
    </row>
    <row r="6795" spans="1:2" ht="17.25" x14ac:dyDescent="0.3">
      <c r="A6795" s="32" t="s">
        <v>6904</v>
      </c>
      <c r="B6795" s="32">
        <v>0</v>
      </c>
    </row>
    <row r="6796" spans="1:2" ht="17.25" x14ac:dyDescent="0.3">
      <c r="A6796" s="32" t="s">
        <v>6905</v>
      </c>
      <c r="B6796" s="32">
        <v>0</v>
      </c>
    </row>
    <row r="6797" spans="1:2" ht="17.25" x14ac:dyDescent="0.3">
      <c r="A6797" s="32" t="s">
        <v>6906</v>
      </c>
      <c r="B6797" s="32">
        <v>0</v>
      </c>
    </row>
    <row r="6798" spans="1:2" ht="17.25" x14ac:dyDescent="0.3">
      <c r="A6798" s="32" t="s">
        <v>6907</v>
      </c>
      <c r="B6798" s="32">
        <v>0</v>
      </c>
    </row>
    <row r="6799" spans="1:2" ht="17.25" x14ac:dyDescent="0.3">
      <c r="A6799" s="32" t="s">
        <v>6908</v>
      </c>
      <c r="B6799" s="32">
        <v>0</v>
      </c>
    </row>
    <row r="6800" spans="1:2" ht="17.25" x14ac:dyDescent="0.3">
      <c r="A6800" s="32" t="s">
        <v>6909</v>
      </c>
      <c r="B6800" s="32">
        <v>0</v>
      </c>
    </row>
    <row r="6801" spans="1:2" ht="17.25" x14ac:dyDescent="0.3">
      <c r="A6801" s="32" t="s">
        <v>6910</v>
      </c>
      <c r="B6801" s="32">
        <v>0</v>
      </c>
    </row>
    <row r="6802" spans="1:2" ht="17.25" x14ac:dyDescent="0.3">
      <c r="A6802" s="32" t="s">
        <v>6911</v>
      </c>
      <c r="B6802" s="32">
        <v>0</v>
      </c>
    </row>
    <row r="6803" spans="1:2" ht="17.25" x14ac:dyDescent="0.3">
      <c r="A6803" s="32" t="s">
        <v>6912</v>
      </c>
      <c r="B6803" s="32">
        <v>0</v>
      </c>
    </row>
    <row r="6804" spans="1:2" ht="17.25" x14ac:dyDescent="0.3">
      <c r="A6804" s="32" t="s">
        <v>6913</v>
      </c>
      <c r="B6804" s="32">
        <v>0</v>
      </c>
    </row>
    <row r="6805" spans="1:2" ht="17.25" x14ac:dyDescent="0.3">
      <c r="A6805" s="32" t="s">
        <v>6914</v>
      </c>
      <c r="B6805" s="32">
        <v>0</v>
      </c>
    </row>
    <row r="6806" spans="1:2" ht="17.25" x14ac:dyDescent="0.3">
      <c r="A6806" s="32" t="s">
        <v>6915</v>
      </c>
      <c r="B6806" s="32">
        <v>0</v>
      </c>
    </row>
    <row r="6807" spans="1:2" ht="17.25" x14ac:dyDescent="0.3">
      <c r="A6807" s="32" t="s">
        <v>6916</v>
      </c>
      <c r="B6807" s="32">
        <v>0</v>
      </c>
    </row>
    <row r="6808" spans="1:2" ht="17.25" x14ac:dyDescent="0.3">
      <c r="A6808" s="32" t="s">
        <v>6917</v>
      </c>
      <c r="B6808" s="32">
        <v>0</v>
      </c>
    </row>
    <row r="6809" spans="1:2" ht="17.25" x14ac:dyDescent="0.3">
      <c r="A6809" s="32" t="s">
        <v>6918</v>
      </c>
      <c r="B6809" s="32">
        <v>0</v>
      </c>
    </row>
    <row r="6810" spans="1:2" ht="17.25" x14ac:dyDescent="0.3">
      <c r="A6810" s="32" t="s">
        <v>6919</v>
      </c>
      <c r="B6810" s="32">
        <v>0</v>
      </c>
    </row>
    <row r="6811" spans="1:2" ht="17.25" x14ac:dyDescent="0.3">
      <c r="A6811" s="32" t="s">
        <v>6920</v>
      </c>
      <c r="B6811" s="32">
        <v>0</v>
      </c>
    </row>
    <row r="6812" spans="1:2" ht="17.25" x14ac:dyDescent="0.3">
      <c r="A6812" s="32" t="s">
        <v>6921</v>
      </c>
      <c r="B6812" s="32">
        <v>0</v>
      </c>
    </row>
    <row r="6813" spans="1:2" ht="17.25" x14ac:dyDescent="0.3">
      <c r="A6813" s="32" t="s">
        <v>6922</v>
      </c>
      <c r="B6813" s="32">
        <v>0</v>
      </c>
    </row>
    <row r="6814" spans="1:2" ht="17.25" x14ac:dyDescent="0.3">
      <c r="A6814" s="32" t="s">
        <v>6923</v>
      </c>
      <c r="B6814" s="32">
        <v>0</v>
      </c>
    </row>
    <row r="6815" spans="1:2" ht="17.25" x14ac:dyDescent="0.3">
      <c r="A6815" s="32" t="s">
        <v>6924</v>
      </c>
      <c r="B6815" s="32">
        <v>0</v>
      </c>
    </row>
    <row r="6816" spans="1:2" ht="17.25" x14ac:dyDescent="0.3">
      <c r="A6816" s="32" t="s">
        <v>6925</v>
      </c>
      <c r="B6816" s="32">
        <v>0</v>
      </c>
    </row>
    <row r="6817" spans="1:2" ht="17.25" x14ac:dyDescent="0.3">
      <c r="A6817" s="32" t="s">
        <v>6926</v>
      </c>
      <c r="B6817" s="32">
        <v>0</v>
      </c>
    </row>
    <row r="6818" spans="1:2" ht="17.25" x14ac:dyDescent="0.3">
      <c r="A6818" s="32" t="s">
        <v>6927</v>
      </c>
      <c r="B6818" s="32">
        <v>0</v>
      </c>
    </row>
    <row r="6819" spans="1:2" ht="17.25" x14ac:dyDescent="0.3">
      <c r="A6819" s="32" t="s">
        <v>6928</v>
      </c>
      <c r="B6819" s="32">
        <v>0</v>
      </c>
    </row>
    <row r="6820" spans="1:2" ht="17.25" x14ac:dyDescent="0.3">
      <c r="A6820" s="32" t="s">
        <v>6929</v>
      </c>
      <c r="B6820" s="32">
        <v>0</v>
      </c>
    </row>
    <row r="6821" spans="1:2" ht="17.25" x14ac:dyDescent="0.3">
      <c r="A6821" s="32" t="s">
        <v>6930</v>
      </c>
      <c r="B6821" s="32">
        <v>0</v>
      </c>
    </row>
    <row r="6822" spans="1:2" ht="17.25" x14ac:dyDescent="0.3">
      <c r="A6822" s="32" t="s">
        <v>6931</v>
      </c>
      <c r="B6822" s="32">
        <v>0</v>
      </c>
    </row>
    <row r="6823" spans="1:2" ht="17.25" x14ac:dyDescent="0.3">
      <c r="A6823" s="32" t="s">
        <v>6932</v>
      </c>
      <c r="B6823" s="32">
        <v>0</v>
      </c>
    </row>
    <row r="6824" spans="1:2" ht="17.25" x14ac:dyDescent="0.3">
      <c r="A6824" s="32" t="s">
        <v>6933</v>
      </c>
      <c r="B6824" s="32">
        <v>0</v>
      </c>
    </row>
    <row r="6825" spans="1:2" ht="17.25" x14ac:dyDescent="0.3">
      <c r="A6825" s="32" t="s">
        <v>6934</v>
      </c>
      <c r="B6825" s="32">
        <v>0</v>
      </c>
    </row>
    <row r="6826" spans="1:2" ht="17.25" x14ac:dyDescent="0.3">
      <c r="A6826" s="32" t="s">
        <v>6935</v>
      </c>
      <c r="B6826" s="32">
        <v>0</v>
      </c>
    </row>
    <row r="6827" spans="1:2" ht="17.25" x14ac:dyDescent="0.3">
      <c r="A6827" s="32" t="s">
        <v>6936</v>
      </c>
      <c r="B6827" s="32">
        <v>0</v>
      </c>
    </row>
    <row r="6828" spans="1:2" ht="17.25" x14ac:dyDescent="0.3">
      <c r="A6828" s="32" t="s">
        <v>6937</v>
      </c>
      <c r="B6828" s="32">
        <v>0</v>
      </c>
    </row>
    <row r="6829" spans="1:2" ht="17.25" x14ac:dyDescent="0.3">
      <c r="A6829" s="32" t="s">
        <v>6938</v>
      </c>
      <c r="B6829" s="32">
        <v>0</v>
      </c>
    </row>
    <row r="6830" spans="1:2" ht="17.25" x14ac:dyDescent="0.3">
      <c r="A6830" s="32" t="s">
        <v>6939</v>
      </c>
      <c r="B6830" s="32">
        <v>0</v>
      </c>
    </row>
    <row r="6831" spans="1:2" ht="17.25" x14ac:dyDescent="0.3">
      <c r="A6831" s="32" t="s">
        <v>6940</v>
      </c>
      <c r="B6831" s="32">
        <v>0</v>
      </c>
    </row>
    <row r="6832" spans="1:2" ht="17.25" x14ac:dyDescent="0.3">
      <c r="A6832" s="32" t="s">
        <v>6941</v>
      </c>
      <c r="B6832" s="32">
        <v>0</v>
      </c>
    </row>
    <row r="6833" spans="1:2" ht="17.25" x14ac:dyDescent="0.3">
      <c r="A6833" s="32" t="s">
        <v>6942</v>
      </c>
      <c r="B6833" s="32">
        <v>0</v>
      </c>
    </row>
    <row r="6834" spans="1:2" ht="17.25" x14ac:dyDescent="0.3">
      <c r="A6834" s="32" t="s">
        <v>6943</v>
      </c>
      <c r="B6834" s="32">
        <v>0</v>
      </c>
    </row>
    <row r="6835" spans="1:2" ht="17.25" x14ac:dyDescent="0.3">
      <c r="A6835" s="32" t="s">
        <v>6944</v>
      </c>
      <c r="B6835" s="32">
        <v>0</v>
      </c>
    </row>
    <row r="6836" spans="1:2" ht="17.25" x14ac:dyDescent="0.3">
      <c r="A6836" s="32" t="s">
        <v>6945</v>
      </c>
      <c r="B6836" s="32">
        <v>0</v>
      </c>
    </row>
    <row r="6837" spans="1:2" ht="17.25" x14ac:dyDescent="0.3">
      <c r="A6837" s="32" t="s">
        <v>6946</v>
      </c>
      <c r="B6837" s="32">
        <v>0</v>
      </c>
    </row>
    <row r="6838" spans="1:2" ht="17.25" x14ac:dyDescent="0.3">
      <c r="A6838" s="32" t="s">
        <v>6947</v>
      </c>
      <c r="B6838" s="32">
        <v>0</v>
      </c>
    </row>
    <row r="6839" spans="1:2" ht="17.25" x14ac:dyDescent="0.3">
      <c r="A6839" s="32" t="s">
        <v>6948</v>
      </c>
      <c r="B6839" s="32">
        <v>0</v>
      </c>
    </row>
    <row r="6840" spans="1:2" ht="17.25" x14ac:dyDescent="0.3">
      <c r="A6840" s="32" t="s">
        <v>6949</v>
      </c>
      <c r="B6840" s="32">
        <v>0</v>
      </c>
    </row>
    <row r="6841" spans="1:2" ht="17.25" x14ac:dyDescent="0.3">
      <c r="A6841" s="32" t="s">
        <v>6950</v>
      </c>
      <c r="B6841" s="32">
        <v>0</v>
      </c>
    </row>
    <row r="6842" spans="1:2" ht="17.25" x14ac:dyDescent="0.3">
      <c r="A6842" s="32" t="s">
        <v>6951</v>
      </c>
      <c r="B6842" s="32">
        <v>0</v>
      </c>
    </row>
    <row r="6843" spans="1:2" ht="17.25" x14ac:dyDescent="0.3">
      <c r="A6843" s="32" t="s">
        <v>6952</v>
      </c>
      <c r="B6843" s="32">
        <v>0</v>
      </c>
    </row>
    <row r="6844" spans="1:2" ht="17.25" x14ac:dyDescent="0.3">
      <c r="A6844" s="32" t="s">
        <v>6953</v>
      </c>
      <c r="B6844" s="32">
        <v>0</v>
      </c>
    </row>
    <row r="6845" spans="1:2" ht="17.25" x14ac:dyDescent="0.3">
      <c r="A6845" s="32" t="s">
        <v>6954</v>
      </c>
      <c r="B6845" s="32">
        <v>0</v>
      </c>
    </row>
    <row r="6846" spans="1:2" ht="17.25" x14ac:dyDescent="0.3">
      <c r="A6846" s="32" t="s">
        <v>6955</v>
      </c>
      <c r="B6846" s="32">
        <v>0</v>
      </c>
    </row>
    <row r="6847" spans="1:2" ht="17.25" x14ac:dyDescent="0.3">
      <c r="A6847" s="32" t="s">
        <v>6956</v>
      </c>
      <c r="B6847" s="32">
        <v>0</v>
      </c>
    </row>
    <row r="6848" spans="1:2" ht="17.25" x14ac:dyDescent="0.3">
      <c r="A6848" s="32" t="s">
        <v>6957</v>
      </c>
      <c r="B6848" s="32">
        <v>0</v>
      </c>
    </row>
    <row r="6849" spans="1:2" ht="17.25" x14ac:dyDescent="0.3">
      <c r="A6849" s="32" t="s">
        <v>6958</v>
      </c>
      <c r="B6849" s="32">
        <v>0</v>
      </c>
    </row>
    <row r="6850" spans="1:2" ht="17.25" x14ac:dyDescent="0.3">
      <c r="A6850" s="32" t="s">
        <v>6959</v>
      </c>
      <c r="B6850" s="32">
        <v>0</v>
      </c>
    </row>
    <row r="6851" spans="1:2" ht="17.25" x14ac:dyDescent="0.3">
      <c r="A6851" s="32" t="s">
        <v>6960</v>
      </c>
      <c r="B6851" s="32">
        <v>0</v>
      </c>
    </row>
    <row r="6852" spans="1:2" ht="17.25" x14ac:dyDescent="0.3">
      <c r="A6852" s="32" t="s">
        <v>6961</v>
      </c>
      <c r="B6852" s="32">
        <v>0</v>
      </c>
    </row>
    <row r="6853" spans="1:2" ht="17.25" x14ac:dyDescent="0.3">
      <c r="A6853" s="32" t="s">
        <v>6962</v>
      </c>
      <c r="B6853" s="32">
        <v>0</v>
      </c>
    </row>
    <row r="6854" spans="1:2" ht="17.25" x14ac:dyDescent="0.3">
      <c r="A6854" s="32" t="s">
        <v>6963</v>
      </c>
      <c r="B6854" s="32">
        <v>0</v>
      </c>
    </row>
    <row r="6855" spans="1:2" ht="17.25" x14ac:dyDescent="0.3">
      <c r="A6855" s="32" t="s">
        <v>6964</v>
      </c>
      <c r="B6855" s="32">
        <v>0</v>
      </c>
    </row>
    <row r="6856" spans="1:2" ht="17.25" x14ac:dyDescent="0.3">
      <c r="A6856" s="32" t="s">
        <v>6965</v>
      </c>
      <c r="B6856" s="32">
        <v>0</v>
      </c>
    </row>
    <row r="6857" spans="1:2" ht="17.25" x14ac:dyDescent="0.3">
      <c r="A6857" s="32" t="s">
        <v>6966</v>
      </c>
      <c r="B6857" s="32">
        <v>0</v>
      </c>
    </row>
    <row r="6858" spans="1:2" ht="17.25" x14ac:dyDescent="0.3">
      <c r="A6858" s="32" t="s">
        <v>6967</v>
      </c>
      <c r="B6858" s="32">
        <v>0</v>
      </c>
    </row>
    <row r="6859" spans="1:2" ht="17.25" x14ac:dyDescent="0.3">
      <c r="A6859" s="32" t="s">
        <v>6968</v>
      </c>
      <c r="B6859" s="32">
        <v>0</v>
      </c>
    </row>
    <row r="6860" spans="1:2" ht="17.25" x14ac:dyDescent="0.3">
      <c r="A6860" s="32" t="s">
        <v>6969</v>
      </c>
      <c r="B6860" s="32">
        <v>0</v>
      </c>
    </row>
    <row r="6861" spans="1:2" ht="17.25" x14ac:dyDescent="0.3">
      <c r="A6861" s="32" t="s">
        <v>6970</v>
      </c>
      <c r="B6861" s="32">
        <v>0</v>
      </c>
    </row>
    <row r="6862" spans="1:2" ht="17.25" x14ac:dyDescent="0.3">
      <c r="A6862" s="32" t="s">
        <v>6971</v>
      </c>
      <c r="B6862" s="32">
        <v>0</v>
      </c>
    </row>
    <row r="6863" spans="1:2" ht="17.25" x14ac:dyDescent="0.3">
      <c r="A6863" s="32" t="s">
        <v>6972</v>
      </c>
      <c r="B6863" s="32">
        <v>0</v>
      </c>
    </row>
    <row r="6864" spans="1:2" ht="17.25" x14ac:dyDescent="0.3">
      <c r="A6864" s="32" t="s">
        <v>6973</v>
      </c>
      <c r="B6864" s="32">
        <v>0</v>
      </c>
    </row>
    <row r="6865" spans="1:2" ht="17.25" x14ac:dyDescent="0.3">
      <c r="A6865" s="32" t="s">
        <v>6974</v>
      </c>
      <c r="B6865" s="32">
        <v>0</v>
      </c>
    </row>
    <row r="6866" spans="1:2" ht="17.25" x14ac:dyDescent="0.3">
      <c r="A6866" s="32" t="s">
        <v>6975</v>
      </c>
      <c r="B6866" s="32">
        <v>0</v>
      </c>
    </row>
    <row r="6867" spans="1:2" ht="17.25" x14ac:dyDescent="0.3">
      <c r="A6867" s="32" t="s">
        <v>6976</v>
      </c>
      <c r="B6867" s="32">
        <v>0</v>
      </c>
    </row>
    <row r="6868" spans="1:2" ht="17.25" x14ac:dyDescent="0.3">
      <c r="A6868" s="32" t="s">
        <v>6977</v>
      </c>
      <c r="B6868" s="32">
        <v>0</v>
      </c>
    </row>
    <row r="6869" spans="1:2" ht="17.25" x14ac:dyDescent="0.3">
      <c r="A6869" s="32" t="s">
        <v>6978</v>
      </c>
      <c r="B6869" s="32">
        <v>0</v>
      </c>
    </row>
    <row r="6870" spans="1:2" ht="17.25" x14ac:dyDescent="0.3">
      <c r="A6870" s="32" t="s">
        <v>6979</v>
      </c>
      <c r="B6870" s="32">
        <v>0</v>
      </c>
    </row>
    <row r="6871" spans="1:2" ht="17.25" x14ac:dyDescent="0.3">
      <c r="A6871" s="32" t="s">
        <v>6980</v>
      </c>
      <c r="B6871" s="32">
        <v>0</v>
      </c>
    </row>
    <row r="6872" spans="1:2" ht="17.25" x14ac:dyDescent="0.3">
      <c r="A6872" s="32" t="s">
        <v>6981</v>
      </c>
      <c r="B6872" s="32">
        <v>0</v>
      </c>
    </row>
    <row r="6873" spans="1:2" ht="17.25" x14ac:dyDescent="0.3">
      <c r="A6873" s="32" t="s">
        <v>6982</v>
      </c>
      <c r="B6873" s="32">
        <v>0</v>
      </c>
    </row>
    <row r="6874" spans="1:2" ht="17.25" x14ac:dyDescent="0.3">
      <c r="A6874" s="32" t="s">
        <v>6983</v>
      </c>
      <c r="B6874" s="32">
        <v>0</v>
      </c>
    </row>
    <row r="6875" spans="1:2" ht="17.25" x14ac:dyDescent="0.3">
      <c r="A6875" s="32" t="s">
        <v>6984</v>
      </c>
      <c r="B6875" s="32">
        <v>0</v>
      </c>
    </row>
    <row r="6876" spans="1:2" ht="17.25" x14ac:dyDescent="0.3">
      <c r="A6876" s="32" t="s">
        <v>6985</v>
      </c>
      <c r="B6876" s="32">
        <v>0</v>
      </c>
    </row>
    <row r="6877" spans="1:2" ht="17.25" x14ac:dyDescent="0.3">
      <c r="A6877" s="32" t="s">
        <v>6986</v>
      </c>
      <c r="B6877" s="32">
        <v>0</v>
      </c>
    </row>
    <row r="6878" spans="1:2" ht="17.25" x14ac:dyDescent="0.3">
      <c r="A6878" s="32" t="s">
        <v>6987</v>
      </c>
      <c r="B6878" s="32">
        <v>0</v>
      </c>
    </row>
    <row r="6879" spans="1:2" ht="17.25" x14ac:dyDescent="0.3">
      <c r="A6879" s="32" t="s">
        <v>6988</v>
      </c>
      <c r="B6879" s="32">
        <v>0</v>
      </c>
    </row>
    <row r="6880" spans="1:2" ht="17.25" x14ac:dyDescent="0.3">
      <c r="A6880" s="32" t="s">
        <v>6989</v>
      </c>
      <c r="B6880" s="32">
        <v>0</v>
      </c>
    </row>
    <row r="6881" spans="1:2" ht="17.25" x14ac:dyDescent="0.3">
      <c r="A6881" s="32" t="s">
        <v>6990</v>
      </c>
      <c r="B6881" s="32">
        <v>0</v>
      </c>
    </row>
    <row r="6882" spans="1:2" ht="17.25" x14ac:dyDescent="0.3">
      <c r="A6882" s="32" t="s">
        <v>6991</v>
      </c>
      <c r="B6882" s="32">
        <v>0</v>
      </c>
    </row>
    <row r="6883" spans="1:2" ht="17.25" x14ac:dyDescent="0.3">
      <c r="A6883" s="32" t="s">
        <v>6992</v>
      </c>
      <c r="B6883" s="32">
        <v>0</v>
      </c>
    </row>
    <row r="6884" spans="1:2" ht="17.25" x14ac:dyDescent="0.3">
      <c r="A6884" s="32" t="s">
        <v>6993</v>
      </c>
      <c r="B6884" s="32">
        <v>0</v>
      </c>
    </row>
    <row r="6885" spans="1:2" ht="17.25" x14ac:dyDescent="0.3">
      <c r="A6885" s="32" t="s">
        <v>6994</v>
      </c>
      <c r="B6885" s="32">
        <v>0</v>
      </c>
    </row>
    <row r="6886" spans="1:2" ht="17.25" x14ac:dyDescent="0.3">
      <c r="A6886" s="32" t="s">
        <v>6995</v>
      </c>
      <c r="B6886" s="32">
        <v>0</v>
      </c>
    </row>
    <row r="6887" spans="1:2" ht="17.25" x14ac:dyDescent="0.3">
      <c r="A6887" s="32" t="s">
        <v>6996</v>
      </c>
      <c r="B6887" s="32">
        <v>0</v>
      </c>
    </row>
    <row r="6888" spans="1:2" ht="17.25" x14ac:dyDescent="0.3">
      <c r="A6888" s="32" t="s">
        <v>6997</v>
      </c>
      <c r="B6888" s="32">
        <v>0</v>
      </c>
    </row>
    <row r="6889" spans="1:2" ht="17.25" x14ac:dyDescent="0.3">
      <c r="A6889" s="32" t="s">
        <v>6998</v>
      </c>
      <c r="B6889" s="32">
        <v>0</v>
      </c>
    </row>
    <row r="6890" spans="1:2" ht="17.25" x14ac:dyDescent="0.3">
      <c r="A6890" s="32" t="s">
        <v>6999</v>
      </c>
      <c r="B6890" s="32">
        <v>0</v>
      </c>
    </row>
    <row r="6891" spans="1:2" ht="17.25" x14ac:dyDescent="0.3">
      <c r="A6891" s="32" t="s">
        <v>7000</v>
      </c>
      <c r="B6891" s="32">
        <v>0</v>
      </c>
    </row>
    <row r="6892" spans="1:2" ht="17.25" x14ac:dyDescent="0.3">
      <c r="A6892" s="32" t="s">
        <v>7001</v>
      </c>
      <c r="B6892" s="32">
        <v>0</v>
      </c>
    </row>
    <row r="6893" spans="1:2" ht="17.25" x14ac:dyDescent="0.3">
      <c r="A6893" s="32" t="s">
        <v>7002</v>
      </c>
      <c r="B6893" s="32">
        <v>0</v>
      </c>
    </row>
    <row r="6894" spans="1:2" ht="17.25" x14ac:dyDescent="0.3">
      <c r="A6894" s="32" t="s">
        <v>7003</v>
      </c>
      <c r="B6894" s="32">
        <v>0</v>
      </c>
    </row>
    <row r="6895" spans="1:2" ht="17.25" x14ac:dyDescent="0.3">
      <c r="A6895" s="32" t="s">
        <v>7004</v>
      </c>
      <c r="B6895" s="32">
        <v>0</v>
      </c>
    </row>
    <row r="6896" spans="1:2" ht="17.25" x14ac:dyDescent="0.3">
      <c r="A6896" s="32" t="s">
        <v>7005</v>
      </c>
      <c r="B6896" s="32">
        <v>0</v>
      </c>
    </row>
    <row r="6897" spans="1:2" ht="17.25" x14ac:dyDescent="0.3">
      <c r="A6897" s="32" t="s">
        <v>7006</v>
      </c>
      <c r="B6897" s="32">
        <v>0</v>
      </c>
    </row>
    <row r="6898" spans="1:2" ht="17.25" x14ac:dyDescent="0.3">
      <c r="A6898" s="32" t="s">
        <v>7007</v>
      </c>
      <c r="B6898" s="32">
        <v>0</v>
      </c>
    </row>
    <row r="6899" spans="1:2" ht="17.25" x14ac:dyDescent="0.3">
      <c r="A6899" s="32" t="s">
        <v>7008</v>
      </c>
      <c r="B6899" s="32">
        <v>0</v>
      </c>
    </row>
    <row r="6900" spans="1:2" ht="17.25" x14ac:dyDescent="0.3">
      <c r="A6900" s="32" t="s">
        <v>7009</v>
      </c>
      <c r="B6900" s="32">
        <v>0</v>
      </c>
    </row>
    <row r="6901" spans="1:2" ht="17.25" x14ac:dyDescent="0.3">
      <c r="A6901" s="32" t="s">
        <v>7010</v>
      </c>
      <c r="B6901" s="32">
        <v>0</v>
      </c>
    </row>
    <row r="6902" spans="1:2" ht="17.25" x14ac:dyDescent="0.3">
      <c r="A6902" s="32" t="s">
        <v>7011</v>
      </c>
      <c r="B6902" s="32">
        <v>0</v>
      </c>
    </row>
    <row r="6903" spans="1:2" ht="17.25" x14ac:dyDescent="0.3">
      <c r="A6903" s="32" t="s">
        <v>7012</v>
      </c>
      <c r="B6903" s="32">
        <v>0</v>
      </c>
    </row>
    <row r="6904" spans="1:2" ht="17.25" x14ac:dyDescent="0.3">
      <c r="A6904" s="32" t="s">
        <v>7013</v>
      </c>
      <c r="B6904" s="32">
        <v>0</v>
      </c>
    </row>
    <row r="6905" spans="1:2" ht="17.25" x14ac:dyDescent="0.3">
      <c r="A6905" s="32" t="s">
        <v>7014</v>
      </c>
      <c r="B6905" s="32">
        <v>0</v>
      </c>
    </row>
    <row r="6906" spans="1:2" ht="17.25" x14ac:dyDescent="0.3">
      <c r="A6906" s="32" t="s">
        <v>7015</v>
      </c>
      <c r="B6906" s="32">
        <v>0</v>
      </c>
    </row>
    <row r="6907" spans="1:2" ht="17.25" x14ac:dyDescent="0.3">
      <c r="A6907" s="32" t="s">
        <v>7016</v>
      </c>
      <c r="B6907" s="32">
        <v>0</v>
      </c>
    </row>
    <row r="6908" spans="1:2" ht="17.25" x14ac:dyDescent="0.3">
      <c r="A6908" s="32" t="s">
        <v>7017</v>
      </c>
      <c r="B6908" s="32">
        <v>0</v>
      </c>
    </row>
    <row r="6909" spans="1:2" ht="17.25" x14ac:dyDescent="0.3">
      <c r="A6909" s="32" t="s">
        <v>7018</v>
      </c>
      <c r="B6909" s="32">
        <v>0</v>
      </c>
    </row>
    <row r="6910" spans="1:2" ht="17.25" x14ac:dyDescent="0.3">
      <c r="A6910" s="32" t="s">
        <v>7019</v>
      </c>
      <c r="B6910" s="32">
        <v>0</v>
      </c>
    </row>
    <row r="6911" spans="1:2" ht="17.25" x14ac:dyDescent="0.3">
      <c r="A6911" s="32" t="s">
        <v>7020</v>
      </c>
      <c r="B6911" s="32">
        <v>0</v>
      </c>
    </row>
    <row r="6912" spans="1:2" ht="17.25" x14ac:dyDescent="0.3">
      <c r="A6912" s="32" t="s">
        <v>7021</v>
      </c>
      <c r="B6912" s="32">
        <v>0</v>
      </c>
    </row>
    <row r="6913" spans="1:2" ht="17.25" x14ac:dyDescent="0.3">
      <c r="A6913" s="32" t="s">
        <v>7022</v>
      </c>
      <c r="B6913" s="32">
        <v>0</v>
      </c>
    </row>
    <row r="6914" spans="1:2" ht="17.25" x14ac:dyDescent="0.3">
      <c r="A6914" s="32" t="s">
        <v>7023</v>
      </c>
      <c r="B6914" s="32">
        <v>0</v>
      </c>
    </row>
    <row r="6915" spans="1:2" ht="17.25" x14ac:dyDescent="0.3">
      <c r="A6915" s="32" t="s">
        <v>7024</v>
      </c>
      <c r="B6915" s="32">
        <v>0</v>
      </c>
    </row>
    <row r="6916" spans="1:2" ht="17.25" x14ac:dyDescent="0.3">
      <c r="A6916" s="32" t="s">
        <v>7025</v>
      </c>
      <c r="B6916" s="32">
        <v>0</v>
      </c>
    </row>
    <row r="6917" spans="1:2" ht="17.25" x14ac:dyDescent="0.3">
      <c r="A6917" s="32" t="s">
        <v>7026</v>
      </c>
      <c r="B6917" s="32">
        <v>0</v>
      </c>
    </row>
    <row r="6918" spans="1:2" ht="17.25" x14ac:dyDescent="0.3">
      <c r="A6918" s="32" t="s">
        <v>7027</v>
      </c>
      <c r="B6918" s="32">
        <v>0</v>
      </c>
    </row>
    <row r="6919" spans="1:2" ht="17.25" x14ac:dyDescent="0.3">
      <c r="A6919" s="32" t="s">
        <v>7028</v>
      </c>
      <c r="B6919" s="32">
        <v>0</v>
      </c>
    </row>
    <row r="6920" spans="1:2" ht="17.25" x14ac:dyDescent="0.3">
      <c r="A6920" s="32" t="s">
        <v>7029</v>
      </c>
      <c r="B6920" s="32">
        <v>0</v>
      </c>
    </row>
    <row r="6921" spans="1:2" ht="17.25" x14ac:dyDescent="0.3">
      <c r="A6921" s="32" t="s">
        <v>7030</v>
      </c>
      <c r="B6921" s="32">
        <v>0</v>
      </c>
    </row>
    <row r="6922" spans="1:2" ht="17.25" x14ac:dyDescent="0.3">
      <c r="A6922" s="32" t="s">
        <v>7031</v>
      </c>
      <c r="B6922" s="32">
        <v>0</v>
      </c>
    </row>
    <row r="6923" spans="1:2" ht="17.25" x14ac:dyDescent="0.3">
      <c r="A6923" s="32" t="s">
        <v>7032</v>
      </c>
      <c r="B6923" s="32">
        <v>0</v>
      </c>
    </row>
    <row r="6924" spans="1:2" ht="17.25" x14ac:dyDescent="0.3">
      <c r="A6924" s="32" t="s">
        <v>7033</v>
      </c>
      <c r="B6924" s="32">
        <v>0</v>
      </c>
    </row>
    <row r="6925" spans="1:2" ht="17.25" x14ac:dyDescent="0.3">
      <c r="A6925" s="32" t="s">
        <v>7034</v>
      </c>
      <c r="B6925" s="32">
        <v>0</v>
      </c>
    </row>
    <row r="6926" spans="1:2" ht="17.25" x14ac:dyDescent="0.3">
      <c r="A6926" s="32" t="s">
        <v>7035</v>
      </c>
      <c r="B6926" s="32">
        <v>0</v>
      </c>
    </row>
    <row r="6927" spans="1:2" ht="17.25" x14ac:dyDescent="0.3">
      <c r="A6927" s="32" t="s">
        <v>7036</v>
      </c>
      <c r="B6927" s="32">
        <v>0</v>
      </c>
    </row>
    <row r="6928" spans="1:2" ht="17.25" x14ac:dyDescent="0.3">
      <c r="A6928" s="32" t="s">
        <v>7037</v>
      </c>
      <c r="B6928" s="32">
        <v>0</v>
      </c>
    </row>
    <row r="6929" spans="1:2" ht="17.25" x14ac:dyDescent="0.3">
      <c r="A6929" s="32" t="s">
        <v>7038</v>
      </c>
      <c r="B6929" s="32">
        <v>0</v>
      </c>
    </row>
    <row r="6930" spans="1:2" ht="17.25" x14ac:dyDescent="0.3">
      <c r="A6930" s="32" t="s">
        <v>7039</v>
      </c>
      <c r="B6930" s="32">
        <v>0</v>
      </c>
    </row>
    <row r="6931" spans="1:2" ht="17.25" x14ac:dyDescent="0.3">
      <c r="A6931" s="32" t="s">
        <v>7040</v>
      </c>
      <c r="B6931" s="32">
        <v>0</v>
      </c>
    </row>
    <row r="6932" spans="1:2" ht="17.25" x14ac:dyDescent="0.3">
      <c r="A6932" s="32" t="s">
        <v>7041</v>
      </c>
      <c r="B6932" s="32">
        <v>0</v>
      </c>
    </row>
    <row r="6933" spans="1:2" ht="17.25" x14ac:dyDescent="0.3">
      <c r="A6933" s="32" t="s">
        <v>7042</v>
      </c>
      <c r="B6933" s="32">
        <v>0</v>
      </c>
    </row>
    <row r="6934" spans="1:2" ht="17.25" x14ac:dyDescent="0.3">
      <c r="A6934" s="32" t="s">
        <v>7043</v>
      </c>
      <c r="B6934" s="32">
        <v>0</v>
      </c>
    </row>
    <row r="6935" spans="1:2" ht="17.25" x14ac:dyDescent="0.3">
      <c r="A6935" s="32" t="s">
        <v>7044</v>
      </c>
      <c r="B6935" s="32">
        <v>0</v>
      </c>
    </row>
    <row r="6936" spans="1:2" ht="17.25" x14ac:dyDescent="0.3">
      <c r="A6936" s="32" t="s">
        <v>7045</v>
      </c>
      <c r="B6936" s="32">
        <v>0</v>
      </c>
    </row>
    <row r="6937" spans="1:2" ht="17.25" x14ac:dyDescent="0.3">
      <c r="A6937" s="32" t="s">
        <v>7046</v>
      </c>
      <c r="B6937" s="32">
        <v>0</v>
      </c>
    </row>
    <row r="6938" spans="1:2" ht="17.25" x14ac:dyDescent="0.3">
      <c r="A6938" s="32" t="s">
        <v>7047</v>
      </c>
      <c r="B6938" s="32">
        <v>0</v>
      </c>
    </row>
    <row r="6939" spans="1:2" ht="17.25" x14ac:dyDescent="0.3">
      <c r="A6939" s="32" t="s">
        <v>7048</v>
      </c>
      <c r="B6939" s="32">
        <v>0</v>
      </c>
    </row>
    <row r="6940" spans="1:2" ht="17.25" x14ac:dyDescent="0.3">
      <c r="A6940" s="32" t="s">
        <v>7049</v>
      </c>
      <c r="B6940" s="32">
        <v>0</v>
      </c>
    </row>
    <row r="6941" spans="1:2" ht="17.25" x14ac:dyDescent="0.3">
      <c r="A6941" s="32" t="s">
        <v>7050</v>
      </c>
      <c r="B6941" s="32">
        <v>0</v>
      </c>
    </row>
    <row r="6942" spans="1:2" ht="17.25" x14ac:dyDescent="0.3">
      <c r="A6942" s="32" t="s">
        <v>7051</v>
      </c>
      <c r="B6942" s="32">
        <v>0</v>
      </c>
    </row>
    <row r="6943" spans="1:2" ht="17.25" x14ac:dyDescent="0.3">
      <c r="A6943" s="32" t="s">
        <v>7052</v>
      </c>
      <c r="B6943" s="32">
        <v>0</v>
      </c>
    </row>
    <row r="6944" spans="1:2" ht="17.25" x14ac:dyDescent="0.3">
      <c r="A6944" s="32" t="s">
        <v>7053</v>
      </c>
      <c r="B6944" s="32">
        <v>0</v>
      </c>
    </row>
    <row r="6945" spans="1:2" ht="17.25" x14ac:dyDescent="0.3">
      <c r="A6945" s="32" t="s">
        <v>7054</v>
      </c>
      <c r="B6945" s="32">
        <v>0</v>
      </c>
    </row>
    <row r="6946" spans="1:2" ht="17.25" x14ac:dyDescent="0.3">
      <c r="A6946" s="32" t="s">
        <v>7055</v>
      </c>
      <c r="B6946" s="32">
        <v>0</v>
      </c>
    </row>
    <row r="6947" spans="1:2" ht="17.25" x14ac:dyDescent="0.3">
      <c r="A6947" s="32" t="s">
        <v>7056</v>
      </c>
      <c r="B6947" s="32">
        <v>0</v>
      </c>
    </row>
    <row r="6948" spans="1:2" ht="17.25" x14ac:dyDescent="0.3">
      <c r="A6948" s="32" t="s">
        <v>7057</v>
      </c>
      <c r="B6948" s="32">
        <v>0</v>
      </c>
    </row>
    <row r="6949" spans="1:2" ht="17.25" x14ac:dyDescent="0.3">
      <c r="A6949" s="32" t="s">
        <v>7058</v>
      </c>
      <c r="B6949" s="32">
        <v>0</v>
      </c>
    </row>
    <row r="6950" spans="1:2" ht="17.25" x14ac:dyDescent="0.3">
      <c r="A6950" s="32" t="s">
        <v>7059</v>
      </c>
      <c r="B6950" s="32">
        <v>0</v>
      </c>
    </row>
    <row r="6951" spans="1:2" ht="17.25" x14ac:dyDescent="0.3">
      <c r="A6951" s="32" t="s">
        <v>7060</v>
      </c>
      <c r="B6951" s="32">
        <v>0</v>
      </c>
    </row>
    <row r="6952" spans="1:2" ht="17.25" x14ac:dyDescent="0.3">
      <c r="A6952" s="32" t="s">
        <v>7061</v>
      </c>
      <c r="B6952" s="32">
        <v>0</v>
      </c>
    </row>
    <row r="6953" spans="1:2" ht="17.25" x14ac:dyDescent="0.3">
      <c r="A6953" s="32" t="s">
        <v>7062</v>
      </c>
      <c r="B6953" s="32">
        <v>0</v>
      </c>
    </row>
    <row r="6954" spans="1:2" ht="17.25" x14ac:dyDescent="0.3">
      <c r="A6954" s="32" t="s">
        <v>7063</v>
      </c>
      <c r="B6954" s="32">
        <v>0</v>
      </c>
    </row>
    <row r="6955" spans="1:2" ht="17.25" x14ac:dyDescent="0.3">
      <c r="A6955" s="32" t="s">
        <v>7064</v>
      </c>
      <c r="B6955" s="32">
        <v>0</v>
      </c>
    </row>
    <row r="6956" spans="1:2" ht="17.25" x14ac:dyDescent="0.3">
      <c r="A6956" s="32" t="s">
        <v>7065</v>
      </c>
      <c r="B6956" s="32">
        <v>0</v>
      </c>
    </row>
    <row r="6957" spans="1:2" ht="17.25" x14ac:dyDescent="0.3">
      <c r="A6957" s="32" t="s">
        <v>7066</v>
      </c>
      <c r="B6957" s="32">
        <v>0</v>
      </c>
    </row>
    <row r="6958" spans="1:2" ht="17.25" x14ac:dyDescent="0.3">
      <c r="A6958" s="32" t="s">
        <v>7067</v>
      </c>
      <c r="B6958" s="32">
        <v>0</v>
      </c>
    </row>
    <row r="6959" spans="1:2" ht="17.25" x14ac:dyDescent="0.3">
      <c r="A6959" s="32" t="s">
        <v>7068</v>
      </c>
      <c r="B6959" s="32">
        <v>0</v>
      </c>
    </row>
    <row r="6960" spans="1:2" ht="17.25" x14ac:dyDescent="0.3">
      <c r="A6960" s="32" t="s">
        <v>7069</v>
      </c>
      <c r="B6960" s="32">
        <v>0</v>
      </c>
    </row>
    <row r="6961" spans="1:2" ht="17.25" x14ac:dyDescent="0.3">
      <c r="A6961" s="32" t="s">
        <v>7070</v>
      </c>
      <c r="B6961" s="32">
        <v>0</v>
      </c>
    </row>
    <row r="6962" spans="1:2" ht="17.25" x14ac:dyDescent="0.3">
      <c r="A6962" s="32" t="s">
        <v>7071</v>
      </c>
      <c r="B6962" s="32">
        <v>0</v>
      </c>
    </row>
    <row r="6963" spans="1:2" ht="17.25" x14ac:dyDescent="0.3">
      <c r="A6963" s="32" t="s">
        <v>7072</v>
      </c>
      <c r="B6963" s="32">
        <v>0</v>
      </c>
    </row>
    <row r="6964" spans="1:2" ht="17.25" x14ac:dyDescent="0.3">
      <c r="A6964" s="32" t="s">
        <v>7073</v>
      </c>
      <c r="B6964" s="32">
        <v>0</v>
      </c>
    </row>
    <row r="6965" spans="1:2" ht="17.25" x14ac:dyDescent="0.3">
      <c r="A6965" s="32" t="s">
        <v>7074</v>
      </c>
      <c r="B6965" s="32">
        <v>0</v>
      </c>
    </row>
    <row r="6966" spans="1:2" ht="17.25" x14ac:dyDescent="0.3">
      <c r="A6966" s="32" t="s">
        <v>7075</v>
      </c>
      <c r="B6966" s="32">
        <v>0</v>
      </c>
    </row>
    <row r="6967" spans="1:2" ht="17.25" x14ac:dyDescent="0.3">
      <c r="A6967" s="32" t="s">
        <v>7076</v>
      </c>
      <c r="B6967" s="32">
        <v>0</v>
      </c>
    </row>
    <row r="6968" spans="1:2" ht="17.25" x14ac:dyDescent="0.3">
      <c r="A6968" s="32" t="s">
        <v>7077</v>
      </c>
      <c r="B6968" s="32">
        <v>0</v>
      </c>
    </row>
    <row r="6969" spans="1:2" ht="17.25" x14ac:dyDescent="0.3">
      <c r="A6969" s="32" t="s">
        <v>7078</v>
      </c>
      <c r="B6969" s="32">
        <v>0</v>
      </c>
    </row>
    <row r="6970" spans="1:2" ht="17.25" x14ac:dyDescent="0.3">
      <c r="A6970" s="32" t="s">
        <v>7079</v>
      </c>
      <c r="B6970" s="32">
        <v>0</v>
      </c>
    </row>
    <row r="6971" spans="1:2" ht="17.25" x14ac:dyDescent="0.3">
      <c r="A6971" s="32" t="s">
        <v>7080</v>
      </c>
      <c r="B6971" s="32">
        <v>0</v>
      </c>
    </row>
    <row r="6972" spans="1:2" ht="17.25" x14ac:dyDescent="0.3">
      <c r="A6972" s="32" t="s">
        <v>7081</v>
      </c>
      <c r="B6972" s="32">
        <v>0</v>
      </c>
    </row>
    <row r="6973" spans="1:2" ht="17.25" x14ac:dyDescent="0.3">
      <c r="A6973" s="32" t="s">
        <v>7082</v>
      </c>
      <c r="B6973" s="32">
        <v>0</v>
      </c>
    </row>
    <row r="6974" spans="1:2" ht="17.25" x14ac:dyDescent="0.3">
      <c r="A6974" s="32" t="s">
        <v>7083</v>
      </c>
      <c r="B6974" s="32">
        <v>0</v>
      </c>
    </row>
    <row r="6975" spans="1:2" ht="17.25" x14ac:dyDescent="0.3">
      <c r="A6975" s="32" t="s">
        <v>7084</v>
      </c>
      <c r="B6975" s="32">
        <v>0</v>
      </c>
    </row>
    <row r="6976" spans="1:2" ht="17.25" x14ac:dyDescent="0.3">
      <c r="A6976" s="32" t="s">
        <v>7085</v>
      </c>
      <c r="B6976" s="32">
        <v>0</v>
      </c>
    </row>
    <row r="6977" spans="1:2" ht="17.25" x14ac:dyDescent="0.3">
      <c r="A6977" s="32" t="s">
        <v>7086</v>
      </c>
      <c r="B6977" s="32">
        <v>0</v>
      </c>
    </row>
    <row r="6978" spans="1:2" ht="17.25" x14ac:dyDescent="0.3">
      <c r="A6978" s="32" t="s">
        <v>7087</v>
      </c>
      <c r="B6978" s="32">
        <v>0</v>
      </c>
    </row>
    <row r="6979" spans="1:2" ht="17.25" x14ac:dyDescent="0.3">
      <c r="A6979" s="32" t="s">
        <v>7088</v>
      </c>
      <c r="B6979" s="32">
        <v>0</v>
      </c>
    </row>
    <row r="6980" spans="1:2" ht="17.25" x14ac:dyDescent="0.3">
      <c r="A6980" s="32" t="s">
        <v>7089</v>
      </c>
      <c r="B6980" s="32">
        <v>0</v>
      </c>
    </row>
    <row r="6981" spans="1:2" ht="17.25" x14ac:dyDescent="0.3">
      <c r="A6981" s="32" t="s">
        <v>7090</v>
      </c>
      <c r="B6981" s="32">
        <v>0</v>
      </c>
    </row>
    <row r="6982" spans="1:2" ht="17.25" x14ac:dyDescent="0.3">
      <c r="A6982" s="32" t="s">
        <v>7091</v>
      </c>
      <c r="B6982" s="32">
        <v>0</v>
      </c>
    </row>
    <row r="6983" spans="1:2" ht="17.25" x14ac:dyDescent="0.3">
      <c r="A6983" s="32" t="s">
        <v>7092</v>
      </c>
      <c r="B6983" s="32">
        <v>0</v>
      </c>
    </row>
    <row r="6984" spans="1:2" ht="17.25" x14ac:dyDescent="0.3">
      <c r="A6984" s="32" t="s">
        <v>7093</v>
      </c>
      <c r="B6984" s="32">
        <v>0</v>
      </c>
    </row>
    <row r="6985" spans="1:2" ht="17.25" x14ac:dyDescent="0.3">
      <c r="A6985" s="32" t="s">
        <v>7094</v>
      </c>
      <c r="B6985" s="32">
        <v>0</v>
      </c>
    </row>
    <row r="6986" spans="1:2" ht="17.25" x14ac:dyDescent="0.3">
      <c r="A6986" s="32" t="s">
        <v>7095</v>
      </c>
      <c r="B6986" s="32">
        <v>0</v>
      </c>
    </row>
    <row r="6987" spans="1:2" ht="17.25" x14ac:dyDescent="0.3">
      <c r="A6987" s="32" t="s">
        <v>7096</v>
      </c>
      <c r="B6987" s="32">
        <v>0</v>
      </c>
    </row>
    <row r="6988" spans="1:2" ht="17.25" x14ac:dyDescent="0.3">
      <c r="A6988" s="32" t="s">
        <v>7097</v>
      </c>
      <c r="B6988" s="32">
        <v>0</v>
      </c>
    </row>
    <row r="6989" spans="1:2" ht="17.25" x14ac:dyDescent="0.3">
      <c r="A6989" s="32" t="s">
        <v>7098</v>
      </c>
      <c r="B6989" s="32">
        <v>0</v>
      </c>
    </row>
    <row r="6990" spans="1:2" ht="17.25" x14ac:dyDescent="0.3">
      <c r="A6990" s="32" t="s">
        <v>7099</v>
      </c>
      <c r="B6990" s="32">
        <v>0</v>
      </c>
    </row>
    <row r="6991" spans="1:2" ht="17.25" x14ac:dyDescent="0.3">
      <c r="A6991" s="32" t="s">
        <v>7100</v>
      </c>
      <c r="B6991" s="32">
        <v>0</v>
      </c>
    </row>
    <row r="6992" spans="1:2" ht="17.25" x14ac:dyDescent="0.3">
      <c r="A6992" s="32" t="s">
        <v>7101</v>
      </c>
      <c r="B6992" s="32">
        <v>0</v>
      </c>
    </row>
    <row r="6993" spans="1:2" ht="17.25" x14ac:dyDescent="0.3">
      <c r="A6993" s="32" t="s">
        <v>7102</v>
      </c>
      <c r="B6993" s="32">
        <v>0</v>
      </c>
    </row>
    <row r="6994" spans="1:2" ht="17.25" x14ac:dyDescent="0.3">
      <c r="A6994" s="32" t="s">
        <v>7103</v>
      </c>
      <c r="B6994" s="32">
        <v>0</v>
      </c>
    </row>
    <row r="6995" spans="1:2" ht="17.25" x14ac:dyDescent="0.3">
      <c r="A6995" s="32" t="s">
        <v>7104</v>
      </c>
      <c r="B6995" s="32">
        <v>0</v>
      </c>
    </row>
    <row r="6996" spans="1:2" ht="17.25" x14ac:dyDescent="0.3">
      <c r="A6996" s="32" t="s">
        <v>7105</v>
      </c>
      <c r="B6996" s="32">
        <v>0</v>
      </c>
    </row>
    <row r="6997" spans="1:2" ht="17.25" x14ac:dyDescent="0.3">
      <c r="A6997" s="32" t="s">
        <v>7106</v>
      </c>
      <c r="B6997" s="32">
        <v>0</v>
      </c>
    </row>
    <row r="6998" spans="1:2" ht="17.25" x14ac:dyDescent="0.3">
      <c r="A6998" s="32" t="s">
        <v>7107</v>
      </c>
      <c r="B6998" s="32">
        <v>0</v>
      </c>
    </row>
    <row r="6999" spans="1:2" ht="17.25" x14ac:dyDescent="0.3">
      <c r="A6999" s="32" t="s">
        <v>7108</v>
      </c>
      <c r="B6999" s="32">
        <v>0</v>
      </c>
    </row>
    <row r="7000" spans="1:2" ht="17.25" x14ac:dyDescent="0.3">
      <c r="A7000" s="32" t="s">
        <v>7109</v>
      </c>
      <c r="B7000" s="32">
        <v>0</v>
      </c>
    </row>
    <row r="7001" spans="1:2" ht="17.25" x14ac:dyDescent="0.3">
      <c r="A7001" s="32" t="s">
        <v>7110</v>
      </c>
      <c r="B7001" s="32">
        <v>0</v>
      </c>
    </row>
    <row r="7002" spans="1:2" ht="17.25" x14ac:dyDescent="0.3">
      <c r="A7002" s="32" t="s">
        <v>7111</v>
      </c>
      <c r="B7002" s="32">
        <v>0</v>
      </c>
    </row>
    <row r="7003" spans="1:2" ht="17.25" x14ac:dyDescent="0.3">
      <c r="A7003" s="32" t="s">
        <v>7112</v>
      </c>
      <c r="B7003" s="32">
        <v>0</v>
      </c>
    </row>
    <row r="7004" spans="1:2" ht="17.25" x14ac:dyDescent="0.3">
      <c r="A7004" s="32" t="s">
        <v>7113</v>
      </c>
      <c r="B7004" s="32">
        <v>0</v>
      </c>
    </row>
    <row r="7005" spans="1:2" ht="17.25" x14ac:dyDescent="0.3">
      <c r="A7005" s="32" t="s">
        <v>7114</v>
      </c>
      <c r="B7005" s="32">
        <v>0</v>
      </c>
    </row>
    <row r="7006" spans="1:2" ht="17.25" x14ac:dyDescent="0.3">
      <c r="A7006" s="32" t="s">
        <v>7115</v>
      </c>
      <c r="B7006" s="32">
        <v>0</v>
      </c>
    </row>
    <row r="7007" spans="1:2" ht="17.25" x14ac:dyDescent="0.3">
      <c r="A7007" s="32" t="s">
        <v>7116</v>
      </c>
      <c r="B7007" s="32">
        <v>0</v>
      </c>
    </row>
    <row r="7008" spans="1:2" ht="17.25" x14ac:dyDescent="0.3">
      <c r="A7008" s="32" t="s">
        <v>7117</v>
      </c>
      <c r="B7008" s="32">
        <v>0</v>
      </c>
    </row>
    <row r="7009" spans="1:2" ht="17.25" x14ac:dyDescent="0.3">
      <c r="A7009" s="32" t="s">
        <v>7118</v>
      </c>
      <c r="B7009" s="32">
        <v>0</v>
      </c>
    </row>
    <row r="7010" spans="1:2" ht="17.25" x14ac:dyDescent="0.3">
      <c r="A7010" s="32" t="s">
        <v>7119</v>
      </c>
      <c r="B7010" s="32">
        <v>0</v>
      </c>
    </row>
    <row r="7011" spans="1:2" ht="17.25" x14ac:dyDescent="0.3">
      <c r="A7011" s="32" t="s">
        <v>7120</v>
      </c>
      <c r="B7011" s="32">
        <v>0</v>
      </c>
    </row>
    <row r="7012" spans="1:2" ht="17.25" x14ac:dyDescent="0.3">
      <c r="A7012" s="32" t="s">
        <v>7121</v>
      </c>
      <c r="B7012" s="32">
        <v>0</v>
      </c>
    </row>
    <row r="7013" spans="1:2" ht="17.25" x14ac:dyDescent="0.3">
      <c r="A7013" s="32" t="s">
        <v>7122</v>
      </c>
      <c r="B7013" s="32">
        <v>0</v>
      </c>
    </row>
    <row r="7014" spans="1:2" ht="17.25" x14ac:dyDescent="0.3">
      <c r="A7014" s="32" t="s">
        <v>7123</v>
      </c>
      <c r="B7014" s="32">
        <v>0</v>
      </c>
    </row>
    <row r="7015" spans="1:2" ht="17.25" x14ac:dyDescent="0.3">
      <c r="A7015" s="32" t="s">
        <v>7124</v>
      </c>
      <c r="B7015" s="32">
        <v>0</v>
      </c>
    </row>
    <row r="7016" spans="1:2" ht="17.25" x14ac:dyDescent="0.3">
      <c r="A7016" s="32" t="s">
        <v>7125</v>
      </c>
      <c r="B7016" s="32">
        <v>0</v>
      </c>
    </row>
    <row r="7017" spans="1:2" ht="17.25" x14ac:dyDescent="0.3">
      <c r="A7017" s="32" t="s">
        <v>7126</v>
      </c>
      <c r="B7017" s="32">
        <v>0</v>
      </c>
    </row>
    <row r="7018" spans="1:2" ht="17.25" x14ac:dyDescent="0.3">
      <c r="A7018" s="32" t="s">
        <v>7127</v>
      </c>
      <c r="B7018" s="32">
        <v>0</v>
      </c>
    </row>
    <row r="7019" spans="1:2" ht="17.25" x14ac:dyDescent="0.3">
      <c r="A7019" s="32" t="s">
        <v>7128</v>
      </c>
      <c r="B7019" s="32">
        <v>0</v>
      </c>
    </row>
    <row r="7020" spans="1:2" ht="17.25" x14ac:dyDescent="0.3">
      <c r="A7020" s="32" t="s">
        <v>7129</v>
      </c>
      <c r="B7020" s="32">
        <v>0</v>
      </c>
    </row>
    <row r="7021" spans="1:2" ht="17.25" x14ac:dyDescent="0.3">
      <c r="A7021" s="32" t="s">
        <v>7130</v>
      </c>
      <c r="B7021" s="32">
        <v>0</v>
      </c>
    </row>
    <row r="7022" spans="1:2" ht="17.25" x14ac:dyDescent="0.3">
      <c r="A7022" s="32" t="s">
        <v>7131</v>
      </c>
      <c r="B7022" s="32">
        <v>0</v>
      </c>
    </row>
    <row r="7023" spans="1:2" ht="17.25" x14ac:dyDescent="0.3">
      <c r="A7023" s="32" t="s">
        <v>7132</v>
      </c>
      <c r="B7023" s="32">
        <v>0</v>
      </c>
    </row>
    <row r="7024" spans="1:2" ht="17.25" x14ac:dyDescent="0.3">
      <c r="A7024" s="32" t="s">
        <v>7133</v>
      </c>
      <c r="B7024" s="32">
        <v>0</v>
      </c>
    </row>
    <row r="7025" spans="1:2" ht="17.25" x14ac:dyDescent="0.3">
      <c r="A7025" s="32" t="s">
        <v>7134</v>
      </c>
      <c r="B7025" s="32">
        <v>0</v>
      </c>
    </row>
    <row r="7026" spans="1:2" ht="17.25" x14ac:dyDescent="0.3">
      <c r="A7026" s="32" t="s">
        <v>7135</v>
      </c>
      <c r="B7026" s="32">
        <v>0</v>
      </c>
    </row>
    <row r="7027" spans="1:2" ht="17.25" x14ac:dyDescent="0.3">
      <c r="A7027" s="32" t="s">
        <v>7136</v>
      </c>
      <c r="B7027" s="32">
        <v>0</v>
      </c>
    </row>
    <row r="7028" spans="1:2" ht="17.25" x14ac:dyDescent="0.3">
      <c r="A7028" s="32" t="s">
        <v>7137</v>
      </c>
      <c r="B7028" s="32">
        <v>0</v>
      </c>
    </row>
    <row r="7029" spans="1:2" ht="17.25" x14ac:dyDescent="0.3">
      <c r="A7029" s="32" t="s">
        <v>7138</v>
      </c>
      <c r="B7029" s="32">
        <v>0</v>
      </c>
    </row>
    <row r="7030" spans="1:2" ht="17.25" x14ac:dyDescent="0.3">
      <c r="A7030" s="32" t="s">
        <v>7139</v>
      </c>
      <c r="B7030" s="32">
        <v>0</v>
      </c>
    </row>
    <row r="7031" spans="1:2" ht="17.25" x14ac:dyDescent="0.3">
      <c r="A7031" s="32" t="s">
        <v>7140</v>
      </c>
      <c r="B7031" s="32">
        <v>0</v>
      </c>
    </row>
    <row r="7032" spans="1:2" ht="17.25" x14ac:dyDescent="0.3">
      <c r="A7032" s="32" t="s">
        <v>7141</v>
      </c>
      <c r="B7032" s="32">
        <v>0</v>
      </c>
    </row>
    <row r="7033" spans="1:2" ht="17.25" x14ac:dyDescent="0.3">
      <c r="A7033" s="32" t="s">
        <v>7142</v>
      </c>
      <c r="B7033" s="32">
        <v>0</v>
      </c>
    </row>
    <row r="7034" spans="1:2" ht="17.25" x14ac:dyDescent="0.3">
      <c r="A7034" s="32" t="s">
        <v>7143</v>
      </c>
      <c r="B7034" s="32">
        <v>0</v>
      </c>
    </row>
    <row r="7035" spans="1:2" ht="17.25" x14ac:dyDescent="0.3">
      <c r="A7035" s="32" t="s">
        <v>7144</v>
      </c>
      <c r="B7035" s="32">
        <v>0</v>
      </c>
    </row>
    <row r="7036" spans="1:2" ht="17.25" x14ac:dyDescent="0.3">
      <c r="A7036" s="32" t="s">
        <v>7145</v>
      </c>
      <c r="B7036" s="32">
        <v>0</v>
      </c>
    </row>
    <row r="7037" spans="1:2" ht="17.25" x14ac:dyDescent="0.3">
      <c r="A7037" s="32" t="s">
        <v>7146</v>
      </c>
      <c r="B7037" s="32">
        <v>0</v>
      </c>
    </row>
    <row r="7038" spans="1:2" ht="17.25" x14ac:dyDescent="0.3">
      <c r="A7038" s="32" t="s">
        <v>7147</v>
      </c>
      <c r="B7038" s="32">
        <v>0</v>
      </c>
    </row>
    <row r="7039" spans="1:2" ht="17.25" x14ac:dyDescent="0.3">
      <c r="A7039" s="32" t="s">
        <v>7148</v>
      </c>
      <c r="B7039" s="32">
        <v>0</v>
      </c>
    </row>
    <row r="7040" spans="1:2" ht="17.25" x14ac:dyDescent="0.3">
      <c r="A7040" s="32" t="s">
        <v>7149</v>
      </c>
      <c r="B7040" s="32">
        <v>0</v>
      </c>
    </row>
    <row r="7041" spans="1:2" ht="17.25" x14ac:dyDescent="0.3">
      <c r="A7041" s="32" t="s">
        <v>7150</v>
      </c>
      <c r="B7041" s="32">
        <v>0</v>
      </c>
    </row>
    <row r="7042" spans="1:2" ht="17.25" x14ac:dyDescent="0.3">
      <c r="A7042" s="32" t="s">
        <v>7151</v>
      </c>
      <c r="B7042" s="32">
        <v>0</v>
      </c>
    </row>
    <row r="7043" spans="1:2" ht="17.25" x14ac:dyDescent="0.3">
      <c r="A7043" s="32" t="s">
        <v>7152</v>
      </c>
      <c r="B7043" s="32">
        <v>0</v>
      </c>
    </row>
    <row r="7044" spans="1:2" ht="17.25" x14ac:dyDescent="0.3">
      <c r="A7044" s="32" t="s">
        <v>7153</v>
      </c>
      <c r="B7044" s="32">
        <v>0</v>
      </c>
    </row>
    <row r="7045" spans="1:2" ht="17.25" x14ac:dyDescent="0.3">
      <c r="A7045" s="32" t="s">
        <v>7154</v>
      </c>
      <c r="B7045" s="32">
        <v>0</v>
      </c>
    </row>
    <row r="7046" spans="1:2" ht="17.25" x14ac:dyDescent="0.3">
      <c r="A7046" s="32" t="s">
        <v>7155</v>
      </c>
      <c r="B7046" s="32">
        <v>0</v>
      </c>
    </row>
    <row r="7047" spans="1:2" ht="17.25" x14ac:dyDescent="0.3">
      <c r="A7047" s="32" t="s">
        <v>7156</v>
      </c>
      <c r="B7047" s="32">
        <v>0</v>
      </c>
    </row>
    <row r="7048" spans="1:2" ht="17.25" x14ac:dyDescent="0.3">
      <c r="A7048" s="32" t="s">
        <v>7157</v>
      </c>
      <c r="B7048" s="32">
        <v>0</v>
      </c>
    </row>
    <row r="7049" spans="1:2" ht="17.25" x14ac:dyDescent="0.3">
      <c r="A7049" s="32" t="s">
        <v>7158</v>
      </c>
      <c r="B7049" s="32">
        <v>0</v>
      </c>
    </row>
    <row r="7050" spans="1:2" ht="17.25" x14ac:dyDescent="0.3">
      <c r="A7050" s="32" t="s">
        <v>7159</v>
      </c>
      <c r="B7050" s="32">
        <v>0</v>
      </c>
    </row>
    <row r="7051" spans="1:2" ht="17.25" x14ac:dyDescent="0.3">
      <c r="A7051" s="32" t="s">
        <v>7160</v>
      </c>
      <c r="B7051" s="32">
        <v>0</v>
      </c>
    </row>
    <row r="7052" spans="1:2" ht="17.25" x14ac:dyDescent="0.3">
      <c r="A7052" s="32" t="s">
        <v>7161</v>
      </c>
      <c r="B7052" s="32">
        <v>0</v>
      </c>
    </row>
    <row r="7053" spans="1:2" ht="17.25" x14ac:dyDescent="0.3">
      <c r="A7053" s="32" t="s">
        <v>7162</v>
      </c>
      <c r="B7053" s="32">
        <v>0</v>
      </c>
    </row>
    <row r="7054" spans="1:2" ht="17.25" x14ac:dyDescent="0.3">
      <c r="A7054" s="32" t="s">
        <v>7163</v>
      </c>
      <c r="B7054" s="32">
        <v>0</v>
      </c>
    </row>
    <row r="7055" spans="1:2" ht="17.25" x14ac:dyDescent="0.3">
      <c r="A7055" s="32" t="s">
        <v>7164</v>
      </c>
      <c r="B7055" s="32">
        <v>0</v>
      </c>
    </row>
    <row r="7056" spans="1:2" ht="17.25" x14ac:dyDescent="0.3">
      <c r="A7056" s="32" t="s">
        <v>7165</v>
      </c>
      <c r="B7056" s="32">
        <v>0</v>
      </c>
    </row>
    <row r="7057" spans="1:2" ht="17.25" x14ac:dyDescent="0.3">
      <c r="A7057" s="32" t="s">
        <v>7166</v>
      </c>
      <c r="B7057" s="32">
        <v>0</v>
      </c>
    </row>
    <row r="7058" spans="1:2" ht="17.25" x14ac:dyDescent="0.3">
      <c r="A7058" s="32" t="s">
        <v>7167</v>
      </c>
      <c r="B7058" s="32">
        <v>0</v>
      </c>
    </row>
    <row r="7059" spans="1:2" ht="17.25" x14ac:dyDescent="0.3">
      <c r="A7059" s="32" t="s">
        <v>7168</v>
      </c>
      <c r="B7059" s="32">
        <v>0</v>
      </c>
    </row>
    <row r="7060" spans="1:2" ht="17.25" x14ac:dyDescent="0.3">
      <c r="A7060" s="32" t="s">
        <v>7169</v>
      </c>
      <c r="B7060" s="32">
        <v>0</v>
      </c>
    </row>
    <row r="7061" spans="1:2" ht="17.25" x14ac:dyDescent="0.3">
      <c r="A7061" s="32" t="s">
        <v>7170</v>
      </c>
      <c r="B7061" s="32">
        <v>0</v>
      </c>
    </row>
    <row r="7062" spans="1:2" ht="17.25" x14ac:dyDescent="0.3">
      <c r="A7062" s="32" t="s">
        <v>7171</v>
      </c>
      <c r="B7062" s="32">
        <v>0</v>
      </c>
    </row>
    <row r="7063" spans="1:2" ht="17.25" x14ac:dyDescent="0.3">
      <c r="A7063" s="32" t="s">
        <v>7172</v>
      </c>
      <c r="B7063" s="32">
        <v>0</v>
      </c>
    </row>
    <row r="7064" spans="1:2" ht="17.25" x14ac:dyDescent="0.3">
      <c r="A7064" s="32" t="s">
        <v>7173</v>
      </c>
      <c r="B7064" s="32">
        <v>0</v>
      </c>
    </row>
    <row r="7065" spans="1:2" ht="17.25" x14ac:dyDescent="0.3">
      <c r="A7065" s="32" t="s">
        <v>7174</v>
      </c>
      <c r="B7065" s="32">
        <v>0</v>
      </c>
    </row>
    <row r="7066" spans="1:2" ht="17.25" x14ac:dyDescent="0.3">
      <c r="A7066" s="32" t="s">
        <v>7175</v>
      </c>
      <c r="B7066" s="32">
        <v>0</v>
      </c>
    </row>
    <row r="7067" spans="1:2" ht="17.25" x14ac:dyDescent="0.3">
      <c r="A7067" s="32" t="s">
        <v>7176</v>
      </c>
      <c r="B7067" s="32">
        <v>0</v>
      </c>
    </row>
    <row r="7068" spans="1:2" ht="17.25" x14ac:dyDescent="0.3">
      <c r="A7068" s="32" t="s">
        <v>7177</v>
      </c>
      <c r="B7068" s="32">
        <v>0</v>
      </c>
    </row>
    <row r="7069" spans="1:2" ht="17.25" x14ac:dyDescent="0.3">
      <c r="A7069" s="32" t="s">
        <v>7178</v>
      </c>
      <c r="B7069" s="32">
        <v>0</v>
      </c>
    </row>
    <row r="7070" spans="1:2" ht="17.25" x14ac:dyDescent="0.3">
      <c r="A7070" s="32" t="s">
        <v>7179</v>
      </c>
      <c r="B7070" s="32">
        <v>0</v>
      </c>
    </row>
    <row r="7071" spans="1:2" ht="17.25" x14ac:dyDescent="0.3">
      <c r="A7071" s="32" t="s">
        <v>7180</v>
      </c>
      <c r="B7071" s="32">
        <v>0</v>
      </c>
    </row>
    <row r="7072" spans="1:2" ht="17.25" x14ac:dyDescent="0.3">
      <c r="A7072" s="32" t="s">
        <v>7181</v>
      </c>
      <c r="B7072" s="32">
        <v>0</v>
      </c>
    </row>
    <row r="7073" spans="1:2" ht="17.25" x14ac:dyDescent="0.3">
      <c r="A7073" s="32" t="s">
        <v>7182</v>
      </c>
      <c r="B7073" s="32">
        <v>0</v>
      </c>
    </row>
    <row r="7074" spans="1:2" ht="17.25" x14ac:dyDescent="0.3">
      <c r="A7074" s="32" t="s">
        <v>7183</v>
      </c>
      <c r="B7074" s="32">
        <v>0</v>
      </c>
    </row>
    <row r="7075" spans="1:2" ht="17.25" x14ac:dyDescent="0.3">
      <c r="A7075" s="32" t="s">
        <v>7184</v>
      </c>
      <c r="B7075" s="32">
        <v>0</v>
      </c>
    </row>
    <row r="7076" spans="1:2" ht="17.25" x14ac:dyDescent="0.3">
      <c r="A7076" s="32" t="s">
        <v>7185</v>
      </c>
      <c r="B7076" s="32">
        <v>0</v>
      </c>
    </row>
    <row r="7077" spans="1:2" ht="17.25" x14ac:dyDescent="0.3">
      <c r="A7077" s="32" t="s">
        <v>7186</v>
      </c>
      <c r="B7077" s="32">
        <v>0</v>
      </c>
    </row>
    <row r="7078" spans="1:2" ht="17.25" x14ac:dyDescent="0.3">
      <c r="A7078" s="32" t="s">
        <v>7187</v>
      </c>
      <c r="B7078" s="32">
        <v>0</v>
      </c>
    </row>
    <row r="7079" spans="1:2" ht="17.25" x14ac:dyDescent="0.3">
      <c r="A7079" s="32" t="s">
        <v>7188</v>
      </c>
      <c r="B7079" s="32">
        <v>0</v>
      </c>
    </row>
    <row r="7080" spans="1:2" ht="17.25" x14ac:dyDescent="0.3">
      <c r="A7080" s="32" t="s">
        <v>7189</v>
      </c>
      <c r="B7080" s="32">
        <v>0</v>
      </c>
    </row>
    <row r="7081" spans="1:2" ht="17.25" x14ac:dyDescent="0.3">
      <c r="A7081" s="32" t="s">
        <v>7190</v>
      </c>
      <c r="B7081" s="32">
        <v>0</v>
      </c>
    </row>
    <row r="7082" spans="1:2" ht="17.25" x14ac:dyDescent="0.3">
      <c r="A7082" s="32" t="s">
        <v>7191</v>
      </c>
      <c r="B7082" s="32">
        <v>0</v>
      </c>
    </row>
    <row r="7083" spans="1:2" ht="17.25" x14ac:dyDescent="0.3">
      <c r="A7083" s="32" t="s">
        <v>7192</v>
      </c>
      <c r="B7083" s="32">
        <v>0</v>
      </c>
    </row>
    <row r="7084" spans="1:2" ht="17.25" x14ac:dyDescent="0.3">
      <c r="A7084" s="32" t="s">
        <v>7193</v>
      </c>
      <c r="B7084" s="32">
        <v>0</v>
      </c>
    </row>
    <row r="7085" spans="1:2" ht="17.25" x14ac:dyDescent="0.3">
      <c r="A7085" s="32" t="s">
        <v>7194</v>
      </c>
      <c r="B7085" s="32">
        <v>0</v>
      </c>
    </row>
    <row r="7086" spans="1:2" ht="17.25" x14ac:dyDescent="0.3">
      <c r="A7086" s="32" t="s">
        <v>7195</v>
      </c>
      <c r="B7086" s="32">
        <v>0</v>
      </c>
    </row>
    <row r="7087" spans="1:2" ht="17.25" x14ac:dyDescent="0.3">
      <c r="A7087" s="32" t="s">
        <v>7196</v>
      </c>
      <c r="B7087" s="32">
        <v>0</v>
      </c>
    </row>
    <row r="7088" spans="1:2" ht="17.25" x14ac:dyDescent="0.3">
      <c r="A7088" s="32" t="s">
        <v>7197</v>
      </c>
      <c r="B7088" s="32">
        <v>0</v>
      </c>
    </row>
    <row r="7089" spans="1:2" ht="17.25" x14ac:dyDescent="0.3">
      <c r="A7089" s="32" t="s">
        <v>7198</v>
      </c>
      <c r="B7089" s="32">
        <v>0</v>
      </c>
    </row>
    <row r="7090" spans="1:2" ht="17.25" x14ac:dyDescent="0.3">
      <c r="A7090" s="32" t="s">
        <v>7199</v>
      </c>
      <c r="B7090" s="32">
        <v>0</v>
      </c>
    </row>
    <row r="7091" spans="1:2" ht="17.25" x14ac:dyDescent="0.3">
      <c r="A7091" s="32" t="s">
        <v>7200</v>
      </c>
      <c r="B7091" s="32">
        <v>0</v>
      </c>
    </row>
    <row r="7092" spans="1:2" ht="17.25" x14ac:dyDescent="0.3">
      <c r="A7092" s="32" t="s">
        <v>7201</v>
      </c>
      <c r="B7092" s="32">
        <v>0</v>
      </c>
    </row>
    <row r="7093" spans="1:2" ht="17.25" x14ac:dyDescent="0.3">
      <c r="A7093" s="32" t="s">
        <v>7202</v>
      </c>
      <c r="B7093" s="32">
        <v>0</v>
      </c>
    </row>
    <row r="7094" spans="1:2" ht="17.25" x14ac:dyDescent="0.3">
      <c r="A7094" s="32" t="s">
        <v>7203</v>
      </c>
      <c r="B7094" s="32">
        <v>0</v>
      </c>
    </row>
    <row r="7095" spans="1:2" ht="17.25" x14ac:dyDescent="0.3">
      <c r="A7095" s="32" t="s">
        <v>7204</v>
      </c>
      <c r="B7095" s="32">
        <v>0</v>
      </c>
    </row>
    <row r="7096" spans="1:2" ht="17.25" x14ac:dyDescent="0.3">
      <c r="A7096" s="32" t="s">
        <v>7205</v>
      </c>
      <c r="B7096" s="32">
        <v>0</v>
      </c>
    </row>
    <row r="7097" spans="1:2" ht="17.25" x14ac:dyDescent="0.3">
      <c r="A7097" s="32" t="s">
        <v>7206</v>
      </c>
      <c r="B7097" s="32">
        <v>0</v>
      </c>
    </row>
    <row r="7098" spans="1:2" ht="17.25" x14ac:dyDescent="0.3">
      <c r="A7098" s="32" t="s">
        <v>7207</v>
      </c>
      <c r="B7098" s="32">
        <v>0</v>
      </c>
    </row>
    <row r="7099" spans="1:2" ht="17.25" x14ac:dyDescent="0.3">
      <c r="A7099" s="32" t="s">
        <v>7208</v>
      </c>
      <c r="B7099" s="32">
        <v>0</v>
      </c>
    </row>
    <row r="7100" spans="1:2" ht="17.25" x14ac:dyDescent="0.3">
      <c r="A7100" s="32" t="s">
        <v>7209</v>
      </c>
      <c r="B7100" s="32">
        <v>0</v>
      </c>
    </row>
    <row r="7101" spans="1:2" ht="17.25" x14ac:dyDescent="0.3">
      <c r="A7101" s="32" t="s">
        <v>7210</v>
      </c>
      <c r="B7101" s="32">
        <v>0</v>
      </c>
    </row>
    <row r="7102" spans="1:2" ht="17.25" x14ac:dyDescent="0.3">
      <c r="A7102" s="32" t="s">
        <v>7211</v>
      </c>
      <c r="B7102" s="32">
        <v>0</v>
      </c>
    </row>
    <row r="7103" spans="1:2" ht="17.25" x14ac:dyDescent="0.3">
      <c r="A7103" s="32" t="s">
        <v>7212</v>
      </c>
      <c r="B7103" s="32">
        <v>0</v>
      </c>
    </row>
    <row r="7104" spans="1:2" ht="17.25" x14ac:dyDescent="0.3">
      <c r="A7104" s="32" t="s">
        <v>7213</v>
      </c>
      <c r="B7104" s="32">
        <v>0</v>
      </c>
    </row>
    <row r="7105" spans="1:2" ht="17.25" x14ac:dyDescent="0.3">
      <c r="A7105" s="32" t="s">
        <v>7214</v>
      </c>
      <c r="B7105" s="32">
        <v>0</v>
      </c>
    </row>
    <row r="7106" spans="1:2" ht="17.25" x14ac:dyDescent="0.3">
      <c r="A7106" s="32" t="s">
        <v>7215</v>
      </c>
      <c r="B7106" s="32">
        <v>0</v>
      </c>
    </row>
    <row r="7107" spans="1:2" ht="17.25" x14ac:dyDescent="0.3">
      <c r="A7107" s="32" t="s">
        <v>7216</v>
      </c>
      <c r="B7107" s="32">
        <v>0</v>
      </c>
    </row>
    <row r="7108" spans="1:2" ht="17.25" x14ac:dyDescent="0.3">
      <c r="A7108" s="32" t="s">
        <v>7217</v>
      </c>
      <c r="B7108" s="32">
        <v>0</v>
      </c>
    </row>
    <row r="7109" spans="1:2" ht="17.25" x14ac:dyDescent="0.3">
      <c r="A7109" s="32" t="s">
        <v>7218</v>
      </c>
      <c r="B7109" s="32">
        <v>0</v>
      </c>
    </row>
    <row r="7110" spans="1:2" ht="17.25" x14ac:dyDescent="0.3">
      <c r="A7110" s="32" t="s">
        <v>7219</v>
      </c>
      <c r="B7110" s="32">
        <v>0</v>
      </c>
    </row>
    <row r="7111" spans="1:2" ht="17.25" x14ac:dyDescent="0.3">
      <c r="A7111" s="32" t="s">
        <v>7220</v>
      </c>
      <c r="B7111" s="32">
        <v>0</v>
      </c>
    </row>
    <row r="7112" spans="1:2" ht="17.25" x14ac:dyDescent="0.3">
      <c r="A7112" s="32" t="s">
        <v>7221</v>
      </c>
      <c r="B7112" s="32">
        <v>0</v>
      </c>
    </row>
    <row r="7113" spans="1:2" ht="17.25" x14ac:dyDescent="0.3">
      <c r="A7113" s="32" t="s">
        <v>7222</v>
      </c>
      <c r="B7113" s="32">
        <v>0</v>
      </c>
    </row>
    <row r="7114" spans="1:2" ht="17.25" x14ac:dyDescent="0.3">
      <c r="A7114" s="32" t="s">
        <v>7223</v>
      </c>
      <c r="B7114" s="32">
        <v>0</v>
      </c>
    </row>
    <row r="7115" spans="1:2" ht="17.25" x14ac:dyDescent="0.3">
      <c r="A7115" s="32" t="s">
        <v>7224</v>
      </c>
      <c r="B7115" s="32">
        <v>0</v>
      </c>
    </row>
    <row r="7116" spans="1:2" ht="17.25" x14ac:dyDescent="0.3">
      <c r="A7116" s="32" t="s">
        <v>7225</v>
      </c>
      <c r="B7116" s="32">
        <v>0</v>
      </c>
    </row>
    <row r="7117" spans="1:2" ht="17.25" x14ac:dyDescent="0.3">
      <c r="A7117" s="32" t="s">
        <v>7226</v>
      </c>
      <c r="B7117" s="32">
        <v>0</v>
      </c>
    </row>
    <row r="7118" spans="1:2" ht="17.25" x14ac:dyDescent="0.3">
      <c r="A7118" s="32" t="s">
        <v>7227</v>
      </c>
      <c r="B7118" s="32">
        <v>0</v>
      </c>
    </row>
    <row r="7119" spans="1:2" ht="17.25" x14ac:dyDescent="0.3">
      <c r="A7119" s="32" t="s">
        <v>7228</v>
      </c>
      <c r="B7119" s="32">
        <v>0</v>
      </c>
    </row>
    <row r="7120" spans="1:2" ht="17.25" x14ac:dyDescent="0.3">
      <c r="A7120" s="32" t="s">
        <v>7229</v>
      </c>
      <c r="B7120" s="32">
        <v>0</v>
      </c>
    </row>
    <row r="7121" spans="1:2" ht="17.25" x14ac:dyDescent="0.3">
      <c r="A7121" s="32" t="s">
        <v>7230</v>
      </c>
      <c r="B7121" s="32">
        <v>0</v>
      </c>
    </row>
    <row r="7122" spans="1:2" ht="17.25" x14ac:dyDescent="0.3">
      <c r="A7122" s="32" t="s">
        <v>7231</v>
      </c>
      <c r="B7122" s="32">
        <v>0</v>
      </c>
    </row>
    <row r="7123" spans="1:2" ht="17.25" x14ac:dyDescent="0.3">
      <c r="A7123" s="32" t="s">
        <v>7232</v>
      </c>
      <c r="B7123" s="32">
        <v>0</v>
      </c>
    </row>
    <row r="7124" spans="1:2" ht="17.25" x14ac:dyDescent="0.3">
      <c r="A7124" s="32" t="s">
        <v>7233</v>
      </c>
      <c r="B7124" s="32">
        <v>0</v>
      </c>
    </row>
    <row r="7125" spans="1:2" ht="17.25" x14ac:dyDescent="0.3">
      <c r="A7125" s="32" t="s">
        <v>7234</v>
      </c>
      <c r="B7125" s="32">
        <v>0</v>
      </c>
    </row>
    <row r="7126" spans="1:2" ht="17.25" x14ac:dyDescent="0.3">
      <c r="A7126" s="32" t="s">
        <v>7235</v>
      </c>
      <c r="B7126" s="32">
        <v>0</v>
      </c>
    </row>
    <row r="7127" spans="1:2" ht="17.25" x14ac:dyDescent="0.3">
      <c r="A7127" s="32" t="s">
        <v>7236</v>
      </c>
      <c r="B7127" s="32">
        <v>0</v>
      </c>
    </row>
    <row r="7128" spans="1:2" ht="17.25" x14ac:dyDescent="0.3">
      <c r="A7128" s="32" t="s">
        <v>7237</v>
      </c>
      <c r="B7128" s="32">
        <v>0</v>
      </c>
    </row>
    <row r="7129" spans="1:2" ht="17.25" x14ac:dyDescent="0.3">
      <c r="A7129" s="32" t="s">
        <v>7238</v>
      </c>
      <c r="B7129" s="32">
        <v>0</v>
      </c>
    </row>
    <row r="7130" spans="1:2" ht="17.25" x14ac:dyDescent="0.3">
      <c r="A7130" s="32" t="s">
        <v>7239</v>
      </c>
      <c r="B7130" s="32">
        <v>0</v>
      </c>
    </row>
    <row r="7131" spans="1:2" ht="17.25" x14ac:dyDescent="0.3">
      <c r="A7131" s="32" t="s">
        <v>7240</v>
      </c>
      <c r="B7131" s="32">
        <v>0</v>
      </c>
    </row>
    <row r="7132" spans="1:2" ht="17.25" x14ac:dyDescent="0.3">
      <c r="A7132" s="32" t="s">
        <v>7241</v>
      </c>
      <c r="B7132" s="32">
        <v>0</v>
      </c>
    </row>
    <row r="7133" spans="1:2" ht="17.25" x14ac:dyDescent="0.3">
      <c r="A7133" s="32" t="s">
        <v>7242</v>
      </c>
      <c r="B7133" s="32">
        <v>0</v>
      </c>
    </row>
    <row r="7134" spans="1:2" ht="17.25" x14ac:dyDescent="0.3">
      <c r="A7134" s="32" t="s">
        <v>7243</v>
      </c>
      <c r="B7134" s="32">
        <v>0</v>
      </c>
    </row>
    <row r="7135" spans="1:2" ht="17.25" x14ac:dyDescent="0.3">
      <c r="A7135" s="32" t="s">
        <v>7244</v>
      </c>
      <c r="B7135" s="32">
        <v>0</v>
      </c>
    </row>
    <row r="7136" spans="1:2" ht="17.25" x14ac:dyDescent="0.3">
      <c r="A7136" s="32" t="s">
        <v>7245</v>
      </c>
      <c r="B7136" s="32">
        <v>0</v>
      </c>
    </row>
    <row r="7137" spans="1:2" ht="17.25" x14ac:dyDescent="0.3">
      <c r="A7137" s="32" t="s">
        <v>7246</v>
      </c>
      <c r="B7137" s="32">
        <v>0</v>
      </c>
    </row>
    <row r="7138" spans="1:2" ht="17.25" x14ac:dyDescent="0.3">
      <c r="A7138" s="32" t="s">
        <v>7247</v>
      </c>
      <c r="B7138" s="32">
        <v>0</v>
      </c>
    </row>
    <row r="7139" spans="1:2" ht="17.25" x14ac:dyDescent="0.3">
      <c r="A7139" s="32" t="s">
        <v>7248</v>
      </c>
      <c r="B7139" s="32">
        <v>0</v>
      </c>
    </row>
    <row r="7140" spans="1:2" ht="17.25" x14ac:dyDescent="0.3">
      <c r="A7140" s="32" t="s">
        <v>7249</v>
      </c>
      <c r="B7140" s="32">
        <v>0</v>
      </c>
    </row>
    <row r="7141" spans="1:2" ht="17.25" x14ac:dyDescent="0.3">
      <c r="A7141" s="32" t="s">
        <v>7250</v>
      </c>
      <c r="B7141" s="32">
        <v>0</v>
      </c>
    </row>
    <row r="7142" spans="1:2" ht="17.25" x14ac:dyDescent="0.3">
      <c r="A7142" s="32" t="s">
        <v>7251</v>
      </c>
      <c r="B7142" s="32">
        <v>0</v>
      </c>
    </row>
    <row r="7143" spans="1:2" ht="17.25" x14ac:dyDescent="0.3">
      <c r="A7143" s="32" t="s">
        <v>7252</v>
      </c>
      <c r="B7143" s="32">
        <v>0</v>
      </c>
    </row>
    <row r="7144" spans="1:2" ht="17.25" x14ac:dyDescent="0.3">
      <c r="A7144" s="32" t="s">
        <v>7253</v>
      </c>
      <c r="B7144" s="32">
        <v>0</v>
      </c>
    </row>
    <row r="7145" spans="1:2" ht="17.25" x14ac:dyDescent="0.3">
      <c r="A7145" s="32" t="s">
        <v>7254</v>
      </c>
      <c r="B7145" s="32">
        <v>0</v>
      </c>
    </row>
    <row r="7146" spans="1:2" ht="17.25" x14ac:dyDescent="0.3">
      <c r="A7146" s="32" t="s">
        <v>7255</v>
      </c>
      <c r="B7146" s="32">
        <v>0</v>
      </c>
    </row>
    <row r="7147" spans="1:2" ht="17.25" x14ac:dyDescent="0.3">
      <c r="A7147" s="32" t="s">
        <v>7256</v>
      </c>
      <c r="B7147" s="32">
        <v>0</v>
      </c>
    </row>
    <row r="7148" spans="1:2" ht="17.25" x14ac:dyDescent="0.3">
      <c r="A7148" s="32" t="s">
        <v>7257</v>
      </c>
      <c r="B7148" s="32">
        <v>0</v>
      </c>
    </row>
    <row r="7149" spans="1:2" ht="17.25" x14ac:dyDescent="0.3">
      <c r="A7149" s="32" t="s">
        <v>7258</v>
      </c>
      <c r="B7149" s="32">
        <v>0</v>
      </c>
    </row>
    <row r="7150" spans="1:2" ht="17.25" x14ac:dyDescent="0.3">
      <c r="A7150" s="32" t="s">
        <v>7259</v>
      </c>
      <c r="B7150" s="32">
        <v>0</v>
      </c>
    </row>
    <row r="7151" spans="1:2" ht="17.25" x14ac:dyDescent="0.3">
      <c r="A7151" s="32" t="s">
        <v>7260</v>
      </c>
      <c r="B7151" s="32">
        <v>0</v>
      </c>
    </row>
    <row r="7152" spans="1:2" ht="17.25" x14ac:dyDescent="0.3">
      <c r="A7152" s="32" t="s">
        <v>7261</v>
      </c>
      <c r="B7152" s="32">
        <v>0</v>
      </c>
    </row>
    <row r="7153" spans="1:2" ht="17.25" x14ac:dyDescent="0.3">
      <c r="A7153" s="32" t="s">
        <v>7262</v>
      </c>
      <c r="B7153" s="32">
        <v>0</v>
      </c>
    </row>
    <row r="7154" spans="1:2" ht="17.25" x14ac:dyDescent="0.3">
      <c r="A7154" s="32" t="s">
        <v>7263</v>
      </c>
      <c r="B7154" s="32">
        <v>0</v>
      </c>
    </row>
    <row r="7155" spans="1:2" ht="17.25" x14ac:dyDescent="0.3">
      <c r="A7155" s="32" t="s">
        <v>7264</v>
      </c>
      <c r="B7155" s="32">
        <v>0</v>
      </c>
    </row>
    <row r="7156" spans="1:2" ht="17.25" x14ac:dyDescent="0.3">
      <c r="A7156" s="32" t="s">
        <v>7265</v>
      </c>
      <c r="B7156" s="32">
        <v>0</v>
      </c>
    </row>
    <row r="7157" spans="1:2" ht="17.25" x14ac:dyDescent="0.3">
      <c r="A7157" s="32" t="s">
        <v>7266</v>
      </c>
      <c r="B7157" s="32">
        <v>0</v>
      </c>
    </row>
    <row r="7158" spans="1:2" ht="17.25" x14ac:dyDescent="0.3">
      <c r="A7158" s="32" t="s">
        <v>7267</v>
      </c>
      <c r="B7158" s="32">
        <v>0</v>
      </c>
    </row>
    <row r="7159" spans="1:2" ht="17.25" x14ac:dyDescent="0.3">
      <c r="A7159" s="32" t="s">
        <v>7268</v>
      </c>
      <c r="B7159" s="32">
        <v>0</v>
      </c>
    </row>
    <row r="7160" spans="1:2" ht="17.25" x14ac:dyDescent="0.3">
      <c r="A7160" s="32" t="s">
        <v>7269</v>
      </c>
      <c r="B7160" s="32">
        <v>0</v>
      </c>
    </row>
    <row r="7161" spans="1:2" ht="17.25" x14ac:dyDescent="0.3">
      <c r="A7161" s="32" t="s">
        <v>7270</v>
      </c>
      <c r="B7161" s="32">
        <v>0</v>
      </c>
    </row>
    <row r="7162" spans="1:2" ht="17.25" x14ac:dyDescent="0.3">
      <c r="A7162" s="32" t="s">
        <v>7271</v>
      </c>
      <c r="B7162" s="32">
        <v>0</v>
      </c>
    </row>
    <row r="7163" spans="1:2" ht="17.25" x14ac:dyDescent="0.3">
      <c r="A7163" s="32" t="s">
        <v>7272</v>
      </c>
      <c r="B7163" s="32">
        <v>0</v>
      </c>
    </row>
    <row r="7164" spans="1:2" ht="17.25" x14ac:dyDescent="0.3">
      <c r="A7164" s="32" t="s">
        <v>7273</v>
      </c>
      <c r="B7164" s="32">
        <v>0</v>
      </c>
    </row>
    <row r="7165" spans="1:2" ht="17.25" x14ac:dyDescent="0.3">
      <c r="A7165" s="32" t="s">
        <v>7274</v>
      </c>
      <c r="B7165" s="32">
        <v>0</v>
      </c>
    </row>
    <row r="7166" spans="1:2" ht="17.25" x14ac:dyDescent="0.3">
      <c r="A7166" s="32" t="s">
        <v>7275</v>
      </c>
      <c r="B7166" s="32">
        <v>0</v>
      </c>
    </row>
    <row r="7167" spans="1:2" ht="17.25" x14ac:dyDescent="0.3">
      <c r="A7167" s="32" t="s">
        <v>7276</v>
      </c>
      <c r="B7167" s="32">
        <v>0</v>
      </c>
    </row>
    <row r="7168" spans="1:2" ht="17.25" x14ac:dyDescent="0.3">
      <c r="A7168" s="32" t="s">
        <v>7277</v>
      </c>
      <c r="B7168" s="32">
        <v>0</v>
      </c>
    </row>
    <row r="7169" spans="1:2" ht="17.25" x14ac:dyDescent="0.3">
      <c r="A7169" s="32" t="s">
        <v>7278</v>
      </c>
      <c r="B7169" s="32">
        <v>0</v>
      </c>
    </row>
    <row r="7170" spans="1:2" ht="17.25" x14ac:dyDescent="0.3">
      <c r="A7170" s="32" t="s">
        <v>7279</v>
      </c>
      <c r="B7170" s="32">
        <v>0</v>
      </c>
    </row>
    <row r="7171" spans="1:2" ht="17.25" x14ac:dyDescent="0.3">
      <c r="A7171" s="32" t="s">
        <v>7280</v>
      </c>
      <c r="B7171" s="32">
        <v>0</v>
      </c>
    </row>
    <row r="7172" spans="1:2" ht="17.25" x14ac:dyDescent="0.3">
      <c r="A7172" s="32" t="s">
        <v>7281</v>
      </c>
      <c r="B7172" s="32">
        <v>0</v>
      </c>
    </row>
    <row r="7173" spans="1:2" ht="17.25" x14ac:dyDescent="0.3">
      <c r="A7173" s="32" t="s">
        <v>7282</v>
      </c>
      <c r="B7173" s="32">
        <v>0</v>
      </c>
    </row>
    <row r="7174" spans="1:2" ht="17.25" x14ac:dyDescent="0.3">
      <c r="A7174" s="32" t="s">
        <v>7283</v>
      </c>
      <c r="B7174" s="32">
        <v>0</v>
      </c>
    </row>
    <row r="7175" spans="1:2" ht="17.25" x14ac:dyDescent="0.3">
      <c r="A7175" s="32" t="s">
        <v>7284</v>
      </c>
      <c r="B7175" s="32">
        <v>0</v>
      </c>
    </row>
    <row r="7176" spans="1:2" ht="17.25" x14ac:dyDescent="0.3">
      <c r="A7176" s="32" t="s">
        <v>7285</v>
      </c>
      <c r="B7176" s="32">
        <v>0</v>
      </c>
    </row>
    <row r="7177" spans="1:2" ht="17.25" x14ac:dyDescent="0.3">
      <c r="A7177" s="32" t="s">
        <v>7286</v>
      </c>
      <c r="B7177" s="32">
        <v>0</v>
      </c>
    </row>
    <row r="7178" spans="1:2" ht="17.25" x14ac:dyDescent="0.3">
      <c r="A7178" s="32" t="s">
        <v>7287</v>
      </c>
      <c r="B7178" s="32">
        <v>0</v>
      </c>
    </row>
    <row r="7179" spans="1:2" ht="17.25" x14ac:dyDescent="0.3">
      <c r="A7179" s="32" t="s">
        <v>7288</v>
      </c>
      <c r="B7179" s="32">
        <v>0</v>
      </c>
    </row>
    <row r="7180" spans="1:2" ht="17.25" x14ac:dyDescent="0.3">
      <c r="A7180" s="32" t="s">
        <v>7289</v>
      </c>
      <c r="B7180" s="32">
        <v>0</v>
      </c>
    </row>
    <row r="7181" spans="1:2" ht="17.25" x14ac:dyDescent="0.3">
      <c r="A7181" s="32" t="s">
        <v>7290</v>
      </c>
      <c r="B7181" s="32">
        <v>0</v>
      </c>
    </row>
    <row r="7182" spans="1:2" ht="17.25" x14ac:dyDescent="0.3">
      <c r="A7182" s="32" t="s">
        <v>7291</v>
      </c>
      <c r="B7182" s="32">
        <v>0</v>
      </c>
    </row>
    <row r="7183" spans="1:2" ht="17.25" x14ac:dyDescent="0.3">
      <c r="A7183" s="32" t="s">
        <v>7292</v>
      </c>
      <c r="B7183" s="32">
        <v>0</v>
      </c>
    </row>
    <row r="7184" spans="1:2" ht="17.25" x14ac:dyDescent="0.3">
      <c r="A7184" s="32" t="s">
        <v>7293</v>
      </c>
      <c r="B7184" s="32">
        <v>0</v>
      </c>
    </row>
    <row r="7185" spans="1:2" ht="17.25" x14ac:dyDescent="0.3">
      <c r="A7185" s="32" t="s">
        <v>7294</v>
      </c>
      <c r="B7185" s="32">
        <v>0</v>
      </c>
    </row>
    <row r="7186" spans="1:2" ht="17.25" x14ac:dyDescent="0.3">
      <c r="A7186" s="32" t="s">
        <v>7295</v>
      </c>
      <c r="B7186" s="32">
        <v>0</v>
      </c>
    </row>
    <row r="7187" spans="1:2" ht="17.25" x14ac:dyDescent="0.3">
      <c r="A7187" s="32" t="s">
        <v>7296</v>
      </c>
      <c r="B7187" s="32">
        <v>0</v>
      </c>
    </row>
    <row r="7188" spans="1:2" ht="17.25" x14ac:dyDescent="0.3">
      <c r="A7188" s="32" t="s">
        <v>7297</v>
      </c>
      <c r="B7188" s="32">
        <v>0</v>
      </c>
    </row>
    <row r="7189" spans="1:2" ht="17.25" x14ac:dyDescent="0.3">
      <c r="A7189" s="32" t="s">
        <v>7298</v>
      </c>
      <c r="B7189" s="32">
        <v>0</v>
      </c>
    </row>
    <row r="7190" spans="1:2" ht="17.25" x14ac:dyDescent="0.3">
      <c r="A7190" s="32" t="s">
        <v>7299</v>
      </c>
      <c r="B7190" s="32">
        <v>0</v>
      </c>
    </row>
    <row r="7191" spans="1:2" ht="17.25" x14ac:dyDescent="0.3">
      <c r="A7191" s="32" t="s">
        <v>7300</v>
      </c>
      <c r="B7191" s="32">
        <v>0</v>
      </c>
    </row>
    <row r="7192" spans="1:2" ht="17.25" x14ac:dyDescent="0.3">
      <c r="A7192" s="32" t="s">
        <v>7301</v>
      </c>
      <c r="B7192" s="32">
        <v>0</v>
      </c>
    </row>
    <row r="7193" spans="1:2" ht="17.25" x14ac:dyDescent="0.3">
      <c r="A7193" s="32" t="s">
        <v>7302</v>
      </c>
      <c r="B7193" s="32">
        <v>0</v>
      </c>
    </row>
    <row r="7194" spans="1:2" ht="17.25" x14ac:dyDescent="0.3">
      <c r="A7194" s="32" t="s">
        <v>7303</v>
      </c>
      <c r="B7194" s="32">
        <v>0</v>
      </c>
    </row>
    <row r="7195" spans="1:2" ht="17.25" x14ac:dyDescent="0.3">
      <c r="A7195" s="32" t="s">
        <v>7304</v>
      </c>
      <c r="B7195" s="32">
        <v>0</v>
      </c>
    </row>
    <row r="7196" spans="1:2" ht="17.25" x14ac:dyDescent="0.3">
      <c r="A7196" s="32" t="s">
        <v>7305</v>
      </c>
      <c r="B7196" s="32">
        <v>0</v>
      </c>
    </row>
    <row r="7197" spans="1:2" ht="17.25" x14ac:dyDescent="0.3">
      <c r="A7197" s="32" t="s">
        <v>7306</v>
      </c>
      <c r="B7197" s="32">
        <v>0</v>
      </c>
    </row>
    <row r="7198" spans="1:2" ht="17.25" x14ac:dyDescent="0.3">
      <c r="A7198" s="32" t="s">
        <v>7307</v>
      </c>
      <c r="B7198" s="32">
        <v>0</v>
      </c>
    </row>
    <row r="7199" spans="1:2" ht="17.25" x14ac:dyDescent="0.3">
      <c r="A7199" s="32" t="s">
        <v>7308</v>
      </c>
      <c r="B7199" s="32">
        <v>0</v>
      </c>
    </row>
    <row r="7200" spans="1:2" ht="17.25" x14ac:dyDescent="0.3">
      <c r="A7200" s="32" t="s">
        <v>7309</v>
      </c>
      <c r="B7200" s="32">
        <v>0</v>
      </c>
    </row>
    <row r="7201" spans="1:2" ht="17.25" x14ac:dyDescent="0.3">
      <c r="A7201" s="32" t="s">
        <v>7310</v>
      </c>
      <c r="B7201" s="32">
        <v>0</v>
      </c>
    </row>
    <row r="7202" spans="1:2" ht="17.25" x14ac:dyDescent="0.3">
      <c r="A7202" s="32" t="s">
        <v>7311</v>
      </c>
      <c r="B7202" s="32">
        <v>0</v>
      </c>
    </row>
    <row r="7203" spans="1:2" ht="17.25" x14ac:dyDescent="0.3">
      <c r="A7203" s="32" t="s">
        <v>7312</v>
      </c>
      <c r="B7203" s="32">
        <v>0</v>
      </c>
    </row>
    <row r="7204" spans="1:2" ht="17.25" x14ac:dyDescent="0.3">
      <c r="A7204" s="32" t="s">
        <v>7313</v>
      </c>
      <c r="B7204" s="32">
        <v>0</v>
      </c>
    </row>
    <row r="7205" spans="1:2" ht="17.25" x14ac:dyDescent="0.3">
      <c r="A7205" s="32" t="s">
        <v>7314</v>
      </c>
      <c r="B7205" s="32">
        <v>0</v>
      </c>
    </row>
    <row r="7206" spans="1:2" ht="17.25" x14ac:dyDescent="0.3">
      <c r="A7206" s="32" t="s">
        <v>7315</v>
      </c>
      <c r="B7206" s="32">
        <v>0</v>
      </c>
    </row>
    <row r="7207" spans="1:2" ht="17.25" x14ac:dyDescent="0.3">
      <c r="A7207" s="32" t="s">
        <v>7316</v>
      </c>
      <c r="B7207" s="32">
        <v>0</v>
      </c>
    </row>
    <row r="7208" spans="1:2" ht="17.25" x14ac:dyDescent="0.3">
      <c r="A7208" s="32" t="s">
        <v>7317</v>
      </c>
      <c r="B7208" s="32">
        <v>0</v>
      </c>
    </row>
    <row r="7209" spans="1:2" ht="17.25" x14ac:dyDescent="0.3">
      <c r="A7209" s="32" t="s">
        <v>7318</v>
      </c>
      <c r="B7209" s="32">
        <v>0</v>
      </c>
    </row>
    <row r="7210" spans="1:2" ht="17.25" x14ac:dyDescent="0.3">
      <c r="A7210" s="32" t="s">
        <v>7319</v>
      </c>
      <c r="B7210" s="32">
        <v>0</v>
      </c>
    </row>
    <row r="7211" spans="1:2" ht="17.25" x14ac:dyDescent="0.3">
      <c r="A7211" s="32" t="s">
        <v>7320</v>
      </c>
      <c r="B7211" s="32">
        <v>0</v>
      </c>
    </row>
    <row r="7212" spans="1:2" ht="17.25" x14ac:dyDescent="0.3">
      <c r="A7212" s="32" t="s">
        <v>7321</v>
      </c>
      <c r="B7212" s="32">
        <v>0</v>
      </c>
    </row>
    <row r="7213" spans="1:2" ht="17.25" x14ac:dyDescent="0.3">
      <c r="A7213" s="32" t="s">
        <v>7322</v>
      </c>
      <c r="B7213" s="32">
        <v>0</v>
      </c>
    </row>
    <row r="7214" spans="1:2" ht="17.25" x14ac:dyDescent="0.3">
      <c r="A7214" s="32" t="s">
        <v>7323</v>
      </c>
      <c r="B7214" s="32">
        <v>0</v>
      </c>
    </row>
    <row r="7215" spans="1:2" ht="17.25" x14ac:dyDescent="0.3">
      <c r="A7215" s="32" t="s">
        <v>7324</v>
      </c>
      <c r="B7215" s="32">
        <v>0</v>
      </c>
    </row>
    <row r="7216" spans="1:2" ht="17.25" x14ac:dyDescent="0.3">
      <c r="A7216" s="32" t="s">
        <v>7325</v>
      </c>
      <c r="B7216" s="32">
        <v>0</v>
      </c>
    </row>
    <row r="7217" spans="1:2" ht="17.25" x14ac:dyDescent="0.3">
      <c r="A7217" s="32" t="s">
        <v>7326</v>
      </c>
      <c r="B7217" s="32">
        <v>0</v>
      </c>
    </row>
    <row r="7218" spans="1:2" ht="17.25" x14ac:dyDescent="0.3">
      <c r="A7218" s="32" t="s">
        <v>7327</v>
      </c>
      <c r="B7218" s="32">
        <v>0</v>
      </c>
    </row>
    <row r="7219" spans="1:2" ht="17.25" x14ac:dyDescent="0.3">
      <c r="A7219" s="32" t="s">
        <v>7328</v>
      </c>
      <c r="B7219" s="32">
        <v>0</v>
      </c>
    </row>
    <row r="7220" spans="1:2" ht="17.25" x14ac:dyDescent="0.3">
      <c r="A7220" s="32" t="s">
        <v>7329</v>
      </c>
      <c r="B7220" s="32">
        <v>0</v>
      </c>
    </row>
    <row r="7221" spans="1:2" ht="17.25" x14ac:dyDescent="0.3">
      <c r="A7221" s="32" t="s">
        <v>7330</v>
      </c>
      <c r="B7221" s="32">
        <v>0</v>
      </c>
    </row>
    <row r="7222" spans="1:2" ht="17.25" x14ac:dyDescent="0.3">
      <c r="A7222" s="32" t="s">
        <v>7331</v>
      </c>
      <c r="B7222" s="32">
        <v>0</v>
      </c>
    </row>
    <row r="7223" spans="1:2" ht="17.25" x14ac:dyDescent="0.3">
      <c r="A7223" s="32" t="s">
        <v>7332</v>
      </c>
      <c r="B7223" s="32">
        <v>0</v>
      </c>
    </row>
    <row r="7224" spans="1:2" ht="17.25" x14ac:dyDescent="0.3">
      <c r="A7224" s="32" t="s">
        <v>7333</v>
      </c>
      <c r="B7224" s="32">
        <v>0</v>
      </c>
    </row>
    <row r="7225" spans="1:2" ht="17.25" x14ac:dyDescent="0.3">
      <c r="A7225" s="32" t="s">
        <v>7334</v>
      </c>
      <c r="B7225" s="32">
        <v>0</v>
      </c>
    </row>
    <row r="7226" spans="1:2" ht="17.25" x14ac:dyDescent="0.3">
      <c r="A7226" s="32" t="s">
        <v>7335</v>
      </c>
      <c r="B7226" s="32">
        <v>0</v>
      </c>
    </row>
    <row r="7227" spans="1:2" ht="17.25" x14ac:dyDescent="0.3">
      <c r="A7227" s="32" t="s">
        <v>7336</v>
      </c>
      <c r="B7227" s="32">
        <v>0</v>
      </c>
    </row>
    <row r="7228" spans="1:2" ht="17.25" x14ac:dyDescent="0.3">
      <c r="A7228" s="32" t="s">
        <v>7337</v>
      </c>
      <c r="B7228" s="32">
        <v>0</v>
      </c>
    </row>
    <row r="7229" spans="1:2" ht="17.25" x14ac:dyDescent="0.3">
      <c r="A7229" s="32" t="s">
        <v>7338</v>
      </c>
      <c r="B7229" s="32">
        <v>0</v>
      </c>
    </row>
    <row r="7230" spans="1:2" ht="17.25" x14ac:dyDescent="0.3">
      <c r="A7230" s="32" t="s">
        <v>7339</v>
      </c>
      <c r="B7230" s="32">
        <v>0</v>
      </c>
    </row>
    <row r="7231" spans="1:2" ht="17.25" x14ac:dyDescent="0.3">
      <c r="A7231" s="32" t="s">
        <v>7340</v>
      </c>
      <c r="B7231" s="32">
        <v>0</v>
      </c>
    </row>
    <row r="7232" spans="1:2" ht="17.25" x14ac:dyDescent="0.3">
      <c r="A7232" s="32" t="s">
        <v>7341</v>
      </c>
      <c r="B7232" s="32">
        <v>0</v>
      </c>
    </row>
    <row r="7233" spans="1:2" ht="17.25" x14ac:dyDescent="0.3">
      <c r="A7233" s="32" t="s">
        <v>7342</v>
      </c>
      <c r="B7233" s="32">
        <v>0</v>
      </c>
    </row>
    <row r="7234" spans="1:2" ht="17.25" x14ac:dyDescent="0.3">
      <c r="A7234" s="32" t="s">
        <v>7343</v>
      </c>
      <c r="B7234" s="32">
        <v>0</v>
      </c>
    </row>
    <row r="7235" spans="1:2" ht="17.25" x14ac:dyDescent="0.3">
      <c r="A7235" s="32" t="s">
        <v>7344</v>
      </c>
      <c r="B7235" s="32">
        <v>0</v>
      </c>
    </row>
    <row r="7236" spans="1:2" ht="17.25" x14ac:dyDescent="0.3">
      <c r="A7236" s="32" t="s">
        <v>7345</v>
      </c>
      <c r="B7236" s="32">
        <v>0</v>
      </c>
    </row>
    <row r="7237" spans="1:2" ht="17.25" x14ac:dyDescent="0.3">
      <c r="A7237" s="32" t="s">
        <v>7346</v>
      </c>
      <c r="B7237" s="32">
        <v>0</v>
      </c>
    </row>
    <row r="7238" spans="1:2" ht="17.25" x14ac:dyDescent="0.3">
      <c r="A7238" s="32" t="s">
        <v>7347</v>
      </c>
      <c r="B7238" s="32">
        <v>0</v>
      </c>
    </row>
    <row r="7239" spans="1:2" ht="17.25" x14ac:dyDescent="0.3">
      <c r="A7239" s="32" t="s">
        <v>7348</v>
      </c>
      <c r="B7239" s="32">
        <v>0</v>
      </c>
    </row>
    <row r="7240" spans="1:2" ht="17.25" x14ac:dyDescent="0.3">
      <c r="A7240" s="32" t="s">
        <v>7349</v>
      </c>
      <c r="B7240" s="32">
        <v>0</v>
      </c>
    </row>
    <row r="7241" spans="1:2" ht="17.25" x14ac:dyDescent="0.3">
      <c r="A7241" s="32" t="s">
        <v>7350</v>
      </c>
      <c r="B7241" s="32">
        <v>0</v>
      </c>
    </row>
    <row r="7242" spans="1:2" ht="17.25" x14ac:dyDescent="0.3">
      <c r="A7242" s="32" t="s">
        <v>7351</v>
      </c>
      <c r="B7242" s="32">
        <v>0</v>
      </c>
    </row>
    <row r="7243" spans="1:2" ht="17.25" x14ac:dyDescent="0.3">
      <c r="A7243" s="32" t="s">
        <v>7352</v>
      </c>
      <c r="B7243" s="32">
        <v>0</v>
      </c>
    </row>
    <row r="7244" spans="1:2" ht="17.25" x14ac:dyDescent="0.3">
      <c r="A7244" s="32" t="s">
        <v>7353</v>
      </c>
      <c r="B7244" s="32">
        <v>0</v>
      </c>
    </row>
    <row r="7245" spans="1:2" ht="17.25" x14ac:dyDescent="0.3">
      <c r="A7245" s="32" t="s">
        <v>7354</v>
      </c>
      <c r="B7245" s="32">
        <v>0</v>
      </c>
    </row>
    <row r="7246" spans="1:2" ht="17.25" x14ac:dyDescent="0.3">
      <c r="A7246" s="32" t="s">
        <v>7355</v>
      </c>
      <c r="B7246" s="32">
        <v>0</v>
      </c>
    </row>
    <row r="7247" spans="1:2" ht="17.25" x14ac:dyDescent="0.3">
      <c r="A7247" s="32" t="s">
        <v>7356</v>
      </c>
      <c r="B7247" s="32">
        <v>0</v>
      </c>
    </row>
    <row r="7248" spans="1:2" ht="17.25" x14ac:dyDescent="0.3">
      <c r="A7248" s="32" t="s">
        <v>7357</v>
      </c>
      <c r="B7248" s="32">
        <v>0</v>
      </c>
    </row>
    <row r="7249" spans="1:2" ht="17.25" x14ac:dyDescent="0.3">
      <c r="A7249" s="32" t="s">
        <v>7358</v>
      </c>
      <c r="B7249" s="32">
        <v>0</v>
      </c>
    </row>
    <row r="7250" spans="1:2" ht="17.25" x14ac:dyDescent="0.3">
      <c r="A7250" s="32" t="s">
        <v>7359</v>
      </c>
      <c r="B7250" s="32">
        <v>0</v>
      </c>
    </row>
    <row r="7251" spans="1:2" ht="17.25" x14ac:dyDescent="0.3">
      <c r="A7251" s="32" t="s">
        <v>7360</v>
      </c>
      <c r="B7251" s="32">
        <v>0</v>
      </c>
    </row>
    <row r="7252" spans="1:2" ht="17.25" x14ac:dyDescent="0.3">
      <c r="A7252" s="32" t="s">
        <v>7361</v>
      </c>
      <c r="B7252" s="32">
        <v>0</v>
      </c>
    </row>
    <row r="7253" spans="1:2" ht="17.25" x14ac:dyDescent="0.3">
      <c r="A7253" s="32" t="s">
        <v>7362</v>
      </c>
      <c r="B7253" s="32">
        <v>0</v>
      </c>
    </row>
    <row r="7254" spans="1:2" ht="17.25" x14ac:dyDescent="0.3">
      <c r="A7254" s="32" t="s">
        <v>7363</v>
      </c>
      <c r="B7254" s="32">
        <v>0</v>
      </c>
    </row>
    <row r="7255" spans="1:2" ht="17.25" x14ac:dyDescent="0.3">
      <c r="A7255" s="32" t="s">
        <v>7364</v>
      </c>
      <c r="B7255" s="32">
        <v>0</v>
      </c>
    </row>
    <row r="7256" spans="1:2" ht="17.25" x14ac:dyDescent="0.3">
      <c r="A7256" s="32" t="s">
        <v>7365</v>
      </c>
      <c r="B7256" s="32">
        <v>0</v>
      </c>
    </row>
    <row r="7257" spans="1:2" ht="17.25" x14ac:dyDescent="0.3">
      <c r="A7257" s="32" t="s">
        <v>7366</v>
      </c>
      <c r="B7257" s="32">
        <v>0</v>
      </c>
    </row>
    <row r="7258" spans="1:2" ht="17.25" x14ac:dyDescent="0.3">
      <c r="A7258" s="32" t="s">
        <v>7367</v>
      </c>
      <c r="B7258" s="32">
        <v>0</v>
      </c>
    </row>
    <row r="7259" spans="1:2" ht="17.25" x14ac:dyDescent="0.3">
      <c r="A7259" s="32" t="s">
        <v>7368</v>
      </c>
      <c r="B7259" s="32">
        <v>0</v>
      </c>
    </row>
    <row r="7260" spans="1:2" ht="17.25" x14ac:dyDescent="0.3">
      <c r="A7260" s="32" t="s">
        <v>7369</v>
      </c>
      <c r="B7260" s="32">
        <v>0</v>
      </c>
    </row>
    <row r="7261" spans="1:2" ht="17.25" x14ac:dyDescent="0.3">
      <c r="A7261" s="32" t="s">
        <v>7370</v>
      </c>
      <c r="B7261" s="32">
        <v>0</v>
      </c>
    </row>
    <row r="7262" spans="1:2" ht="17.25" x14ac:dyDescent="0.3">
      <c r="A7262" s="32" t="s">
        <v>7371</v>
      </c>
      <c r="B7262" s="32">
        <v>0</v>
      </c>
    </row>
    <row r="7263" spans="1:2" ht="17.25" x14ac:dyDescent="0.3">
      <c r="A7263" s="32" t="s">
        <v>7372</v>
      </c>
      <c r="B7263" s="32">
        <v>0</v>
      </c>
    </row>
    <row r="7264" spans="1:2" ht="17.25" x14ac:dyDescent="0.3">
      <c r="A7264" s="32" t="s">
        <v>7373</v>
      </c>
      <c r="B7264" s="32">
        <v>0</v>
      </c>
    </row>
    <row r="7265" spans="1:2" ht="17.25" x14ac:dyDescent="0.3">
      <c r="A7265" s="32" t="s">
        <v>7374</v>
      </c>
      <c r="B7265" s="32">
        <v>0</v>
      </c>
    </row>
    <row r="7266" spans="1:2" ht="17.25" x14ac:dyDescent="0.3">
      <c r="A7266" s="32" t="s">
        <v>7375</v>
      </c>
      <c r="B7266" s="32">
        <v>0</v>
      </c>
    </row>
    <row r="7267" spans="1:2" ht="17.25" x14ac:dyDescent="0.3">
      <c r="A7267" s="32" t="s">
        <v>7376</v>
      </c>
      <c r="B7267" s="32">
        <v>0</v>
      </c>
    </row>
    <row r="7268" spans="1:2" ht="17.25" x14ac:dyDescent="0.3">
      <c r="A7268" s="32" t="s">
        <v>7377</v>
      </c>
      <c r="B7268" s="32">
        <v>0</v>
      </c>
    </row>
    <row r="7269" spans="1:2" ht="17.25" x14ac:dyDescent="0.3">
      <c r="A7269" s="32" t="s">
        <v>7378</v>
      </c>
      <c r="B7269" s="32">
        <v>0</v>
      </c>
    </row>
    <row r="7270" spans="1:2" ht="17.25" x14ac:dyDescent="0.3">
      <c r="A7270" s="32" t="s">
        <v>7379</v>
      </c>
      <c r="B7270" s="32">
        <v>0</v>
      </c>
    </row>
    <row r="7271" spans="1:2" ht="17.25" x14ac:dyDescent="0.3">
      <c r="A7271" s="32" t="s">
        <v>7380</v>
      </c>
      <c r="B7271" s="32">
        <v>0</v>
      </c>
    </row>
    <row r="7272" spans="1:2" ht="17.25" x14ac:dyDescent="0.3">
      <c r="A7272" s="32" t="s">
        <v>7381</v>
      </c>
      <c r="B7272" s="32">
        <v>0</v>
      </c>
    </row>
    <row r="7273" spans="1:2" ht="17.25" x14ac:dyDescent="0.3">
      <c r="A7273" s="32" t="s">
        <v>7382</v>
      </c>
      <c r="B7273" s="32">
        <v>0</v>
      </c>
    </row>
    <row r="7274" spans="1:2" ht="17.25" x14ac:dyDescent="0.3">
      <c r="A7274" s="32" t="s">
        <v>7383</v>
      </c>
      <c r="B7274" s="32">
        <v>0</v>
      </c>
    </row>
    <row r="7275" spans="1:2" ht="17.25" x14ac:dyDescent="0.3">
      <c r="A7275" s="32" t="s">
        <v>7384</v>
      </c>
      <c r="B7275" s="32">
        <v>0</v>
      </c>
    </row>
    <row r="7276" spans="1:2" ht="17.25" x14ac:dyDescent="0.3">
      <c r="A7276" s="32" t="s">
        <v>7385</v>
      </c>
      <c r="B7276" s="32">
        <v>0</v>
      </c>
    </row>
    <row r="7277" spans="1:2" ht="17.25" x14ac:dyDescent="0.3">
      <c r="A7277" s="32" t="s">
        <v>7386</v>
      </c>
      <c r="B7277" s="32">
        <v>0</v>
      </c>
    </row>
    <row r="7278" spans="1:2" ht="17.25" x14ac:dyDescent="0.3">
      <c r="A7278" s="32" t="s">
        <v>7387</v>
      </c>
      <c r="B7278" s="32">
        <v>0</v>
      </c>
    </row>
    <row r="7279" spans="1:2" ht="17.25" x14ac:dyDescent="0.3">
      <c r="A7279" s="32" t="s">
        <v>7388</v>
      </c>
      <c r="B7279" s="32">
        <v>0</v>
      </c>
    </row>
    <row r="7280" spans="1:2" ht="17.25" x14ac:dyDescent="0.3">
      <c r="A7280" s="32" t="s">
        <v>7389</v>
      </c>
      <c r="B7280" s="32">
        <v>0</v>
      </c>
    </row>
    <row r="7281" spans="1:2" ht="17.25" x14ac:dyDescent="0.3">
      <c r="A7281" s="32" t="s">
        <v>7390</v>
      </c>
      <c r="B7281" s="32">
        <v>0</v>
      </c>
    </row>
    <row r="7282" spans="1:2" ht="17.25" x14ac:dyDescent="0.3">
      <c r="A7282" s="32" t="s">
        <v>7391</v>
      </c>
      <c r="B7282" s="32">
        <v>0</v>
      </c>
    </row>
    <row r="7283" spans="1:2" ht="17.25" x14ac:dyDescent="0.3">
      <c r="A7283" s="32" t="s">
        <v>7392</v>
      </c>
      <c r="B7283" s="32">
        <v>0</v>
      </c>
    </row>
    <row r="7284" spans="1:2" ht="17.25" x14ac:dyDescent="0.3">
      <c r="A7284" s="32" t="s">
        <v>7393</v>
      </c>
      <c r="B7284" s="32">
        <v>0</v>
      </c>
    </row>
    <row r="7285" spans="1:2" ht="17.25" x14ac:dyDescent="0.3">
      <c r="A7285" s="32" t="s">
        <v>7394</v>
      </c>
      <c r="B7285" s="32">
        <v>0</v>
      </c>
    </row>
    <row r="7286" spans="1:2" ht="17.25" x14ac:dyDescent="0.3">
      <c r="A7286" s="32" t="s">
        <v>7395</v>
      </c>
      <c r="B7286" s="32">
        <v>0</v>
      </c>
    </row>
    <row r="7287" spans="1:2" ht="17.25" x14ac:dyDescent="0.3">
      <c r="A7287" s="32" t="s">
        <v>7396</v>
      </c>
      <c r="B7287" s="32">
        <v>0</v>
      </c>
    </row>
    <row r="7288" spans="1:2" ht="17.25" x14ac:dyDescent="0.3">
      <c r="A7288" s="32" t="s">
        <v>7397</v>
      </c>
      <c r="B7288" s="32">
        <v>0</v>
      </c>
    </row>
    <row r="7289" spans="1:2" ht="17.25" x14ac:dyDescent="0.3">
      <c r="A7289" s="32" t="s">
        <v>7398</v>
      </c>
      <c r="B7289" s="32">
        <v>0</v>
      </c>
    </row>
    <row r="7290" spans="1:2" ht="17.25" x14ac:dyDescent="0.3">
      <c r="A7290" s="32" t="s">
        <v>7399</v>
      </c>
      <c r="B7290" s="32">
        <v>0</v>
      </c>
    </row>
    <row r="7291" spans="1:2" ht="17.25" x14ac:dyDescent="0.3">
      <c r="A7291" s="32" t="s">
        <v>7400</v>
      </c>
      <c r="B7291" s="32">
        <v>0</v>
      </c>
    </row>
    <row r="7292" spans="1:2" ht="17.25" x14ac:dyDescent="0.3">
      <c r="A7292" s="32" t="s">
        <v>7401</v>
      </c>
      <c r="B7292" s="32">
        <v>0</v>
      </c>
    </row>
    <row r="7293" spans="1:2" ht="17.25" x14ac:dyDescent="0.3">
      <c r="A7293" s="32" t="s">
        <v>7402</v>
      </c>
      <c r="B7293" s="32">
        <v>0</v>
      </c>
    </row>
    <row r="7294" spans="1:2" ht="17.25" x14ac:dyDescent="0.3">
      <c r="A7294" s="32" t="s">
        <v>7403</v>
      </c>
      <c r="B7294" s="32">
        <v>0</v>
      </c>
    </row>
    <row r="7295" spans="1:2" ht="17.25" x14ac:dyDescent="0.3">
      <c r="A7295" s="32" t="s">
        <v>7404</v>
      </c>
      <c r="B7295" s="32">
        <v>0</v>
      </c>
    </row>
    <row r="7296" spans="1:2" ht="17.25" x14ac:dyDescent="0.3">
      <c r="A7296" s="32" t="s">
        <v>7405</v>
      </c>
      <c r="B7296" s="32">
        <v>0</v>
      </c>
    </row>
    <row r="7297" spans="1:2" ht="17.25" x14ac:dyDescent="0.3">
      <c r="A7297" s="32" t="s">
        <v>7406</v>
      </c>
      <c r="B7297" s="32">
        <v>0</v>
      </c>
    </row>
    <row r="7298" spans="1:2" ht="17.25" x14ac:dyDescent="0.3">
      <c r="A7298" s="32" t="s">
        <v>7407</v>
      </c>
      <c r="B7298" s="32">
        <v>0</v>
      </c>
    </row>
    <row r="7299" spans="1:2" ht="17.25" x14ac:dyDescent="0.3">
      <c r="A7299" s="32" t="s">
        <v>7408</v>
      </c>
      <c r="B7299" s="32">
        <v>0</v>
      </c>
    </row>
    <row r="7300" spans="1:2" ht="17.25" x14ac:dyDescent="0.3">
      <c r="A7300" s="32" t="s">
        <v>7409</v>
      </c>
      <c r="B7300" s="32">
        <v>0</v>
      </c>
    </row>
    <row r="7301" spans="1:2" ht="17.25" x14ac:dyDescent="0.3">
      <c r="A7301" s="32" t="s">
        <v>7410</v>
      </c>
      <c r="B7301" s="32">
        <v>0</v>
      </c>
    </row>
    <row r="7302" spans="1:2" ht="17.25" x14ac:dyDescent="0.3">
      <c r="A7302" s="32" t="s">
        <v>7411</v>
      </c>
      <c r="B7302" s="32">
        <v>0</v>
      </c>
    </row>
    <row r="7303" spans="1:2" ht="17.25" x14ac:dyDescent="0.3">
      <c r="A7303" s="32" t="s">
        <v>7412</v>
      </c>
      <c r="B7303" s="32">
        <v>0</v>
      </c>
    </row>
    <row r="7304" spans="1:2" ht="17.25" x14ac:dyDescent="0.3">
      <c r="A7304" s="32" t="s">
        <v>7413</v>
      </c>
      <c r="B7304" s="32">
        <v>0</v>
      </c>
    </row>
    <row r="7305" spans="1:2" ht="17.25" x14ac:dyDescent="0.3">
      <c r="A7305" s="32" t="s">
        <v>7414</v>
      </c>
      <c r="B7305" s="32">
        <v>0</v>
      </c>
    </row>
    <row r="7306" spans="1:2" ht="17.25" x14ac:dyDescent="0.3">
      <c r="A7306" s="32" t="s">
        <v>7415</v>
      </c>
      <c r="B7306" s="32">
        <v>0</v>
      </c>
    </row>
    <row r="7307" spans="1:2" ht="17.25" x14ac:dyDescent="0.3">
      <c r="A7307" s="32" t="s">
        <v>7416</v>
      </c>
      <c r="B7307" s="32">
        <v>0</v>
      </c>
    </row>
    <row r="7308" spans="1:2" ht="17.25" x14ac:dyDescent="0.3">
      <c r="A7308" s="32" t="s">
        <v>7417</v>
      </c>
      <c r="B7308" s="32">
        <v>0</v>
      </c>
    </row>
    <row r="7309" spans="1:2" ht="17.25" x14ac:dyDescent="0.3">
      <c r="A7309" s="32" t="s">
        <v>7418</v>
      </c>
      <c r="B7309" s="32">
        <v>0</v>
      </c>
    </row>
    <row r="7310" spans="1:2" ht="17.25" x14ac:dyDescent="0.3">
      <c r="A7310" s="32" t="s">
        <v>7419</v>
      </c>
      <c r="B7310" s="32">
        <v>0</v>
      </c>
    </row>
    <row r="7311" spans="1:2" ht="17.25" x14ac:dyDescent="0.3">
      <c r="A7311" s="32" t="s">
        <v>7420</v>
      </c>
      <c r="B7311" s="32">
        <v>0</v>
      </c>
    </row>
    <row r="7312" spans="1:2" ht="17.25" x14ac:dyDescent="0.3">
      <c r="A7312" s="32" t="s">
        <v>7421</v>
      </c>
      <c r="B7312" s="32">
        <v>0</v>
      </c>
    </row>
    <row r="7313" spans="1:2" ht="17.25" x14ac:dyDescent="0.3">
      <c r="A7313" s="32" t="s">
        <v>7422</v>
      </c>
      <c r="B7313" s="32">
        <v>0</v>
      </c>
    </row>
    <row r="7314" spans="1:2" ht="17.25" x14ac:dyDescent="0.3">
      <c r="A7314" s="32" t="s">
        <v>7423</v>
      </c>
      <c r="B7314" s="32">
        <v>0</v>
      </c>
    </row>
    <row r="7315" spans="1:2" ht="17.25" x14ac:dyDescent="0.3">
      <c r="A7315" s="32" t="s">
        <v>7424</v>
      </c>
      <c r="B7315" s="32">
        <v>0</v>
      </c>
    </row>
    <row r="7316" spans="1:2" ht="17.25" x14ac:dyDescent="0.3">
      <c r="A7316" s="32" t="s">
        <v>7425</v>
      </c>
      <c r="B7316" s="32">
        <v>0</v>
      </c>
    </row>
    <row r="7317" spans="1:2" ht="17.25" x14ac:dyDescent="0.3">
      <c r="A7317" s="32" t="s">
        <v>7426</v>
      </c>
      <c r="B7317" s="32">
        <v>0</v>
      </c>
    </row>
    <row r="7318" spans="1:2" ht="17.25" x14ac:dyDescent="0.3">
      <c r="A7318" s="32" t="s">
        <v>7427</v>
      </c>
      <c r="B7318" s="32">
        <v>0</v>
      </c>
    </row>
    <row r="7319" spans="1:2" ht="17.25" x14ac:dyDescent="0.3">
      <c r="A7319" s="32" t="s">
        <v>7428</v>
      </c>
      <c r="B7319" s="32">
        <v>0</v>
      </c>
    </row>
    <row r="7320" spans="1:2" ht="17.25" x14ac:dyDescent="0.3">
      <c r="A7320" s="32" t="s">
        <v>7429</v>
      </c>
      <c r="B7320" s="32">
        <v>0</v>
      </c>
    </row>
    <row r="7321" spans="1:2" ht="17.25" x14ac:dyDescent="0.3">
      <c r="A7321" s="32" t="s">
        <v>7430</v>
      </c>
      <c r="B7321" s="32">
        <v>0</v>
      </c>
    </row>
    <row r="7322" spans="1:2" ht="17.25" x14ac:dyDescent="0.3">
      <c r="A7322" s="32" t="s">
        <v>7431</v>
      </c>
      <c r="B7322" s="32">
        <v>0</v>
      </c>
    </row>
    <row r="7323" spans="1:2" ht="17.25" x14ac:dyDescent="0.3">
      <c r="A7323" s="32" t="s">
        <v>7432</v>
      </c>
      <c r="B7323" s="32">
        <v>0</v>
      </c>
    </row>
    <row r="7324" spans="1:2" ht="17.25" x14ac:dyDescent="0.3">
      <c r="A7324" s="32" t="s">
        <v>7433</v>
      </c>
      <c r="B7324" s="32">
        <v>0</v>
      </c>
    </row>
    <row r="7325" spans="1:2" ht="17.25" x14ac:dyDescent="0.3">
      <c r="A7325" s="32" t="s">
        <v>7434</v>
      </c>
      <c r="B7325" s="32">
        <v>0</v>
      </c>
    </row>
    <row r="7326" spans="1:2" ht="17.25" x14ac:dyDescent="0.3">
      <c r="A7326" s="32" t="s">
        <v>7435</v>
      </c>
      <c r="B7326" s="32">
        <v>0</v>
      </c>
    </row>
    <row r="7327" spans="1:2" ht="17.25" x14ac:dyDescent="0.3">
      <c r="A7327" s="32" t="s">
        <v>7436</v>
      </c>
      <c r="B7327" s="32">
        <v>0</v>
      </c>
    </row>
    <row r="7328" spans="1:2" ht="17.25" x14ac:dyDescent="0.3">
      <c r="A7328" s="32" t="s">
        <v>7437</v>
      </c>
      <c r="B7328" s="32">
        <v>0</v>
      </c>
    </row>
    <row r="7329" spans="1:2" ht="17.25" x14ac:dyDescent="0.3">
      <c r="A7329" s="32" t="s">
        <v>7438</v>
      </c>
      <c r="B7329" s="32">
        <v>0</v>
      </c>
    </row>
    <row r="7330" spans="1:2" ht="17.25" x14ac:dyDescent="0.3">
      <c r="A7330" s="32" t="s">
        <v>7439</v>
      </c>
      <c r="B7330" s="32">
        <v>0</v>
      </c>
    </row>
    <row r="7331" spans="1:2" ht="17.25" x14ac:dyDescent="0.3">
      <c r="A7331" s="32" t="s">
        <v>7440</v>
      </c>
      <c r="B7331" s="32">
        <v>0</v>
      </c>
    </row>
    <row r="7332" spans="1:2" ht="17.25" x14ac:dyDescent="0.3">
      <c r="A7332" s="32" t="s">
        <v>7441</v>
      </c>
      <c r="B7332" s="32">
        <v>0</v>
      </c>
    </row>
    <row r="7333" spans="1:2" ht="17.25" x14ac:dyDescent="0.3">
      <c r="A7333" s="32" t="s">
        <v>7442</v>
      </c>
      <c r="B7333" s="32">
        <v>0</v>
      </c>
    </row>
    <row r="7334" spans="1:2" ht="17.25" x14ac:dyDescent="0.3">
      <c r="A7334" s="32" t="s">
        <v>7443</v>
      </c>
      <c r="B7334" s="32">
        <v>0</v>
      </c>
    </row>
    <row r="7335" spans="1:2" ht="17.25" x14ac:dyDescent="0.3">
      <c r="A7335" s="32" t="s">
        <v>7444</v>
      </c>
      <c r="B7335" s="32">
        <v>0</v>
      </c>
    </row>
    <row r="7336" spans="1:2" ht="17.25" x14ac:dyDescent="0.3">
      <c r="A7336" s="32" t="s">
        <v>7445</v>
      </c>
      <c r="B7336" s="32">
        <v>0</v>
      </c>
    </row>
    <row r="7337" spans="1:2" ht="17.25" x14ac:dyDescent="0.3">
      <c r="A7337" s="32" t="s">
        <v>7446</v>
      </c>
      <c r="B7337" s="32">
        <v>0</v>
      </c>
    </row>
    <row r="7338" spans="1:2" ht="17.25" x14ac:dyDescent="0.3">
      <c r="A7338" s="32" t="s">
        <v>7447</v>
      </c>
      <c r="B7338" s="32">
        <v>0</v>
      </c>
    </row>
    <row r="7339" spans="1:2" ht="17.25" x14ac:dyDescent="0.3">
      <c r="A7339" s="32" t="s">
        <v>7448</v>
      </c>
      <c r="B7339" s="32">
        <v>0</v>
      </c>
    </row>
    <row r="7340" spans="1:2" ht="17.25" x14ac:dyDescent="0.3">
      <c r="A7340" s="32" t="s">
        <v>7449</v>
      </c>
      <c r="B7340" s="32">
        <v>0</v>
      </c>
    </row>
    <row r="7341" spans="1:2" ht="17.25" x14ac:dyDescent="0.3">
      <c r="A7341" s="32" t="s">
        <v>7450</v>
      </c>
      <c r="B7341" s="32">
        <v>0</v>
      </c>
    </row>
    <row r="7342" spans="1:2" ht="17.25" x14ac:dyDescent="0.3">
      <c r="A7342" s="32" t="s">
        <v>7451</v>
      </c>
      <c r="B7342" s="32">
        <v>0</v>
      </c>
    </row>
    <row r="7343" spans="1:2" ht="17.25" x14ac:dyDescent="0.3">
      <c r="A7343" s="32" t="s">
        <v>7452</v>
      </c>
      <c r="B7343" s="32">
        <v>0</v>
      </c>
    </row>
    <row r="7344" spans="1:2" ht="17.25" x14ac:dyDescent="0.3">
      <c r="A7344" s="32" t="s">
        <v>7453</v>
      </c>
      <c r="B7344" s="32">
        <v>0</v>
      </c>
    </row>
    <row r="7345" spans="1:2" ht="17.25" x14ac:dyDescent="0.3">
      <c r="A7345" s="32" t="s">
        <v>7454</v>
      </c>
      <c r="B7345" s="32">
        <v>0</v>
      </c>
    </row>
    <row r="7346" spans="1:2" ht="17.25" x14ac:dyDescent="0.3">
      <c r="A7346" s="32" t="s">
        <v>7455</v>
      </c>
      <c r="B7346" s="32">
        <v>0</v>
      </c>
    </row>
    <row r="7347" spans="1:2" ht="17.25" x14ac:dyDescent="0.3">
      <c r="A7347" s="32" t="s">
        <v>7456</v>
      </c>
      <c r="B7347" s="32">
        <v>0</v>
      </c>
    </row>
    <row r="7348" spans="1:2" ht="17.25" x14ac:dyDescent="0.3">
      <c r="A7348" s="32" t="s">
        <v>7457</v>
      </c>
      <c r="B7348" s="32">
        <v>0</v>
      </c>
    </row>
    <row r="7349" spans="1:2" ht="17.25" x14ac:dyDescent="0.3">
      <c r="A7349" s="32" t="s">
        <v>7458</v>
      </c>
      <c r="B7349" s="32">
        <v>0</v>
      </c>
    </row>
    <row r="7350" spans="1:2" ht="17.25" x14ac:dyDescent="0.3">
      <c r="A7350" s="32" t="s">
        <v>7459</v>
      </c>
      <c r="B7350" s="32">
        <v>0</v>
      </c>
    </row>
    <row r="7351" spans="1:2" ht="17.25" x14ac:dyDescent="0.3">
      <c r="A7351" s="32" t="s">
        <v>7460</v>
      </c>
      <c r="B7351" s="32">
        <v>0</v>
      </c>
    </row>
    <row r="7352" spans="1:2" ht="17.25" x14ac:dyDescent="0.3">
      <c r="A7352" s="32" t="s">
        <v>7461</v>
      </c>
      <c r="B7352" s="32">
        <v>0</v>
      </c>
    </row>
    <row r="7353" spans="1:2" ht="17.25" x14ac:dyDescent="0.3">
      <c r="A7353" s="32" t="s">
        <v>7462</v>
      </c>
      <c r="B7353" s="32">
        <v>0</v>
      </c>
    </row>
    <row r="7354" spans="1:2" ht="17.25" x14ac:dyDescent="0.3">
      <c r="A7354" s="32" t="s">
        <v>7463</v>
      </c>
      <c r="B7354" s="32">
        <v>0</v>
      </c>
    </row>
    <row r="7355" spans="1:2" ht="17.25" x14ac:dyDescent="0.3">
      <c r="A7355" s="32" t="s">
        <v>7464</v>
      </c>
      <c r="B7355" s="32">
        <v>0</v>
      </c>
    </row>
    <row r="7356" spans="1:2" ht="17.25" x14ac:dyDescent="0.3">
      <c r="A7356" s="32" t="s">
        <v>7465</v>
      </c>
      <c r="B7356" s="32">
        <v>0</v>
      </c>
    </row>
    <row r="7357" spans="1:2" ht="17.25" x14ac:dyDescent="0.3">
      <c r="A7357" s="32" t="s">
        <v>7466</v>
      </c>
      <c r="B7357" s="32">
        <v>0</v>
      </c>
    </row>
    <row r="7358" spans="1:2" ht="17.25" x14ac:dyDescent="0.3">
      <c r="A7358" s="32" t="s">
        <v>7467</v>
      </c>
      <c r="B7358" s="32">
        <v>0</v>
      </c>
    </row>
    <row r="7359" spans="1:2" ht="17.25" x14ac:dyDescent="0.3">
      <c r="A7359" s="32" t="s">
        <v>7468</v>
      </c>
      <c r="B7359" s="32">
        <v>0</v>
      </c>
    </row>
    <row r="7360" spans="1:2" ht="17.25" x14ac:dyDescent="0.3">
      <c r="A7360" s="32" t="s">
        <v>7469</v>
      </c>
      <c r="B7360" s="32">
        <v>0</v>
      </c>
    </row>
    <row r="7361" spans="1:2" ht="17.25" x14ac:dyDescent="0.3">
      <c r="A7361" s="32" t="s">
        <v>7470</v>
      </c>
      <c r="B7361" s="32">
        <v>0</v>
      </c>
    </row>
    <row r="7362" spans="1:2" ht="17.25" x14ac:dyDescent="0.3">
      <c r="A7362" s="32" t="s">
        <v>7471</v>
      </c>
      <c r="B7362" s="32">
        <v>0</v>
      </c>
    </row>
    <row r="7363" spans="1:2" ht="17.25" x14ac:dyDescent="0.3">
      <c r="A7363" s="32" t="s">
        <v>7472</v>
      </c>
      <c r="B7363" s="32">
        <v>0</v>
      </c>
    </row>
    <row r="7364" spans="1:2" ht="17.25" x14ac:dyDescent="0.3">
      <c r="A7364" s="32" t="s">
        <v>7473</v>
      </c>
      <c r="B7364" s="32">
        <v>0</v>
      </c>
    </row>
    <row r="7365" spans="1:2" ht="17.25" x14ac:dyDescent="0.3">
      <c r="A7365" s="32" t="s">
        <v>7474</v>
      </c>
      <c r="B7365" s="32">
        <v>0</v>
      </c>
    </row>
    <row r="7366" spans="1:2" ht="17.25" x14ac:dyDescent="0.3">
      <c r="A7366" s="32" t="s">
        <v>7475</v>
      </c>
      <c r="B7366" s="32">
        <v>0</v>
      </c>
    </row>
    <row r="7367" spans="1:2" ht="17.25" x14ac:dyDescent="0.3">
      <c r="A7367" s="32" t="s">
        <v>7476</v>
      </c>
      <c r="B7367" s="32">
        <v>0</v>
      </c>
    </row>
    <row r="7368" spans="1:2" ht="17.25" x14ac:dyDescent="0.3">
      <c r="A7368" s="32" t="s">
        <v>7477</v>
      </c>
      <c r="B7368" s="32">
        <v>0</v>
      </c>
    </row>
    <row r="7369" spans="1:2" ht="17.25" x14ac:dyDescent="0.3">
      <c r="A7369" s="32" t="s">
        <v>7478</v>
      </c>
      <c r="B7369" s="32">
        <v>0</v>
      </c>
    </row>
    <row r="7370" spans="1:2" ht="17.25" x14ac:dyDescent="0.3">
      <c r="A7370" s="32" t="s">
        <v>7479</v>
      </c>
      <c r="B7370" s="32">
        <v>0</v>
      </c>
    </row>
    <row r="7371" spans="1:2" ht="17.25" x14ac:dyDescent="0.3">
      <c r="A7371" s="32" t="s">
        <v>7480</v>
      </c>
      <c r="B7371" s="32">
        <v>0</v>
      </c>
    </row>
    <row r="7372" spans="1:2" ht="17.25" x14ac:dyDescent="0.3">
      <c r="A7372" s="32" t="s">
        <v>7481</v>
      </c>
      <c r="B7372" s="32">
        <v>0</v>
      </c>
    </row>
    <row r="7373" spans="1:2" ht="17.25" x14ac:dyDescent="0.3">
      <c r="A7373" s="32" t="s">
        <v>7482</v>
      </c>
      <c r="B7373" s="32">
        <v>0</v>
      </c>
    </row>
    <row r="7374" spans="1:2" ht="17.25" x14ac:dyDescent="0.3">
      <c r="A7374" s="32" t="s">
        <v>7483</v>
      </c>
      <c r="B7374" s="32">
        <v>0</v>
      </c>
    </row>
    <row r="7375" spans="1:2" ht="17.25" x14ac:dyDescent="0.3">
      <c r="A7375" s="32" t="s">
        <v>7484</v>
      </c>
      <c r="B7375" s="32">
        <v>0</v>
      </c>
    </row>
    <row r="7376" spans="1:2" ht="17.25" x14ac:dyDescent="0.3">
      <c r="A7376" s="32" t="s">
        <v>7485</v>
      </c>
      <c r="B7376" s="32">
        <v>0</v>
      </c>
    </row>
    <row r="7377" spans="1:2" ht="17.25" x14ac:dyDescent="0.3">
      <c r="A7377" s="32" t="s">
        <v>7486</v>
      </c>
      <c r="B7377" s="32">
        <v>0</v>
      </c>
    </row>
    <row r="7378" spans="1:2" ht="17.25" x14ac:dyDescent="0.3">
      <c r="A7378" s="32" t="s">
        <v>7487</v>
      </c>
      <c r="B7378" s="32">
        <v>0</v>
      </c>
    </row>
    <row r="7379" spans="1:2" ht="17.25" x14ac:dyDescent="0.3">
      <c r="A7379" s="32" t="s">
        <v>7488</v>
      </c>
      <c r="B7379" s="32">
        <v>0</v>
      </c>
    </row>
    <row r="7380" spans="1:2" ht="17.25" x14ac:dyDescent="0.3">
      <c r="A7380" s="32" t="s">
        <v>7489</v>
      </c>
      <c r="B7380" s="32">
        <v>0</v>
      </c>
    </row>
    <row r="7381" spans="1:2" ht="17.25" x14ac:dyDescent="0.3">
      <c r="A7381" s="32" t="s">
        <v>7490</v>
      </c>
      <c r="B7381" s="32">
        <v>0</v>
      </c>
    </row>
    <row r="7382" spans="1:2" ht="17.25" x14ac:dyDescent="0.3">
      <c r="A7382" s="32" t="s">
        <v>7491</v>
      </c>
      <c r="B7382" s="32">
        <v>0</v>
      </c>
    </row>
    <row r="7383" spans="1:2" ht="17.25" x14ac:dyDescent="0.3">
      <c r="A7383" s="32" t="s">
        <v>7492</v>
      </c>
      <c r="B7383" s="32">
        <v>0</v>
      </c>
    </row>
    <row r="7384" spans="1:2" ht="17.25" x14ac:dyDescent="0.3">
      <c r="A7384" s="32" t="s">
        <v>7493</v>
      </c>
      <c r="B7384" s="32">
        <v>0</v>
      </c>
    </row>
    <row r="7385" spans="1:2" ht="17.25" x14ac:dyDescent="0.3">
      <c r="A7385" s="32" t="s">
        <v>7494</v>
      </c>
      <c r="B7385" s="32">
        <v>0</v>
      </c>
    </row>
    <row r="7386" spans="1:2" ht="17.25" x14ac:dyDescent="0.3">
      <c r="A7386" s="32" t="s">
        <v>7495</v>
      </c>
      <c r="B7386" s="32">
        <v>0</v>
      </c>
    </row>
    <row r="7387" spans="1:2" ht="17.25" x14ac:dyDescent="0.3">
      <c r="A7387" s="32" t="s">
        <v>7496</v>
      </c>
      <c r="B7387" s="32">
        <v>0</v>
      </c>
    </row>
    <row r="7388" spans="1:2" ht="17.25" x14ac:dyDescent="0.3">
      <c r="A7388" s="32" t="s">
        <v>7497</v>
      </c>
      <c r="B7388" s="32">
        <v>0</v>
      </c>
    </row>
    <row r="7389" spans="1:2" ht="17.25" x14ac:dyDescent="0.3">
      <c r="A7389" s="32" t="s">
        <v>7498</v>
      </c>
      <c r="B7389" s="32">
        <v>0</v>
      </c>
    </row>
    <row r="7390" spans="1:2" ht="17.25" x14ac:dyDescent="0.3">
      <c r="A7390" s="32" t="s">
        <v>7499</v>
      </c>
      <c r="B7390" s="32">
        <v>0</v>
      </c>
    </row>
    <row r="7391" spans="1:2" ht="17.25" x14ac:dyDescent="0.3">
      <c r="A7391" s="32" t="s">
        <v>7500</v>
      </c>
      <c r="B7391" s="32">
        <v>0</v>
      </c>
    </row>
    <row r="7392" spans="1:2" ht="17.25" x14ac:dyDescent="0.3">
      <c r="A7392" s="32" t="s">
        <v>7501</v>
      </c>
      <c r="B7392" s="32">
        <v>0</v>
      </c>
    </row>
    <row r="7393" spans="1:2" ht="17.25" x14ac:dyDescent="0.3">
      <c r="A7393" s="32" t="s">
        <v>7502</v>
      </c>
      <c r="B7393" s="32">
        <v>0</v>
      </c>
    </row>
    <row r="7394" spans="1:2" ht="17.25" x14ac:dyDescent="0.3">
      <c r="A7394" s="32" t="s">
        <v>7503</v>
      </c>
      <c r="B7394" s="32">
        <v>0</v>
      </c>
    </row>
    <row r="7395" spans="1:2" ht="17.25" x14ac:dyDescent="0.3">
      <c r="A7395" s="32" t="s">
        <v>7504</v>
      </c>
      <c r="B7395" s="32">
        <v>0</v>
      </c>
    </row>
    <row r="7396" spans="1:2" ht="17.25" x14ac:dyDescent="0.3">
      <c r="A7396" s="32" t="s">
        <v>7505</v>
      </c>
      <c r="B7396" s="32">
        <v>0</v>
      </c>
    </row>
    <row r="7397" spans="1:2" ht="17.25" x14ac:dyDescent="0.3">
      <c r="A7397" s="32" t="s">
        <v>7506</v>
      </c>
      <c r="B7397" s="32">
        <v>0</v>
      </c>
    </row>
    <row r="7398" spans="1:2" ht="17.25" x14ac:dyDescent="0.3">
      <c r="A7398" s="32" t="s">
        <v>7507</v>
      </c>
      <c r="B7398" s="32">
        <v>0</v>
      </c>
    </row>
    <row r="7399" spans="1:2" ht="17.25" x14ac:dyDescent="0.3">
      <c r="A7399" s="32" t="s">
        <v>7508</v>
      </c>
      <c r="B7399" s="32">
        <v>0</v>
      </c>
    </row>
    <row r="7400" spans="1:2" ht="17.25" x14ac:dyDescent="0.3">
      <c r="A7400" s="32" t="s">
        <v>7509</v>
      </c>
      <c r="B7400" s="32">
        <v>0</v>
      </c>
    </row>
    <row r="7401" spans="1:2" ht="17.25" x14ac:dyDescent="0.3">
      <c r="A7401" s="32" t="s">
        <v>7510</v>
      </c>
      <c r="B7401" s="32">
        <v>0</v>
      </c>
    </row>
    <row r="7402" spans="1:2" ht="17.25" x14ac:dyDescent="0.3">
      <c r="A7402" s="32" t="s">
        <v>7511</v>
      </c>
      <c r="B7402" s="32">
        <v>0</v>
      </c>
    </row>
    <row r="7403" spans="1:2" ht="17.25" x14ac:dyDescent="0.3">
      <c r="A7403" s="32" t="s">
        <v>7512</v>
      </c>
      <c r="B7403" s="32">
        <v>0</v>
      </c>
    </row>
    <row r="7404" spans="1:2" ht="17.25" x14ac:dyDescent="0.3">
      <c r="A7404" s="32" t="s">
        <v>7513</v>
      </c>
      <c r="B7404" s="32">
        <v>0</v>
      </c>
    </row>
    <row r="7405" spans="1:2" ht="17.25" x14ac:dyDescent="0.3">
      <c r="A7405" s="32" t="s">
        <v>7514</v>
      </c>
      <c r="B7405" s="32">
        <v>0</v>
      </c>
    </row>
    <row r="7406" spans="1:2" ht="17.25" x14ac:dyDescent="0.3">
      <c r="A7406" s="32" t="s">
        <v>7515</v>
      </c>
      <c r="B7406" s="32">
        <v>0</v>
      </c>
    </row>
    <row r="7407" spans="1:2" ht="17.25" x14ac:dyDescent="0.3">
      <c r="A7407" s="32" t="s">
        <v>7516</v>
      </c>
      <c r="B7407" s="32">
        <v>0</v>
      </c>
    </row>
    <row r="7408" spans="1:2" ht="17.25" x14ac:dyDescent="0.3">
      <c r="A7408" s="32" t="s">
        <v>7517</v>
      </c>
      <c r="B7408" s="32">
        <v>0</v>
      </c>
    </row>
    <row r="7409" spans="1:2" ht="17.25" x14ac:dyDescent="0.3">
      <c r="A7409" s="32" t="s">
        <v>7518</v>
      </c>
      <c r="B7409" s="32">
        <v>0</v>
      </c>
    </row>
    <row r="7410" spans="1:2" ht="17.25" x14ac:dyDescent="0.3">
      <c r="A7410" s="32" t="s">
        <v>7519</v>
      </c>
      <c r="B7410" s="32">
        <v>0</v>
      </c>
    </row>
    <row r="7411" spans="1:2" ht="17.25" x14ac:dyDescent="0.3">
      <c r="A7411" s="32" t="s">
        <v>7520</v>
      </c>
      <c r="B7411" s="32">
        <v>0</v>
      </c>
    </row>
    <row r="7412" spans="1:2" ht="17.25" x14ac:dyDescent="0.3">
      <c r="A7412" s="32" t="s">
        <v>7521</v>
      </c>
      <c r="B7412" s="32">
        <v>0</v>
      </c>
    </row>
    <row r="7413" spans="1:2" ht="17.25" x14ac:dyDescent="0.3">
      <c r="A7413" s="32" t="s">
        <v>7522</v>
      </c>
      <c r="B7413" s="32">
        <v>0</v>
      </c>
    </row>
    <row r="7414" spans="1:2" ht="17.25" x14ac:dyDescent="0.3">
      <c r="A7414" s="32" t="s">
        <v>7523</v>
      </c>
      <c r="B7414" s="32">
        <v>0</v>
      </c>
    </row>
    <row r="7415" spans="1:2" ht="17.25" x14ac:dyDescent="0.3">
      <c r="A7415" s="32" t="s">
        <v>7524</v>
      </c>
      <c r="B7415" s="32">
        <v>0</v>
      </c>
    </row>
    <row r="7416" spans="1:2" ht="17.25" x14ac:dyDescent="0.3">
      <c r="A7416" s="32" t="s">
        <v>7525</v>
      </c>
      <c r="B7416" s="32">
        <v>0</v>
      </c>
    </row>
    <row r="7417" spans="1:2" ht="17.25" x14ac:dyDescent="0.3">
      <c r="A7417" s="32" t="s">
        <v>7526</v>
      </c>
      <c r="B7417" s="32">
        <v>0</v>
      </c>
    </row>
    <row r="7418" spans="1:2" ht="17.25" x14ac:dyDescent="0.3">
      <c r="A7418" s="32" t="s">
        <v>7527</v>
      </c>
      <c r="B7418" s="32">
        <v>0</v>
      </c>
    </row>
    <row r="7419" spans="1:2" ht="17.25" x14ac:dyDescent="0.3">
      <c r="A7419" s="32" t="s">
        <v>7528</v>
      </c>
      <c r="B7419" s="32">
        <v>0</v>
      </c>
    </row>
    <row r="7420" spans="1:2" ht="17.25" x14ac:dyDescent="0.3">
      <c r="A7420" s="32" t="s">
        <v>7529</v>
      </c>
      <c r="B7420" s="32">
        <v>0</v>
      </c>
    </row>
    <row r="7421" spans="1:2" ht="17.25" x14ac:dyDescent="0.3">
      <c r="A7421" s="32" t="s">
        <v>7530</v>
      </c>
      <c r="B7421" s="32">
        <v>0</v>
      </c>
    </row>
    <row r="7422" spans="1:2" ht="17.25" x14ac:dyDescent="0.3">
      <c r="A7422" s="32" t="s">
        <v>7531</v>
      </c>
      <c r="B7422" s="32">
        <v>0</v>
      </c>
    </row>
    <row r="7423" spans="1:2" ht="17.25" x14ac:dyDescent="0.3">
      <c r="A7423" s="32" t="s">
        <v>7532</v>
      </c>
      <c r="B7423" s="32">
        <v>0</v>
      </c>
    </row>
    <row r="7424" spans="1:2" ht="17.25" x14ac:dyDescent="0.3">
      <c r="A7424" s="32" t="s">
        <v>7533</v>
      </c>
      <c r="B7424" s="32">
        <v>0</v>
      </c>
    </row>
    <row r="7425" spans="1:2" ht="17.25" x14ac:dyDescent="0.3">
      <c r="A7425" s="32" t="s">
        <v>7534</v>
      </c>
      <c r="B7425" s="32">
        <v>0</v>
      </c>
    </row>
    <row r="7426" spans="1:2" ht="17.25" x14ac:dyDescent="0.3">
      <c r="A7426" s="32" t="s">
        <v>7535</v>
      </c>
      <c r="B7426" s="32">
        <v>0</v>
      </c>
    </row>
    <row r="7427" spans="1:2" ht="17.25" x14ac:dyDescent="0.3">
      <c r="A7427" s="32" t="s">
        <v>7536</v>
      </c>
      <c r="B7427" s="32">
        <v>0</v>
      </c>
    </row>
    <row r="7428" spans="1:2" ht="17.25" x14ac:dyDescent="0.3">
      <c r="A7428" s="32" t="s">
        <v>7537</v>
      </c>
      <c r="B7428" s="32">
        <v>0</v>
      </c>
    </row>
    <row r="7429" spans="1:2" ht="17.25" x14ac:dyDescent="0.3">
      <c r="A7429" s="32" t="s">
        <v>7538</v>
      </c>
      <c r="B7429" s="32">
        <v>0</v>
      </c>
    </row>
    <row r="7430" spans="1:2" ht="17.25" x14ac:dyDescent="0.3">
      <c r="A7430" s="32" t="s">
        <v>7539</v>
      </c>
      <c r="B7430" s="32">
        <v>0</v>
      </c>
    </row>
    <row r="7431" spans="1:2" ht="17.25" x14ac:dyDescent="0.3">
      <c r="A7431" s="32" t="s">
        <v>7540</v>
      </c>
      <c r="B7431" s="32">
        <v>0</v>
      </c>
    </row>
    <row r="7432" spans="1:2" ht="17.25" x14ac:dyDescent="0.3">
      <c r="A7432" s="32" t="s">
        <v>7541</v>
      </c>
      <c r="B7432" s="32">
        <v>0</v>
      </c>
    </row>
    <row r="7433" spans="1:2" ht="17.25" x14ac:dyDescent="0.3">
      <c r="A7433" s="32" t="s">
        <v>7542</v>
      </c>
      <c r="B7433" s="32">
        <v>0</v>
      </c>
    </row>
    <row r="7434" spans="1:2" ht="17.25" x14ac:dyDescent="0.3">
      <c r="A7434" s="32" t="s">
        <v>7543</v>
      </c>
      <c r="B7434" s="32">
        <v>0</v>
      </c>
    </row>
    <row r="7435" spans="1:2" ht="17.25" x14ac:dyDescent="0.3">
      <c r="A7435" s="32" t="s">
        <v>7544</v>
      </c>
      <c r="B7435" s="32">
        <v>0</v>
      </c>
    </row>
    <row r="7436" spans="1:2" ht="17.25" x14ac:dyDescent="0.3">
      <c r="A7436" s="32" t="s">
        <v>7545</v>
      </c>
      <c r="B7436" s="32">
        <v>0</v>
      </c>
    </row>
    <row r="7437" spans="1:2" ht="17.25" x14ac:dyDescent="0.3">
      <c r="A7437" s="32" t="s">
        <v>7546</v>
      </c>
      <c r="B7437" s="32">
        <v>0</v>
      </c>
    </row>
    <row r="7438" spans="1:2" ht="17.25" x14ac:dyDescent="0.3">
      <c r="A7438" s="32" t="s">
        <v>7547</v>
      </c>
      <c r="B7438" s="32">
        <v>0</v>
      </c>
    </row>
    <row r="7439" spans="1:2" ht="17.25" x14ac:dyDescent="0.3">
      <c r="A7439" s="32" t="s">
        <v>7548</v>
      </c>
      <c r="B7439" s="32">
        <v>0</v>
      </c>
    </row>
    <row r="7440" spans="1:2" ht="17.25" x14ac:dyDescent="0.3">
      <c r="A7440" s="32" t="s">
        <v>7549</v>
      </c>
      <c r="B7440" s="32">
        <v>0</v>
      </c>
    </row>
    <row r="7441" spans="1:2" ht="17.25" x14ac:dyDescent="0.3">
      <c r="A7441" s="32" t="s">
        <v>7550</v>
      </c>
      <c r="B7441" s="32">
        <v>0</v>
      </c>
    </row>
    <row r="7442" spans="1:2" ht="17.25" x14ac:dyDescent="0.3">
      <c r="A7442" s="32" t="s">
        <v>7551</v>
      </c>
      <c r="B7442" s="32">
        <v>0</v>
      </c>
    </row>
    <row r="7443" spans="1:2" ht="17.25" x14ac:dyDescent="0.3">
      <c r="A7443" s="32" t="s">
        <v>7552</v>
      </c>
      <c r="B7443" s="32">
        <v>0</v>
      </c>
    </row>
    <row r="7444" spans="1:2" ht="17.25" x14ac:dyDescent="0.3">
      <c r="A7444" s="32" t="s">
        <v>7553</v>
      </c>
      <c r="B7444" s="32">
        <v>0</v>
      </c>
    </row>
    <row r="7445" spans="1:2" ht="17.25" x14ac:dyDescent="0.3">
      <c r="A7445" s="32" t="s">
        <v>7554</v>
      </c>
      <c r="B7445" s="32">
        <v>0</v>
      </c>
    </row>
    <row r="7446" spans="1:2" ht="17.25" x14ac:dyDescent="0.3">
      <c r="A7446" s="32" t="s">
        <v>7555</v>
      </c>
      <c r="B7446" s="32">
        <v>0</v>
      </c>
    </row>
    <row r="7447" spans="1:2" ht="17.25" x14ac:dyDescent="0.3">
      <c r="A7447" s="32" t="s">
        <v>7556</v>
      </c>
      <c r="B7447" s="32">
        <v>0</v>
      </c>
    </row>
    <row r="7448" spans="1:2" ht="17.25" x14ac:dyDescent="0.3">
      <c r="A7448" s="32" t="s">
        <v>7557</v>
      </c>
      <c r="B7448" s="32">
        <v>0</v>
      </c>
    </row>
    <row r="7449" spans="1:2" ht="17.25" x14ac:dyDescent="0.3">
      <c r="A7449" s="32" t="s">
        <v>7558</v>
      </c>
      <c r="B7449" s="32">
        <v>0</v>
      </c>
    </row>
    <row r="7450" spans="1:2" ht="17.25" x14ac:dyDescent="0.3">
      <c r="A7450" s="32" t="s">
        <v>7559</v>
      </c>
      <c r="B7450" s="32">
        <v>0</v>
      </c>
    </row>
    <row r="7451" spans="1:2" ht="17.25" x14ac:dyDescent="0.3">
      <c r="A7451" s="32" t="s">
        <v>7560</v>
      </c>
      <c r="B7451" s="32">
        <v>0</v>
      </c>
    </row>
    <row r="7452" spans="1:2" ht="17.25" x14ac:dyDescent="0.3">
      <c r="A7452" s="32" t="s">
        <v>7561</v>
      </c>
      <c r="B7452" s="32">
        <v>0</v>
      </c>
    </row>
    <row r="7453" spans="1:2" ht="17.25" x14ac:dyDescent="0.3">
      <c r="A7453" s="32" t="s">
        <v>7562</v>
      </c>
      <c r="B7453" s="32">
        <v>0</v>
      </c>
    </row>
    <row r="7454" spans="1:2" ht="17.25" x14ac:dyDescent="0.3">
      <c r="A7454" s="32" t="s">
        <v>7563</v>
      </c>
      <c r="B7454" s="32">
        <v>0</v>
      </c>
    </row>
    <row r="7455" spans="1:2" ht="17.25" x14ac:dyDescent="0.3">
      <c r="A7455" s="32" t="s">
        <v>7564</v>
      </c>
      <c r="B7455" s="32">
        <v>0</v>
      </c>
    </row>
    <row r="7456" spans="1:2" ht="17.25" x14ac:dyDescent="0.3">
      <c r="A7456" s="32" t="s">
        <v>7565</v>
      </c>
      <c r="B7456" s="32">
        <v>0</v>
      </c>
    </row>
    <row r="7457" spans="1:2" ht="17.25" x14ac:dyDescent="0.3">
      <c r="A7457" s="32" t="s">
        <v>7566</v>
      </c>
      <c r="B7457" s="32">
        <v>0</v>
      </c>
    </row>
    <row r="7458" spans="1:2" ht="17.25" x14ac:dyDescent="0.3">
      <c r="A7458" s="32" t="s">
        <v>7567</v>
      </c>
      <c r="B7458" s="32">
        <v>0</v>
      </c>
    </row>
    <row r="7459" spans="1:2" ht="17.25" x14ac:dyDescent="0.3">
      <c r="A7459" s="32" t="s">
        <v>7568</v>
      </c>
      <c r="B7459" s="32">
        <v>0</v>
      </c>
    </row>
    <row r="7460" spans="1:2" ht="17.25" x14ac:dyDescent="0.3">
      <c r="A7460" s="32" t="s">
        <v>7569</v>
      </c>
      <c r="B7460" s="32">
        <v>0</v>
      </c>
    </row>
    <row r="7461" spans="1:2" ht="17.25" x14ac:dyDescent="0.3">
      <c r="A7461" s="32" t="s">
        <v>7570</v>
      </c>
      <c r="B7461" s="32">
        <v>0</v>
      </c>
    </row>
    <row r="7462" spans="1:2" ht="17.25" x14ac:dyDescent="0.3">
      <c r="A7462" s="32" t="s">
        <v>7571</v>
      </c>
      <c r="B7462" s="32">
        <v>0</v>
      </c>
    </row>
    <row r="7463" spans="1:2" ht="17.25" x14ac:dyDescent="0.3">
      <c r="A7463" s="32" t="s">
        <v>7572</v>
      </c>
      <c r="B7463" s="32">
        <v>0</v>
      </c>
    </row>
    <row r="7464" spans="1:2" ht="17.25" x14ac:dyDescent="0.3">
      <c r="A7464" s="32" t="s">
        <v>7573</v>
      </c>
      <c r="B7464" s="32">
        <v>0</v>
      </c>
    </row>
    <row r="7465" spans="1:2" ht="17.25" x14ac:dyDescent="0.3">
      <c r="A7465" s="32" t="s">
        <v>7574</v>
      </c>
      <c r="B7465" s="32">
        <v>0</v>
      </c>
    </row>
    <row r="7466" spans="1:2" ht="17.25" x14ac:dyDescent="0.3">
      <c r="A7466" s="32" t="s">
        <v>7575</v>
      </c>
      <c r="B7466" s="32">
        <v>0</v>
      </c>
    </row>
    <row r="7467" spans="1:2" ht="17.25" x14ac:dyDescent="0.3">
      <c r="A7467" s="32" t="s">
        <v>7576</v>
      </c>
      <c r="B7467" s="32">
        <v>0</v>
      </c>
    </row>
    <row r="7468" spans="1:2" ht="17.25" x14ac:dyDescent="0.3">
      <c r="A7468" s="32" t="s">
        <v>7577</v>
      </c>
      <c r="B7468" s="32">
        <v>0</v>
      </c>
    </row>
    <row r="7469" spans="1:2" ht="17.25" x14ac:dyDescent="0.3">
      <c r="A7469" s="32" t="s">
        <v>7578</v>
      </c>
      <c r="B7469" s="32">
        <v>0</v>
      </c>
    </row>
    <row r="7470" spans="1:2" ht="17.25" x14ac:dyDescent="0.3">
      <c r="A7470" s="32" t="s">
        <v>7579</v>
      </c>
      <c r="B7470" s="32">
        <v>0</v>
      </c>
    </row>
    <row r="7471" spans="1:2" ht="17.25" x14ac:dyDescent="0.3">
      <c r="A7471" s="32" t="s">
        <v>7580</v>
      </c>
      <c r="B7471" s="32">
        <v>0</v>
      </c>
    </row>
    <row r="7472" spans="1:2" ht="17.25" x14ac:dyDescent="0.3">
      <c r="A7472" s="32" t="s">
        <v>7581</v>
      </c>
      <c r="B7472" s="32">
        <v>0</v>
      </c>
    </row>
    <row r="7473" spans="1:2" ht="17.25" x14ac:dyDescent="0.3">
      <c r="A7473" s="32" t="s">
        <v>7582</v>
      </c>
      <c r="B7473" s="32">
        <v>0</v>
      </c>
    </row>
    <row r="7474" spans="1:2" ht="17.25" x14ac:dyDescent="0.3">
      <c r="A7474" s="32" t="s">
        <v>7583</v>
      </c>
      <c r="B7474" s="32">
        <v>0</v>
      </c>
    </row>
    <row r="7475" spans="1:2" ht="17.25" x14ac:dyDescent="0.3">
      <c r="A7475" s="32" t="s">
        <v>7584</v>
      </c>
      <c r="B7475" s="32">
        <v>0</v>
      </c>
    </row>
    <row r="7476" spans="1:2" ht="17.25" x14ac:dyDescent="0.3">
      <c r="A7476" s="32" t="s">
        <v>7585</v>
      </c>
      <c r="B7476" s="32">
        <v>0</v>
      </c>
    </row>
    <row r="7477" spans="1:2" ht="17.25" x14ac:dyDescent="0.3">
      <c r="A7477" s="32" t="s">
        <v>7586</v>
      </c>
      <c r="B7477" s="32">
        <v>0</v>
      </c>
    </row>
    <row r="7478" spans="1:2" ht="17.25" x14ac:dyDescent="0.3">
      <c r="A7478" s="32" t="s">
        <v>7587</v>
      </c>
      <c r="B7478" s="32">
        <v>0</v>
      </c>
    </row>
    <row r="7479" spans="1:2" ht="17.25" x14ac:dyDescent="0.3">
      <c r="A7479" s="32" t="s">
        <v>7588</v>
      </c>
      <c r="B7479" s="32">
        <v>0</v>
      </c>
    </row>
    <row r="7480" spans="1:2" ht="17.25" x14ac:dyDescent="0.3">
      <c r="A7480" s="32" t="s">
        <v>7589</v>
      </c>
      <c r="B7480" s="32">
        <v>0</v>
      </c>
    </row>
    <row r="7481" spans="1:2" ht="17.25" x14ac:dyDescent="0.3">
      <c r="A7481" s="32" t="s">
        <v>7590</v>
      </c>
      <c r="B7481" s="32">
        <v>0</v>
      </c>
    </row>
    <row r="7482" spans="1:2" ht="17.25" x14ac:dyDescent="0.3">
      <c r="A7482" s="32" t="s">
        <v>7591</v>
      </c>
      <c r="B7482" s="32">
        <v>0</v>
      </c>
    </row>
    <row r="7483" spans="1:2" ht="17.25" x14ac:dyDescent="0.3">
      <c r="A7483" s="32" t="s">
        <v>7592</v>
      </c>
      <c r="B7483" s="32">
        <v>0</v>
      </c>
    </row>
    <row r="7484" spans="1:2" ht="17.25" x14ac:dyDescent="0.3">
      <c r="A7484" s="32" t="s">
        <v>7593</v>
      </c>
      <c r="B7484" s="32">
        <v>0</v>
      </c>
    </row>
    <row r="7485" spans="1:2" ht="17.25" x14ac:dyDescent="0.3">
      <c r="A7485" s="32" t="s">
        <v>7594</v>
      </c>
      <c r="B7485" s="32">
        <v>0</v>
      </c>
    </row>
    <row r="7486" spans="1:2" ht="17.25" x14ac:dyDescent="0.3">
      <c r="A7486" s="32" t="s">
        <v>7595</v>
      </c>
      <c r="B7486" s="32">
        <v>0</v>
      </c>
    </row>
    <row r="7487" spans="1:2" ht="17.25" x14ac:dyDescent="0.3">
      <c r="A7487" s="32" t="s">
        <v>7596</v>
      </c>
      <c r="B7487" s="32">
        <v>0</v>
      </c>
    </row>
    <row r="7488" spans="1:2" ht="17.25" x14ac:dyDescent="0.3">
      <c r="A7488" s="32" t="s">
        <v>7597</v>
      </c>
      <c r="B7488" s="32">
        <v>0</v>
      </c>
    </row>
    <row r="7489" spans="1:2" ht="17.25" x14ac:dyDescent="0.3">
      <c r="A7489" s="32" t="s">
        <v>7598</v>
      </c>
      <c r="B7489" s="32">
        <v>0</v>
      </c>
    </row>
    <row r="7490" spans="1:2" ht="17.25" x14ac:dyDescent="0.3">
      <c r="A7490" s="32" t="s">
        <v>7599</v>
      </c>
      <c r="B7490" s="32">
        <v>0</v>
      </c>
    </row>
    <row r="7491" spans="1:2" ht="17.25" x14ac:dyDescent="0.3">
      <c r="A7491" s="32" t="s">
        <v>7600</v>
      </c>
      <c r="B7491" s="32">
        <v>0</v>
      </c>
    </row>
    <row r="7492" spans="1:2" ht="17.25" x14ac:dyDescent="0.3">
      <c r="A7492" s="32" t="s">
        <v>7601</v>
      </c>
      <c r="B7492" s="32">
        <v>0</v>
      </c>
    </row>
    <row r="7493" spans="1:2" ht="17.25" x14ac:dyDescent="0.3">
      <c r="A7493" s="32" t="s">
        <v>7602</v>
      </c>
      <c r="B7493" s="32">
        <v>0</v>
      </c>
    </row>
    <row r="7494" spans="1:2" ht="17.25" x14ac:dyDescent="0.3">
      <c r="A7494" s="32" t="s">
        <v>7603</v>
      </c>
      <c r="B7494" s="32">
        <v>0</v>
      </c>
    </row>
    <row r="7495" spans="1:2" ht="17.25" x14ac:dyDescent="0.3">
      <c r="A7495" s="32" t="s">
        <v>7604</v>
      </c>
      <c r="B7495" s="32">
        <v>0</v>
      </c>
    </row>
    <row r="7496" spans="1:2" ht="17.25" x14ac:dyDescent="0.3">
      <c r="A7496" s="32" t="s">
        <v>7605</v>
      </c>
      <c r="B7496" s="32">
        <v>0</v>
      </c>
    </row>
    <row r="7497" spans="1:2" ht="17.25" x14ac:dyDescent="0.3">
      <c r="A7497" s="32" t="s">
        <v>7606</v>
      </c>
      <c r="B7497" s="32">
        <v>0</v>
      </c>
    </row>
    <row r="7498" spans="1:2" ht="17.25" x14ac:dyDescent="0.3">
      <c r="A7498" s="32" t="s">
        <v>7607</v>
      </c>
      <c r="B7498" s="32">
        <v>0</v>
      </c>
    </row>
    <row r="7499" spans="1:2" ht="17.25" x14ac:dyDescent="0.3">
      <c r="A7499" s="32" t="s">
        <v>7608</v>
      </c>
      <c r="B7499" s="32">
        <v>0</v>
      </c>
    </row>
    <row r="7500" spans="1:2" ht="17.25" x14ac:dyDescent="0.3">
      <c r="A7500" s="32" t="s">
        <v>7609</v>
      </c>
      <c r="B7500" s="32">
        <v>0</v>
      </c>
    </row>
    <row r="7501" spans="1:2" ht="17.25" x14ac:dyDescent="0.3">
      <c r="A7501" s="32" t="s">
        <v>7610</v>
      </c>
      <c r="B7501" s="32">
        <v>0</v>
      </c>
    </row>
    <row r="7502" spans="1:2" ht="17.25" x14ac:dyDescent="0.3">
      <c r="A7502" s="32" t="s">
        <v>7611</v>
      </c>
      <c r="B7502" s="32">
        <v>0</v>
      </c>
    </row>
    <row r="7503" spans="1:2" ht="17.25" x14ac:dyDescent="0.3">
      <c r="A7503" s="32" t="s">
        <v>7612</v>
      </c>
      <c r="B7503" s="32">
        <v>0</v>
      </c>
    </row>
    <row r="7504" spans="1:2" ht="17.25" x14ac:dyDescent="0.3">
      <c r="A7504" s="32" t="s">
        <v>7613</v>
      </c>
      <c r="B7504" s="32">
        <v>0</v>
      </c>
    </row>
    <row r="7505" spans="1:2" ht="17.25" x14ac:dyDescent="0.3">
      <c r="A7505" s="32" t="s">
        <v>7614</v>
      </c>
      <c r="B7505" s="32">
        <v>0</v>
      </c>
    </row>
    <row r="7506" spans="1:2" ht="17.25" x14ac:dyDescent="0.3">
      <c r="A7506" s="32" t="s">
        <v>7615</v>
      </c>
      <c r="B7506" s="32">
        <v>0</v>
      </c>
    </row>
    <row r="7507" spans="1:2" ht="17.25" x14ac:dyDescent="0.3">
      <c r="A7507" s="32" t="s">
        <v>7616</v>
      </c>
      <c r="B7507" s="32">
        <v>0</v>
      </c>
    </row>
    <row r="7508" spans="1:2" ht="17.25" x14ac:dyDescent="0.3">
      <c r="A7508" s="32" t="s">
        <v>7617</v>
      </c>
      <c r="B7508" s="32">
        <v>0</v>
      </c>
    </row>
    <row r="7509" spans="1:2" ht="17.25" x14ac:dyDescent="0.3">
      <c r="A7509" s="32" t="s">
        <v>7618</v>
      </c>
      <c r="B7509" s="32">
        <v>0</v>
      </c>
    </row>
    <row r="7510" spans="1:2" ht="17.25" x14ac:dyDescent="0.3">
      <c r="A7510" s="32" t="s">
        <v>7619</v>
      </c>
      <c r="B7510" s="32">
        <v>0</v>
      </c>
    </row>
    <row r="7511" spans="1:2" ht="17.25" x14ac:dyDescent="0.3">
      <c r="A7511" s="32" t="s">
        <v>7620</v>
      </c>
      <c r="B7511" s="32">
        <v>0</v>
      </c>
    </row>
    <row r="7512" spans="1:2" ht="17.25" x14ac:dyDescent="0.3">
      <c r="A7512" s="32" t="s">
        <v>7621</v>
      </c>
      <c r="B7512" s="32">
        <v>0</v>
      </c>
    </row>
    <row r="7513" spans="1:2" ht="17.25" x14ac:dyDescent="0.3">
      <c r="A7513" s="32" t="s">
        <v>7622</v>
      </c>
      <c r="B7513" s="32">
        <v>0</v>
      </c>
    </row>
    <row r="7514" spans="1:2" ht="17.25" x14ac:dyDescent="0.3">
      <c r="A7514" s="32" t="s">
        <v>7623</v>
      </c>
      <c r="B7514" s="32">
        <v>0</v>
      </c>
    </row>
    <row r="7515" spans="1:2" ht="17.25" x14ac:dyDescent="0.3">
      <c r="A7515" s="32" t="s">
        <v>7624</v>
      </c>
      <c r="B7515" s="32">
        <v>0</v>
      </c>
    </row>
    <row r="7516" spans="1:2" ht="17.25" x14ac:dyDescent="0.3">
      <c r="A7516" s="32" t="s">
        <v>7625</v>
      </c>
      <c r="B7516" s="32">
        <v>0</v>
      </c>
    </row>
    <row r="7517" spans="1:2" ht="17.25" x14ac:dyDescent="0.3">
      <c r="A7517" s="32" t="s">
        <v>7626</v>
      </c>
      <c r="B7517" s="32">
        <v>0</v>
      </c>
    </row>
    <row r="7518" spans="1:2" ht="17.25" x14ac:dyDescent="0.3">
      <c r="A7518" s="32" t="s">
        <v>7627</v>
      </c>
      <c r="B7518" s="32">
        <v>0</v>
      </c>
    </row>
    <row r="7519" spans="1:2" ht="17.25" x14ac:dyDescent="0.3">
      <c r="A7519" s="32" t="s">
        <v>7628</v>
      </c>
      <c r="B7519" s="32">
        <v>0</v>
      </c>
    </row>
    <row r="7520" spans="1:2" ht="17.25" x14ac:dyDescent="0.3">
      <c r="A7520" s="32" t="s">
        <v>7629</v>
      </c>
      <c r="B7520" s="32">
        <v>0</v>
      </c>
    </row>
    <row r="7521" spans="1:2" ht="17.25" x14ac:dyDescent="0.3">
      <c r="A7521" s="32" t="s">
        <v>7630</v>
      </c>
      <c r="B7521" s="32">
        <v>0</v>
      </c>
    </row>
    <row r="7522" spans="1:2" ht="17.25" x14ac:dyDescent="0.3">
      <c r="A7522" s="32" t="s">
        <v>7631</v>
      </c>
      <c r="B7522" s="32">
        <v>0</v>
      </c>
    </row>
    <row r="7523" spans="1:2" ht="17.25" x14ac:dyDescent="0.3">
      <c r="A7523" s="32" t="s">
        <v>7632</v>
      </c>
      <c r="B7523" s="32">
        <v>0</v>
      </c>
    </row>
    <row r="7524" spans="1:2" ht="17.25" x14ac:dyDescent="0.3">
      <c r="A7524" s="32" t="s">
        <v>7633</v>
      </c>
      <c r="B7524" s="32">
        <v>0</v>
      </c>
    </row>
    <row r="7525" spans="1:2" ht="17.25" x14ac:dyDescent="0.3">
      <c r="A7525" s="32" t="s">
        <v>7634</v>
      </c>
      <c r="B7525" s="32">
        <v>0</v>
      </c>
    </row>
    <row r="7526" spans="1:2" ht="17.25" x14ac:dyDescent="0.3">
      <c r="A7526" s="32" t="s">
        <v>7635</v>
      </c>
      <c r="B7526" s="32">
        <v>0</v>
      </c>
    </row>
    <row r="7527" spans="1:2" ht="17.25" x14ac:dyDescent="0.3">
      <c r="A7527" s="32" t="s">
        <v>7636</v>
      </c>
      <c r="B7527" s="32">
        <v>0</v>
      </c>
    </row>
    <row r="7528" spans="1:2" ht="17.25" x14ac:dyDescent="0.3">
      <c r="A7528" s="32" t="s">
        <v>7637</v>
      </c>
      <c r="B7528" s="32">
        <v>0</v>
      </c>
    </row>
    <row r="7529" spans="1:2" ht="17.25" x14ac:dyDescent="0.3">
      <c r="A7529" s="32" t="s">
        <v>7638</v>
      </c>
      <c r="B7529" s="32">
        <v>0</v>
      </c>
    </row>
    <row r="7530" spans="1:2" ht="17.25" x14ac:dyDescent="0.3">
      <c r="A7530" s="32" t="s">
        <v>7639</v>
      </c>
      <c r="B7530" s="32">
        <v>0</v>
      </c>
    </row>
    <row r="7531" spans="1:2" ht="17.25" x14ac:dyDescent="0.3">
      <c r="A7531" s="32" t="s">
        <v>7640</v>
      </c>
      <c r="B7531" s="32">
        <v>0</v>
      </c>
    </row>
    <row r="7532" spans="1:2" ht="17.25" x14ac:dyDescent="0.3">
      <c r="A7532" s="32" t="s">
        <v>7641</v>
      </c>
      <c r="B7532" s="32">
        <v>0</v>
      </c>
    </row>
    <row r="7533" spans="1:2" ht="17.25" x14ac:dyDescent="0.3">
      <c r="A7533" s="32" t="s">
        <v>7642</v>
      </c>
      <c r="B7533" s="32">
        <v>0</v>
      </c>
    </row>
    <row r="7534" spans="1:2" ht="17.25" x14ac:dyDescent="0.3">
      <c r="A7534" s="32" t="s">
        <v>7643</v>
      </c>
      <c r="B7534" s="32">
        <v>0</v>
      </c>
    </row>
    <row r="7535" spans="1:2" ht="17.25" x14ac:dyDescent="0.3">
      <c r="A7535" s="32" t="s">
        <v>7644</v>
      </c>
      <c r="B7535" s="32">
        <v>0</v>
      </c>
    </row>
    <row r="7536" spans="1:2" ht="17.25" x14ac:dyDescent="0.3">
      <c r="A7536" s="32" t="s">
        <v>7645</v>
      </c>
      <c r="B7536" s="32">
        <v>0</v>
      </c>
    </row>
    <row r="7537" spans="1:2" ht="17.25" x14ac:dyDescent="0.3">
      <c r="A7537" s="32" t="s">
        <v>7646</v>
      </c>
      <c r="B7537" s="32">
        <v>0</v>
      </c>
    </row>
    <row r="7538" spans="1:2" ht="17.25" x14ac:dyDescent="0.3">
      <c r="A7538" s="32" t="s">
        <v>7647</v>
      </c>
      <c r="B7538" s="32">
        <v>0</v>
      </c>
    </row>
    <row r="7539" spans="1:2" ht="17.25" x14ac:dyDescent="0.3">
      <c r="A7539" s="32" t="s">
        <v>7648</v>
      </c>
      <c r="B7539" s="32">
        <v>0</v>
      </c>
    </row>
    <row r="7540" spans="1:2" ht="17.25" x14ac:dyDescent="0.3">
      <c r="A7540" s="32" t="s">
        <v>7649</v>
      </c>
      <c r="B7540" s="32">
        <v>0</v>
      </c>
    </row>
    <row r="7541" spans="1:2" ht="17.25" x14ac:dyDescent="0.3">
      <c r="A7541" s="32" t="s">
        <v>7650</v>
      </c>
      <c r="B7541" s="32">
        <v>0</v>
      </c>
    </row>
    <row r="7542" spans="1:2" ht="17.25" x14ac:dyDescent="0.3">
      <c r="A7542" s="32" t="s">
        <v>7651</v>
      </c>
      <c r="B7542" s="32">
        <v>0</v>
      </c>
    </row>
    <row r="7543" spans="1:2" ht="17.25" x14ac:dyDescent="0.3">
      <c r="A7543" s="32" t="s">
        <v>7652</v>
      </c>
      <c r="B7543" s="32">
        <v>0</v>
      </c>
    </row>
    <row r="7544" spans="1:2" ht="17.25" x14ac:dyDescent="0.3">
      <c r="A7544" s="32" t="s">
        <v>7653</v>
      </c>
      <c r="B7544" s="32">
        <v>0</v>
      </c>
    </row>
    <row r="7545" spans="1:2" ht="17.25" x14ac:dyDescent="0.3">
      <c r="A7545" s="32" t="s">
        <v>7654</v>
      </c>
      <c r="B7545" s="32">
        <v>0</v>
      </c>
    </row>
    <row r="7546" spans="1:2" ht="17.25" x14ac:dyDescent="0.3">
      <c r="A7546" s="32" t="s">
        <v>7655</v>
      </c>
      <c r="B7546" s="32">
        <v>0</v>
      </c>
    </row>
    <row r="7547" spans="1:2" ht="17.25" x14ac:dyDescent="0.3">
      <c r="A7547" s="32" t="s">
        <v>7656</v>
      </c>
      <c r="B7547" s="32">
        <v>0</v>
      </c>
    </row>
    <row r="7548" spans="1:2" ht="17.25" x14ac:dyDescent="0.3">
      <c r="A7548" s="32" t="s">
        <v>7657</v>
      </c>
      <c r="B7548" s="32">
        <v>0</v>
      </c>
    </row>
    <row r="7549" spans="1:2" ht="17.25" x14ac:dyDescent="0.3">
      <c r="A7549" s="32" t="s">
        <v>7658</v>
      </c>
      <c r="B7549" s="32">
        <v>0</v>
      </c>
    </row>
    <row r="7550" spans="1:2" ht="17.25" x14ac:dyDescent="0.3">
      <c r="A7550" s="32" t="s">
        <v>7659</v>
      </c>
      <c r="B7550" s="32">
        <v>0</v>
      </c>
    </row>
    <row r="7551" spans="1:2" ht="17.25" x14ac:dyDescent="0.3">
      <c r="A7551" s="32" t="s">
        <v>7660</v>
      </c>
      <c r="B7551" s="32">
        <v>0</v>
      </c>
    </row>
    <row r="7552" spans="1:2" ht="17.25" x14ac:dyDescent="0.3">
      <c r="A7552" s="32" t="s">
        <v>7661</v>
      </c>
      <c r="B7552" s="32">
        <v>0</v>
      </c>
    </row>
    <row r="7553" spans="1:2" ht="17.25" x14ac:dyDescent="0.3">
      <c r="A7553" s="32" t="s">
        <v>7662</v>
      </c>
      <c r="B7553" s="32">
        <v>0</v>
      </c>
    </row>
    <row r="7554" spans="1:2" ht="17.25" x14ac:dyDescent="0.3">
      <c r="A7554" s="32" t="s">
        <v>7663</v>
      </c>
      <c r="B7554" s="32">
        <v>0</v>
      </c>
    </row>
    <row r="7555" spans="1:2" ht="17.25" x14ac:dyDescent="0.3">
      <c r="A7555" s="32" t="s">
        <v>7664</v>
      </c>
      <c r="B7555" s="32">
        <v>0</v>
      </c>
    </row>
    <row r="7556" spans="1:2" ht="17.25" x14ac:dyDescent="0.3">
      <c r="A7556" s="32" t="s">
        <v>7665</v>
      </c>
      <c r="B7556" s="32">
        <v>0</v>
      </c>
    </row>
    <row r="7557" spans="1:2" ht="17.25" x14ac:dyDescent="0.3">
      <c r="A7557" s="32" t="s">
        <v>7666</v>
      </c>
      <c r="B7557" s="32">
        <v>0</v>
      </c>
    </row>
    <row r="7558" spans="1:2" ht="17.25" x14ac:dyDescent="0.3">
      <c r="A7558" s="32" t="s">
        <v>7667</v>
      </c>
      <c r="B7558" s="32">
        <v>0</v>
      </c>
    </row>
    <row r="7559" spans="1:2" ht="17.25" x14ac:dyDescent="0.3">
      <c r="A7559" s="32" t="s">
        <v>7668</v>
      </c>
      <c r="B7559" s="32">
        <v>0</v>
      </c>
    </row>
    <row r="7560" spans="1:2" ht="17.25" x14ac:dyDescent="0.3">
      <c r="A7560" s="32" t="s">
        <v>7669</v>
      </c>
      <c r="B7560" s="32">
        <v>0</v>
      </c>
    </row>
    <row r="7561" spans="1:2" ht="17.25" x14ac:dyDescent="0.3">
      <c r="A7561" s="32" t="s">
        <v>7670</v>
      </c>
      <c r="B7561" s="32">
        <v>0</v>
      </c>
    </row>
    <row r="7562" spans="1:2" ht="17.25" x14ac:dyDescent="0.3">
      <c r="A7562" s="32" t="s">
        <v>7671</v>
      </c>
      <c r="B7562" s="32">
        <v>0</v>
      </c>
    </row>
    <row r="7563" spans="1:2" ht="17.25" x14ac:dyDescent="0.3">
      <c r="A7563" s="32" t="s">
        <v>7672</v>
      </c>
      <c r="B7563" s="32">
        <v>0</v>
      </c>
    </row>
    <row r="7564" spans="1:2" ht="17.25" x14ac:dyDescent="0.3">
      <c r="A7564" s="32" t="s">
        <v>7673</v>
      </c>
      <c r="B7564" s="32">
        <v>0</v>
      </c>
    </row>
    <row r="7565" spans="1:2" ht="17.25" x14ac:dyDescent="0.3">
      <c r="A7565" s="32" t="s">
        <v>7674</v>
      </c>
      <c r="B7565" s="32">
        <v>0</v>
      </c>
    </row>
    <row r="7566" spans="1:2" ht="17.25" x14ac:dyDescent="0.3">
      <c r="A7566" s="32" t="s">
        <v>7675</v>
      </c>
      <c r="B7566" s="32">
        <v>0</v>
      </c>
    </row>
    <row r="7567" spans="1:2" ht="17.25" x14ac:dyDescent="0.3">
      <c r="A7567" s="32" t="s">
        <v>7676</v>
      </c>
      <c r="B7567" s="32">
        <v>0</v>
      </c>
    </row>
    <row r="7568" spans="1:2" ht="17.25" x14ac:dyDescent="0.3">
      <c r="A7568" s="32" t="s">
        <v>7677</v>
      </c>
      <c r="B7568" s="32">
        <v>0</v>
      </c>
    </row>
    <row r="7569" spans="1:2" ht="17.25" x14ac:dyDescent="0.3">
      <c r="A7569" s="32" t="s">
        <v>7678</v>
      </c>
      <c r="B7569" s="32">
        <v>0</v>
      </c>
    </row>
    <row r="7570" spans="1:2" ht="17.25" x14ac:dyDescent="0.3">
      <c r="A7570" s="32" t="s">
        <v>7679</v>
      </c>
      <c r="B7570" s="32">
        <v>0</v>
      </c>
    </row>
    <row r="7571" spans="1:2" ht="17.25" x14ac:dyDescent="0.3">
      <c r="A7571" s="32" t="s">
        <v>7680</v>
      </c>
      <c r="B7571" s="32">
        <v>0</v>
      </c>
    </row>
    <row r="7572" spans="1:2" ht="17.25" x14ac:dyDescent="0.3">
      <c r="A7572" s="32" t="s">
        <v>7681</v>
      </c>
      <c r="B7572" s="32">
        <v>0</v>
      </c>
    </row>
    <row r="7573" spans="1:2" ht="17.25" x14ac:dyDescent="0.3">
      <c r="A7573" s="32" t="s">
        <v>7682</v>
      </c>
      <c r="B7573" s="32">
        <v>0</v>
      </c>
    </row>
    <row r="7574" spans="1:2" ht="17.25" x14ac:dyDescent="0.3">
      <c r="A7574" s="32" t="s">
        <v>7683</v>
      </c>
      <c r="B7574" s="32">
        <v>0</v>
      </c>
    </row>
    <row r="7575" spans="1:2" ht="17.25" x14ac:dyDescent="0.3">
      <c r="A7575" s="32" t="s">
        <v>7684</v>
      </c>
      <c r="B7575" s="32">
        <v>0</v>
      </c>
    </row>
    <row r="7576" spans="1:2" ht="17.25" x14ac:dyDescent="0.3">
      <c r="A7576" s="32" t="s">
        <v>7685</v>
      </c>
      <c r="B7576" s="32">
        <v>0</v>
      </c>
    </row>
    <row r="7577" spans="1:2" ht="17.25" x14ac:dyDescent="0.3">
      <c r="A7577" s="32" t="s">
        <v>7686</v>
      </c>
      <c r="B7577" s="32">
        <v>0</v>
      </c>
    </row>
    <row r="7578" spans="1:2" ht="17.25" x14ac:dyDescent="0.3">
      <c r="A7578" s="32" t="s">
        <v>7687</v>
      </c>
      <c r="B7578" s="32">
        <v>0</v>
      </c>
    </row>
    <row r="7579" spans="1:2" ht="17.25" x14ac:dyDescent="0.3">
      <c r="A7579" s="32" t="s">
        <v>7688</v>
      </c>
      <c r="B7579" s="32">
        <v>0</v>
      </c>
    </row>
    <row r="7580" spans="1:2" ht="17.25" x14ac:dyDescent="0.3">
      <c r="A7580" s="32" t="s">
        <v>7689</v>
      </c>
      <c r="B7580" s="32">
        <v>0</v>
      </c>
    </row>
    <row r="7581" spans="1:2" ht="17.25" x14ac:dyDescent="0.3">
      <c r="A7581" s="32" t="s">
        <v>7690</v>
      </c>
      <c r="B7581" s="32">
        <v>0</v>
      </c>
    </row>
    <row r="7582" spans="1:2" ht="17.25" x14ac:dyDescent="0.3">
      <c r="A7582" s="32" t="s">
        <v>7691</v>
      </c>
      <c r="B7582" s="32">
        <v>0</v>
      </c>
    </row>
    <row r="7583" spans="1:2" ht="17.25" x14ac:dyDescent="0.3">
      <c r="A7583" s="32" t="s">
        <v>7692</v>
      </c>
      <c r="B7583" s="32">
        <v>0</v>
      </c>
    </row>
    <row r="7584" spans="1:2" ht="17.25" x14ac:dyDescent="0.3">
      <c r="A7584" s="32" t="s">
        <v>7693</v>
      </c>
      <c r="B7584" s="32">
        <v>0</v>
      </c>
    </row>
    <row r="7585" spans="1:2" ht="17.25" x14ac:dyDescent="0.3">
      <c r="A7585" s="32" t="s">
        <v>7694</v>
      </c>
      <c r="B7585" s="32">
        <v>0</v>
      </c>
    </row>
    <row r="7586" spans="1:2" ht="17.25" x14ac:dyDescent="0.3">
      <c r="A7586" s="32" t="s">
        <v>7695</v>
      </c>
      <c r="B7586" s="32">
        <v>0</v>
      </c>
    </row>
    <row r="7587" spans="1:2" ht="17.25" x14ac:dyDescent="0.3">
      <c r="A7587" s="32" t="s">
        <v>7696</v>
      </c>
      <c r="B7587" s="32">
        <v>0</v>
      </c>
    </row>
    <row r="7588" spans="1:2" ht="17.25" x14ac:dyDescent="0.3">
      <c r="A7588" s="32" t="s">
        <v>7697</v>
      </c>
      <c r="B7588" s="32">
        <v>0</v>
      </c>
    </row>
    <row r="7589" spans="1:2" ht="17.25" x14ac:dyDescent="0.3">
      <c r="A7589" s="32" t="s">
        <v>7698</v>
      </c>
      <c r="B7589" s="32">
        <v>0</v>
      </c>
    </row>
    <row r="7590" spans="1:2" ht="17.25" x14ac:dyDescent="0.3">
      <c r="A7590" s="32" t="s">
        <v>7699</v>
      </c>
      <c r="B7590" s="32">
        <v>0</v>
      </c>
    </row>
    <row r="7591" spans="1:2" ht="17.25" x14ac:dyDescent="0.3">
      <c r="A7591" s="32" t="s">
        <v>7700</v>
      </c>
      <c r="B7591" s="32">
        <v>0</v>
      </c>
    </row>
    <row r="7592" spans="1:2" ht="17.25" x14ac:dyDescent="0.3">
      <c r="A7592" s="32" t="s">
        <v>7701</v>
      </c>
      <c r="B7592" s="32">
        <v>0</v>
      </c>
    </row>
    <row r="7593" spans="1:2" ht="17.25" x14ac:dyDescent="0.3">
      <c r="A7593" s="32" t="s">
        <v>7702</v>
      </c>
      <c r="B7593" s="32">
        <v>0</v>
      </c>
    </row>
    <row r="7594" spans="1:2" ht="17.25" x14ac:dyDescent="0.3">
      <c r="A7594" s="32" t="s">
        <v>7703</v>
      </c>
      <c r="B7594" s="32">
        <v>0</v>
      </c>
    </row>
    <row r="7595" spans="1:2" ht="17.25" x14ac:dyDescent="0.3">
      <c r="A7595" s="32" t="s">
        <v>7704</v>
      </c>
      <c r="B7595" s="32">
        <v>0</v>
      </c>
    </row>
    <row r="7596" spans="1:2" ht="17.25" x14ac:dyDescent="0.3">
      <c r="A7596" s="32" t="s">
        <v>7705</v>
      </c>
      <c r="B7596" s="32">
        <v>0</v>
      </c>
    </row>
    <row r="7597" spans="1:2" ht="17.25" x14ac:dyDescent="0.3">
      <c r="A7597" s="32" t="s">
        <v>7706</v>
      </c>
      <c r="B7597" s="32">
        <v>0</v>
      </c>
    </row>
    <row r="7598" spans="1:2" ht="17.25" x14ac:dyDescent="0.3">
      <c r="A7598" s="32" t="s">
        <v>7707</v>
      </c>
      <c r="B7598" s="32">
        <v>0</v>
      </c>
    </row>
    <row r="7599" spans="1:2" ht="17.25" x14ac:dyDescent="0.3">
      <c r="A7599" s="32" t="s">
        <v>7708</v>
      </c>
      <c r="B7599" s="32">
        <v>0</v>
      </c>
    </row>
    <row r="7600" spans="1:2" ht="17.25" x14ac:dyDescent="0.3">
      <c r="A7600" s="32" t="s">
        <v>7709</v>
      </c>
      <c r="B7600" s="32">
        <v>0</v>
      </c>
    </row>
    <row r="7601" spans="1:2" ht="17.25" x14ac:dyDescent="0.3">
      <c r="A7601" s="32" t="s">
        <v>7710</v>
      </c>
      <c r="B7601" s="32">
        <v>0</v>
      </c>
    </row>
    <row r="7602" spans="1:2" ht="17.25" x14ac:dyDescent="0.3">
      <c r="A7602" s="32" t="s">
        <v>7711</v>
      </c>
      <c r="B7602" s="32">
        <v>0</v>
      </c>
    </row>
    <row r="7603" spans="1:2" ht="17.25" x14ac:dyDescent="0.3">
      <c r="A7603" s="32" t="s">
        <v>7712</v>
      </c>
      <c r="B7603" s="32">
        <v>0</v>
      </c>
    </row>
    <row r="7604" spans="1:2" ht="17.25" x14ac:dyDescent="0.3">
      <c r="A7604" s="32" t="s">
        <v>7713</v>
      </c>
      <c r="B7604" s="32">
        <v>0</v>
      </c>
    </row>
    <row r="7605" spans="1:2" ht="17.25" x14ac:dyDescent="0.3">
      <c r="A7605" s="32" t="s">
        <v>7714</v>
      </c>
      <c r="B7605" s="32">
        <v>0</v>
      </c>
    </row>
    <row r="7606" spans="1:2" ht="17.25" x14ac:dyDescent="0.3">
      <c r="A7606" s="32" t="s">
        <v>7715</v>
      </c>
      <c r="B7606" s="32">
        <v>0</v>
      </c>
    </row>
    <row r="7607" spans="1:2" ht="17.25" x14ac:dyDescent="0.3">
      <c r="A7607" s="32" t="s">
        <v>7716</v>
      </c>
      <c r="B7607" s="32">
        <v>0</v>
      </c>
    </row>
    <row r="7608" spans="1:2" ht="17.25" x14ac:dyDescent="0.3">
      <c r="A7608" s="32" t="s">
        <v>7717</v>
      </c>
      <c r="B7608" s="32">
        <v>0</v>
      </c>
    </row>
    <row r="7609" spans="1:2" ht="17.25" x14ac:dyDescent="0.3">
      <c r="A7609" s="32" t="s">
        <v>7718</v>
      </c>
      <c r="B7609" s="32">
        <v>0</v>
      </c>
    </row>
    <row r="7610" spans="1:2" ht="17.25" x14ac:dyDescent="0.3">
      <c r="A7610" s="32" t="s">
        <v>7719</v>
      </c>
      <c r="B7610" s="32">
        <v>0</v>
      </c>
    </row>
    <row r="7611" spans="1:2" ht="17.25" x14ac:dyDescent="0.3">
      <c r="A7611" s="32" t="s">
        <v>7720</v>
      </c>
      <c r="B7611" s="32">
        <v>0</v>
      </c>
    </row>
    <row r="7612" spans="1:2" ht="17.25" x14ac:dyDescent="0.3">
      <c r="A7612" s="32" t="s">
        <v>7721</v>
      </c>
      <c r="B7612" s="32">
        <v>0</v>
      </c>
    </row>
    <row r="7613" spans="1:2" ht="17.25" x14ac:dyDescent="0.3">
      <c r="A7613" s="32" t="s">
        <v>7722</v>
      </c>
      <c r="B7613" s="32">
        <v>0</v>
      </c>
    </row>
    <row r="7614" spans="1:2" ht="17.25" x14ac:dyDescent="0.3">
      <c r="A7614" s="32" t="s">
        <v>7723</v>
      </c>
      <c r="B7614" s="32">
        <v>0</v>
      </c>
    </row>
    <row r="7615" spans="1:2" ht="17.25" x14ac:dyDescent="0.3">
      <c r="A7615" s="32" t="s">
        <v>7724</v>
      </c>
      <c r="B7615" s="32">
        <v>0</v>
      </c>
    </row>
    <row r="7616" spans="1:2" ht="17.25" x14ac:dyDescent="0.3">
      <c r="A7616" s="32" t="s">
        <v>7725</v>
      </c>
      <c r="B7616" s="32">
        <v>0</v>
      </c>
    </row>
    <row r="7617" spans="1:2" ht="17.25" x14ac:dyDescent="0.3">
      <c r="A7617" s="32" t="s">
        <v>7726</v>
      </c>
      <c r="B7617" s="32">
        <v>0</v>
      </c>
    </row>
    <row r="7618" spans="1:2" ht="17.25" x14ac:dyDescent="0.3">
      <c r="A7618" s="32" t="s">
        <v>7727</v>
      </c>
      <c r="B7618" s="32">
        <v>0</v>
      </c>
    </row>
    <row r="7619" spans="1:2" ht="17.25" x14ac:dyDescent="0.3">
      <c r="A7619" s="32" t="s">
        <v>7728</v>
      </c>
      <c r="B7619" s="32">
        <v>0</v>
      </c>
    </row>
    <row r="7620" spans="1:2" ht="17.25" x14ac:dyDescent="0.3">
      <c r="A7620" s="32" t="s">
        <v>7729</v>
      </c>
      <c r="B7620" s="32">
        <v>0</v>
      </c>
    </row>
    <row r="7621" spans="1:2" ht="17.25" x14ac:dyDescent="0.3">
      <c r="A7621" s="32" t="s">
        <v>7730</v>
      </c>
      <c r="B7621" s="32">
        <v>0</v>
      </c>
    </row>
    <row r="7622" spans="1:2" ht="17.25" x14ac:dyDescent="0.3">
      <c r="A7622" s="32" t="s">
        <v>7731</v>
      </c>
      <c r="B7622" s="32">
        <v>0</v>
      </c>
    </row>
    <row r="7623" spans="1:2" ht="17.25" x14ac:dyDescent="0.3">
      <c r="A7623" s="32" t="s">
        <v>7732</v>
      </c>
      <c r="B7623" s="32">
        <v>0</v>
      </c>
    </row>
    <row r="7624" spans="1:2" ht="17.25" x14ac:dyDescent="0.3">
      <c r="A7624" s="32" t="s">
        <v>7733</v>
      </c>
      <c r="B7624" s="32">
        <v>0</v>
      </c>
    </row>
    <row r="7625" spans="1:2" ht="17.25" x14ac:dyDescent="0.3">
      <c r="A7625" s="32" t="s">
        <v>7734</v>
      </c>
      <c r="B7625" s="32">
        <v>0</v>
      </c>
    </row>
    <row r="7626" spans="1:2" ht="17.25" x14ac:dyDescent="0.3">
      <c r="A7626" s="32" t="s">
        <v>7735</v>
      </c>
      <c r="B7626" s="32">
        <v>0</v>
      </c>
    </row>
    <row r="7627" spans="1:2" ht="17.25" x14ac:dyDescent="0.3">
      <c r="A7627" s="32" t="s">
        <v>7736</v>
      </c>
      <c r="B7627" s="32">
        <v>0</v>
      </c>
    </row>
    <row r="7628" spans="1:2" ht="17.25" x14ac:dyDescent="0.3">
      <c r="A7628" s="32" t="s">
        <v>7737</v>
      </c>
      <c r="B7628" s="32">
        <v>0</v>
      </c>
    </row>
    <row r="7629" spans="1:2" ht="17.25" x14ac:dyDescent="0.3">
      <c r="A7629" s="32" t="s">
        <v>7738</v>
      </c>
      <c r="B7629" s="32">
        <v>0</v>
      </c>
    </row>
    <row r="7630" spans="1:2" ht="17.25" x14ac:dyDescent="0.3">
      <c r="A7630" s="32" t="s">
        <v>7739</v>
      </c>
      <c r="B7630" s="32">
        <v>0</v>
      </c>
    </row>
    <row r="7631" spans="1:2" ht="17.25" x14ac:dyDescent="0.3">
      <c r="A7631" s="32" t="s">
        <v>7740</v>
      </c>
      <c r="B7631" s="32">
        <v>0</v>
      </c>
    </row>
    <row r="7632" spans="1:2" ht="17.25" x14ac:dyDescent="0.3">
      <c r="A7632" s="32" t="s">
        <v>7741</v>
      </c>
      <c r="B7632" s="32">
        <v>0</v>
      </c>
    </row>
    <row r="7633" spans="1:2" ht="17.25" x14ac:dyDescent="0.3">
      <c r="A7633" s="32" t="s">
        <v>7742</v>
      </c>
      <c r="B7633" s="32">
        <v>0</v>
      </c>
    </row>
    <row r="7634" spans="1:2" ht="17.25" x14ac:dyDescent="0.3">
      <c r="A7634" s="32" t="s">
        <v>7743</v>
      </c>
      <c r="B7634" s="32">
        <v>0</v>
      </c>
    </row>
    <row r="7635" spans="1:2" ht="17.25" x14ac:dyDescent="0.3">
      <c r="A7635" s="32" t="s">
        <v>7744</v>
      </c>
      <c r="B7635" s="32">
        <v>0</v>
      </c>
    </row>
    <row r="7636" spans="1:2" ht="17.25" x14ac:dyDescent="0.3">
      <c r="A7636" s="32" t="s">
        <v>7745</v>
      </c>
      <c r="B7636" s="32">
        <v>0</v>
      </c>
    </row>
    <row r="7637" spans="1:2" ht="17.25" x14ac:dyDescent="0.3">
      <c r="A7637" s="32" t="s">
        <v>7746</v>
      </c>
      <c r="B7637" s="32">
        <v>0</v>
      </c>
    </row>
    <row r="7638" spans="1:2" ht="17.25" x14ac:dyDescent="0.3">
      <c r="A7638" s="32" t="s">
        <v>7747</v>
      </c>
      <c r="B7638" s="32">
        <v>0</v>
      </c>
    </row>
    <row r="7639" spans="1:2" ht="17.25" x14ac:dyDescent="0.3">
      <c r="A7639" s="32" t="s">
        <v>7748</v>
      </c>
      <c r="B7639" s="32">
        <v>0</v>
      </c>
    </row>
    <row r="7640" spans="1:2" ht="17.25" x14ac:dyDescent="0.3">
      <c r="A7640" s="32" t="s">
        <v>7749</v>
      </c>
      <c r="B7640" s="32">
        <v>0</v>
      </c>
    </row>
    <row r="7641" spans="1:2" ht="17.25" x14ac:dyDescent="0.3">
      <c r="A7641" s="32" t="s">
        <v>7750</v>
      </c>
      <c r="B7641" s="32">
        <v>0</v>
      </c>
    </row>
    <row r="7642" spans="1:2" ht="17.25" x14ac:dyDescent="0.3">
      <c r="A7642" s="32" t="s">
        <v>7751</v>
      </c>
      <c r="B7642" s="32">
        <v>0</v>
      </c>
    </row>
    <row r="7643" spans="1:2" ht="17.25" x14ac:dyDescent="0.3">
      <c r="A7643" s="32" t="s">
        <v>7752</v>
      </c>
      <c r="B7643" s="32">
        <v>0</v>
      </c>
    </row>
    <row r="7644" spans="1:2" ht="17.25" x14ac:dyDescent="0.3">
      <c r="A7644" s="32" t="s">
        <v>7753</v>
      </c>
      <c r="B7644" s="32">
        <v>0</v>
      </c>
    </row>
    <row r="7645" spans="1:2" ht="17.25" x14ac:dyDescent="0.3">
      <c r="A7645" s="32" t="s">
        <v>7754</v>
      </c>
      <c r="B7645" s="32">
        <v>0</v>
      </c>
    </row>
    <row r="7646" spans="1:2" ht="17.25" x14ac:dyDescent="0.3">
      <c r="A7646" s="32" t="s">
        <v>7755</v>
      </c>
      <c r="B7646" s="32">
        <v>0</v>
      </c>
    </row>
    <row r="7647" spans="1:2" ht="17.25" x14ac:dyDescent="0.3">
      <c r="A7647" s="32" t="s">
        <v>7756</v>
      </c>
      <c r="B7647" s="32">
        <v>0</v>
      </c>
    </row>
    <row r="7648" spans="1:2" ht="17.25" x14ac:dyDescent="0.3">
      <c r="A7648" s="32" t="s">
        <v>7757</v>
      </c>
      <c r="B7648" s="32">
        <v>0</v>
      </c>
    </row>
    <row r="7649" spans="1:2" ht="17.25" x14ac:dyDescent="0.3">
      <c r="A7649" s="32" t="s">
        <v>7758</v>
      </c>
      <c r="B7649" s="32">
        <v>0</v>
      </c>
    </row>
    <row r="7650" spans="1:2" ht="17.25" x14ac:dyDescent="0.3">
      <c r="A7650" s="32" t="s">
        <v>7759</v>
      </c>
      <c r="B7650" s="32">
        <v>0</v>
      </c>
    </row>
    <row r="7651" spans="1:2" ht="17.25" x14ac:dyDescent="0.3">
      <c r="A7651" s="32" t="s">
        <v>7760</v>
      </c>
      <c r="B7651" s="32">
        <v>0</v>
      </c>
    </row>
    <row r="7652" spans="1:2" ht="17.25" x14ac:dyDescent="0.3">
      <c r="A7652" s="32" t="s">
        <v>7761</v>
      </c>
      <c r="B7652" s="32">
        <v>0</v>
      </c>
    </row>
    <row r="7653" spans="1:2" ht="17.25" x14ac:dyDescent="0.3">
      <c r="A7653" s="32" t="s">
        <v>7762</v>
      </c>
      <c r="B7653" s="32">
        <v>0</v>
      </c>
    </row>
    <row r="7654" spans="1:2" ht="17.25" x14ac:dyDescent="0.3">
      <c r="A7654" s="32" t="s">
        <v>7763</v>
      </c>
      <c r="B7654" s="32">
        <v>0</v>
      </c>
    </row>
    <row r="7655" spans="1:2" ht="17.25" x14ac:dyDescent="0.3">
      <c r="A7655" s="32" t="s">
        <v>7764</v>
      </c>
      <c r="B7655" s="32">
        <v>0</v>
      </c>
    </row>
    <row r="7656" spans="1:2" ht="17.25" x14ac:dyDescent="0.3">
      <c r="A7656" s="32" t="s">
        <v>7765</v>
      </c>
      <c r="B7656" s="32">
        <v>0</v>
      </c>
    </row>
    <row r="7657" spans="1:2" ht="17.25" x14ac:dyDescent="0.3">
      <c r="A7657" s="32" t="s">
        <v>7766</v>
      </c>
      <c r="B7657" s="32">
        <v>0</v>
      </c>
    </row>
    <row r="7658" spans="1:2" ht="17.25" x14ac:dyDescent="0.3">
      <c r="A7658" s="32" t="s">
        <v>7767</v>
      </c>
      <c r="B7658" s="32">
        <v>0</v>
      </c>
    </row>
    <row r="7659" spans="1:2" ht="17.25" x14ac:dyDescent="0.3">
      <c r="A7659" s="32" t="s">
        <v>7768</v>
      </c>
      <c r="B7659" s="32">
        <v>0</v>
      </c>
    </row>
    <row r="7660" spans="1:2" ht="17.25" x14ac:dyDescent="0.3">
      <c r="A7660" s="32" t="s">
        <v>7769</v>
      </c>
      <c r="B7660" s="32">
        <v>0</v>
      </c>
    </row>
    <row r="7661" spans="1:2" ht="17.25" x14ac:dyDescent="0.3">
      <c r="A7661" s="32" t="s">
        <v>7770</v>
      </c>
      <c r="B7661" s="32">
        <v>0</v>
      </c>
    </row>
    <row r="7662" spans="1:2" ht="17.25" x14ac:dyDescent="0.3">
      <c r="A7662" s="32" t="s">
        <v>7771</v>
      </c>
      <c r="B7662" s="32">
        <v>0</v>
      </c>
    </row>
    <row r="7663" spans="1:2" ht="17.25" x14ac:dyDescent="0.3">
      <c r="A7663" s="32" t="s">
        <v>7772</v>
      </c>
      <c r="B7663" s="32">
        <v>0</v>
      </c>
    </row>
    <row r="7664" spans="1:2" ht="17.25" x14ac:dyDescent="0.3">
      <c r="A7664" s="32" t="s">
        <v>7773</v>
      </c>
      <c r="B7664" s="32">
        <v>0</v>
      </c>
    </row>
    <row r="7665" spans="1:2" ht="17.25" x14ac:dyDescent="0.3">
      <c r="A7665" s="32" t="s">
        <v>7774</v>
      </c>
      <c r="B7665" s="32">
        <v>0</v>
      </c>
    </row>
    <row r="7666" spans="1:2" ht="17.25" x14ac:dyDescent="0.3">
      <c r="A7666" s="32" t="s">
        <v>7775</v>
      </c>
      <c r="B7666" s="32">
        <v>0</v>
      </c>
    </row>
    <row r="7667" spans="1:2" ht="17.25" x14ac:dyDescent="0.3">
      <c r="A7667" s="32" t="s">
        <v>7776</v>
      </c>
      <c r="B7667" s="32">
        <v>0</v>
      </c>
    </row>
    <row r="7668" spans="1:2" ht="17.25" x14ac:dyDescent="0.3">
      <c r="A7668" s="32" t="s">
        <v>7777</v>
      </c>
      <c r="B7668" s="32">
        <v>0</v>
      </c>
    </row>
    <row r="7669" spans="1:2" ht="17.25" x14ac:dyDescent="0.3">
      <c r="A7669" s="32" t="s">
        <v>7778</v>
      </c>
      <c r="B7669" s="32">
        <v>0</v>
      </c>
    </row>
    <row r="7670" spans="1:2" ht="17.25" x14ac:dyDescent="0.3">
      <c r="A7670" s="32" t="s">
        <v>7779</v>
      </c>
      <c r="B7670" s="32">
        <v>0</v>
      </c>
    </row>
    <row r="7671" spans="1:2" ht="17.25" x14ac:dyDescent="0.3">
      <c r="A7671" s="32" t="s">
        <v>7780</v>
      </c>
      <c r="B7671" s="32">
        <v>0</v>
      </c>
    </row>
    <row r="7672" spans="1:2" ht="17.25" x14ac:dyDescent="0.3">
      <c r="A7672" s="32" t="s">
        <v>7781</v>
      </c>
      <c r="B7672" s="32">
        <v>0</v>
      </c>
    </row>
    <row r="7673" spans="1:2" ht="17.25" x14ac:dyDescent="0.3">
      <c r="A7673" s="32" t="s">
        <v>7782</v>
      </c>
      <c r="B7673" s="32">
        <v>0</v>
      </c>
    </row>
    <row r="7674" spans="1:2" ht="17.25" x14ac:dyDescent="0.3">
      <c r="A7674" s="32" t="s">
        <v>7783</v>
      </c>
      <c r="B7674" s="32">
        <v>0</v>
      </c>
    </row>
    <row r="7675" spans="1:2" ht="17.25" x14ac:dyDescent="0.3">
      <c r="A7675" s="32" t="s">
        <v>7784</v>
      </c>
      <c r="B7675" s="32">
        <v>0</v>
      </c>
    </row>
    <row r="7676" spans="1:2" ht="17.25" x14ac:dyDescent="0.3">
      <c r="A7676" s="32" t="s">
        <v>7785</v>
      </c>
      <c r="B7676" s="32">
        <v>0</v>
      </c>
    </row>
    <row r="7677" spans="1:2" ht="17.25" x14ac:dyDescent="0.3">
      <c r="A7677" s="32" t="s">
        <v>7786</v>
      </c>
      <c r="B7677" s="32">
        <v>0</v>
      </c>
    </row>
    <row r="7678" spans="1:2" ht="17.25" x14ac:dyDescent="0.3">
      <c r="A7678" s="32" t="s">
        <v>7787</v>
      </c>
      <c r="B7678" s="32">
        <v>0</v>
      </c>
    </row>
    <row r="7679" spans="1:2" ht="17.25" x14ac:dyDescent="0.3">
      <c r="A7679" s="32" t="s">
        <v>7788</v>
      </c>
      <c r="B7679" s="32">
        <v>0</v>
      </c>
    </row>
    <row r="7680" spans="1:2" ht="17.25" x14ac:dyDescent="0.3">
      <c r="A7680" s="32" t="s">
        <v>7789</v>
      </c>
      <c r="B7680" s="32">
        <v>0</v>
      </c>
    </row>
    <row r="7681" spans="1:2" ht="17.25" x14ac:dyDescent="0.3">
      <c r="A7681" s="32" t="s">
        <v>7790</v>
      </c>
      <c r="B7681" s="32">
        <v>0</v>
      </c>
    </row>
    <row r="7682" spans="1:2" ht="17.25" x14ac:dyDescent="0.3">
      <c r="A7682" s="32" t="s">
        <v>7791</v>
      </c>
      <c r="B7682" s="32">
        <v>0</v>
      </c>
    </row>
    <row r="7683" spans="1:2" ht="17.25" x14ac:dyDescent="0.3">
      <c r="A7683" s="32" t="s">
        <v>7792</v>
      </c>
      <c r="B7683" s="32">
        <v>0</v>
      </c>
    </row>
    <row r="7684" spans="1:2" ht="17.25" x14ac:dyDescent="0.3">
      <c r="A7684" s="32" t="s">
        <v>7793</v>
      </c>
      <c r="B7684" s="32">
        <v>0</v>
      </c>
    </row>
    <row r="7685" spans="1:2" ht="17.25" x14ac:dyDescent="0.3">
      <c r="A7685" s="32" t="s">
        <v>7794</v>
      </c>
      <c r="B7685" s="32">
        <v>0</v>
      </c>
    </row>
    <row r="7686" spans="1:2" ht="17.25" x14ac:dyDescent="0.3">
      <c r="A7686" s="32" t="s">
        <v>7795</v>
      </c>
      <c r="B7686" s="32">
        <v>0</v>
      </c>
    </row>
    <row r="7687" spans="1:2" ht="17.25" x14ac:dyDescent="0.3">
      <c r="A7687" s="32" t="s">
        <v>7796</v>
      </c>
      <c r="B7687" s="32">
        <v>0</v>
      </c>
    </row>
    <row r="7688" spans="1:2" ht="17.25" x14ac:dyDescent="0.3">
      <c r="A7688" s="32" t="s">
        <v>7797</v>
      </c>
      <c r="B7688" s="32">
        <v>0</v>
      </c>
    </row>
    <row r="7689" spans="1:2" ht="17.25" x14ac:dyDescent="0.3">
      <c r="A7689" s="32" t="s">
        <v>7798</v>
      </c>
      <c r="B7689" s="32">
        <v>0</v>
      </c>
    </row>
    <row r="7690" spans="1:2" ht="17.25" x14ac:dyDescent="0.3">
      <c r="A7690" s="32" t="s">
        <v>7799</v>
      </c>
      <c r="B7690" s="32">
        <v>0</v>
      </c>
    </row>
    <row r="7691" spans="1:2" ht="17.25" x14ac:dyDescent="0.3">
      <c r="A7691" s="32" t="s">
        <v>7800</v>
      </c>
      <c r="B7691" s="32">
        <v>0</v>
      </c>
    </row>
    <row r="7692" spans="1:2" ht="17.25" x14ac:dyDescent="0.3">
      <c r="A7692" s="32" t="s">
        <v>7801</v>
      </c>
      <c r="B7692" s="32">
        <v>0</v>
      </c>
    </row>
    <row r="7693" spans="1:2" ht="17.25" x14ac:dyDescent="0.3">
      <c r="A7693" s="32" t="s">
        <v>7802</v>
      </c>
      <c r="B7693" s="32">
        <v>0</v>
      </c>
    </row>
    <row r="7694" spans="1:2" ht="17.25" x14ac:dyDescent="0.3">
      <c r="A7694" s="32" t="s">
        <v>7803</v>
      </c>
      <c r="B7694" s="32">
        <v>0</v>
      </c>
    </row>
    <row r="7695" spans="1:2" ht="17.25" x14ac:dyDescent="0.3">
      <c r="A7695" s="32" t="s">
        <v>7804</v>
      </c>
      <c r="B7695" s="32">
        <v>0</v>
      </c>
    </row>
    <row r="7696" spans="1:2" ht="17.25" x14ac:dyDescent="0.3">
      <c r="A7696" s="32" t="s">
        <v>7805</v>
      </c>
      <c r="B7696" s="32">
        <v>0</v>
      </c>
    </row>
    <row r="7697" spans="1:2" ht="17.25" x14ac:dyDescent="0.3">
      <c r="A7697" s="32" t="s">
        <v>7806</v>
      </c>
      <c r="B7697" s="32">
        <v>0</v>
      </c>
    </row>
    <row r="7698" spans="1:2" ht="17.25" x14ac:dyDescent="0.3">
      <c r="A7698" s="32" t="s">
        <v>7807</v>
      </c>
      <c r="B7698" s="32">
        <v>0</v>
      </c>
    </row>
    <row r="7699" spans="1:2" ht="17.25" x14ac:dyDescent="0.3">
      <c r="A7699" s="32" t="s">
        <v>7808</v>
      </c>
      <c r="B7699" s="32">
        <v>0</v>
      </c>
    </row>
    <row r="7700" spans="1:2" ht="17.25" x14ac:dyDescent="0.3">
      <c r="A7700" s="32" t="s">
        <v>7809</v>
      </c>
      <c r="B7700" s="32">
        <v>0</v>
      </c>
    </row>
    <row r="7701" spans="1:2" ht="17.25" x14ac:dyDescent="0.3">
      <c r="A7701" s="32" t="s">
        <v>7810</v>
      </c>
      <c r="B7701" s="32">
        <v>0</v>
      </c>
    </row>
    <row r="7702" spans="1:2" ht="17.25" x14ac:dyDescent="0.3">
      <c r="A7702" s="32" t="s">
        <v>7811</v>
      </c>
      <c r="B7702" s="32">
        <v>0</v>
      </c>
    </row>
    <row r="7703" spans="1:2" ht="17.25" x14ac:dyDescent="0.3">
      <c r="A7703" s="32" t="s">
        <v>7812</v>
      </c>
      <c r="B7703" s="32">
        <v>0</v>
      </c>
    </row>
    <row r="7704" spans="1:2" ht="17.25" x14ac:dyDescent="0.3">
      <c r="A7704" s="32" t="s">
        <v>7813</v>
      </c>
      <c r="B7704" s="32">
        <v>0</v>
      </c>
    </row>
    <row r="7705" spans="1:2" ht="17.25" x14ac:dyDescent="0.3">
      <c r="A7705" s="32" t="s">
        <v>7814</v>
      </c>
      <c r="B7705" s="32">
        <v>0</v>
      </c>
    </row>
    <row r="7706" spans="1:2" ht="17.25" x14ac:dyDescent="0.3">
      <c r="A7706" s="32" t="s">
        <v>7815</v>
      </c>
      <c r="B7706" s="32">
        <v>0</v>
      </c>
    </row>
    <row r="7707" spans="1:2" ht="17.25" x14ac:dyDescent="0.3">
      <c r="A7707" s="32" t="s">
        <v>7816</v>
      </c>
      <c r="B7707" s="32">
        <v>0</v>
      </c>
    </row>
    <row r="7708" spans="1:2" ht="17.25" x14ac:dyDescent="0.3">
      <c r="A7708" s="32" t="s">
        <v>7817</v>
      </c>
      <c r="B7708" s="32">
        <v>0</v>
      </c>
    </row>
    <row r="7709" spans="1:2" ht="17.25" x14ac:dyDescent="0.3">
      <c r="A7709" s="32" t="s">
        <v>7818</v>
      </c>
      <c r="B7709" s="32">
        <v>0</v>
      </c>
    </row>
    <row r="7710" spans="1:2" ht="17.25" x14ac:dyDescent="0.3">
      <c r="A7710" s="32" t="s">
        <v>7819</v>
      </c>
      <c r="B7710" s="32">
        <v>0</v>
      </c>
    </row>
    <row r="7711" spans="1:2" ht="17.25" x14ac:dyDescent="0.3">
      <c r="A7711" s="32" t="s">
        <v>7820</v>
      </c>
      <c r="B7711" s="32">
        <v>0</v>
      </c>
    </row>
    <row r="7712" spans="1:2" ht="17.25" x14ac:dyDescent="0.3">
      <c r="A7712" s="32" t="s">
        <v>7821</v>
      </c>
      <c r="B7712" s="32">
        <v>0</v>
      </c>
    </row>
    <row r="7713" spans="1:2" ht="17.25" x14ac:dyDescent="0.3">
      <c r="A7713" s="32" t="s">
        <v>7822</v>
      </c>
      <c r="B7713" s="32">
        <v>0</v>
      </c>
    </row>
    <row r="7714" spans="1:2" ht="17.25" x14ac:dyDescent="0.3">
      <c r="A7714" s="32" t="s">
        <v>7823</v>
      </c>
      <c r="B7714" s="32">
        <v>0</v>
      </c>
    </row>
    <row r="7715" spans="1:2" ht="17.25" x14ac:dyDescent="0.3">
      <c r="A7715" s="32" t="s">
        <v>7824</v>
      </c>
      <c r="B7715" s="32">
        <v>0</v>
      </c>
    </row>
    <row r="7716" spans="1:2" ht="17.25" x14ac:dyDescent="0.3">
      <c r="A7716" s="32" t="s">
        <v>7825</v>
      </c>
      <c r="B7716" s="32">
        <v>0</v>
      </c>
    </row>
    <row r="7717" spans="1:2" ht="17.25" x14ac:dyDescent="0.3">
      <c r="A7717" s="32" t="s">
        <v>7826</v>
      </c>
      <c r="B7717" s="32">
        <v>0</v>
      </c>
    </row>
    <row r="7718" spans="1:2" ht="17.25" x14ac:dyDescent="0.3">
      <c r="A7718" s="32" t="s">
        <v>7827</v>
      </c>
      <c r="B7718" s="32">
        <v>0</v>
      </c>
    </row>
    <row r="7719" spans="1:2" ht="17.25" x14ac:dyDescent="0.3">
      <c r="A7719" s="32" t="s">
        <v>7828</v>
      </c>
      <c r="B7719" s="32">
        <v>0</v>
      </c>
    </row>
    <row r="7720" spans="1:2" ht="17.25" x14ac:dyDescent="0.3">
      <c r="A7720" s="32" t="s">
        <v>7829</v>
      </c>
      <c r="B7720" s="32">
        <v>0</v>
      </c>
    </row>
    <row r="7721" spans="1:2" ht="17.25" x14ac:dyDescent="0.3">
      <c r="A7721" s="32" t="s">
        <v>7830</v>
      </c>
      <c r="B7721" s="32">
        <v>0</v>
      </c>
    </row>
    <row r="7722" spans="1:2" ht="17.25" x14ac:dyDescent="0.3">
      <c r="A7722" s="32" t="s">
        <v>7831</v>
      </c>
      <c r="B7722" s="32">
        <v>0</v>
      </c>
    </row>
    <row r="7723" spans="1:2" ht="17.25" x14ac:dyDescent="0.3">
      <c r="A7723" s="32" t="s">
        <v>7832</v>
      </c>
      <c r="B7723" s="32">
        <v>0</v>
      </c>
    </row>
    <row r="7724" spans="1:2" ht="17.25" x14ac:dyDescent="0.3">
      <c r="A7724" s="32" t="s">
        <v>7833</v>
      </c>
      <c r="B7724" s="32">
        <v>0</v>
      </c>
    </row>
    <row r="7725" spans="1:2" ht="17.25" x14ac:dyDescent="0.3">
      <c r="A7725" s="32" t="s">
        <v>7834</v>
      </c>
      <c r="B7725" s="32">
        <v>0</v>
      </c>
    </row>
    <row r="7726" spans="1:2" ht="17.25" x14ac:dyDescent="0.3">
      <c r="A7726" s="32" t="s">
        <v>7835</v>
      </c>
      <c r="B7726" s="32">
        <v>0</v>
      </c>
    </row>
    <row r="7727" spans="1:2" ht="17.25" x14ac:dyDescent="0.3">
      <c r="A7727" s="32" t="s">
        <v>7836</v>
      </c>
      <c r="B7727" s="32">
        <v>0</v>
      </c>
    </row>
    <row r="7728" spans="1:2" ht="17.25" x14ac:dyDescent="0.3">
      <c r="A7728" s="32" t="s">
        <v>7837</v>
      </c>
      <c r="B7728" s="32">
        <v>0</v>
      </c>
    </row>
    <row r="7729" spans="1:2" ht="17.25" x14ac:dyDescent="0.3">
      <c r="A7729" s="32" t="s">
        <v>7838</v>
      </c>
      <c r="B7729" s="32">
        <v>0</v>
      </c>
    </row>
    <row r="7730" spans="1:2" ht="17.25" x14ac:dyDescent="0.3">
      <c r="A7730" s="32" t="s">
        <v>7839</v>
      </c>
      <c r="B7730" s="32">
        <v>0</v>
      </c>
    </row>
    <row r="7731" spans="1:2" ht="17.25" x14ac:dyDescent="0.3">
      <c r="A7731" s="32" t="s">
        <v>7840</v>
      </c>
      <c r="B7731" s="32">
        <v>0</v>
      </c>
    </row>
    <row r="7732" spans="1:2" ht="17.25" x14ac:dyDescent="0.3">
      <c r="A7732" s="32" t="s">
        <v>7841</v>
      </c>
      <c r="B7732" s="32">
        <v>0</v>
      </c>
    </row>
    <row r="7733" spans="1:2" ht="17.25" x14ac:dyDescent="0.3">
      <c r="A7733" s="32" t="s">
        <v>7842</v>
      </c>
      <c r="B7733" s="32">
        <v>0</v>
      </c>
    </row>
    <row r="7734" spans="1:2" ht="17.25" x14ac:dyDescent="0.3">
      <c r="A7734" s="32" t="s">
        <v>7843</v>
      </c>
      <c r="B7734" s="32">
        <v>0</v>
      </c>
    </row>
    <row r="7735" spans="1:2" ht="17.25" x14ac:dyDescent="0.3">
      <c r="A7735" s="32" t="s">
        <v>7844</v>
      </c>
      <c r="B7735" s="32">
        <v>0</v>
      </c>
    </row>
    <row r="7736" spans="1:2" ht="17.25" x14ac:dyDescent="0.3">
      <c r="A7736" s="32" t="s">
        <v>7845</v>
      </c>
      <c r="B7736" s="32">
        <v>0</v>
      </c>
    </row>
    <row r="7737" spans="1:2" ht="17.25" x14ac:dyDescent="0.3">
      <c r="A7737" s="32" t="s">
        <v>7846</v>
      </c>
      <c r="B7737" s="32">
        <v>0</v>
      </c>
    </row>
    <row r="7738" spans="1:2" ht="17.25" x14ac:dyDescent="0.3">
      <c r="A7738" s="32" t="s">
        <v>7847</v>
      </c>
      <c r="B7738" s="32">
        <v>0</v>
      </c>
    </row>
    <row r="7739" spans="1:2" ht="17.25" x14ac:dyDescent="0.3">
      <c r="A7739" s="32" t="s">
        <v>7848</v>
      </c>
      <c r="B7739" s="32">
        <v>0</v>
      </c>
    </row>
    <row r="7740" spans="1:2" ht="17.25" x14ac:dyDescent="0.3">
      <c r="A7740" s="32" t="s">
        <v>7849</v>
      </c>
      <c r="B7740" s="32">
        <v>0</v>
      </c>
    </row>
    <row r="7741" spans="1:2" ht="17.25" x14ac:dyDescent="0.3">
      <c r="A7741" s="32" t="s">
        <v>7850</v>
      </c>
      <c r="B7741" s="32">
        <v>0</v>
      </c>
    </row>
    <row r="7742" spans="1:2" ht="17.25" x14ac:dyDescent="0.3">
      <c r="A7742" s="32" t="s">
        <v>7851</v>
      </c>
      <c r="B7742" s="32">
        <v>0</v>
      </c>
    </row>
    <row r="7743" spans="1:2" ht="17.25" x14ac:dyDescent="0.3">
      <c r="A7743" s="32" t="s">
        <v>7852</v>
      </c>
      <c r="B7743" s="32">
        <v>0</v>
      </c>
    </row>
    <row r="7744" spans="1:2" ht="17.25" x14ac:dyDescent="0.3">
      <c r="A7744" s="32" t="s">
        <v>7853</v>
      </c>
      <c r="B7744" s="32">
        <v>0</v>
      </c>
    </row>
    <row r="7745" spans="1:2" ht="17.25" x14ac:dyDescent="0.3">
      <c r="A7745" s="32" t="s">
        <v>7854</v>
      </c>
      <c r="B7745" s="32">
        <v>0</v>
      </c>
    </row>
    <row r="7746" spans="1:2" ht="17.25" x14ac:dyDescent="0.3">
      <c r="A7746" s="32" t="s">
        <v>7855</v>
      </c>
      <c r="B7746" s="32">
        <v>0</v>
      </c>
    </row>
    <row r="7747" spans="1:2" ht="17.25" x14ac:dyDescent="0.3">
      <c r="A7747" s="32" t="s">
        <v>7856</v>
      </c>
      <c r="B7747" s="32">
        <v>0</v>
      </c>
    </row>
    <row r="7748" spans="1:2" ht="17.25" x14ac:dyDescent="0.3">
      <c r="A7748" s="32" t="s">
        <v>7857</v>
      </c>
      <c r="B7748" s="32">
        <v>0</v>
      </c>
    </row>
    <row r="7749" spans="1:2" ht="17.25" x14ac:dyDescent="0.3">
      <c r="A7749" s="32" t="s">
        <v>7858</v>
      </c>
      <c r="B7749" s="32">
        <v>0</v>
      </c>
    </row>
    <row r="7750" spans="1:2" ht="17.25" x14ac:dyDescent="0.3">
      <c r="A7750" s="32" t="s">
        <v>7859</v>
      </c>
      <c r="B7750" s="32">
        <v>0</v>
      </c>
    </row>
    <row r="7751" spans="1:2" ht="17.25" x14ac:dyDescent="0.3">
      <c r="A7751" s="32" t="s">
        <v>7860</v>
      </c>
      <c r="B7751" s="32">
        <v>0</v>
      </c>
    </row>
    <row r="7752" spans="1:2" ht="17.25" x14ac:dyDescent="0.3">
      <c r="A7752" s="32" t="s">
        <v>7861</v>
      </c>
      <c r="B7752" s="32">
        <v>0</v>
      </c>
    </row>
    <row r="7753" spans="1:2" ht="17.25" x14ac:dyDescent="0.3">
      <c r="A7753" s="32" t="s">
        <v>7862</v>
      </c>
      <c r="B7753" s="32">
        <v>0</v>
      </c>
    </row>
    <row r="7754" spans="1:2" ht="17.25" x14ac:dyDescent="0.3">
      <c r="A7754" s="32" t="s">
        <v>7863</v>
      </c>
      <c r="B7754" s="32">
        <v>0</v>
      </c>
    </row>
    <row r="7755" spans="1:2" ht="17.25" x14ac:dyDescent="0.3">
      <c r="A7755" s="32" t="s">
        <v>7864</v>
      </c>
      <c r="B7755" s="32">
        <v>0</v>
      </c>
    </row>
    <row r="7756" spans="1:2" ht="17.25" x14ac:dyDescent="0.3">
      <c r="A7756" s="32" t="s">
        <v>7865</v>
      </c>
      <c r="B7756" s="32">
        <v>0</v>
      </c>
    </row>
    <row r="7757" spans="1:2" ht="17.25" x14ac:dyDescent="0.3">
      <c r="A7757" s="32" t="s">
        <v>7866</v>
      </c>
      <c r="B7757" s="32">
        <v>0</v>
      </c>
    </row>
    <row r="7758" spans="1:2" ht="17.25" x14ac:dyDescent="0.3">
      <c r="A7758" s="32" t="s">
        <v>7867</v>
      </c>
      <c r="B7758" s="32">
        <v>0</v>
      </c>
    </row>
    <row r="7759" spans="1:2" ht="17.25" x14ac:dyDescent="0.3">
      <c r="A7759" s="32" t="s">
        <v>7868</v>
      </c>
      <c r="B7759" s="32">
        <v>0</v>
      </c>
    </row>
    <row r="7760" spans="1:2" ht="17.25" x14ac:dyDescent="0.3">
      <c r="A7760" s="32" t="s">
        <v>7869</v>
      </c>
      <c r="B7760" s="32">
        <v>0</v>
      </c>
    </row>
    <row r="7761" spans="1:2" ht="17.25" x14ac:dyDescent="0.3">
      <c r="A7761" s="32" t="s">
        <v>7870</v>
      </c>
      <c r="B7761" s="32">
        <v>0</v>
      </c>
    </row>
    <row r="7762" spans="1:2" ht="17.25" x14ac:dyDescent="0.3">
      <c r="A7762" s="32" t="s">
        <v>7871</v>
      </c>
      <c r="B7762" s="32">
        <v>0</v>
      </c>
    </row>
    <row r="7763" spans="1:2" ht="17.25" x14ac:dyDescent="0.3">
      <c r="A7763" s="32" t="s">
        <v>7872</v>
      </c>
      <c r="B7763" s="32">
        <v>0</v>
      </c>
    </row>
    <row r="7764" spans="1:2" ht="17.25" x14ac:dyDescent="0.3">
      <c r="A7764" s="32" t="s">
        <v>7873</v>
      </c>
      <c r="B7764" s="32">
        <v>0</v>
      </c>
    </row>
    <row r="7765" spans="1:2" ht="17.25" x14ac:dyDescent="0.3">
      <c r="A7765" s="32" t="s">
        <v>7874</v>
      </c>
      <c r="B7765" s="32">
        <v>0</v>
      </c>
    </row>
    <row r="7766" spans="1:2" ht="17.25" x14ac:dyDescent="0.3">
      <c r="A7766" s="32" t="s">
        <v>7875</v>
      </c>
      <c r="B7766" s="32">
        <v>0</v>
      </c>
    </row>
    <row r="7767" spans="1:2" ht="17.25" x14ac:dyDescent="0.3">
      <c r="A7767" s="32" t="s">
        <v>7876</v>
      </c>
      <c r="B7767" s="32">
        <v>0</v>
      </c>
    </row>
    <row r="7768" spans="1:2" ht="17.25" x14ac:dyDescent="0.3">
      <c r="A7768" s="32" t="s">
        <v>7877</v>
      </c>
      <c r="B7768" s="32">
        <v>0</v>
      </c>
    </row>
    <row r="7769" spans="1:2" ht="17.25" x14ac:dyDescent="0.3">
      <c r="A7769" s="32" t="s">
        <v>7878</v>
      </c>
      <c r="B7769" s="32">
        <v>0</v>
      </c>
    </row>
    <row r="7770" spans="1:2" ht="17.25" x14ac:dyDescent="0.3">
      <c r="A7770" s="32" t="s">
        <v>7879</v>
      </c>
      <c r="B7770" s="32">
        <v>0</v>
      </c>
    </row>
    <row r="7771" spans="1:2" ht="17.25" x14ac:dyDescent="0.3">
      <c r="A7771" s="32" t="s">
        <v>7880</v>
      </c>
      <c r="B7771" s="32">
        <v>0</v>
      </c>
    </row>
    <row r="7772" spans="1:2" ht="17.25" x14ac:dyDescent="0.3">
      <c r="A7772" s="32" t="s">
        <v>7881</v>
      </c>
      <c r="B7772" s="32">
        <v>0</v>
      </c>
    </row>
    <row r="7773" spans="1:2" ht="17.25" x14ac:dyDescent="0.3">
      <c r="A7773" s="32" t="s">
        <v>7882</v>
      </c>
      <c r="B7773" s="32">
        <v>0</v>
      </c>
    </row>
    <row r="7774" spans="1:2" ht="17.25" x14ac:dyDescent="0.3">
      <c r="A7774" s="32" t="s">
        <v>7883</v>
      </c>
      <c r="B7774" s="32">
        <v>0</v>
      </c>
    </row>
    <row r="7775" spans="1:2" ht="17.25" x14ac:dyDescent="0.3">
      <c r="A7775" s="32" t="s">
        <v>7884</v>
      </c>
      <c r="B7775" s="32">
        <v>0</v>
      </c>
    </row>
    <row r="7776" spans="1:2" ht="17.25" x14ac:dyDescent="0.3">
      <c r="A7776" s="32" t="s">
        <v>7885</v>
      </c>
      <c r="B7776" s="32">
        <v>0</v>
      </c>
    </row>
    <row r="7777" spans="1:2" ht="17.25" x14ac:dyDescent="0.3">
      <c r="A7777" s="32" t="s">
        <v>7886</v>
      </c>
      <c r="B7777" s="32">
        <v>0</v>
      </c>
    </row>
    <row r="7778" spans="1:2" ht="17.25" x14ac:dyDescent="0.3">
      <c r="A7778" s="32" t="s">
        <v>7887</v>
      </c>
      <c r="B7778" s="32">
        <v>0</v>
      </c>
    </row>
    <row r="7779" spans="1:2" ht="17.25" x14ac:dyDescent="0.3">
      <c r="A7779" s="32" t="s">
        <v>7888</v>
      </c>
      <c r="B7779" s="32">
        <v>0</v>
      </c>
    </row>
    <row r="7780" spans="1:2" ht="17.25" x14ac:dyDescent="0.3">
      <c r="A7780" s="32" t="s">
        <v>7889</v>
      </c>
      <c r="B7780" s="32">
        <v>0</v>
      </c>
    </row>
    <row r="7781" spans="1:2" ht="17.25" x14ac:dyDescent="0.3">
      <c r="A7781" s="32" t="s">
        <v>7890</v>
      </c>
      <c r="B7781" s="32">
        <v>0</v>
      </c>
    </row>
    <row r="7782" spans="1:2" ht="17.25" x14ac:dyDescent="0.3">
      <c r="A7782" s="32" t="s">
        <v>7891</v>
      </c>
      <c r="B7782" s="32">
        <v>0</v>
      </c>
    </row>
    <row r="7783" spans="1:2" ht="17.25" x14ac:dyDescent="0.3">
      <c r="A7783" s="32" t="s">
        <v>7892</v>
      </c>
      <c r="B7783" s="32">
        <v>0</v>
      </c>
    </row>
    <row r="7784" spans="1:2" ht="17.25" x14ac:dyDescent="0.3">
      <c r="A7784" s="32" t="s">
        <v>7893</v>
      </c>
      <c r="B7784" s="32">
        <v>0</v>
      </c>
    </row>
    <row r="7785" spans="1:2" ht="17.25" x14ac:dyDescent="0.3">
      <c r="A7785" s="32" t="s">
        <v>7894</v>
      </c>
      <c r="B7785" s="32">
        <v>0</v>
      </c>
    </row>
    <row r="7786" spans="1:2" ht="17.25" x14ac:dyDescent="0.3">
      <c r="A7786" s="32" t="s">
        <v>7895</v>
      </c>
      <c r="B7786" s="32">
        <v>0</v>
      </c>
    </row>
    <row r="7787" spans="1:2" ht="17.25" x14ac:dyDescent="0.3">
      <c r="A7787" s="32" t="s">
        <v>7896</v>
      </c>
      <c r="B7787" s="32">
        <v>0</v>
      </c>
    </row>
    <row r="7788" spans="1:2" ht="17.25" x14ac:dyDescent="0.3">
      <c r="A7788" s="32" t="s">
        <v>7897</v>
      </c>
      <c r="B7788" s="32">
        <v>0</v>
      </c>
    </row>
    <row r="7789" spans="1:2" ht="17.25" x14ac:dyDescent="0.3">
      <c r="A7789" s="32" t="s">
        <v>7898</v>
      </c>
      <c r="B7789" s="32">
        <v>0</v>
      </c>
    </row>
    <row r="7790" spans="1:2" ht="17.25" x14ac:dyDescent="0.3">
      <c r="A7790" s="32" t="s">
        <v>7899</v>
      </c>
      <c r="B7790" s="32">
        <v>0</v>
      </c>
    </row>
    <row r="7791" spans="1:2" ht="17.25" x14ac:dyDescent="0.3">
      <c r="A7791" s="32" t="s">
        <v>7900</v>
      </c>
      <c r="B7791" s="32">
        <v>0</v>
      </c>
    </row>
    <row r="7792" spans="1:2" ht="17.25" x14ac:dyDescent="0.3">
      <c r="A7792" s="32" t="s">
        <v>7901</v>
      </c>
      <c r="B7792" s="32">
        <v>0</v>
      </c>
    </row>
    <row r="7793" spans="1:2" ht="17.25" x14ac:dyDescent="0.3">
      <c r="A7793" s="32" t="s">
        <v>7902</v>
      </c>
      <c r="B7793" s="32">
        <v>0</v>
      </c>
    </row>
    <row r="7794" spans="1:2" ht="17.25" x14ac:dyDescent="0.3">
      <c r="A7794" s="32" t="s">
        <v>7903</v>
      </c>
      <c r="B7794" s="32">
        <v>0</v>
      </c>
    </row>
    <row r="7795" spans="1:2" ht="17.25" x14ac:dyDescent="0.3">
      <c r="A7795" s="32" t="s">
        <v>7904</v>
      </c>
      <c r="B7795" s="32">
        <v>0</v>
      </c>
    </row>
    <row r="7796" spans="1:2" ht="17.25" x14ac:dyDescent="0.3">
      <c r="A7796" s="32" t="s">
        <v>7905</v>
      </c>
      <c r="B7796" s="32">
        <v>0</v>
      </c>
    </row>
    <row r="7797" spans="1:2" ht="17.25" x14ac:dyDescent="0.3">
      <c r="A7797" s="32" t="s">
        <v>7906</v>
      </c>
      <c r="B7797" s="32">
        <v>0</v>
      </c>
    </row>
    <row r="7798" spans="1:2" ht="17.25" x14ac:dyDescent="0.3">
      <c r="A7798" s="32" t="s">
        <v>7907</v>
      </c>
      <c r="B7798" s="32">
        <v>0</v>
      </c>
    </row>
    <row r="7799" spans="1:2" ht="17.25" x14ac:dyDescent="0.3">
      <c r="A7799" s="32" t="s">
        <v>7908</v>
      </c>
      <c r="B7799" s="32">
        <v>0</v>
      </c>
    </row>
    <row r="7800" spans="1:2" ht="17.25" x14ac:dyDescent="0.3">
      <c r="A7800" s="32" t="s">
        <v>7909</v>
      </c>
      <c r="B7800" s="32">
        <v>0</v>
      </c>
    </row>
    <row r="7801" spans="1:2" ht="17.25" x14ac:dyDescent="0.3">
      <c r="A7801" s="32" t="s">
        <v>7910</v>
      </c>
      <c r="B7801" s="32">
        <v>0</v>
      </c>
    </row>
    <row r="7802" spans="1:2" ht="17.25" x14ac:dyDescent="0.3">
      <c r="A7802" s="32" t="s">
        <v>7911</v>
      </c>
      <c r="B7802" s="32">
        <v>0</v>
      </c>
    </row>
    <row r="7803" spans="1:2" ht="17.25" x14ac:dyDescent="0.3">
      <c r="A7803" s="32" t="s">
        <v>7912</v>
      </c>
      <c r="B7803" s="32">
        <v>0</v>
      </c>
    </row>
    <row r="7804" spans="1:2" ht="17.25" x14ac:dyDescent="0.3">
      <c r="A7804" s="32" t="s">
        <v>7913</v>
      </c>
      <c r="B7804" s="32">
        <v>0</v>
      </c>
    </row>
    <row r="7805" spans="1:2" ht="17.25" x14ac:dyDescent="0.3">
      <c r="A7805" s="32" t="s">
        <v>7914</v>
      </c>
      <c r="B7805" s="32">
        <v>0</v>
      </c>
    </row>
    <row r="7806" spans="1:2" ht="17.25" x14ac:dyDescent="0.3">
      <c r="A7806" s="32" t="s">
        <v>7915</v>
      </c>
      <c r="B7806" s="32">
        <v>0</v>
      </c>
    </row>
    <row r="7807" spans="1:2" ht="17.25" x14ac:dyDescent="0.3">
      <c r="A7807" s="32" t="s">
        <v>7916</v>
      </c>
      <c r="B7807" s="32">
        <v>0</v>
      </c>
    </row>
    <row r="7808" spans="1:2" ht="17.25" x14ac:dyDescent="0.3">
      <c r="A7808" s="32" t="s">
        <v>7917</v>
      </c>
      <c r="B7808" s="32">
        <v>0</v>
      </c>
    </row>
    <row r="7809" spans="1:2" ht="17.25" x14ac:dyDescent="0.3">
      <c r="A7809" s="32" t="s">
        <v>7918</v>
      </c>
      <c r="B7809" s="32">
        <v>0</v>
      </c>
    </row>
    <row r="7810" spans="1:2" ht="17.25" x14ac:dyDescent="0.3">
      <c r="A7810" s="32" t="s">
        <v>7919</v>
      </c>
      <c r="B7810" s="32">
        <v>0</v>
      </c>
    </row>
    <row r="7811" spans="1:2" ht="17.25" x14ac:dyDescent="0.3">
      <c r="A7811" s="32" t="s">
        <v>7920</v>
      </c>
      <c r="B7811" s="32">
        <v>0</v>
      </c>
    </row>
    <row r="7812" spans="1:2" ht="17.25" x14ac:dyDescent="0.3">
      <c r="A7812" s="32" t="s">
        <v>7921</v>
      </c>
      <c r="B7812" s="32">
        <v>0</v>
      </c>
    </row>
    <row r="7813" spans="1:2" ht="17.25" x14ac:dyDescent="0.3">
      <c r="A7813" s="32" t="s">
        <v>7922</v>
      </c>
      <c r="B7813" s="32">
        <v>0</v>
      </c>
    </row>
    <row r="7814" spans="1:2" ht="17.25" x14ac:dyDescent="0.3">
      <c r="A7814" s="32" t="s">
        <v>7923</v>
      </c>
      <c r="B7814" s="32">
        <v>0</v>
      </c>
    </row>
    <row r="7815" spans="1:2" ht="17.25" x14ac:dyDescent="0.3">
      <c r="A7815" s="32" t="s">
        <v>7924</v>
      </c>
      <c r="B7815" s="32">
        <v>0</v>
      </c>
    </row>
    <row r="7816" spans="1:2" ht="17.25" x14ac:dyDescent="0.3">
      <c r="A7816" s="32" t="s">
        <v>7925</v>
      </c>
      <c r="B7816" s="32">
        <v>0</v>
      </c>
    </row>
    <row r="7817" spans="1:2" ht="17.25" x14ac:dyDescent="0.3">
      <c r="A7817" s="32" t="s">
        <v>7926</v>
      </c>
      <c r="B7817" s="32">
        <v>0</v>
      </c>
    </row>
    <row r="7818" spans="1:2" ht="17.25" x14ac:dyDescent="0.3">
      <c r="A7818" s="32" t="s">
        <v>7927</v>
      </c>
      <c r="B7818" s="32">
        <v>0</v>
      </c>
    </row>
    <row r="7819" spans="1:2" ht="17.25" x14ac:dyDescent="0.3">
      <c r="A7819" s="32" t="s">
        <v>7928</v>
      </c>
      <c r="B7819" s="32">
        <v>0</v>
      </c>
    </row>
    <row r="7820" spans="1:2" ht="17.25" x14ac:dyDescent="0.3">
      <c r="A7820" s="32" t="s">
        <v>7929</v>
      </c>
      <c r="B7820" s="32">
        <v>0</v>
      </c>
    </row>
    <row r="7821" spans="1:2" ht="17.25" x14ac:dyDescent="0.3">
      <c r="A7821" s="32" t="s">
        <v>7930</v>
      </c>
      <c r="B7821" s="32">
        <v>0</v>
      </c>
    </row>
    <row r="7822" spans="1:2" ht="17.25" x14ac:dyDescent="0.3">
      <c r="A7822" s="32" t="s">
        <v>7931</v>
      </c>
      <c r="B7822" s="32">
        <v>0</v>
      </c>
    </row>
    <row r="7823" spans="1:2" ht="17.25" x14ac:dyDescent="0.3">
      <c r="A7823" s="32" t="s">
        <v>7932</v>
      </c>
      <c r="B7823" s="32">
        <v>0</v>
      </c>
    </row>
    <row r="7824" spans="1:2" ht="17.25" x14ac:dyDescent="0.3">
      <c r="A7824" s="32" t="s">
        <v>7933</v>
      </c>
      <c r="B7824" s="32">
        <v>0</v>
      </c>
    </row>
    <row r="7825" spans="1:2" ht="17.25" x14ac:dyDescent="0.3">
      <c r="A7825" s="32" t="s">
        <v>7934</v>
      </c>
      <c r="B7825" s="32">
        <v>0</v>
      </c>
    </row>
    <row r="7826" spans="1:2" ht="17.25" x14ac:dyDescent="0.3">
      <c r="A7826" s="32" t="s">
        <v>7935</v>
      </c>
      <c r="B7826" s="32">
        <v>0</v>
      </c>
    </row>
    <row r="7827" spans="1:2" ht="17.25" x14ac:dyDescent="0.3">
      <c r="A7827" s="32" t="s">
        <v>7936</v>
      </c>
      <c r="B7827" s="32">
        <v>0</v>
      </c>
    </row>
    <row r="7828" spans="1:2" ht="17.25" x14ac:dyDescent="0.3">
      <c r="A7828" s="32" t="s">
        <v>7937</v>
      </c>
      <c r="B7828" s="32">
        <v>0</v>
      </c>
    </row>
    <row r="7829" spans="1:2" ht="17.25" x14ac:dyDescent="0.3">
      <c r="A7829" s="32" t="s">
        <v>7938</v>
      </c>
      <c r="B7829" s="32">
        <v>0</v>
      </c>
    </row>
    <row r="7830" spans="1:2" ht="17.25" x14ac:dyDescent="0.3">
      <c r="A7830" s="32" t="s">
        <v>7939</v>
      </c>
      <c r="B7830" s="32">
        <v>0</v>
      </c>
    </row>
    <row r="7831" spans="1:2" ht="17.25" x14ac:dyDescent="0.3">
      <c r="A7831" s="32" t="s">
        <v>7940</v>
      </c>
      <c r="B7831" s="32">
        <v>0</v>
      </c>
    </row>
    <row r="7832" spans="1:2" ht="17.25" x14ac:dyDescent="0.3">
      <c r="A7832" s="32" t="s">
        <v>7941</v>
      </c>
      <c r="B7832" s="32">
        <v>0</v>
      </c>
    </row>
    <row r="7833" spans="1:2" ht="17.25" x14ac:dyDescent="0.3">
      <c r="A7833" s="32" t="s">
        <v>7942</v>
      </c>
      <c r="B7833" s="32">
        <v>0</v>
      </c>
    </row>
    <row r="7834" spans="1:2" ht="17.25" x14ac:dyDescent="0.3">
      <c r="A7834" s="32" t="s">
        <v>7943</v>
      </c>
      <c r="B7834" s="32">
        <v>0</v>
      </c>
    </row>
    <row r="7835" spans="1:2" ht="17.25" x14ac:dyDescent="0.3">
      <c r="A7835" s="32" t="s">
        <v>7944</v>
      </c>
      <c r="B7835" s="32">
        <v>0</v>
      </c>
    </row>
    <row r="7836" spans="1:2" ht="17.25" x14ac:dyDescent="0.3">
      <c r="A7836" s="32" t="s">
        <v>7945</v>
      </c>
      <c r="B7836" s="32">
        <v>0</v>
      </c>
    </row>
    <row r="7837" spans="1:2" ht="17.25" x14ac:dyDescent="0.3">
      <c r="A7837" s="32" t="s">
        <v>7946</v>
      </c>
      <c r="B7837" s="32">
        <v>0</v>
      </c>
    </row>
    <row r="7838" spans="1:2" ht="17.25" x14ac:dyDescent="0.3">
      <c r="A7838" s="32" t="s">
        <v>7947</v>
      </c>
      <c r="B7838" s="32">
        <v>0</v>
      </c>
    </row>
    <row r="7839" spans="1:2" ht="17.25" x14ac:dyDescent="0.3">
      <c r="A7839" s="32" t="s">
        <v>7948</v>
      </c>
      <c r="B7839" s="32">
        <v>0</v>
      </c>
    </row>
    <row r="7840" spans="1:2" ht="17.25" x14ac:dyDescent="0.3">
      <c r="A7840" s="32" t="s">
        <v>7949</v>
      </c>
      <c r="B7840" s="32">
        <v>0</v>
      </c>
    </row>
    <row r="7841" spans="1:2" ht="17.25" x14ac:dyDescent="0.3">
      <c r="A7841" s="32" t="s">
        <v>7950</v>
      </c>
      <c r="B7841" s="32">
        <v>0</v>
      </c>
    </row>
    <row r="7842" spans="1:2" ht="17.25" x14ac:dyDescent="0.3">
      <c r="A7842" s="32" t="s">
        <v>7951</v>
      </c>
      <c r="B7842" s="32">
        <v>0</v>
      </c>
    </row>
    <row r="7843" spans="1:2" ht="17.25" x14ac:dyDescent="0.3">
      <c r="A7843" s="32" t="s">
        <v>7952</v>
      </c>
      <c r="B7843" s="32">
        <v>0</v>
      </c>
    </row>
    <row r="7844" spans="1:2" ht="17.25" x14ac:dyDescent="0.3">
      <c r="A7844" s="32" t="s">
        <v>7953</v>
      </c>
      <c r="B7844" s="32">
        <v>0</v>
      </c>
    </row>
    <row r="7845" spans="1:2" ht="17.25" x14ac:dyDescent="0.3">
      <c r="A7845" s="32" t="s">
        <v>7954</v>
      </c>
      <c r="B7845" s="32">
        <v>0</v>
      </c>
    </row>
    <row r="7846" spans="1:2" ht="17.25" x14ac:dyDescent="0.3">
      <c r="A7846" s="32" t="s">
        <v>7955</v>
      </c>
      <c r="B7846" s="32">
        <v>0</v>
      </c>
    </row>
    <row r="7847" spans="1:2" ht="17.25" x14ac:dyDescent="0.3">
      <c r="A7847" s="32" t="s">
        <v>7956</v>
      </c>
      <c r="B7847" s="32">
        <v>0</v>
      </c>
    </row>
    <row r="7848" spans="1:2" ht="17.25" x14ac:dyDescent="0.3">
      <c r="A7848" s="32" t="s">
        <v>7957</v>
      </c>
      <c r="B7848" s="32">
        <v>0</v>
      </c>
    </row>
    <row r="7849" spans="1:2" ht="17.25" x14ac:dyDescent="0.3">
      <c r="A7849" s="32" t="s">
        <v>7958</v>
      </c>
      <c r="B7849" s="32">
        <v>0</v>
      </c>
    </row>
    <row r="7850" spans="1:2" ht="17.25" x14ac:dyDescent="0.3">
      <c r="A7850" s="32" t="s">
        <v>7959</v>
      </c>
      <c r="B7850" s="32">
        <v>0</v>
      </c>
    </row>
    <row r="7851" spans="1:2" ht="17.25" x14ac:dyDescent="0.3">
      <c r="A7851" s="32" t="s">
        <v>7960</v>
      </c>
      <c r="B7851" s="32">
        <v>0</v>
      </c>
    </row>
    <row r="7852" spans="1:2" ht="17.25" x14ac:dyDescent="0.3">
      <c r="A7852" s="32" t="s">
        <v>7961</v>
      </c>
      <c r="B7852" s="32">
        <v>0</v>
      </c>
    </row>
    <row r="7853" spans="1:2" ht="17.25" x14ac:dyDescent="0.3">
      <c r="A7853" s="32" t="s">
        <v>7962</v>
      </c>
      <c r="B7853" s="32">
        <v>0</v>
      </c>
    </row>
    <row r="7854" spans="1:2" ht="17.25" x14ac:dyDescent="0.3">
      <c r="A7854" s="32" t="s">
        <v>7963</v>
      </c>
      <c r="B7854" s="32">
        <v>0</v>
      </c>
    </row>
    <row r="7855" spans="1:2" ht="17.25" x14ac:dyDescent="0.3">
      <c r="A7855" s="32" t="s">
        <v>7964</v>
      </c>
      <c r="B7855" s="32">
        <v>0</v>
      </c>
    </row>
    <row r="7856" spans="1:2" ht="17.25" x14ac:dyDescent="0.3">
      <c r="A7856" s="32" t="s">
        <v>7965</v>
      </c>
      <c r="B7856" s="32">
        <v>0</v>
      </c>
    </row>
    <row r="7857" spans="1:2" ht="17.25" x14ac:dyDescent="0.3">
      <c r="A7857" s="32" t="s">
        <v>7966</v>
      </c>
      <c r="B7857" s="32">
        <v>0</v>
      </c>
    </row>
    <row r="7858" spans="1:2" ht="17.25" x14ac:dyDescent="0.3">
      <c r="A7858" s="32" t="s">
        <v>7967</v>
      </c>
      <c r="B7858" s="32">
        <v>0</v>
      </c>
    </row>
    <row r="7859" spans="1:2" ht="17.25" x14ac:dyDescent="0.3">
      <c r="A7859" s="32" t="s">
        <v>7968</v>
      </c>
      <c r="B7859" s="32">
        <v>0</v>
      </c>
    </row>
    <row r="7860" spans="1:2" ht="17.25" x14ac:dyDescent="0.3">
      <c r="A7860" s="32" t="s">
        <v>7969</v>
      </c>
      <c r="B7860" s="32">
        <v>0</v>
      </c>
    </row>
    <row r="7861" spans="1:2" ht="17.25" x14ac:dyDescent="0.3">
      <c r="A7861" s="32" t="s">
        <v>7970</v>
      </c>
      <c r="B7861" s="32">
        <v>0</v>
      </c>
    </row>
    <row r="7862" spans="1:2" ht="17.25" x14ac:dyDescent="0.3">
      <c r="A7862" s="32" t="s">
        <v>7971</v>
      </c>
      <c r="B7862" s="32">
        <v>0</v>
      </c>
    </row>
    <row r="7863" spans="1:2" ht="17.25" x14ac:dyDescent="0.3">
      <c r="A7863" s="32" t="s">
        <v>7972</v>
      </c>
      <c r="B7863" s="32">
        <v>0</v>
      </c>
    </row>
    <row r="7864" spans="1:2" ht="17.25" x14ac:dyDescent="0.3">
      <c r="A7864" s="32" t="s">
        <v>7973</v>
      </c>
      <c r="B7864" s="32">
        <v>0</v>
      </c>
    </row>
    <row r="7865" spans="1:2" ht="17.25" x14ac:dyDescent="0.3">
      <c r="A7865" s="32" t="s">
        <v>7974</v>
      </c>
      <c r="B7865" s="32">
        <v>0</v>
      </c>
    </row>
    <row r="7866" spans="1:2" ht="17.25" x14ac:dyDescent="0.3">
      <c r="A7866" s="32" t="s">
        <v>7975</v>
      </c>
      <c r="B7866" s="32">
        <v>0</v>
      </c>
    </row>
    <row r="7867" spans="1:2" ht="17.25" x14ac:dyDescent="0.3">
      <c r="A7867" s="32" t="s">
        <v>7976</v>
      </c>
      <c r="B7867" s="32">
        <v>0</v>
      </c>
    </row>
    <row r="7868" spans="1:2" ht="17.25" x14ac:dyDescent="0.3">
      <c r="A7868" s="32" t="s">
        <v>7977</v>
      </c>
      <c r="B7868" s="32">
        <v>0</v>
      </c>
    </row>
    <row r="7869" spans="1:2" ht="17.25" x14ac:dyDescent="0.3">
      <c r="A7869" s="32" t="s">
        <v>7978</v>
      </c>
      <c r="B7869" s="32">
        <v>0</v>
      </c>
    </row>
    <row r="7870" spans="1:2" ht="17.25" x14ac:dyDescent="0.3">
      <c r="A7870" s="32" t="s">
        <v>7979</v>
      </c>
      <c r="B7870" s="32">
        <v>0</v>
      </c>
    </row>
    <row r="7871" spans="1:2" ht="17.25" x14ac:dyDescent="0.3">
      <c r="A7871" s="32" t="s">
        <v>7980</v>
      </c>
      <c r="B7871" s="32">
        <v>0</v>
      </c>
    </row>
    <row r="7872" spans="1:2" ht="17.25" x14ac:dyDescent="0.3">
      <c r="A7872" s="32" t="s">
        <v>7981</v>
      </c>
      <c r="B7872" s="32">
        <v>0</v>
      </c>
    </row>
    <row r="7873" spans="1:2" ht="17.25" x14ac:dyDescent="0.3">
      <c r="A7873" s="32" t="s">
        <v>7982</v>
      </c>
      <c r="B7873" s="32">
        <v>0</v>
      </c>
    </row>
    <row r="7874" spans="1:2" ht="17.25" x14ac:dyDescent="0.3">
      <c r="A7874" s="32" t="s">
        <v>7983</v>
      </c>
      <c r="B7874" s="32">
        <v>0</v>
      </c>
    </row>
    <row r="7875" spans="1:2" ht="17.25" x14ac:dyDescent="0.3">
      <c r="A7875" s="32" t="s">
        <v>7984</v>
      </c>
      <c r="B7875" s="32">
        <v>0</v>
      </c>
    </row>
    <row r="7876" spans="1:2" ht="17.25" x14ac:dyDescent="0.3">
      <c r="A7876" s="32" t="s">
        <v>7985</v>
      </c>
      <c r="B7876" s="32">
        <v>0</v>
      </c>
    </row>
    <row r="7877" spans="1:2" ht="17.25" x14ac:dyDescent="0.3">
      <c r="A7877" s="32" t="s">
        <v>7986</v>
      </c>
      <c r="B7877" s="32">
        <v>0</v>
      </c>
    </row>
    <row r="7878" spans="1:2" ht="17.25" x14ac:dyDescent="0.3">
      <c r="A7878" s="32" t="s">
        <v>7987</v>
      </c>
      <c r="B7878" s="32">
        <v>0</v>
      </c>
    </row>
    <row r="7879" spans="1:2" ht="17.25" x14ac:dyDescent="0.3">
      <c r="A7879" s="32" t="s">
        <v>7988</v>
      </c>
      <c r="B7879" s="32">
        <v>0</v>
      </c>
    </row>
    <row r="7880" spans="1:2" ht="17.25" x14ac:dyDescent="0.3">
      <c r="A7880" s="32" t="s">
        <v>7989</v>
      </c>
      <c r="B7880" s="32">
        <v>0</v>
      </c>
    </row>
    <row r="7881" spans="1:2" ht="17.25" x14ac:dyDescent="0.3">
      <c r="A7881" s="32" t="s">
        <v>7990</v>
      </c>
      <c r="B7881" s="32">
        <v>0</v>
      </c>
    </row>
    <row r="7882" spans="1:2" ht="17.25" x14ac:dyDescent="0.3">
      <c r="A7882" s="32" t="s">
        <v>7991</v>
      </c>
      <c r="B7882" s="32">
        <v>0</v>
      </c>
    </row>
    <row r="7883" spans="1:2" ht="17.25" x14ac:dyDescent="0.3">
      <c r="A7883" s="32" t="s">
        <v>7992</v>
      </c>
      <c r="B7883" s="32">
        <v>0</v>
      </c>
    </row>
    <row r="7884" spans="1:2" ht="17.25" x14ac:dyDescent="0.3">
      <c r="A7884" s="32" t="s">
        <v>7993</v>
      </c>
      <c r="B7884" s="32">
        <v>0</v>
      </c>
    </row>
    <row r="7885" spans="1:2" ht="17.25" x14ac:dyDescent="0.3">
      <c r="A7885" s="32" t="s">
        <v>7994</v>
      </c>
      <c r="B7885" s="32">
        <v>0</v>
      </c>
    </row>
    <row r="7886" spans="1:2" ht="17.25" x14ac:dyDescent="0.3">
      <c r="A7886" s="32" t="s">
        <v>7995</v>
      </c>
      <c r="B7886" s="32">
        <v>0</v>
      </c>
    </row>
    <row r="7887" spans="1:2" ht="17.25" x14ac:dyDescent="0.3">
      <c r="A7887" s="32" t="s">
        <v>7996</v>
      </c>
      <c r="B7887" s="32">
        <v>0</v>
      </c>
    </row>
    <row r="7888" spans="1:2" ht="17.25" x14ac:dyDescent="0.3">
      <c r="A7888" s="32" t="s">
        <v>7997</v>
      </c>
      <c r="B7888" s="32">
        <v>0</v>
      </c>
    </row>
    <row r="7889" spans="1:2" ht="17.25" x14ac:dyDescent="0.3">
      <c r="A7889" s="32" t="s">
        <v>7998</v>
      </c>
      <c r="B7889" s="32">
        <v>0</v>
      </c>
    </row>
    <row r="7890" spans="1:2" ht="17.25" x14ac:dyDescent="0.3">
      <c r="A7890" s="32" t="s">
        <v>7999</v>
      </c>
      <c r="B7890" s="32">
        <v>0</v>
      </c>
    </row>
    <row r="7891" spans="1:2" ht="17.25" x14ac:dyDescent="0.3">
      <c r="A7891" s="32" t="s">
        <v>8000</v>
      </c>
      <c r="B7891" s="32">
        <v>0</v>
      </c>
    </row>
    <row r="7892" spans="1:2" ht="17.25" x14ac:dyDescent="0.3">
      <c r="A7892" s="32" t="s">
        <v>8001</v>
      </c>
      <c r="B7892" s="32">
        <v>0</v>
      </c>
    </row>
    <row r="7893" spans="1:2" ht="17.25" x14ac:dyDescent="0.3">
      <c r="A7893" s="32" t="s">
        <v>8002</v>
      </c>
      <c r="B7893" s="32">
        <v>0</v>
      </c>
    </row>
    <row r="7894" spans="1:2" ht="17.25" x14ac:dyDescent="0.3">
      <c r="A7894" s="32" t="s">
        <v>8003</v>
      </c>
      <c r="B7894" s="32">
        <v>0</v>
      </c>
    </row>
    <row r="7895" spans="1:2" ht="17.25" x14ac:dyDescent="0.3">
      <c r="A7895" s="32" t="s">
        <v>8004</v>
      </c>
      <c r="B7895" s="32">
        <v>0</v>
      </c>
    </row>
    <row r="7896" spans="1:2" ht="17.25" x14ac:dyDescent="0.3">
      <c r="A7896" s="32" t="s">
        <v>8005</v>
      </c>
      <c r="B7896" s="32">
        <v>0</v>
      </c>
    </row>
    <row r="7897" spans="1:2" ht="17.25" x14ac:dyDescent="0.3">
      <c r="A7897" s="32" t="s">
        <v>8006</v>
      </c>
      <c r="B7897" s="32">
        <v>0</v>
      </c>
    </row>
    <row r="7898" spans="1:2" ht="17.25" x14ac:dyDescent="0.3">
      <c r="A7898" s="32" t="s">
        <v>8007</v>
      </c>
      <c r="B7898" s="32">
        <v>0</v>
      </c>
    </row>
    <row r="7899" spans="1:2" ht="17.25" x14ac:dyDescent="0.3">
      <c r="A7899" s="32" t="s">
        <v>8008</v>
      </c>
      <c r="B7899" s="32">
        <v>0</v>
      </c>
    </row>
    <row r="7900" spans="1:2" ht="17.25" x14ac:dyDescent="0.3">
      <c r="A7900" s="32" t="s">
        <v>8009</v>
      </c>
      <c r="B7900" s="32">
        <v>0</v>
      </c>
    </row>
    <row r="7901" spans="1:2" ht="17.25" x14ac:dyDescent="0.3">
      <c r="A7901" s="32" t="s">
        <v>8010</v>
      </c>
      <c r="B7901" s="32">
        <v>0</v>
      </c>
    </row>
    <row r="7902" spans="1:2" ht="17.25" x14ac:dyDescent="0.3">
      <c r="A7902" s="32" t="s">
        <v>8011</v>
      </c>
      <c r="B7902" s="32">
        <v>0</v>
      </c>
    </row>
    <row r="7903" spans="1:2" ht="17.25" x14ac:dyDescent="0.3">
      <c r="A7903" s="32" t="s">
        <v>8012</v>
      </c>
      <c r="B7903" s="32">
        <v>0</v>
      </c>
    </row>
    <row r="7904" spans="1:2" ht="17.25" x14ac:dyDescent="0.3">
      <c r="A7904" s="32" t="s">
        <v>8013</v>
      </c>
      <c r="B7904" s="32">
        <v>0</v>
      </c>
    </row>
    <row r="7905" spans="1:2" ht="17.25" x14ac:dyDescent="0.3">
      <c r="A7905" s="32" t="s">
        <v>8014</v>
      </c>
      <c r="B7905" s="32">
        <v>0</v>
      </c>
    </row>
    <row r="7906" spans="1:2" ht="17.25" x14ac:dyDescent="0.3">
      <c r="A7906" s="32" t="s">
        <v>8015</v>
      </c>
      <c r="B7906" s="32">
        <v>0</v>
      </c>
    </row>
    <row r="7907" spans="1:2" ht="17.25" x14ac:dyDescent="0.3">
      <c r="A7907" s="32" t="s">
        <v>8016</v>
      </c>
      <c r="B7907" s="32">
        <v>0</v>
      </c>
    </row>
    <row r="7908" spans="1:2" ht="17.25" x14ac:dyDescent="0.3">
      <c r="A7908" s="32" t="s">
        <v>8017</v>
      </c>
      <c r="B7908" s="32">
        <v>0</v>
      </c>
    </row>
    <row r="7909" spans="1:2" ht="17.25" x14ac:dyDescent="0.3">
      <c r="A7909" s="32" t="s">
        <v>8018</v>
      </c>
      <c r="B7909" s="32">
        <v>0</v>
      </c>
    </row>
    <row r="7910" spans="1:2" ht="17.25" x14ac:dyDescent="0.3">
      <c r="A7910" s="32" t="s">
        <v>8019</v>
      </c>
      <c r="B7910" s="32">
        <v>0</v>
      </c>
    </row>
    <row r="7911" spans="1:2" ht="17.25" x14ac:dyDescent="0.3">
      <c r="A7911" s="32" t="s">
        <v>8020</v>
      </c>
      <c r="B7911" s="32">
        <v>0</v>
      </c>
    </row>
    <row r="7912" spans="1:2" ht="17.25" x14ac:dyDescent="0.3">
      <c r="A7912" s="32" t="s">
        <v>8021</v>
      </c>
      <c r="B7912" s="32">
        <v>0</v>
      </c>
    </row>
    <row r="7913" spans="1:2" ht="17.25" x14ac:dyDescent="0.3">
      <c r="A7913" s="32" t="s">
        <v>8022</v>
      </c>
      <c r="B7913" s="32">
        <v>0</v>
      </c>
    </row>
    <row r="7914" spans="1:2" ht="17.25" x14ac:dyDescent="0.3">
      <c r="A7914" s="32" t="s">
        <v>8023</v>
      </c>
      <c r="B7914" s="32">
        <v>0</v>
      </c>
    </row>
    <row r="7915" spans="1:2" ht="17.25" x14ac:dyDescent="0.3">
      <c r="A7915" s="32" t="s">
        <v>8024</v>
      </c>
      <c r="B7915" s="32">
        <v>0</v>
      </c>
    </row>
    <row r="7916" spans="1:2" ht="17.25" x14ac:dyDescent="0.3">
      <c r="A7916" s="32" t="s">
        <v>8025</v>
      </c>
      <c r="B7916" s="32">
        <v>0</v>
      </c>
    </row>
    <row r="7917" spans="1:2" ht="17.25" x14ac:dyDescent="0.3">
      <c r="A7917" s="32" t="s">
        <v>8026</v>
      </c>
      <c r="B7917" s="32">
        <v>0</v>
      </c>
    </row>
    <row r="7918" spans="1:2" ht="17.25" x14ac:dyDescent="0.3">
      <c r="A7918" s="32" t="s">
        <v>8027</v>
      </c>
      <c r="B7918" s="32">
        <v>0</v>
      </c>
    </row>
    <row r="7919" spans="1:2" ht="17.25" x14ac:dyDescent="0.3">
      <c r="A7919" s="32" t="s">
        <v>8028</v>
      </c>
      <c r="B7919" s="32">
        <v>0</v>
      </c>
    </row>
    <row r="7920" spans="1:2" ht="17.25" x14ac:dyDescent="0.3">
      <c r="A7920" s="32" t="s">
        <v>8029</v>
      </c>
      <c r="B7920" s="32">
        <v>0</v>
      </c>
    </row>
    <row r="7921" spans="1:2" ht="17.25" x14ac:dyDescent="0.3">
      <c r="A7921" s="32" t="s">
        <v>8030</v>
      </c>
      <c r="B7921" s="32">
        <v>0</v>
      </c>
    </row>
    <row r="7922" spans="1:2" ht="17.25" x14ac:dyDescent="0.3">
      <c r="A7922" s="32" t="s">
        <v>8031</v>
      </c>
      <c r="B7922" s="32">
        <v>0</v>
      </c>
    </row>
    <row r="7923" spans="1:2" ht="17.25" x14ac:dyDescent="0.3">
      <c r="A7923" s="32" t="s">
        <v>8032</v>
      </c>
      <c r="B7923" s="32">
        <v>0</v>
      </c>
    </row>
    <row r="7924" spans="1:2" ht="17.25" x14ac:dyDescent="0.3">
      <c r="A7924" s="32" t="s">
        <v>8033</v>
      </c>
      <c r="B7924" s="32">
        <v>0</v>
      </c>
    </row>
    <row r="7925" spans="1:2" ht="17.25" x14ac:dyDescent="0.3">
      <c r="A7925" s="32" t="s">
        <v>8034</v>
      </c>
      <c r="B7925" s="32">
        <v>0</v>
      </c>
    </row>
    <row r="7926" spans="1:2" ht="17.25" x14ac:dyDescent="0.3">
      <c r="A7926" s="32" t="s">
        <v>8035</v>
      </c>
      <c r="B7926" s="32">
        <v>0</v>
      </c>
    </row>
    <row r="7927" spans="1:2" ht="17.25" x14ac:dyDescent="0.3">
      <c r="A7927" s="32" t="s">
        <v>8036</v>
      </c>
      <c r="B7927" s="32">
        <v>0</v>
      </c>
    </row>
    <row r="7928" spans="1:2" ht="17.25" x14ac:dyDescent="0.3">
      <c r="A7928" s="32" t="s">
        <v>8037</v>
      </c>
      <c r="B7928" s="32">
        <v>0</v>
      </c>
    </row>
    <row r="7929" spans="1:2" ht="17.25" x14ac:dyDescent="0.3">
      <c r="A7929" s="32" t="s">
        <v>8038</v>
      </c>
      <c r="B7929" s="32">
        <v>0</v>
      </c>
    </row>
    <row r="7930" spans="1:2" ht="17.25" x14ac:dyDescent="0.3">
      <c r="A7930" s="32" t="s">
        <v>8039</v>
      </c>
      <c r="B7930" s="32">
        <v>0</v>
      </c>
    </row>
    <row r="7931" spans="1:2" ht="17.25" x14ac:dyDescent="0.3">
      <c r="A7931" s="32" t="s">
        <v>8040</v>
      </c>
      <c r="B7931" s="32">
        <v>0</v>
      </c>
    </row>
    <row r="7932" spans="1:2" ht="17.25" x14ac:dyDescent="0.3">
      <c r="A7932" s="32" t="s">
        <v>8041</v>
      </c>
      <c r="B7932" s="32">
        <v>0</v>
      </c>
    </row>
    <row r="7933" spans="1:2" ht="17.25" x14ac:dyDescent="0.3">
      <c r="A7933" s="32" t="s">
        <v>8042</v>
      </c>
      <c r="B7933" s="32">
        <v>0</v>
      </c>
    </row>
    <row r="7934" spans="1:2" ht="17.25" x14ac:dyDescent="0.3">
      <c r="A7934" s="32" t="s">
        <v>8043</v>
      </c>
      <c r="B7934" s="32">
        <v>0</v>
      </c>
    </row>
    <row r="7935" spans="1:2" ht="17.25" x14ac:dyDescent="0.3">
      <c r="A7935" s="32" t="s">
        <v>8044</v>
      </c>
      <c r="B7935" s="32">
        <v>0</v>
      </c>
    </row>
    <row r="7936" spans="1:2" ht="17.25" x14ac:dyDescent="0.3">
      <c r="A7936" s="32" t="s">
        <v>8045</v>
      </c>
      <c r="B7936" s="32">
        <v>0</v>
      </c>
    </row>
    <row r="7937" spans="1:2" ht="17.25" x14ac:dyDescent="0.3">
      <c r="A7937" s="32" t="s">
        <v>8046</v>
      </c>
      <c r="B7937" s="32">
        <v>0</v>
      </c>
    </row>
    <row r="7938" spans="1:2" ht="17.25" x14ac:dyDescent="0.3">
      <c r="A7938" s="32" t="s">
        <v>8047</v>
      </c>
      <c r="B7938" s="32">
        <v>0</v>
      </c>
    </row>
    <row r="7939" spans="1:2" ht="17.25" x14ac:dyDescent="0.3">
      <c r="A7939" s="32" t="s">
        <v>8048</v>
      </c>
      <c r="B7939" s="32">
        <v>0</v>
      </c>
    </row>
    <row r="7940" spans="1:2" ht="17.25" x14ac:dyDescent="0.3">
      <c r="A7940" s="32" t="s">
        <v>8049</v>
      </c>
      <c r="B7940" s="32">
        <v>0</v>
      </c>
    </row>
    <row r="7941" spans="1:2" ht="17.25" x14ac:dyDescent="0.3">
      <c r="A7941" s="32" t="s">
        <v>8050</v>
      </c>
      <c r="B7941" s="32">
        <v>0</v>
      </c>
    </row>
    <row r="7942" spans="1:2" ht="17.25" x14ac:dyDescent="0.3">
      <c r="A7942" s="32" t="s">
        <v>8051</v>
      </c>
      <c r="B7942" s="32">
        <v>0</v>
      </c>
    </row>
    <row r="7943" spans="1:2" ht="17.25" x14ac:dyDescent="0.3">
      <c r="A7943" s="32" t="s">
        <v>8052</v>
      </c>
      <c r="B7943" s="32">
        <v>0</v>
      </c>
    </row>
    <row r="7944" spans="1:2" ht="17.25" x14ac:dyDescent="0.3">
      <c r="A7944" s="32" t="s">
        <v>8053</v>
      </c>
      <c r="B7944" s="32">
        <v>0</v>
      </c>
    </row>
    <row r="7945" spans="1:2" ht="17.25" x14ac:dyDescent="0.3">
      <c r="A7945" s="32" t="s">
        <v>8054</v>
      </c>
      <c r="B7945" s="32">
        <v>0</v>
      </c>
    </row>
    <row r="7946" spans="1:2" ht="17.25" x14ac:dyDescent="0.3">
      <c r="A7946" s="32" t="s">
        <v>8055</v>
      </c>
      <c r="B7946" s="32">
        <v>0</v>
      </c>
    </row>
    <row r="7947" spans="1:2" ht="17.25" x14ac:dyDescent="0.3">
      <c r="A7947" s="32" t="s">
        <v>8056</v>
      </c>
      <c r="B7947" s="32">
        <v>0</v>
      </c>
    </row>
    <row r="7948" spans="1:2" ht="17.25" x14ac:dyDescent="0.3">
      <c r="A7948" s="32" t="s">
        <v>8057</v>
      </c>
      <c r="B7948" s="32">
        <v>0</v>
      </c>
    </row>
    <row r="7949" spans="1:2" ht="17.25" x14ac:dyDescent="0.3">
      <c r="A7949" s="32" t="s">
        <v>8058</v>
      </c>
      <c r="B7949" s="32">
        <v>0</v>
      </c>
    </row>
    <row r="7950" spans="1:2" ht="17.25" x14ac:dyDescent="0.3">
      <c r="A7950" s="32" t="s">
        <v>8059</v>
      </c>
      <c r="B7950" s="32">
        <v>0</v>
      </c>
    </row>
    <row r="7951" spans="1:2" ht="17.25" x14ac:dyDescent="0.3">
      <c r="A7951" s="32" t="s">
        <v>8060</v>
      </c>
      <c r="B7951" s="32">
        <v>0</v>
      </c>
    </row>
    <row r="7952" spans="1:2" ht="17.25" x14ac:dyDescent="0.3">
      <c r="A7952" s="32" t="s">
        <v>8061</v>
      </c>
      <c r="B7952" s="32">
        <v>0</v>
      </c>
    </row>
    <row r="7953" spans="1:2" ht="17.25" x14ac:dyDescent="0.3">
      <c r="A7953" s="32" t="s">
        <v>8062</v>
      </c>
      <c r="B7953" s="32">
        <v>0</v>
      </c>
    </row>
    <row r="7954" spans="1:2" ht="17.25" x14ac:dyDescent="0.3">
      <c r="A7954" s="32" t="s">
        <v>8063</v>
      </c>
      <c r="B7954" s="32">
        <v>0</v>
      </c>
    </row>
    <row r="7955" spans="1:2" ht="17.25" x14ac:dyDescent="0.3">
      <c r="A7955" s="32" t="s">
        <v>8064</v>
      </c>
      <c r="B7955" s="32">
        <v>0</v>
      </c>
    </row>
    <row r="7956" spans="1:2" ht="17.25" x14ac:dyDescent="0.3">
      <c r="A7956" s="32" t="s">
        <v>8065</v>
      </c>
      <c r="B7956" s="32">
        <v>0</v>
      </c>
    </row>
    <row r="7957" spans="1:2" ht="17.25" x14ac:dyDescent="0.3">
      <c r="A7957" s="32" t="s">
        <v>8066</v>
      </c>
      <c r="B7957" s="32">
        <v>0</v>
      </c>
    </row>
    <row r="7958" spans="1:2" ht="17.25" x14ac:dyDescent="0.3">
      <c r="A7958" s="32" t="s">
        <v>8067</v>
      </c>
      <c r="B7958" s="32">
        <v>0</v>
      </c>
    </row>
    <row r="7959" spans="1:2" ht="17.25" x14ac:dyDescent="0.3">
      <c r="A7959" s="32" t="s">
        <v>8068</v>
      </c>
      <c r="B7959" s="32">
        <v>0</v>
      </c>
    </row>
    <row r="7960" spans="1:2" ht="17.25" x14ac:dyDescent="0.3">
      <c r="A7960" s="32" t="s">
        <v>8069</v>
      </c>
      <c r="B7960" s="32">
        <v>0</v>
      </c>
    </row>
    <row r="7961" spans="1:2" ht="17.25" x14ac:dyDescent="0.3">
      <c r="A7961" s="32" t="s">
        <v>8070</v>
      </c>
      <c r="B7961" s="32">
        <v>0</v>
      </c>
    </row>
    <row r="7962" spans="1:2" ht="17.25" x14ac:dyDescent="0.3">
      <c r="A7962" s="32" t="s">
        <v>8071</v>
      </c>
      <c r="B7962" s="32">
        <v>0</v>
      </c>
    </row>
    <row r="7963" spans="1:2" ht="17.25" x14ac:dyDescent="0.3">
      <c r="A7963" s="32" t="s">
        <v>8072</v>
      </c>
      <c r="B7963" s="32">
        <v>0</v>
      </c>
    </row>
    <row r="7964" spans="1:2" ht="17.25" x14ac:dyDescent="0.3">
      <c r="A7964" s="32" t="s">
        <v>8073</v>
      </c>
      <c r="B7964" s="32">
        <v>0</v>
      </c>
    </row>
    <row r="7965" spans="1:2" ht="17.25" x14ac:dyDescent="0.3">
      <c r="A7965" s="32" t="s">
        <v>8074</v>
      </c>
      <c r="B7965" s="32">
        <v>0</v>
      </c>
    </row>
    <row r="7966" spans="1:2" ht="17.25" x14ac:dyDescent="0.3">
      <c r="A7966" s="32" t="s">
        <v>8075</v>
      </c>
      <c r="B7966" s="32">
        <v>0</v>
      </c>
    </row>
    <row r="7967" spans="1:2" ht="17.25" x14ac:dyDescent="0.3">
      <c r="A7967" s="32" t="s">
        <v>8076</v>
      </c>
      <c r="B7967" s="32">
        <v>0</v>
      </c>
    </row>
    <row r="7968" spans="1:2" ht="17.25" x14ac:dyDescent="0.3">
      <c r="A7968" s="32" t="s">
        <v>8077</v>
      </c>
      <c r="B7968" s="32">
        <v>0</v>
      </c>
    </row>
    <row r="7969" spans="1:2" ht="17.25" x14ac:dyDescent="0.3">
      <c r="A7969" s="32" t="s">
        <v>8078</v>
      </c>
      <c r="B7969" s="32">
        <v>0</v>
      </c>
    </row>
    <row r="7970" spans="1:2" ht="17.25" x14ac:dyDescent="0.3">
      <c r="A7970" s="32" t="s">
        <v>8079</v>
      </c>
      <c r="B7970" s="32">
        <v>0</v>
      </c>
    </row>
    <row r="7971" spans="1:2" ht="17.25" x14ac:dyDescent="0.3">
      <c r="A7971" s="32" t="s">
        <v>8080</v>
      </c>
      <c r="B7971" s="32">
        <v>0</v>
      </c>
    </row>
    <row r="7972" spans="1:2" ht="17.25" x14ac:dyDescent="0.3">
      <c r="A7972" s="32" t="s">
        <v>8081</v>
      </c>
      <c r="B7972" s="32">
        <v>0</v>
      </c>
    </row>
    <row r="7973" spans="1:2" ht="17.25" x14ac:dyDescent="0.3">
      <c r="A7973" s="32" t="s">
        <v>8082</v>
      </c>
      <c r="B7973" s="32">
        <v>0</v>
      </c>
    </row>
    <row r="7974" spans="1:2" ht="17.25" x14ac:dyDescent="0.3">
      <c r="A7974" s="32" t="s">
        <v>8083</v>
      </c>
      <c r="B7974" s="32">
        <v>0</v>
      </c>
    </row>
    <row r="7975" spans="1:2" ht="17.25" x14ac:dyDescent="0.3">
      <c r="A7975" s="32" t="s">
        <v>8084</v>
      </c>
      <c r="B7975" s="32">
        <v>0</v>
      </c>
    </row>
    <row r="7976" spans="1:2" ht="17.25" x14ac:dyDescent="0.3">
      <c r="A7976" s="32" t="s">
        <v>8085</v>
      </c>
      <c r="B7976" s="32">
        <v>0</v>
      </c>
    </row>
    <row r="7977" spans="1:2" ht="17.25" x14ac:dyDescent="0.3">
      <c r="A7977" s="32" t="s">
        <v>8086</v>
      </c>
      <c r="B7977" s="32">
        <v>0</v>
      </c>
    </row>
    <row r="7978" spans="1:2" ht="17.25" x14ac:dyDescent="0.3">
      <c r="A7978" s="32" t="s">
        <v>8087</v>
      </c>
      <c r="B7978" s="32">
        <v>0</v>
      </c>
    </row>
    <row r="7979" spans="1:2" ht="17.25" x14ac:dyDescent="0.3">
      <c r="A7979" s="32" t="s">
        <v>8088</v>
      </c>
      <c r="B7979" s="32">
        <v>0</v>
      </c>
    </row>
    <row r="7980" spans="1:2" ht="17.25" x14ac:dyDescent="0.3">
      <c r="A7980" s="32" t="s">
        <v>8089</v>
      </c>
      <c r="B7980" s="32">
        <v>0</v>
      </c>
    </row>
    <row r="7981" spans="1:2" ht="17.25" x14ac:dyDescent="0.3">
      <c r="A7981" s="32" t="s">
        <v>8090</v>
      </c>
      <c r="B7981" s="32">
        <v>0</v>
      </c>
    </row>
    <row r="7982" spans="1:2" ht="17.25" x14ac:dyDescent="0.3">
      <c r="A7982" s="32" t="s">
        <v>8091</v>
      </c>
      <c r="B7982" s="32">
        <v>0</v>
      </c>
    </row>
    <row r="7983" spans="1:2" ht="17.25" x14ac:dyDescent="0.3">
      <c r="A7983" s="32" t="s">
        <v>8092</v>
      </c>
      <c r="B7983" s="32">
        <v>0</v>
      </c>
    </row>
    <row r="7984" spans="1:2" ht="17.25" x14ac:dyDescent="0.3">
      <c r="A7984" s="32" t="s">
        <v>8093</v>
      </c>
      <c r="B7984" s="32">
        <v>0</v>
      </c>
    </row>
    <row r="7985" spans="1:2" ht="17.25" x14ac:dyDescent="0.3">
      <c r="A7985" s="32" t="s">
        <v>8094</v>
      </c>
      <c r="B7985" s="32">
        <v>0</v>
      </c>
    </row>
    <row r="7986" spans="1:2" ht="17.25" x14ac:dyDescent="0.3">
      <c r="A7986" s="32" t="s">
        <v>8095</v>
      </c>
      <c r="B7986" s="32">
        <v>0</v>
      </c>
    </row>
    <row r="7987" spans="1:2" ht="17.25" x14ac:dyDescent="0.3">
      <c r="A7987" s="32" t="s">
        <v>8096</v>
      </c>
      <c r="B7987" s="32">
        <v>0</v>
      </c>
    </row>
    <row r="7988" spans="1:2" ht="17.25" x14ac:dyDescent="0.3">
      <c r="A7988" s="32" t="s">
        <v>8097</v>
      </c>
      <c r="B7988" s="32">
        <v>0</v>
      </c>
    </row>
    <row r="7989" spans="1:2" ht="17.25" x14ac:dyDescent="0.3">
      <c r="A7989" s="32" t="s">
        <v>8098</v>
      </c>
      <c r="B7989" s="32">
        <v>0</v>
      </c>
    </row>
    <row r="7990" spans="1:2" ht="17.25" x14ac:dyDescent="0.3">
      <c r="A7990" s="32" t="s">
        <v>8099</v>
      </c>
      <c r="B7990" s="32">
        <v>0</v>
      </c>
    </row>
    <row r="7991" spans="1:2" ht="17.25" x14ac:dyDescent="0.3">
      <c r="A7991" s="32" t="s">
        <v>8100</v>
      </c>
      <c r="B7991" s="32">
        <v>0</v>
      </c>
    </row>
    <row r="7992" spans="1:2" ht="17.25" x14ac:dyDescent="0.3">
      <c r="A7992" s="32" t="s">
        <v>8101</v>
      </c>
      <c r="B7992" s="32">
        <v>0</v>
      </c>
    </row>
    <row r="7993" spans="1:2" ht="17.25" x14ac:dyDescent="0.3">
      <c r="A7993" s="32" t="s">
        <v>8102</v>
      </c>
      <c r="B7993" s="32">
        <v>0</v>
      </c>
    </row>
    <row r="7994" spans="1:2" ht="17.25" x14ac:dyDescent="0.3">
      <c r="A7994" s="32" t="s">
        <v>8103</v>
      </c>
      <c r="B7994" s="32">
        <v>0</v>
      </c>
    </row>
    <row r="7995" spans="1:2" ht="17.25" x14ac:dyDescent="0.3">
      <c r="A7995" s="32" t="s">
        <v>8104</v>
      </c>
      <c r="B7995" s="32">
        <v>0</v>
      </c>
    </row>
    <row r="7996" spans="1:2" ht="17.25" x14ac:dyDescent="0.3">
      <c r="A7996" s="32" t="s">
        <v>8105</v>
      </c>
      <c r="B7996" s="32">
        <v>0</v>
      </c>
    </row>
    <row r="7997" spans="1:2" ht="17.25" x14ac:dyDescent="0.3">
      <c r="A7997" s="32" t="s">
        <v>8106</v>
      </c>
      <c r="B7997" s="32">
        <v>0</v>
      </c>
    </row>
    <row r="7998" spans="1:2" ht="17.25" x14ac:dyDescent="0.3">
      <c r="A7998" s="32" t="s">
        <v>8107</v>
      </c>
      <c r="B7998" s="32">
        <v>0</v>
      </c>
    </row>
    <row r="7999" spans="1:2" ht="17.25" x14ac:dyDescent="0.3">
      <c r="A7999" s="32" t="s">
        <v>8108</v>
      </c>
      <c r="B7999" s="32">
        <v>0</v>
      </c>
    </row>
    <row r="8000" spans="1:2" ht="17.25" x14ac:dyDescent="0.3">
      <c r="A8000" s="32" t="s">
        <v>8109</v>
      </c>
      <c r="B8000" s="32">
        <v>0</v>
      </c>
    </row>
    <row r="8001" spans="1:2" ht="17.25" x14ac:dyDescent="0.3">
      <c r="A8001" s="32" t="s">
        <v>8110</v>
      </c>
      <c r="B8001" s="32">
        <v>0</v>
      </c>
    </row>
    <row r="8002" spans="1:2" ht="17.25" x14ac:dyDescent="0.3">
      <c r="A8002" s="32" t="s">
        <v>8111</v>
      </c>
      <c r="B8002" s="32">
        <v>0</v>
      </c>
    </row>
    <row r="8003" spans="1:2" ht="17.25" x14ac:dyDescent="0.3">
      <c r="A8003" s="32" t="s">
        <v>8112</v>
      </c>
      <c r="B8003" s="32">
        <v>0</v>
      </c>
    </row>
    <row r="8004" spans="1:2" ht="17.25" x14ac:dyDescent="0.3">
      <c r="A8004" s="32" t="s">
        <v>8113</v>
      </c>
      <c r="B8004" s="32">
        <v>0</v>
      </c>
    </row>
    <row r="8005" spans="1:2" ht="17.25" x14ac:dyDescent="0.3">
      <c r="A8005" s="32" t="s">
        <v>8114</v>
      </c>
      <c r="B8005" s="32">
        <v>0</v>
      </c>
    </row>
    <row r="8006" spans="1:2" ht="17.25" x14ac:dyDescent="0.3">
      <c r="A8006" s="32" t="s">
        <v>8115</v>
      </c>
      <c r="B8006" s="32">
        <v>0</v>
      </c>
    </row>
    <row r="8007" spans="1:2" ht="17.25" x14ac:dyDescent="0.3">
      <c r="A8007" s="32" t="s">
        <v>8116</v>
      </c>
      <c r="B8007" s="32">
        <v>0</v>
      </c>
    </row>
    <row r="8008" spans="1:2" ht="17.25" x14ac:dyDescent="0.3">
      <c r="A8008" s="32" t="s">
        <v>8117</v>
      </c>
      <c r="B8008" s="32">
        <v>0</v>
      </c>
    </row>
    <row r="8009" spans="1:2" ht="17.25" x14ac:dyDescent="0.3">
      <c r="A8009" s="32" t="s">
        <v>8118</v>
      </c>
      <c r="B8009" s="32">
        <v>0</v>
      </c>
    </row>
    <row r="8010" spans="1:2" ht="17.25" x14ac:dyDescent="0.3">
      <c r="A8010" s="32" t="s">
        <v>8119</v>
      </c>
      <c r="B8010" s="32">
        <v>0</v>
      </c>
    </row>
    <row r="8011" spans="1:2" ht="17.25" x14ac:dyDescent="0.3">
      <c r="A8011" s="32" t="s">
        <v>8120</v>
      </c>
      <c r="B8011" s="32">
        <v>0</v>
      </c>
    </row>
    <row r="8012" spans="1:2" ht="17.25" x14ac:dyDescent="0.3">
      <c r="A8012" s="32" t="s">
        <v>8121</v>
      </c>
      <c r="B8012" s="32">
        <v>0</v>
      </c>
    </row>
    <row r="8013" spans="1:2" ht="17.25" x14ac:dyDescent="0.3">
      <c r="A8013" s="32" t="s">
        <v>8122</v>
      </c>
      <c r="B8013" s="32">
        <v>0</v>
      </c>
    </row>
    <row r="8014" spans="1:2" ht="17.25" x14ac:dyDescent="0.3">
      <c r="A8014" s="32" t="s">
        <v>8123</v>
      </c>
      <c r="B8014" s="32">
        <v>0</v>
      </c>
    </row>
    <row r="8015" spans="1:2" ht="17.25" x14ac:dyDescent="0.3">
      <c r="A8015" s="32" t="s">
        <v>8124</v>
      </c>
      <c r="B8015" s="32">
        <v>0</v>
      </c>
    </row>
    <row r="8016" spans="1:2" ht="17.25" x14ac:dyDescent="0.3">
      <c r="A8016" s="32" t="s">
        <v>8125</v>
      </c>
      <c r="B8016" s="32">
        <v>0</v>
      </c>
    </row>
    <row r="8017" spans="1:2" ht="17.25" x14ac:dyDescent="0.3">
      <c r="A8017" s="32" t="s">
        <v>8126</v>
      </c>
      <c r="B8017" s="32">
        <v>0</v>
      </c>
    </row>
    <row r="8018" spans="1:2" ht="17.25" x14ac:dyDescent="0.3">
      <c r="A8018" s="32" t="s">
        <v>8127</v>
      </c>
      <c r="B8018" s="32">
        <v>0</v>
      </c>
    </row>
    <row r="8019" spans="1:2" ht="17.25" x14ac:dyDescent="0.3">
      <c r="A8019" s="32" t="s">
        <v>8128</v>
      </c>
      <c r="B8019" s="32">
        <v>0</v>
      </c>
    </row>
    <row r="8020" spans="1:2" ht="17.25" x14ac:dyDescent="0.3">
      <c r="A8020" s="32" t="s">
        <v>8129</v>
      </c>
      <c r="B8020" s="32">
        <v>0</v>
      </c>
    </row>
    <row r="8021" spans="1:2" ht="17.25" x14ac:dyDescent="0.3">
      <c r="A8021" s="32" t="s">
        <v>8130</v>
      </c>
      <c r="B8021" s="32">
        <v>0</v>
      </c>
    </row>
    <row r="8022" spans="1:2" ht="17.25" x14ac:dyDescent="0.3">
      <c r="A8022" s="32" t="s">
        <v>8131</v>
      </c>
      <c r="B8022" s="32">
        <v>0</v>
      </c>
    </row>
    <row r="8023" spans="1:2" ht="17.25" x14ac:dyDescent="0.3">
      <c r="A8023" s="32" t="s">
        <v>8132</v>
      </c>
      <c r="B8023" s="32">
        <v>0</v>
      </c>
    </row>
    <row r="8024" spans="1:2" ht="17.25" x14ac:dyDescent="0.3">
      <c r="A8024" s="32" t="s">
        <v>8133</v>
      </c>
      <c r="B8024" s="32">
        <v>0</v>
      </c>
    </row>
    <row r="8025" spans="1:2" ht="17.25" x14ac:dyDescent="0.3">
      <c r="A8025" s="32" t="s">
        <v>8134</v>
      </c>
      <c r="B8025" s="32">
        <v>0</v>
      </c>
    </row>
    <row r="8026" spans="1:2" ht="17.25" x14ac:dyDescent="0.3">
      <c r="A8026" s="32" t="s">
        <v>8135</v>
      </c>
      <c r="B8026" s="32">
        <v>0</v>
      </c>
    </row>
    <row r="8027" spans="1:2" ht="17.25" x14ac:dyDescent="0.3">
      <c r="A8027" s="32" t="s">
        <v>8136</v>
      </c>
      <c r="B8027" s="32">
        <v>0</v>
      </c>
    </row>
    <row r="8028" spans="1:2" ht="17.25" x14ac:dyDescent="0.3">
      <c r="A8028" s="32" t="s">
        <v>8137</v>
      </c>
      <c r="B8028" s="32">
        <v>0</v>
      </c>
    </row>
    <row r="8029" spans="1:2" ht="17.25" x14ac:dyDescent="0.3">
      <c r="A8029" s="32" t="s">
        <v>8138</v>
      </c>
      <c r="B8029" s="32">
        <v>0</v>
      </c>
    </row>
    <row r="8030" spans="1:2" ht="17.25" x14ac:dyDescent="0.3">
      <c r="A8030" s="32" t="s">
        <v>8139</v>
      </c>
      <c r="B8030" s="32">
        <v>0</v>
      </c>
    </row>
    <row r="8031" spans="1:2" ht="17.25" x14ac:dyDescent="0.3">
      <c r="A8031" s="32" t="s">
        <v>8140</v>
      </c>
      <c r="B8031" s="32">
        <v>0</v>
      </c>
    </row>
    <row r="8032" spans="1:2" ht="17.25" x14ac:dyDescent="0.3">
      <c r="A8032" s="32" t="s">
        <v>8141</v>
      </c>
      <c r="B8032" s="32">
        <v>0</v>
      </c>
    </row>
    <row r="8033" spans="1:2" ht="17.25" x14ac:dyDescent="0.3">
      <c r="A8033" s="32" t="s">
        <v>8142</v>
      </c>
      <c r="B8033" s="32">
        <v>0</v>
      </c>
    </row>
    <row r="8034" spans="1:2" ht="17.25" x14ac:dyDescent="0.3">
      <c r="A8034" s="32" t="s">
        <v>8143</v>
      </c>
      <c r="B8034" s="32">
        <v>0</v>
      </c>
    </row>
    <row r="8035" spans="1:2" ht="17.25" x14ac:dyDescent="0.3">
      <c r="A8035" s="32" t="s">
        <v>8144</v>
      </c>
      <c r="B8035" s="32">
        <v>0</v>
      </c>
    </row>
    <row r="8036" spans="1:2" ht="17.25" x14ac:dyDescent="0.3">
      <c r="A8036" s="32" t="s">
        <v>8145</v>
      </c>
      <c r="B8036" s="32">
        <v>0</v>
      </c>
    </row>
    <row r="8037" spans="1:2" ht="17.25" x14ac:dyDescent="0.3">
      <c r="A8037" s="32" t="s">
        <v>8146</v>
      </c>
      <c r="B8037" s="32">
        <v>0</v>
      </c>
    </row>
    <row r="8038" spans="1:2" ht="17.25" x14ac:dyDescent="0.3">
      <c r="A8038" s="32" t="s">
        <v>8147</v>
      </c>
      <c r="B8038" s="32">
        <v>0</v>
      </c>
    </row>
    <row r="8039" spans="1:2" ht="17.25" x14ac:dyDescent="0.3">
      <c r="A8039" s="32" t="s">
        <v>8148</v>
      </c>
      <c r="B8039" s="32">
        <v>0</v>
      </c>
    </row>
    <row r="8040" spans="1:2" ht="17.25" x14ac:dyDescent="0.3">
      <c r="A8040" s="32" t="s">
        <v>8149</v>
      </c>
      <c r="B8040" s="32">
        <v>0</v>
      </c>
    </row>
    <row r="8041" spans="1:2" ht="17.25" x14ac:dyDescent="0.3">
      <c r="A8041" s="32" t="s">
        <v>8150</v>
      </c>
      <c r="B8041" s="32">
        <v>0</v>
      </c>
    </row>
    <row r="8042" spans="1:2" ht="17.25" x14ac:dyDescent="0.3">
      <c r="A8042" s="32" t="s">
        <v>8151</v>
      </c>
      <c r="B8042" s="32">
        <v>0</v>
      </c>
    </row>
    <row r="8043" spans="1:2" ht="17.25" x14ac:dyDescent="0.3">
      <c r="A8043" s="32" t="s">
        <v>8152</v>
      </c>
      <c r="B8043" s="32">
        <v>0</v>
      </c>
    </row>
    <row r="8044" spans="1:2" ht="17.25" x14ac:dyDescent="0.3">
      <c r="A8044" s="32" t="s">
        <v>8153</v>
      </c>
      <c r="B8044" s="32">
        <v>0</v>
      </c>
    </row>
    <row r="8045" spans="1:2" ht="17.25" x14ac:dyDescent="0.3">
      <c r="A8045" s="32" t="s">
        <v>8154</v>
      </c>
      <c r="B8045" s="32">
        <v>0</v>
      </c>
    </row>
    <row r="8046" spans="1:2" ht="17.25" x14ac:dyDescent="0.3">
      <c r="A8046" s="32" t="s">
        <v>8155</v>
      </c>
      <c r="B8046" s="32">
        <v>0</v>
      </c>
    </row>
    <row r="8047" spans="1:2" ht="17.25" x14ac:dyDescent="0.3">
      <c r="A8047" s="32" t="s">
        <v>8156</v>
      </c>
      <c r="B8047" s="32">
        <v>0</v>
      </c>
    </row>
    <row r="8048" spans="1:2" ht="17.25" x14ac:dyDescent="0.3">
      <c r="A8048" s="32" t="s">
        <v>8157</v>
      </c>
      <c r="B8048" s="32">
        <v>0</v>
      </c>
    </row>
    <row r="8049" spans="1:2" ht="17.25" x14ac:dyDescent="0.3">
      <c r="A8049" s="32" t="s">
        <v>8158</v>
      </c>
      <c r="B8049" s="32">
        <v>0</v>
      </c>
    </row>
    <row r="8050" spans="1:2" ht="17.25" x14ac:dyDescent="0.3">
      <c r="A8050" s="32" t="s">
        <v>8159</v>
      </c>
      <c r="B8050" s="32">
        <v>0</v>
      </c>
    </row>
    <row r="8051" spans="1:2" ht="17.25" x14ac:dyDescent="0.3">
      <c r="A8051" s="32" t="s">
        <v>8160</v>
      </c>
      <c r="B8051" s="32">
        <v>0</v>
      </c>
    </row>
    <row r="8052" spans="1:2" ht="17.25" x14ac:dyDescent="0.3">
      <c r="A8052" s="32" t="s">
        <v>8161</v>
      </c>
      <c r="B8052" s="32">
        <v>0</v>
      </c>
    </row>
    <row r="8053" spans="1:2" ht="17.25" x14ac:dyDescent="0.3">
      <c r="A8053" s="32" t="s">
        <v>8162</v>
      </c>
      <c r="B8053" s="32">
        <v>0</v>
      </c>
    </row>
    <row r="8054" spans="1:2" ht="17.25" x14ac:dyDescent="0.3">
      <c r="A8054" s="32" t="s">
        <v>8163</v>
      </c>
      <c r="B8054" s="32">
        <v>0</v>
      </c>
    </row>
    <row r="8055" spans="1:2" ht="17.25" x14ac:dyDescent="0.3">
      <c r="A8055" s="32" t="s">
        <v>8164</v>
      </c>
      <c r="B8055" s="32">
        <v>0</v>
      </c>
    </row>
    <row r="8056" spans="1:2" ht="17.25" x14ac:dyDescent="0.3">
      <c r="A8056" s="32" t="s">
        <v>8165</v>
      </c>
      <c r="B8056" s="32">
        <v>0</v>
      </c>
    </row>
    <row r="8057" spans="1:2" ht="17.25" x14ac:dyDescent="0.3">
      <c r="A8057" s="32" t="s">
        <v>8166</v>
      </c>
      <c r="B8057" s="32">
        <v>0</v>
      </c>
    </row>
    <row r="8058" spans="1:2" ht="17.25" x14ac:dyDescent="0.3">
      <c r="A8058" s="32" t="s">
        <v>8167</v>
      </c>
      <c r="B8058" s="32">
        <v>0</v>
      </c>
    </row>
    <row r="8059" spans="1:2" ht="17.25" x14ac:dyDescent="0.3">
      <c r="A8059" s="32" t="s">
        <v>8168</v>
      </c>
      <c r="B8059" s="32">
        <v>0</v>
      </c>
    </row>
    <row r="8060" spans="1:2" ht="17.25" x14ac:dyDescent="0.3">
      <c r="A8060" s="32" t="s">
        <v>8169</v>
      </c>
      <c r="B8060" s="32">
        <v>0</v>
      </c>
    </row>
    <row r="8061" spans="1:2" ht="17.25" x14ac:dyDescent="0.3">
      <c r="A8061" s="32" t="s">
        <v>8170</v>
      </c>
      <c r="B8061" s="32">
        <v>0</v>
      </c>
    </row>
    <row r="8062" spans="1:2" ht="17.25" x14ac:dyDescent="0.3">
      <c r="A8062" s="32" t="s">
        <v>8171</v>
      </c>
      <c r="B8062" s="32">
        <v>0</v>
      </c>
    </row>
    <row r="8063" spans="1:2" ht="17.25" x14ac:dyDescent="0.3">
      <c r="A8063" s="32" t="s">
        <v>8172</v>
      </c>
      <c r="B8063" s="32">
        <v>0</v>
      </c>
    </row>
    <row r="8064" spans="1:2" ht="17.25" x14ac:dyDescent="0.3">
      <c r="A8064" s="32" t="s">
        <v>8173</v>
      </c>
      <c r="B8064" s="32">
        <v>0</v>
      </c>
    </row>
    <row r="8065" spans="1:2" ht="17.25" x14ac:dyDescent="0.3">
      <c r="A8065" s="32" t="s">
        <v>8174</v>
      </c>
      <c r="B8065" s="32">
        <v>0</v>
      </c>
    </row>
    <row r="8066" spans="1:2" ht="17.25" x14ac:dyDescent="0.3">
      <c r="A8066" s="32" t="s">
        <v>8175</v>
      </c>
      <c r="B8066" s="32">
        <v>0</v>
      </c>
    </row>
    <row r="8067" spans="1:2" ht="17.25" x14ac:dyDescent="0.3">
      <c r="A8067" s="32" t="s">
        <v>8176</v>
      </c>
      <c r="B8067" s="32">
        <v>0</v>
      </c>
    </row>
    <row r="8068" spans="1:2" ht="17.25" x14ac:dyDescent="0.3">
      <c r="A8068" s="32" t="s">
        <v>8177</v>
      </c>
      <c r="B8068" s="32">
        <v>0</v>
      </c>
    </row>
    <row r="8069" spans="1:2" ht="17.25" x14ac:dyDescent="0.3">
      <c r="A8069" s="32" t="s">
        <v>8178</v>
      </c>
      <c r="B8069" s="32">
        <v>0</v>
      </c>
    </row>
    <row r="8070" spans="1:2" ht="17.25" x14ac:dyDescent="0.3">
      <c r="A8070" s="32" t="s">
        <v>8179</v>
      </c>
      <c r="B8070" s="32">
        <v>0</v>
      </c>
    </row>
    <row r="8071" spans="1:2" ht="17.25" x14ac:dyDescent="0.3">
      <c r="A8071" s="32" t="s">
        <v>8180</v>
      </c>
      <c r="B8071" s="32">
        <v>0</v>
      </c>
    </row>
    <row r="8072" spans="1:2" ht="17.25" x14ac:dyDescent="0.3">
      <c r="A8072" s="32" t="s">
        <v>8181</v>
      </c>
      <c r="B8072" s="32">
        <v>0</v>
      </c>
    </row>
    <row r="8073" spans="1:2" ht="17.25" x14ac:dyDescent="0.3">
      <c r="A8073" s="32" t="s">
        <v>8182</v>
      </c>
      <c r="B8073" s="32">
        <v>0</v>
      </c>
    </row>
    <row r="8074" spans="1:2" ht="17.25" x14ac:dyDescent="0.3">
      <c r="A8074" s="32" t="s">
        <v>8183</v>
      </c>
      <c r="B8074" s="32">
        <v>0</v>
      </c>
    </row>
    <row r="8075" spans="1:2" ht="17.25" x14ac:dyDescent="0.3">
      <c r="A8075" s="32" t="s">
        <v>8184</v>
      </c>
      <c r="B8075" s="32">
        <v>0</v>
      </c>
    </row>
    <row r="8076" spans="1:2" ht="17.25" x14ac:dyDescent="0.3">
      <c r="A8076" s="32" t="s">
        <v>8185</v>
      </c>
      <c r="B8076" s="32">
        <v>0</v>
      </c>
    </row>
    <row r="8077" spans="1:2" ht="17.25" x14ac:dyDescent="0.3">
      <c r="A8077" s="32" t="s">
        <v>8186</v>
      </c>
      <c r="B8077" s="32">
        <v>0</v>
      </c>
    </row>
    <row r="8078" spans="1:2" ht="17.25" x14ac:dyDescent="0.3">
      <c r="A8078" s="32" t="s">
        <v>8187</v>
      </c>
      <c r="B8078" s="32">
        <v>0</v>
      </c>
    </row>
    <row r="8079" spans="1:2" ht="17.25" x14ac:dyDescent="0.3">
      <c r="A8079" s="32" t="s">
        <v>8188</v>
      </c>
      <c r="B8079" s="32">
        <v>0</v>
      </c>
    </row>
    <row r="8080" spans="1:2" ht="17.25" x14ac:dyDescent="0.3">
      <c r="A8080" s="32" t="s">
        <v>8189</v>
      </c>
      <c r="B8080" s="32">
        <v>0</v>
      </c>
    </row>
    <row r="8081" spans="1:2" ht="17.25" x14ac:dyDescent="0.3">
      <c r="A8081" s="32" t="s">
        <v>8190</v>
      </c>
      <c r="B8081" s="32">
        <v>0</v>
      </c>
    </row>
    <row r="8082" spans="1:2" ht="17.25" x14ac:dyDescent="0.3">
      <c r="A8082" s="32" t="s">
        <v>8191</v>
      </c>
      <c r="B8082" s="32">
        <v>0</v>
      </c>
    </row>
    <row r="8083" spans="1:2" ht="17.25" x14ac:dyDescent="0.3">
      <c r="A8083" s="32" t="s">
        <v>8192</v>
      </c>
      <c r="B8083" s="32">
        <v>0</v>
      </c>
    </row>
    <row r="8084" spans="1:2" ht="17.25" x14ac:dyDescent="0.3">
      <c r="A8084" s="32" t="s">
        <v>8193</v>
      </c>
      <c r="B8084" s="32">
        <v>0</v>
      </c>
    </row>
    <row r="8085" spans="1:2" ht="17.25" x14ac:dyDescent="0.3">
      <c r="A8085" s="32" t="s">
        <v>8194</v>
      </c>
      <c r="B8085" s="32">
        <v>0</v>
      </c>
    </row>
    <row r="8086" spans="1:2" ht="17.25" x14ac:dyDescent="0.3">
      <c r="A8086" s="32" t="s">
        <v>8195</v>
      </c>
      <c r="B8086" s="32">
        <v>0</v>
      </c>
    </row>
    <row r="8087" spans="1:2" ht="17.25" x14ac:dyDescent="0.3">
      <c r="A8087" s="32" t="s">
        <v>8196</v>
      </c>
      <c r="B8087" s="32">
        <v>0</v>
      </c>
    </row>
    <row r="8088" spans="1:2" ht="17.25" x14ac:dyDescent="0.3">
      <c r="A8088" s="32" t="s">
        <v>8197</v>
      </c>
      <c r="B8088" s="32">
        <v>0</v>
      </c>
    </row>
    <row r="8089" spans="1:2" ht="17.25" x14ac:dyDescent="0.3">
      <c r="A8089" s="32" t="s">
        <v>8198</v>
      </c>
      <c r="B8089" s="32">
        <v>0</v>
      </c>
    </row>
    <row r="8090" spans="1:2" ht="17.25" x14ac:dyDescent="0.3">
      <c r="A8090" s="32" t="s">
        <v>8199</v>
      </c>
      <c r="B8090" s="32">
        <v>0</v>
      </c>
    </row>
    <row r="8091" spans="1:2" ht="17.25" x14ac:dyDescent="0.3">
      <c r="A8091" s="32" t="s">
        <v>8200</v>
      </c>
      <c r="B8091" s="32">
        <v>0</v>
      </c>
    </row>
    <row r="8092" spans="1:2" ht="17.25" x14ac:dyDescent="0.3">
      <c r="A8092" s="32" t="s">
        <v>8201</v>
      </c>
      <c r="B8092" s="32">
        <v>0</v>
      </c>
    </row>
    <row r="8093" spans="1:2" ht="17.25" x14ac:dyDescent="0.3">
      <c r="A8093" s="32" t="s">
        <v>8202</v>
      </c>
      <c r="B8093" s="32">
        <v>0</v>
      </c>
    </row>
    <row r="8094" spans="1:2" ht="17.25" x14ac:dyDescent="0.3">
      <c r="A8094" s="32" t="s">
        <v>8203</v>
      </c>
      <c r="B8094" s="32">
        <v>0</v>
      </c>
    </row>
    <row r="8095" spans="1:2" ht="17.25" x14ac:dyDescent="0.3">
      <c r="A8095" s="32" t="s">
        <v>8204</v>
      </c>
      <c r="B8095" s="32">
        <v>0</v>
      </c>
    </row>
    <row r="8096" spans="1:2" ht="17.25" x14ac:dyDescent="0.3">
      <c r="A8096" s="32" t="s">
        <v>8205</v>
      </c>
      <c r="B8096" s="32">
        <v>0</v>
      </c>
    </row>
    <row r="8097" spans="1:2" ht="17.25" x14ac:dyDescent="0.3">
      <c r="A8097" s="32" t="s">
        <v>8206</v>
      </c>
      <c r="B8097" s="32">
        <v>0</v>
      </c>
    </row>
    <row r="8098" spans="1:2" ht="17.25" x14ac:dyDescent="0.3">
      <c r="A8098" s="32" t="s">
        <v>8207</v>
      </c>
      <c r="B8098" s="32">
        <v>0</v>
      </c>
    </row>
    <row r="8099" spans="1:2" ht="17.25" x14ac:dyDescent="0.3">
      <c r="A8099" s="32" t="s">
        <v>8208</v>
      </c>
      <c r="B8099" s="32">
        <v>0</v>
      </c>
    </row>
    <row r="8100" spans="1:2" ht="17.25" x14ac:dyDescent="0.3">
      <c r="A8100" s="32" t="s">
        <v>8209</v>
      </c>
      <c r="B8100" s="32">
        <v>0</v>
      </c>
    </row>
    <row r="8101" spans="1:2" ht="17.25" x14ac:dyDescent="0.3">
      <c r="A8101" s="32" t="s">
        <v>8210</v>
      </c>
      <c r="B8101" s="32">
        <v>0</v>
      </c>
    </row>
    <row r="8102" spans="1:2" ht="17.25" x14ac:dyDescent="0.3">
      <c r="A8102" s="32" t="s">
        <v>8211</v>
      </c>
      <c r="B8102" s="32">
        <v>0</v>
      </c>
    </row>
    <row r="8103" spans="1:2" ht="17.25" x14ac:dyDescent="0.3">
      <c r="A8103" s="32" t="s">
        <v>8212</v>
      </c>
      <c r="B8103" s="32">
        <v>0</v>
      </c>
    </row>
    <row r="8104" spans="1:2" ht="17.25" x14ac:dyDescent="0.3">
      <c r="A8104" s="32" t="s">
        <v>8213</v>
      </c>
      <c r="B8104" s="32">
        <v>0</v>
      </c>
    </row>
    <row r="8105" spans="1:2" ht="17.25" x14ac:dyDescent="0.3">
      <c r="A8105" s="32" t="s">
        <v>8214</v>
      </c>
      <c r="B8105" s="32">
        <v>0</v>
      </c>
    </row>
    <row r="8106" spans="1:2" ht="17.25" x14ac:dyDescent="0.3">
      <c r="A8106" s="32" t="s">
        <v>8215</v>
      </c>
      <c r="B8106" s="32">
        <v>0</v>
      </c>
    </row>
    <row r="8107" spans="1:2" ht="17.25" x14ac:dyDescent="0.3">
      <c r="A8107" s="32" t="s">
        <v>8216</v>
      </c>
      <c r="B8107" s="32">
        <v>0</v>
      </c>
    </row>
    <row r="8108" spans="1:2" ht="17.25" x14ac:dyDescent="0.3">
      <c r="A8108" s="32" t="s">
        <v>8217</v>
      </c>
      <c r="B8108" s="32">
        <v>0</v>
      </c>
    </row>
    <row r="8109" spans="1:2" ht="17.25" x14ac:dyDescent="0.3">
      <c r="A8109" s="32" t="s">
        <v>8218</v>
      </c>
      <c r="B8109" s="32">
        <v>0</v>
      </c>
    </row>
    <row r="8110" spans="1:2" ht="17.25" x14ac:dyDescent="0.3">
      <c r="A8110" s="32" t="s">
        <v>8219</v>
      </c>
      <c r="B8110" s="32">
        <v>0</v>
      </c>
    </row>
    <row r="8111" spans="1:2" ht="17.25" x14ac:dyDescent="0.3">
      <c r="A8111" s="32" t="s">
        <v>8220</v>
      </c>
      <c r="B8111" s="32">
        <v>0</v>
      </c>
    </row>
    <row r="8112" spans="1:2" ht="17.25" x14ac:dyDescent="0.3">
      <c r="A8112" s="32" t="s">
        <v>8221</v>
      </c>
      <c r="B8112" s="32">
        <v>0</v>
      </c>
    </row>
    <row r="8113" spans="1:2" ht="17.25" x14ac:dyDescent="0.3">
      <c r="A8113" s="32" t="s">
        <v>8222</v>
      </c>
      <c r="B8113" s="32">
        <v>0</v>
      </c>
    </row>
    <row r="8114" spans="1:2" ht="17.25" x14ac:dyDescent="0.3">
      <c r="A8114" s="32" t="s">
        <v>8223</v>
      </c>
      <c r="B8114" s="32">
        <v>0</v>
      </c>
    </row>
    <row r="8115" spans="1:2" ht="17.25" x14ac:dyDescent="0.3">
      <c r="A8115" s="32" t="s">
        <v>8224</v>
      </c>
      <c r="B8115" s="32">
        <v>0</v>
      </c>
    </row>
    <row r="8116" spans="1:2" ht="17.25" x14ac:dyDescent="0.3">
      <c r="A8116" s="32" t="s">
        <v>8225</v>
      </c>
      <c r="B8116" s="32">
        <v>0</v>
      </c>
    </row>
    <row r="8117" spans="1:2" ht="17.25" x14ac:dyDescent="0.3">
      <c r="A8117" s="32" t="s">
        <v>8226</v>
      </c>
      <c r="B8117" s="32">
        <v>0</v>
      </c>
    </row>
    <row r="8118" spans="1:2" ht="17.25" x14ac:dyDescent="0.3">
      <c r="A8118" s="32" t="s">
        <v>8227</v>
      </c>
      <c r="B8118" s="32">
        <v>0</v>
      </c>
    </row>
    <row r="8119" spans="1:2" ht="17.25" x14ac:dyDescent="0.3">
      <c r="A8119" s="32" t="s">
        <v>8228</v>
      </c>
      <c r="B8119" s="32">
        <v>0</v>
      </c>
    </row>
    <row r="8120" spans="1:2" ht="17.25" x14ac:dyDescent="0.3">
      <c r="A8120" s="32" t="s">
        <v>8229</v>
      </c>
      <c r="B8120" s="32">
        <v>0</v>
      </c>
    </row>
    <row r="8121" spans="1:2" ht="17.25" x14ac:dyDescent="0.3">
      <c r="A8121" s="32" t="s">
        <v>8230</v>
      </c>
      <c r="B8121" s="32">
        <v>0</v>
      </c>
    </row>
    <row r="8122" spans="1:2" ht="17.25" x14ac:dyDescent="0.3">
      <c r="A8122" s="32" t="s">
        <v>8231</v>
      </c>
      <c r="B8122" s="32">
        <v>0</v>
      </c>
    </row>
    <row r="8123" spans="1:2" ht="17.25" x14ac:dyDescent="0.3">
      <c r="A8123" s="32" t="s">
        <v>8232</v>
      </c>
      <c r="B8123" s="32">
        <v>0</v>
      </c>
    </row>
    <row r="8124" spans="1:2" ht="17.25" x14ac:dyDescent="0.3">
      <c r="A8124" s="32" t="s">
        <v>8233</v>
      </c>
      <c r="B8124" s="32">
        <v>0</v>
      </c>
    </row>
    <row r="8125" spans="1:2" ht="17.25" x14ac:dyDescent="0.3">
      <c r="A8125" s="32" t="s">
        <v>8234</v>
      </c>
      <c r="B8125" s="32">
        <v>0</v>
      </c>
    </row>
    <row r="8126" spans="1:2" ht="17.25" x14ac:dyDescent="0.3">
      <c r="A8126" s="32" t="s">
        <v>8235</v>
      </c>
      <c r="B8126" s="32">
        <v>0</v>
      </c>
    </row>
    <row r="8127" spans="1:2" ht="17.25" x14ac:dyDescent="0.3">
      <c r="A8127" s="32" t="s">
        <v>8236</v>
      </c>
      <c r="B8127" s="32">
        <v>0</v>
      </c>
    </row>
    <row r="8128" spans="1:2" ht="17.25" x14ac:dyDescent="0.3">
      <c r="A8128" s="32" t="s">
        <v>8237</v>
      </c>
      <c r="B8128" s="32">
        <v>0</v>
      </c>
    </row>
    <row r="8129" spans="1:2" ht="17.25" x14ac:dyDescent="0.3">
      <c r="A8129" s="32" t="s">
        <v>8238</v>
      </c>
      <c r="B8129" s="32">
        <v>0</v>
      </c>
    </row>
    <row r="8130" spans="1:2" ht="17.25" x14ac:dyDescent="0.3">
      <c r="A8130" s="32" t="s">
        <v>8239</v>
      </c>
      <c r="B8130" s="32">
        <v>0</v>
      </c>
    </row>
    <row r="8131" spans="1:2" ht="17.25" x14ac:dyDescent="0.3">
      <c r="A8131" s="32" t="s">
        <v>8240</v>
      </c>
      <c r="B8131" s="32">
        <v>0</v>
      </c>
    </row>
    <row r="8132" spans="1:2" ht="17.25" x14ac:dyDescent="0.3">
      <c r="A8132" s="32" t="s">
        <v>8241</v>
      </c>
      <c r="B8132" s="32">
        <v>0</v>
      </c>
    </row>
    <row r="8133" spans="1:2" ht="17.25" x14ac:dyDescent="0.3">
      <c r="A8133" s="32" t="s">
        <v>8242</v>
      </c>
      <c r="B8133" s="32">
        <v>0</v>
      </c>
    </row>
    <row r="8134" spans="1:2" ht="17.25" x14ac:dyDescent="0.3">
      <c r="A8134" s="32" t="s">
        <v>8243</v>
      </c>
      <c r="B8134" s="32">
        <v>0</v>
      </c>
    </row>
    <row r="8135" spans="1:2" ht="17.25" x14ac:dyDescent="0.3">
      <c r="A8135" s="32" t="s">
        <v>8244</v>
      </c>
      <c r="B8135" s="32">
        <v>0</v>
      </c>
    </row>
    <row r="8136" spans="1:2" ht="17.25" x14ac:dyDescent="0.3">
      <c r="A8136" s="32" t="s">
        <v>8245</v>
      </c>
      <c r="B8136" s="32">
        <v>0</v>
      </c>
    </row>
    <row r="8137" spans="1:2" ht="17.25" x14ac:dyDescent="0.3">
      <c r="A8137" s="32" t="s">
        <v>8246</v>
      </c>
      <c r="B8137" s="32">
        <v>0</v>
      </c>
    </row>
    <row r="8138" spans="1:2" ht="17.25" x14ac:dyDescent="0.3">
      <c r="A8138" s="32" t="s">
        <v>8247</v>
      </c>
      <c r="B8138" s="32">
        <v>0</v>
      </c>
    </row>
    <row r="8139" spans="1:2" ht="17.25" x14ac:dyDescent="0.3">
      <c r="A8139" s="32" t="s">
        <v>8248</v>
      </c>
      <c r="B8139" s="32">
        <v>0</v>
      </c>
    </row>
    <row r="8140" spans="1:2" ht="17.25" x14ac:dyDescent="0.3">
      <c r="A8140" s="32" t="s">
        <v>8249</v>
      </c>
      <c r="B8140" s="32">
        <v>0</v>
      </c>
    </row>
    <row r="8141" spans="1:2" ht="17.25" x14ac:dyDescent="0.3">
      <c r="A8141" s="32" t="s">
        <v>8250</v>
      </c>
      <c r="B8141" s="32">
        <v>0</v>
      </c>
    </row>
    <row r="8142" spans="1:2" ht="17.25" x14ac:dyDescent="0.3">
      <c r="A8142" s="32" t="s">
        <v>8251</v>
      </c>
      <c r="B8142" s="32">
        <v>0</v>
      </c>
    </row>
    <row r="8143" spans="1:2" ht="17.25" x14ac:dyDescent="0.3">
      <c r="A8143" s="32" t="s">
        <v>8252</v>
      </c>
      <c r="B8143" s="32">
        <v>0</v>
      </c>
    </row>
    <row r="8144" spans="1:2" ht="17.25" x14ac:dyDescent="0.3">
      <c r="A8144" s="32" t="s">
        <v>8253</v>
      </c>
      <c r="B8144" s="32">
        <v>0</v>
      </c>
    </row>
    <row r="8145" spans="1:2" ht="17.25" x14ac:dyDescent="0.3">
      <c r="A8145" s="32" t="s">
        <v>8254</v>
      </c>
      <c r="B8145" s="32">
        <v>0</v>
      </c>
    </row>
    <row r="8146" spans="1:2" ht="17.25" x14ac:dyDescent="0.3">
      <c r="A8146" s="32" t="s">
        <v>8255</v>
      </c>
      <c r="B8146" s="32">
        <v>0</v>
      </c>
    </row>
    <row r="8147" spans="1:2" ht="17.25" x14ac:dyDescent="0.3">
      <c r="A8147" s="32" t="s">
        <v>8256</v>
      </c>
      <c r="B8147" s="32">
        <v>0</v>
      </c>
    </row>
    <row r="8148" spans="1:2" ht="17.25" x14ac:dyDescent="0.3">
      <c r="A8148" s="32" t="s">
        <v>8257</v>
      </c>
      <c r="B8148" s="32">
        <v>0</v>
      </c>
    </row>
    <row r="8149" spans="1:2" ht="17.25" x14ac:dyDescent="0.3">
      <c r="A8149" s="32" t="s">
        <v>8258</v>
      </c>
      <c r="B8149" s="32">
        <v>0</v>
      </c>
    </row>
    <row r="8150" spans="1:2" ht="17.25" x14ac:dyDescent="0.3">
      <c r="A8150" s="32" t="s">
        <v>8259</v>
      </c>
      <c r="B8150" s="32">
        <v>0</v>
      </c>
    </row>
    <row r="8151" spans="1:2" ht="17.25" x14ac:dyDescent="0.3">
      <c r="A8151" s="32" t="s">
        <v>8260</v>
      </c>
      <c r="B8151" s="32">
        <v>0</v>
      </c>
    </row>
    <row r="8152" spans="1:2" ht="17.25" x14ac:dyDescent="0.3">
      <c r="A8152" s="32" t="s">
        <v>8261</v>
      </c>
      <c r="B8152" s="32">
        <v>0</v>
      </c>
    </row>
    <row r="8153" spans="1:2" ht="17.25" x14ac:dyDescent="0.3">
      <c r="A8153" s="32" t="s">
        <v>8262</v>
      </c>
      <c r="B8153" s="32">
        <v>0</v>
      </c>
    </row>
    <row r="8154" spans="1:2" ht="17.25" x14ac:dyDescent="0.3">
      <c r="A8154" s="32" t="s">
        <v>8263</v>
      </c>
      <c r="B8154" s="32">
        <v>0</v>
      </c>
    </row>
    <row r="8155" spans="1:2" ht="17.25" x14ac:dyDescent="0.3">
      <c r="A8155" s="32" t="s">
        <v>8264</v>
      </c>
      <c r="B8155" s="32">
        <v>0</v>
      </c>
    </row>
    <row r="8156" spans="1:2" ht="17.25" x14ac:dyDescent="0.3">
      <c r="A8156" s="32" t="s">
        <v>8265</v>
      </c>
      <c r="B8156" s="32">
        <v>0</v>
      </c>
    </row>
    <row r="8157" spans="1:2" ht="17.25" x14ac:dyDescent="0.3">
      <c r="A8157" s="32" t="s">
        <v>8266</v>
      </c>
      <c r="B8157" s="32">
        <v>0</v>
      </c>
    </row>
    <row r="8158" spans="1:2" ht="17.25" x14ac:dyDescent="0.3">
      <c r="A8158" s="32" t="s">
        <v>8267</v>
      </c>
      <c r="B8158" s="32">
        <v>0</v>
      </c>
    </row>
    <row r="8159" spans="1:2" ht="17.25" x14ac:dyDescent="0.3">
      <c r="A8159" s="32" t="s">
        <v>8268</v>
      </c>
      <c r="B8159" s="32">
        <v>0</v>
      </c>
    </row>
    <row r="8160" spans="1:2" ht="17.25" x14ac:dyDescent="0.3">
      <c r="A8160" s="32" t="s">
        <v>8269</v>
      </c>
      <c r="B8160" s="32">
        <v>0</v>
      </c>
    </row>
    <row r="8161" spans="1:2" ht="17.25" x14ac:dyDescent="0.3">
      <c r="A8161" s="32" t="s">
        <v>8270</v>
      </c>
      <c r="B8161" s="32">
        <v>0</v>
      </c>
    </row>
    <row r="8162" spans="1:2" ht="17.25" x14ac:dyDescent="0.3">
      <c r="A8162" s="32" t="s">
        <v>8271</v>
      </c>
      <c r="B8162" s="32">
        <v>0</v>
      </c>
    </row>
    <row r="8163" spans="1:2" ht="17.25" x14ac:dyDescent="0.3">
      <c r="A8163" s="32" t="s">
        <v>8272</v>
      </c>
      <c r="B8163" s="32">
        <v>0</v>
      </c>
    </row>
    <row r="8164" spans="1:2" ht="17.25" x14ac:dyDescent="0.3">
      <c r="A8164" s="32" t="s">
        <v>8273</v>
      </c>
      <c r="B8164" s="32">
        <v>0</v>
      </c>
    </row>
    <row r="8165" spans="1:2" ht="17.25" x14ac:dyDescent="0.3">
      <c r="A8165" s="32" t="s">
        <v>8274</v>
      </c>
      <c r="B8165" s="32">
        <v>0</v>
      </c>
    </row>
    <row r="8166" spans="1:2" ht="17.25" x14ac:dyDescent="0.3">
      <c r="A8166" s="32" t="s">
        <v>8275</v>
      </c>
      <c r="B8166" s="32">
        <v>0</v>
      </c>
    </row>
    <row r="8167" spans="1:2" ht="17.25" x14ac:dyDescent="0.3">
      <c r="A8167" s="32" t="s">
        <v>8276</v>
      </c>
      <c r="B8167" s="32">
        <v>0</v>
      </c>
    </row>
    <row r="8168" spans="1:2" ht="17.25" x14ac:dyDescent="0.3">
      <c r="A8168" s="32" t="s">
        <v>8277</v>
      </c>
      <c r="B8168" s="32">
        <v>0</v>
      </c>
    </row>
    <row r="8169" spans="1:2" ht="17.25" x14ac:dyDescent="0.3">
      <c r="A8169" s="32" t="s">
        <v>8278</v>
      </c>
      <c r="B8169" s="32">
        <v>0</v>
      </c>
    </row>
    <row r="8170" spans="1:2" ht="17.25" x14ac:dyDescent="0.3">
      <c r="A8170" s="32" t="s">
        <v>8279</v>
      </c>
      <c r="B8170" s="32">
        <v>0</v>
      </c>
    </row>
    <row r="8171" spans="1:2" ht="17.25" x14ac:dyDescent="0.3">
      <c r="A8171" s="32" t="s">
        <v>8280</v>
      </c>
      <c r="B8171" s="32">
        <v>0</v>
      </c>
    </row>
    <row r="8172" spans="1:2" ht="17.25" x14ac:dyDescent="0.3">
      <c r="A8172" s="32" t="s">
        <v>8281</v>
      </c>
      <c r="B8172" s="32">
        <v>0</v>
      </c>
    </row>
    <row r="8173" spans="1:2" ht="17.25" x14ac:dyDescent="0.3">
      <c r="A8173" s="32" t="s">
        <v>8282</v>
      </c>
      <c r="B8173" s="32">
        <v>0</v>
      </c>
    </row>
    <row r="8174" spans="1:2" ht="17.25" x14ac:dyDescent="0.3">
      <c r="A8174" s="32" t="s">
        <v>8283</v>
      </c>
      <c r="B8174" s="32">
        <v>0</v>
      </c>
    </row>
    <row r="8175" spans="1:2" ht="17.25" x14ac:dyDescent="0.3">
      <c r="A8175" s="32" t="s">
        <v>8284</v>
      </c>
      <c r="B8175" s="32">
        <v>0</v>
      </c>
    </row>
    <row r="8176" spans="1:2" ht="17.25" x14ac:dyDescent="0.3">
      <c r="A8176" s="32" t="s">
        <v>8285</v>
      </c>
      <c r="B8176" s="32">
        <v>0</v>
      </c>
    </row>
    <row r="8177" spans="1:2" ht="17.25" x14ac:dyDescent="0.3">
      <c r="A8177" s="32" t="s">
        <v>8286</v>
      </c>
      <c r="B8177" s="32">
        <v>0</v>
      </c>
    </row>
    <row r="8178" spans="1:2" ht="17.25" x14ac:dyDescent="0.3">
      <c r="A8178" s="32" t="s">
        <v>8287</v>
      </c>
      <c r="B8178" s="32">
        <v>0</v>
      </c>
    </row>
    <row r="8179" spans="1:2" ht="17.25" x14ac:dyDescent="0.3">
      <c r="A8179" s="32" t="s">
        <v>8288</v>
      </c>
      <c r="B8179" s="32">
        <v>0</v>
      </c>
    </row>
    <row r="8180" spans="1:2" ht="17.25" x14ac:dyDescent="0.3">
      <c r="A8180" s="32" t="s">
        <v>8289</v>
      </c>
      <c r="B8180" s="32">
        <v>0</v>
      </c>
    </row>
    <row r="8181" spans="1:2" ht="17.25" x14ac:dyDescent="0.3">
      <c r="A8181" s="32" t="s">
        <v>8290</v>
      </c>
      <c r="B8181" s="32">
        <v>0</v>
      </c>
    </row>
    <row r="8182" spans="1:2" ht="17.25" x14ac:dyDescent="0.3">
      <c r="A8182" s="32" t="s">
        <v>8291</v>
      </c>
      <c r="B8182" s="32">
        <v>0</v>
      </c>
    </row>
    <row r="8183" spans="1:2" ht="17.25" x14ac:dyDescent="0.3">
      <c r="A8183" s="32" t="s">
        <v>8292</v>
      </c>
      <c r="B8183" s="32">
        <v>0</v>
      </c>
    </row>
    <row r="8184" spans="1:2" ht="17.25" x14ac:dyDescent="0.3">
      <c r="A8184" s="32" t="s">
        <v>8293</v>
      </c>
      <c r="B8184" s="32">
        <v>0</v>
      </c>
    </row>
    <row r="8185" spans="1:2" ht="17.25" x14ac:dyDescent="0.3">
      <c r="A8185" s="32" t="s">
        <v>8294</v>
      </c>
      <c r="B8185" s="32">
        <v>0</v>
      </c>
    </row>
    <row r="8186" spans="1:2" ht="17.25" x14ac:dyDescent="0.3">
      <c r="A8186" s="32" t="s">
        <v>8295</v>
      </c>
      <c r="B8186" s="32">
        <v>0</v>
      </c>
    </row>
    <row r="8187" spans="1:2" ht="17.25" x14ac:dyDescent="0.3">
      <c r="A8187" s="32" t="s">
        <v>8296</v>
      </c>
      <c r="B8187" s="32">
        <v>0</v>
      </c>
    </row>
    <row r="8188" spans="1:2" ht="17.25" x14ac:dyDescent="0.3">
      <c r="A8188" s="32" t="s">
        <v>8297</v>
      </c>
      <c r="B8188" s="32">
        <v>0</v>
      </c>
    </row>
    <row r="8189" spans="1:2" ht="17.25" x14ac:dyDescent="0.3">
      <c r="A8189" s="32" t="s">
        <v>8298</v>
      </c>
      <c r="B8189" s="32">
        <v>0</v>
      </c>
    </row>
    <row r="8190" spans="1:2" ht="17.25" x14ac:dyDescent="0.3">
      <c r="A8190" s="32" t="s">
        <v>8299</v>
      </c>
      <c r="B8190" s="32">
        <v>0</v>
      </c>
    </row>
    <row r="8191" spans="1:2" ht="17.25" x14ac:dyDescent="0.3">
      <c r="A8191" s="32" t="s">
        <v>8300</v>
      </c>
      <c r="B8191" s="32">
        <v>0</v>
      </c>
    </row>
    <row r="8192" spans="1:2" ht="17.25" x14ac:dyDescent="0.3">
      <c r="A8192" s="32" t="s">
        <v>8301</v>
      </c>
      <c r="B8192" s="32">
        <v>0</v>
      </c>
    </row>
    <row r="8193" spans="1:2" ht="17.25" x14ac:dyDescent="0.3">
      <c r="A8193" s="32" t="s">
        <v>8302</v>
      </c>
      <c r="B8193" s="32">
        <v>0</v>
      </c>
    </row>
    <row r="8194" spans="1:2" ht="17.25" x14ac:dyDescent="0.3">
      <c r="A8194" s="32" t="s">
        <v>8303</v>
      </c>
      <c r="B8194" s="32">
        <v>0</v>
      </c>
    </row>
    <row r="8195" spans="1:2" ht="17.25" x14ac:dyDescent="0.3">
      <c r="A8195" s="32" t="s">
        <v>8304</v>
      </c>
      <c r="B8195" s="32">
        <v>0</v>
      </c>
    </row>
    <row r="8196" spans="1:2" ht="17.25" x14ac:dyDescent="0.3">
      <c r="A8196" s="32" t="s">
        <v>8305</v>
      </c>
      <c r="B8196" s="32">
        <v>0</v>
      </c>
    </row>
    <row r="8197" spans="1:2" ht="17.25" x14ac:dyDescent="0.3">
      <c r="A8197" s="32" t="s">
        <v>8306</v>
      </c>
      <c r="B8197" s="32">
        <v>0</v>
      </c>
    </row>
    <row r="8198" spans="1:2" ht="17.25" x14ac:dyDescent="0.3">
      <c r="A8198" s="32" t="s">
        <v>8307</v>
      </c>
      <c r="B8198" s="32">
        <v>0</v>
      </c>
    </row>
    <row r="8199" spans="1:2" ht="17.25" x14ac:dyDescent="0.3">
      <c r="A8199" s="32" t="s">
        <v>8308</v>
      </c>
      <c r="B8199" s="32">
        <v>0</v>
      </c>
    </row>
    <row r="8200" spans="1:2" ht="17.25" x14ac:dyDescent="0.3">
      <c r="A8200" s="32" t="s">
        <v>8309</v>
      </c>
      <c r="B8200" s="32">
        <v>0</v>
      </c>
    </row>
    <row r="8201" spans="1:2" ht="17.25" x14ac:dyDescent="0.3">
      <c r="A8201" s="32" t="s">
        <v>8310</v>
      </c>
      <c r="B8201" s="32">
        <v>0</v>
      </c>
    </row>
    <row r="8202" spans="1:2" ht="17.25" x14ac:dyDescent="0.3">
      <c r="A8202" s="32" t="s">
        <v>8311</v>
      </c>
      <c r="B8202" s="32">
        <v>0</v>
      </c>
    </row>
    <row r="8203" spans="1:2" ht="17.25" x14ac:dyDescent="0.3">
      <c r="A8203" s="32" t="s">
        <v>8312</v>
      </c>
      <c r="B8203" s="32">
        <v>0</v>
      </c>
    </row>
    <row r="8204" spans="1:2" ht="17.25" x14ac:dyDescent="0.3">
      <c r="A8204" s="32" t="s">
        <v>8313</v>
      </c>
      <c r="B8204" s="32">
        <v>0</v>
      </c>
    </row>
    <row r="8205" spans="1:2" ht="17.25" x14ac:dyDescent="0.3">
      <c r="A8205" s="32" t="s">
        <v>8314</v>
      </c>
      <c r="B8205" s="32">
        <v>0</v>
      </c>
    </row>
    <row r="8206" spans="1:2" ht="17.25" x14ac:dyDescent="0.3">
      <c r="A8206" s="32" t="s">
        <v>8315</v>
      </c>
      <c r="B8206" s="32">
        <v>0</v>
      </c>
    </row>
    <row r="8207" spans="1:2" ht="17.25" x14ac:dyDescent="0.3">
      <c r="A8207" s="32" t="s">
        <v>8316</v>
      </c>
      <c r="B8207" s="32">
        <v>0</v>
      </c>
    </row>
    <row r="8208" spans="1:2" ht="17.25" x14ac:dyDescent="0.3">
      <c r="A8208" s="32" t="s">
        <v>8317</v>
      </c>
      <c r="B8208" s="32">
        <v>0</v>
      </c>
    </row>
    <row r="8209" spans="1:2" ht="17.25" x14ac:dyDescent="0.3">
      <c r="A8209" s="32" t="s">
        <v>8318</v>
      </c>
      <c r="B8209" s="32">
        <v>0</v>
      </c>
    </row>
    <row r="8210" spans="1:2" ht="17.25" x14ac:dyDescent="0.3">
      <c r="A8210" s="32" t="s">
        <v>8319</v>
      </c>
      <c r="B8210" s="32">
        <v>0</v>
      </c>
    </row>
    <row r="8211" spans="1:2" ht="17.25" x14ac:dyDescent="0.3">
      <c r="A8211" s="32" t="s">
        <v>8320</v>
      </c>
      <c r="B8211" s="32">
        <v>0</v>
      </c>
    </row>
    <row r="8212" spans="1:2" ht="17.25" x14ac:dyDescent="0.3">
      <c r="A8212" s="32" t="s">
        <v>8321</v>
      </c>
      <c r="B8212" s="32">
        <v>0</v>
      </c>
    </row>
    <row r="8213" spans="1:2" ht="17.25" x14ac:dyDescent="0.3">
      <c r="A8213" s="32" t="s">
        <v>8322</v>
      </c>
      <c r="B8213" s="32">
        <v>0</v>
      </c>
    </row>
    <row r="8214" spans="1:2" ht="17.25" x14ac:dyDescent="0.3">
      <c r="A8214" s="32" t="s">
        <v>8323</v>
      </c>
      <c r="B8214" s="32">
        <v>0</v>
      </c>
    </row>
    <row r="8215" spans="1:2" ht="17.25" x14ac:dyDescent="0.3">
      <c r="A8215" s="32" t="s">
        <v>8324</v>
      </c>
      <c r="B8215" s="32">
        <v>0</v>
      </c>
    </row>
    <row r="8216" spans="1:2" ht="17.25" x14ac:dyDescent="0.3">
      <c r="A8216" s="32" t="s">
        <v>8325</v>
      </c>
      <c r="B8216" s="32">
        <v>0</v>
      </c>
    </row>
    <row r="8217" spans="1:2" ht="17.25" x14ac:dyDescent="0.3">
      <c r="A8217" s="32" t="s">
        <v>8326</v>
      </c>
      <c r="B8217" s="32">
        <v>0</v>
      </c>
    </row>
    <row r="8218" spans="1:2" ht="17.25" x14ac:dyDescent="0.3">
      <c r="A8218" s="32" t="s">
        <v>8327</v>
      </c>
      <c r="B8218" s="32">
        <v>0</v>
      </c>
    </row>
    <row r="8219" spans="1:2" ht="17.25" x14ac:dyDescent="0.3">
      <c r="A8219" s="32" t="s">
        <v>8328</v>
      </c>
      <c r="B8219" s="32">
        <v>0</v>
      </c>
    </row>
    <row r="8220" spans="1:2" ht="17.25" x14ac:dyDescent="0.3">
      <c r="A8220" s="32" t="s">
        <v>8329</v>
      </c>
      <c r="B8220" s="32">
        <v>0</v>
      </c>
    </row>
    <row r="8221" spans="1:2" ht="17.25" x14ac:dyDescent="0.3">
      <c r="A8221" s="32" t="s">
        <v>8330</v>
      </c>
      <c r="B8221" s="32">
        <v>0</v>
      </c>
    </row>
    <row r="8222" spans="1:2" ht="17.25" x14ac:dyDescent="0.3">
      <c r="A8222" s="32" t="s">
        <v>8331</v>
      </c>
      <c r="B8222" s="32">
        <v>0</v>
      </c>
    </row>
    <row r="8223" spans="1:2" ht="17.25" x14ac:dyDescent="0.3">
      <c r="A8223" s="32" t="s">
        <v>8332</v>
      </c>
      <c r="B8223" s="32">
        <v>0</v>
      </c>
    </row>
    <row r="8224" spans="1:2" ht="17.25" x14ac:dyDescent="0.3">
      <c r="A8224" s="32" t="s">
        <v>8333</v>
      </c>
      <c r="B8224" s="32">
        <v>0</v>
      </c>
    </row>
    <row r="8225" spans="1:2" ht="17.25" x14ac:dyDescent="0.3">
      <c r="A8225" s="32" t="s">
        <v>8334</v>
      </c>
      <c r="B8225" s="32">
        <v>0</v>
      </c>
    </row>
    <row r="8226" spans="1:2" ht="17.25" x14ac:dyDescent="0.3">
      <c r="A8226" s="32" t="s">
        <v>8335</v>
      </c>
      <c r="B8226" s="32">
        <v>0</v>
      </c>
    </row>
    <row r="8227" spans="1:2" ht="17.25" x14ac:dyDescent="0.3">
      <c r="A8227" s="32" t="s">
        <v>8336</v>
      </c>
      <c r="B8227" s="32">
        <v>0</v>
      </c>
    </row>
    <row r="8228" spans="1:2" ht="17.25" x14ac:dyDescent="0.3">
      <c r="A8228" s="32" t="s">
        <v>8337</v>
      </c>
      <c r="B8228" s="32">
        <v>0</v>
      </c>
    </row>
    <row r="8229" spans="1:2" ht="17.25" x14ac:dyDescent="0.3">
      <c r="A8229" s="32" t="s">
        <v>8338</v>
      </c>
      <c r="B8229" s="32">
        <v>0</v>
      </c>
    </row>
    <row r="8230" spans="1:2" ht="17.25" x14ac:dyDescent="0.3">
      <c r="A8230" s="32" t="s">
        <v>8339</v>
      </c>
      <c r="B8230" s="32">
        <v>0</v>
      </c>
    </row>
    <row r="8231" spans="1:2" ht="17.25" x14ac:dyDescent="0.3">
      <c r="A8231" s="32" t="s">
        <v>8340</v>
      </c>
      <c r="B8231" s="32">
        <v>0</v>
      </c>
    </row>
    <row r="8232" spans="1:2" ht="17.25" x14ac:dyDescent="0.3">
      <c r="A8232" s="32" t="s">
        <v>8341</v>
      </c>
      <c r="B8232" s="32">
        <v>0</v>
      </c>
    </row>
    <row r="8233" spans="1:2" ht="17.25" x14ac:dyDescent="0.3">
      <c r="A8233" s="32" t="s">
        <v>8342</v>
      </c>
      <c r="B8233" s="32">
        <v>0</v>
      </c>
    </row>
    <row r="8234" spans="1:2" ht="17.25" x14ac:dyDescent="0.3">
      <c r="A8234" s="32" t="s">
        <v>8343</v>
      </c>
      <c r="B8234" s="32">
        <v>0</v>
      </c>
    </row>
    <row r="8235" spans="1:2" ht="17.25" x14ac:dyDescent="0.3">
      <c r="A8235" s="32" t="s">
        <v>8344</v>
      </c>
      <c r="B8235" s="32">
        <v>0</v>
      </c>
    </row>
    <row r="8236" spans="1:2" ht="17.25" x14ac:dyDescent="0.3">
      <c r="A8236" s="32" t="s">
        <v>8345</v>
      </c>
      <c r="B8236" s="32">
        <v>0</v>
      </c>
    </row>
    <row r="8237" spans="1:2" ht="17.25" x14ac:dyDescent="0.3">
      <c r="A8237" s="32" t="s">
        <v>8346</v>
      </c>
      <c r="B8237" s="32">
        <v>0</v>
      </c>
    </row>
    <row r="8238" spans="1:2" ht="17.25" x14ac:dyDescent="0.3">
      <c r="A8238" s="32" t="s">
        <v>8347</v>
      </c>
      <c r="B8238" s="32">
        <v>0</v>
      </c>
    </row>
    <row r="8239" spans="1:2" ht="17.25" x14ac:dyDescent="0.3">
      <c r="A8239" s="32" t="s">
        <v>8348</v>
      </c>
      <c r="B8239" s="32">
        <v>0</v>
      </c>
    </row>
    <row r="8240" spans="1:2" ht="17.25" x14ac:dyDescent="0.3">
      <c r="A8240" s="32" t="s">
        <v>8349</v>
      </c>
      <c r="B8240" s="32">
        <v>0</v>
      </c>
    </row>
    <row r="8241" spans="1:2" ht="17.25" x14ac:dyDescent="0.3">
      <c r="A8241" s="32" t="s">
        <v>8350</v>
      </c>
      <c r="B8241" s="32">
        <v>0</v>
      </c>
    </row>
    <row r="8242" spans="1:2" ht="17.25" x14ac:dyDescent="0.3">
      <c r="A8242" s="32" t="s">
        <v>8351</v>
      </c>
      <c r="B8242" s="32">
        <v>0</v>
      </c>
    </row>
    <row r="8243" spans="1:2" ht="17.25" x14ac:dyDescent="0.3">
      <c r="A8243" s="32" t="s">
        <v>8352</v>
      </c>
      <c r="B8243" s="32">
        <v>0</v>
      </c>
    </row>
    <row r="8244" spans="1:2" ht="17.25" x14ac:dyDescent="0.3">
      <c r="A8244" s="32" t="s">
        <v>8353</v>
      </c>
      <c r="B8244" s="32">
        <v>0</v>
      </c>
    </row>
    <row r="8245" spans="1:2" ht="17.25" x14ac:dyDescent="0.3">
      <c r="A8245" s="32" t="s">
        <v>8354</v>
      </c>
      <c r="B8245" s="32">
        <v>0</v>
      </c>
    </row>
    <row r="8246" spans="1:2" ht="17.25" x14ac:dyDescent="0.3">
      <c r="A8246" s="32" t="s">
        <v>8355</v>
      </c>
      <c r="B8246" s="32">
        <v>0</v>
      </c>
    </row>
    <row r="8247" spans="1:2" ht="17.25" x14ac:dyDescent="0.3">
      <c r="A8247" s="32" t="s">
        <v>8356</v>
      </c>
      <c r="B8247" s="32">
        <v>0</v>
      </c>
    </row>
    <row r="8248" spans="1:2" ht="17.25" x14ac:dyDescent="0.3">
      <c r="A8248" s="32" t="s">
        <v>8357</v>
      </c>
      <c r="B8248" s="32">
        <v>0</v>
      </c>
    </row>
    <row r="8249" spans="1:2" ht="17.25" x14ac:dyDescent="0.3">
      <c r="A8249" s="32" t="s">
        <v>8358</v>
      </c>
      <c r="B8249" s="32">
        <v>0</v>
      </c>
    </row>
    <row r="8250" spans="1:2" ht="17.25" x14ac:dyDescent="0.3">
      <c r="A8250" s="32" t="s">
        <v>8359</v>
      </c>
      <c r="B8250" s="32">
        <v>0</v>
      </c>
    </row>
    <row r="8251" spans="1:2" ht="17.25" x14ac:dyDescent="0.3">
      <c r="A8251" s="32" t="s">
        <v>8360</v>
      </c>
      <c r="B8251" s="32">
        <v>0</v>
      </c>
    </row>
    <row r="8252" spans="1:2" ht="17.25" x14ac:dyDescent="0.3">
      <c r="A8252" s="32" t="s">
        <v>8361</v>
      </c>
      <c r="B8252" s="32">
        <v>0</v>
      </c>
    </row>
    <row r="8253" spans="1:2" ht="17.25" x14ac:dyDescent="0.3">
      <c r="A8253" s="32" t="s">
        <v>8362</v>
      </c>
      <c r="B8253" s="32">
        <v>0</v>
      </c>
    </row>
    <row r="8254" spans="1:2" ht="17.25" x14ac:dyDescent="0.3">
      <c r="A8254" s="32" t="s">
        <v>8363</v>
      </c>
      <c r="B8254" s="32">
        <v>0</v>
      </c>
    </row>
    <row r="8255" spans="1:2" ht="17.25" x14ac:dyDescent="0.3">
      <c r="A8255" s="32" t="s">
        <v>8364</v>
      </c>
      <c r="B8255" s="32">
        <v>0</v>
      </c>
    </row>
    <row r="8256" spans="1:2" ht="17.25" x14ac:dyDescent="0.3">
      <c r="A8256" s="32" t="s">
        <v>8365</v>
      </c>
      <c r="B8256" s="32">
        <v>0</v>
      </c>
    </row>
    <row r="8257" spans="1:2" ht="17.25" x14ac:dyDescent="0.3">
      <c r="A8257" s="32" t="s">
        <v>8366</v>
      </c>
      <c r="B8257" s="32">
        <v>0</v>
      </c>
    </row>
    <row r="8258" spans="1:2" ht="17.25" x14ac:dyDescent="0.3">
      <c r="A8258" s="32" t="s">
        <v>8367</v>
      </c>
      <c r="B8258" s="32">
        <v>0</v>
      </c>
    </row>
    <row r="8259" spans="1:2" ht="17.25" x14ac:dyDescent="0.3">
      <c r="A8259" s="32" t="s">
        <v>8368</v>
      </c>
      <c r="B8259" s="32">
        <v>0</v>
      </c>
    </row>
    <row r="8260" spans="1:2" ht="17.25" x14ac:dyDescent="0.3">
      <c r="A8260" s="32" t="s">
        <v>8369</v>
      </c>
      <c r="B8260" s="32">
        <v>0</v>
      </c>
    </row>
    <row r="8261" spans="1:2" ht="17.25" x14ac:dyDescent="0.3">
      <c r="A8261" s="32" t="s">
        <v>8370</v>
      </c>
      <c r="B8261" s="32">
        <v>0</v>
      </c>
    </row>
    <row r="8262" spans="1:2" ht="17.25" x14ac:dyDescent="0.3">
      <c r="A8262" s="32" t="s">
        <v>8371</v>
      </c>
      <c r="B8262" s="32">
        <v>0</v>
      </c>
    </row>
    <row r="8263" spans="1:2" ht="17.25" x14ac:dyDescent="0.3">
      <c r="A8263" s="32" t="s">
        <v>8372</v>
      </c>
      <c r="B8263" s="32">
        <v>0</v>
      </c>
    </row>
    <row r="8264" spans="1:2" ht="17.25" x14ac:dyDescent="0.3">
      <c r="A8264" s="32" t="s">
        <v>8373</v>
      </c>
      <c r="B8264" s="32">
        <v>0</v>
      </c>
    </row>
    <row r="8265" spans="1:2" ht="17.25" x14ac:dyDescent="0.3">
      <c r="A8265" s="32" t="s">
        <v>8374</v>
      </c>
      <c r="B8265" s="32">
        <v>0</v>
      </c>
    </row>
    <row r="8266" spans="1:2" ht="17.25" x14ac:dyDescent="0.3">
      <c r="A8266" s="32" t="s">
        <v>8375</v>
      </c>
      <c r="B8266" s="32">
        <v>0</v>
      </c>
    </row>
    <row r="8267" spans="1:2" ht="17.25" x14ac:dyDescent="0.3">
      <c r="A8267" s="32" t="s">
        <v>8376</v>
      </c>
      <c r="B8267" s="32">
        <v>0</v>
      </c>
    </row>
    <row r="8268" spans="1:2" ht="17.25" x14ac:dyDescent="0.3">
      <c r="A8268" s="32" t="s">
        <v>8377</v>
      </c>
      <c r="B8268" s="32">
        <v>0</v>
      </c>
    </row>
    <row r="8269" spans="1:2" ht="17.25" x14ac:dyDescent="0.3">
      <c r="A8269" s="32" t="s">
        <v>8378</v>
      </c>
      <c r="B8269" s="32">
        <v>0</v>
      </c>
    </row>
    <row r="8270" spans="1:2" ht="17.25" x14ac:dyDescent="0.3">
      <c r="A8270" s="32" t="s">
        <v>8379</v>
      </c>
      <c r="B8270" s="32">
        <v>0</v>
      </c>
    </row>
    <row r="8271" spans="1:2" ht="17.25" x14ac:dyDescent="0.3">
      <c r="A8271" s="32" t="s">
        <v>8380</v>
      </c>
      <c r="B8271" s="32">
        <v>0</v>
      </c>
    </row>
    <row r="8272" spans="1:2" ht="17.25" x14ac:dyDescent="0.3">
      <c r="A8272" s="32" t="s">
        <v>8381</v>
      </c>
      <c r="B8272" s="32">
        <v>0</v>
      </c>
    </row>
    <row r="8273" spans="1:2" ht="17.25" x14ac:dyDescent="0.3">
      <c r="A8273" s="32" t="s">
        <v>8382</v>
      </c>
      <c r="B8273" s="32">
        <v>0</v>
      </c>
    </row>
    <row r="8274" spans="1:2" ht="17.25" x14ac:dyDescent="0.3">
      <c r="A8274" s="32" t="s">
        <v>8383</v>
      </c>
      <c r="B8274" s="32">
        <v>0</v>
      </c>
    </row>
    <row r="8275" spans="1:2" ht="17.25" x14ac:dyDescent="0.3">
      <c r="A8275" s="32" t="s">
        <v>8384</v>
      </c>
      <c r="B8275" s="32">
        <v>0</v>
      </c>
    </row>
    <row r="8276" spans="1:2" ht="17.25" x14ac:dyDescent="0.3">
      <c r="A8276" s="32" t="s">
        <v>8385</v>
      </c>
      <c r="B8276" s="32">
        <v>0</v>
      </c>
    </row>
    <row r="8277" spans="1:2" ht="17.25" x14ac:dyDescent="0.3">
      <c r="A8277" s="32" t="s">
        <v>8386</v>
      </c>
      <c r="B8277" s="32">
        <v>0</v>
      </c>
    </row>
    <row r="8278" spans="1:2" ht="17.25" x14ac:dyDescent="0.3">
      <c r="A8278" s="32" t="s">
        <v>8387</v>
      </c>
      <c r="B8278" s="32">
        <v>0</v>
      </c>
    </row>
    <row r="8279" spans="1:2" ht="17.25" x14ac:dyDescent="0.3">
      <c r="A8279" s="32" t="s">
        <v>8388</v>
      </c>
      <c r="B8279" s="32">
        <v>0</v>
      </c>
    </row>
    <row r="8280" spans="1:2" ht="17.25" x14ac:dyDescent="0.3">
      <c r="A8280" s="32" t="s">
        <v>8389</v>
      </c>
      <c r="B8280" s="32">
        <v>0</v>
      </c>
    </row>
    <row r="8281" spans="1:2" ht="17.25" x14ac:dyDescent="0.3">
      <c r="A8281" s="32" t="s">
        <v>8390</v>
      </c>
      <c r="B8281" s="32">
        <v>0</v>
      </c>
    </row>
    <row r="8282" spans="1:2" ht="17.25" x14ac:dyDescent="0.3">
      <c r="A8282" s="32" t="s">
        <v>8391</v>
      </c>
      <c r="B8282" s="32">
        <v>0</v>
      </c>
    </row>
    <row r="8283" spans="1:2" ht="17.25" x14ac:dyDescent="0.3">
      <c r="A8283" s="32" t="s">
        <v>8392</v>
      </c>
      <c r="B8283" s="32">
        <v>0</v>
      </c>
    </row>
    <row r="8284" spans="1:2" ht="17.25" x14ac:dyDescent="0.3">
      <c r="A8284" s="32" t="s">
        <v>8393</v>
      </c>
      <c r="B8284" s="32">
        <v>0</v>
      </c>
    </row>
    <row r="8285" spans="1:2" ht="17.25" x14ac:dyDescent="0.3">
      <c r="A8285" s="32" t="s">
        <v>8394</v>
      </c>
      <c r="B8285" s="32">
        <v>0</v>
      </c>
    </row>
    <row r="8286" spans="1:2" ht="17.25" x14ac:dyDescent="0.3">
      <c r="A8286" s="32" t="s">
        <v>8395</v>
      </c>
      <c r="B8286" s="32">
        <v>0</v>
      </c>
    </row>
    <row r="8287" spans="1:2" ht="17.25" x14ac:dyDescent="0.3">
      <c r="A8287" s="32" t="s">
        <v>8396</v>
      </c>
      <c r="B8287" s="32">
        <v>0</v>
      </c>
    </row>
    <row r="8288" spans="1:2" ht="17.25" x14ac:dyDescent="0.3">
      <c r="A8288" s="32" t="s">
        <v>8397</v>
      </c>
      <c r="B8288" s="32">
        <v>0</v>
      </c>
    </row>
    <row r="8289" spans="1:2" ht="17.25" x14ac:dyDescent="0.3">
      <c r="A8289" s="32" t="s">
        <v>8398</v>
      </c>
      <c r="B8289" s="32">
        <v>0</v>
      </c>
    </row>
    <row r="8290" spans="1:2" ht="17.25" x14ac:dyDescent="0.3">
      <c r="A8290" s="32" t="s">
        <v>8399</v>
      </c>
      <c r="B8290" s="32">
        <v>0</v>
      </c>
    </row>
    <row r="8291" spans="1:2" ht="17.25" x14ac:dyDescent="0.3">
      <c r="A8291" s="32" t="s">
        <v>8400</v>
      </c>
      <c r="B8291" s="32">
        <v>0</v>
      </c>
    </row>
    <row r="8292" spans="1:2" ht="17.25" x14ac:dyDescent="0.3">
      <c r="A8292" s="32" t="s">
        <v>8401</v>
      </c>
      <c r="B8292" s="32">
        <v>0</v>
      </c>
    </row>
    <row r="8293" spans="1:2" ht="17.25" x14ac:dyDescent="0.3">
      <c r="A8293" s="32" t="s">
        <v>8402</v>
      </c>
      <c r="B8293" s="32">
        <v>0</v>
      </c>
    </row>
    <row r="8294" spans="1:2" ht="17.25" x14ac:dyDescent="0.3">
      <c r="A8294" s="32" t="s">
        <v>8403</v>
      </c>
      <c r="B8294" s="32">
        <v>0</v>
      </c>
    </row>
    <row r="8295" spans="1:2" ht="17.25" x14ac:dyDescent="0.3">
      <c r="A8295" s="32" t="s">
        <v>8404</v>
      </c>
      <c r="B8295" s="32">
        <v>0</v>
      </c>
    </row>
    <row r="8296" spans="1:2" ht="17.25" x14ac:dyDescent="0.3">
      <c r="A8296" s="32" t="s">
        <v>8405</v>
      </c>
      <c r="B8296" s="32">
        <v>0</v>
      </c>
    </row>
    <row r="8297" spans="1:2" ht="17.25" x14ac:dyDescent="0.3">
      <c r="A8297" s="32" t="s">
        <v>8406</v>
      </c>
      <c r="B8297" s="32">
        <v>0</v>
      </c>
    </row>
    <row r="8298" spans="1:2" ht="17.25" x14ac:dyDescent="0.3">
      <c r="A8298" s="32" t="s">
        <v>8407</v>
      </c>
      <c r="B8298" s="32">
        <v>0</v>
      </c>
    </row>
    <row r="8299" spans="1:2" ht="17.25" x14ac:dyDescent="0.3">
      <c r="A8299" s="32" t="s">
        <v>8408</v>
      </c>
      <c r="B8299" s="32">
        <v>0</v>
      </c>
    </row>
    <row r="8300" spans="1:2" ht="17.25" x14ac:dyDescent="0.3">
      <c r="A8300" s="32" t="s">
        <v>8409</v>
      </c>
      <c r="B8300" s="32">
        <v>0</v>
      </c>
    </row>
    <row r="8301" spans="1:2" ht="17.25" x14ac:dyDescent="0.3">
      <c r="A8301" s="32" t="s">
        <v>8410</v>
      </c>
      <c r="B8301" s="32">
        <v>0</v>
      </c>
    </row>
    <row r="8302" spans="1:2" ht="17.25" x14ac:dyDescent="0.3">
      <c r="A8302" s="32" t="s">
        <v>8411</v>
      </c>
      <c r="B8302" s="32">
        <v>0</v>
      </c>
    </row>
    <row r="8303" spans="1:2" ht="17.25" x14ac:dyDescent="0.3">
      <c r="A8303" s="32" t="s">
        <v>8412</v>
      </c>
      <c r="B8303" s="32">
        <v>0</v>
      </c>
    </row>
    <row r="8304" spans="1:2" ht="17.25" x14ac:dyDescent="0.3">
      <c r="A8304" s="32" t="s">
        <v>8413</v>
      </c>
      <c r="B8304" s="32">
        <v>0</v>
      </c>
    </row>
    <row r="8305" spans="1:2" ht="17.25" x14ac:dyDescent="0.3">
      <c r="A8305" s="32" t="s">
        <v>8414</v>
      </c>
      <c r="B8305" s="32">
        <v>0</v>
      </c>
    </row>
    <row r="8306" spans="1:2" ht="17.25" x14ac:dyDescent="0.3">
      <c r="A8306" s="32" t="s">
        <v>8415</v>
      </c>
      <c r="B8306" s="32">
        <v>0</v>
      </c>
    </row>
    <row r="8307" spans="1:2" ht="17.25" x14ac:dyDescent="0.3">
      <c r="A8307" s="32" t="s">
        <v>8416</v>
      </c>
      <c r="B8307" s="32">
        <v>0</v>
      </c>
    </row>
    <row r="8308" spans="1:2" ht="17.25" x14ac:dyDescent="0.3">
      <c r="A8308" s="32" t="s">
        <v>8417</v>
      </c>
      <c r="B8308" s="32">
        <v>0</v>
      </c>
    </row>
    <row r="8309" spans="1:2" ht="17.25" x14ac:dyDescent="0.3">
      <c r="A8309" s="32" t="s">
        <v>8418</v>
      </c>
      <c r="B8309" s="32">
        <v>0</v>
      </c>
    </row>
    <row r="8310" spans="1:2" ht="17.25" x14ac:dyDescent="0.3">
      <c r="A8310" s="32" t="s">
        <v>8419</v>
      </c>
      <c r="B8310" s="32">
        <v>0</v>
      </c>
    </row>
    <row r="8311" spans="1:2" ht="17.25" x14ac:dyDescent="0.3">
      <c r="A8311" s="32" t="s">
        <v>8420</v>
      </c>
      <c r="B8311" s="32">
        <v>0</v>
      </c>
    </row>
    <row r="8312" spans="1:2" ht="17.25" x14ac:dyDescent="0.3">
      <c r="A8312" s="32" t="s">
        <v>8421</v>
      </c>
      <c r="B8312" s="32">
        <v>0</v>
      </c>
    </row>
    <row r="8313" spans="1:2" ht="17.25" x14ac:dyDescent="0.3">
      <c r="A8313" s="32" t="s">
        <v>8422</v>
      </c>
      <c r="B8313" s="32">
        <v>0</v>
      </c>
    </row>
    <row r="8314" spans="1:2" ht="17.25" x14ac:dyDescent="0.3">
      <c r="A8314" s="32" t="s">
        <v>8423</v>
      </c>
      <c r="B8314" s="32">
        <v>0</v>
      </c>
    </row>
    <row r="8315" spans="1:2" ht="17.25" x14ac:dyDescent="0.3">
      <c r="A8315" s="32" t="s">
        <v>8424</v>
      </c>
      <c r="B8315" s="32">
        <v>0</v>
      </c>
    </row>
    <row r="8316" spans="1:2" ht="17.25" x14ac:dyDescent="0.3">
      <c r="A8316" s="32" t="s">
        <v>8425</v>
      </c>
      <c r="B8316" s="32">
        <v>0</v>
      </c>
    </row>
    <row r="8317" spans="1:2" ht="17.25" x14ac:dyDescent="0.3">
      <c r="A8317" s="32" t="s">
        <v>8426</v>
      </c>
      <c r="B8317" s="32">
        <v>0</v>
      </c>
    </row>
    <row r="8318" spans="1:2" ht="17.25" x14ac:dyDescent="0.3">
      <c r="A8318" s="32" t="s">
        <v>8427</v>
      </c>
      <c r="B8318" s="32">
        <v>0</v>
      </c>
    </row>
    <row r="8319" spans="1:2" ht="17.25" x14ac:dyDescent="0.3">
      <c r="A8319" s="32" t="s">
        <v>8428</v>
      </c>
      <c r="B8319" s="32">
        <v>0</v>
      </c>
    </row>
    <row r="8320" spans="1:2" ht="17.25" x14ac:dyDescent="0.3">
      <c r="A8320" s="32" t="s">
        <v>8429</v>
      </c>
      <c r="B8320" s="32">
        <v>0</v>
      </c>
    </row>
    <row r="8321" spans="1:2" ht="17.25" x14ac:dyDescent="0.3">
      <c r="A8321" s="32" t="s">
        <v>8430</v>
      </c>
      <c r="B8321" s="32">
        <v>0</v>
      </c>
    </row>
    <row r="8322" spans="1:2" ht="17.25" x14ac:dyDescent="0.3">
      <c r="A8322" s="32" t="s">
        <v>8431</v>
      </c>
      <c r="B8322" s="32">
        <v>0</v>
      </c>
    </row>
    <row r="8323" spans="1:2" ht="17.25" x14ac:dyDescent="0.3">
      <c r="A8323" s="32" t="s">
        <v>8432</v>
      </c>
      <c r="B8323" s="32">
        <v>0</v>
      </c>
    </row>
    <row r="8324" spans="1:2" ht="17.25" x14ac:dyDescent="0.3">
      <c r="A8324" s="32" t="s">
        <v>8433</v>
      </c>
      <c r="B8324" s="32">
        <v>0</v>
      </c>
    </row>
    <row r="8325" spans="1:2" ht="17.25" x14ac:dyDescent="0.3">
      <c r="A8325" s="32" t="s">
        <v>8434</v>
      </c>
      <c r="B8325" s="32">
        <v>0</v>
      </c>
    </row>
    <row r="8326" spans="1:2" ht="17.25" x14ac:dyDescent="0.3">
      <c r="A8326" s="32" t="s">
        <v>8435</v>
      </c>
      <c r="B8326" s="32">
        <v>0</v>
      </c>
    </row>
    <row r="8327" spans="1:2" ht="17.25" x14ac:dyDescent="0.3">
      <c r="A8327" s="32" t="s">
        <v>8436</v>
      </c>
      <c r="B8327" s="32">
        <v>0</v>
      </c>
    </row>
    <row r="8328" spans="1:2" ht="17.25" x14ac:dyDescent="0.3">
      <c r="A8328" s="32" t="s">
        <v>8437</v>
      </c>
      <c r="B8328" s="32">
        <v>0</v>
      </c>
    </row>
    <row r="8329" spans="1:2" ht="17.25" x14ac:dyDescent="0.3">
      <c r="A8329" s="32" t="s">
        <v>8438</v>
      </c>
      <c r="B8329" s="32">
        <v>0</v>
      </c>
    </row>
    <row r="8330" spans="1:2" ht="17.25" x14ac:dyDescent="0.3">
      <c r="A8330" s="32" t="s">
        <v>8439</v>
      </c>
      <c r="B8330" s="32">
        <v>0</v>
      </c>
    </row>
    <row r="8331" spans="1:2" ht="17.25" x14ac:dyDescent="0.3">
      <c r="A8331" s="32" t="s">
        <v>8440</v>
      </c>
      <c r="B8331" s="32">
        <v>0</v>
      </c>
    </row>
    <row r="8332" spans="1:2" ht="17.25" x14ac:dyDescent="0.3">
      <c r="A8332" s="32" t="s">
        <v>8441</v>
      </c>
      <c r="B8332" s="32">
        <v>0</v>
      </c>
    </row>
    <row r="8333" spans="1:2" ht="17.25" x14ac:dyDescent="0.3">
      <c r="A8333" s="32" t="s">
        <v>8442</v>
      </c>
      <c r="B8333" s="32">
        <v>0</v>
      </c>
    </row>
    <row r="8334" spans="1:2" ht="17.25" x14ac:dyDescent="0.3">
      <c r="A8334" s="32" t="s">
        <v>8443</v>
      </c>
      <c r="B8334" s="32">
        <v>0</v>
      </c>
    </row>
    <row r="8335" spans="1:2" ht="17.25" x14ac:dyDescent="0.3">
      <c r="A8335" s="32" t="s">
        <v>8444</v>
      </c>
      <c r="B8335" s="32">
        <v>0</v>
      </c>
    </row>
    <row r="8336" spans="1:2" ht="17.25" x14ac:dyDescent="0.3">
      <c r="A8336" s="32" t="s">
        <v>8445</v>
      </c>
      <c r="B8336" s="32">
        <v>0</v>
      </c>
    </row>
    <row r="8337" spans="1:2" ht="17.25" x14ac:dyDescent="0.3">
      <c r="A8337" s="32" t="s">
        <v>8446</v>
      </c>
      <c r="B8337" s="32">
        <v>0</v>
      </c>
    </row>
    <row r="8338" spans="1:2" ht="17.25" x14ac:dyDescent="0.3">
      <c r="A8338" s="32" t="s">
        <v>8447</v>
      </c>
      <c r="B8338" s="32">
        <v>0</v>
      </c>
    </row>
    <row r="8339" spans="1:2" ht="17.25" x14ac:dyDescent="0.3">
      <c r="A8339" s="32" t="s">
        <v>8448</v>
      </c>
      <c r="B8339" s="32">
        <v>0</v>
      </c>
    </row>
    <row r="8340" spans="1:2" ht="17.25" x14ac:dyDescent="0.3">
      <c r="A8340" s="32" t="s">
        <v>8449</v>
      </c>
      <c r="B8340" s="32">
        <v>0</v>
      </c>
    </row>
    <row r="8341" spans="1:2" ht="17.25" x14ac:dyDescent="0.3">
      <c r="A8341" s="32" t="s">
        <v>8450</v>
      </c>
      <c r="B8341" s="32">
        <v>0</v>
      </c>
    </row>
    <row r="8342" spans="1:2" ht="17.25" x14ac:dyDescent="0.3">
      <c r="A8342" s="32" t="s">
        <v>8451</v>
      </c>
      <c r="B8342" s="32">
        <v>0</v>
      </c>
    </row>
    <row r="8343" spans="1:2" ht="17.25" x14ac:dyDescent="0.3">
      <c r="A8343" s="32" t="s">
        <v>8452</v>
      </c>
      <c r="B8343" s="32">
        <v>0</v>
      </c>
    </row>
    <row r="8344" spans="1:2" ht="17.25" x14ac:dyDescent="0.3">
      <c r="A8344" s="32" t="s">
        <v>8453</v>
      </c>
      <c r="B8344" s="32">
        <v>0</v>
      </c>
    </row>
    <row r="8345" spans="1:2" ht="17.25" x14ac:dyDescent="0.3">
      <c r="A8345" s="32" t="s">
        <v>8454</v>
      </c>
      <c r="B8345" s="32">
        <v>0</v>
      </c>
    </row>
    <row r="8346" spans="1:2" ht="17.25" x14ac:dyDescent="0.3">
      <c r="A8346" s="32" t="s">
        <v>8455</v>
      </c>
      <c r="B8346" s="32">
        <v>0</v>
      </c>
    </row>
    <row r="8347" spans="1:2" ht="17.25" x14ac:dyDescent="0.3">
      <c r="A8347" s="32" t="s">
        <v>8456</v>
      </c>
      <c r="B8347" s="32">
        <v>0</v>
      </c>
    </row>
    <row r="8348" spans="1:2" ht="17.25" x14ac:dyDescent="0.3">
      <c r="A8348" s="32" t="s">
        <v>8457</v>
      </c>
      <c r="B8348" s="32">
        <v>0</v>
      </c>
    </row>
    <row r="8349" spans="1:2" ht="17.25" x14ac:dyDescent="0.3">
      <c r="A8349" s="32" t="s">
        <v>8458</v>
      </c>
      <c r="B8349" s="32">
        <v>0</v>
      </c>
    </row>
    <row r="8350" spans="1:2" ht="17.25" x14ac:dyDescent="0.3">
      <c r="A8350" s="32" t="s">
        <v>8459</v>
      </c>
      <c r="B8350" s="32">
        <v>0</v>
      </c>
    </row>
    <row r="8351" spans="1:2" ht="17.25" x14ac:dyDescent="0.3">
      <c r="A8351" s="32" t="s">
        <v>8460</v>
      </c>
      <c r="B8351" s="32">
        <v>0</v>
      </c>
    </row>
    <row r="8352" spans="1:2" ht="17.25" x14ac:dyDescent="0.3">
      <c r="A8352" s="32" t="s">
        <v>8461</v>
      </c>
      <c r="B8352" s="32">
        <v>0</v>
      </c>
    </row>
    <row r="8353" spans="1:2" ht="17.25" x14ac:dyDescent="0.3">
      <c r="A8353" s="32" t="s">
        <v>8462</v>
      </c>
      <c r="B8353" s="32">
        <v>0</v>
      </c>
    </row>
    <row r="8354" spans="1:2" ht="17.25" x14ac:dyDescent="0.3">
      <c r="A8354" s="32" t="s">
        <v>8463</v>
      </c>
      <c r="B8354" s="32">
        <v>0</v>
      </c>
    </row>
    <row r="8355" spans="1:2" ht="17.25" x14ac:dyDescent="0.3">
      <c r="A8355" s="32" t="s">
        <v>8464</v>
      </c>
      <c r="B8355" s="32">
        <v>0</v>
      </c>
    </row>
    <row r="8356" spans="1:2" ht="17.25" x14ac:dyDescent="0.3">
      <c r="A8356" s="32" t="s">
        <v>8465</v>
      </c>
      <c r="B8356" s="32">
        <v>0</v>
      </c>
    </row>
    <row r="8357" spans="1:2" ht="17.25" x14ac:dyDescent="0.3">
      <c r="A8357" s="32" t="s">
        <v>8466</v>
      </c>
      <c r="B8357" s="32">
        <v>0</v>
      </c>
    </row>
    <row r="8358" spans="1:2" ht="17.25" x14ac:dyDescent="0.3">
      <c r="A8358" s="32" t="s">
        <v>8467</v>
      </c>
      <c r="B8358" s="32">
        <v>0</v>
      </c>
    </row>
    <row r="8359" spans="1:2" ht="17.25" x14ac:dyDescent="0.3">
      <c r="A8359" s="32" t="s">
        <v>8468</v>
      </c>
      <c r="B8359" s="32">
        <v>0</v>
      </c>
    </row>
    <row r="8360" spans="1:2" ht="17.25" x14ac:dyDescent="0.3">
      <c r="A8360" s="32" t="s">
        <v>8469</v>
      </c>
      <c r="B8360" s="32">
        <v>0</v>
      </c>
    </row>
    <row r="8361" spans="1:2" ht="17.25" x14ac:dyDescent="0.3">
      <c r="A8361" s="32" t="s">
        <v>8470</v>
      </c>
      <c r="B8361" s="32">
        <v>0</v>
      </c>
    </row>
    <row r="8362" spans="1:2" ht="17.25" x14ac:dyDescent="0.3">
      <c r="A8362" s="32" t="s">
        <v>8471</v>
      </c>
      <c r="B8362" s="32">
        <v>0</v>
      </c>
    </row>
    <row r="8363" spans="1:2" ht="17.25" x14ac:dyDescent="0.3">
      <c r="A8363" s="32" t="s">
        <v>8472</v>
      </c>
      <c r="B8363" s="32">
        <v>0</v>
      </c>
    </row>
    <row r="8364" spans="1:2" ht="17.25" x14ac:dyDescent="0.3">
      <c r="A8364" s="32" t="s">
        <v>8473</v>
      </c>
      <c r="B8364" s="32">
        <v>0</v>
      </c>
    </row>
    <row r="8365" spans="1:2" ht="17.25" x14ac:dyDescent="0.3">
      <c r="A8365" s="32" t="s">
        <v>8474</v>
      </c>
      <c r="B8365" s="32">
        <v>0</v>
      </c>
    </row>
    <row r="8366" spans="1:2" ht="17.25" x14ac:dyDescent="0.3">
      <c r="A8366" s="32" t="s">
        <v>8475</v>
      </c>
      <c r="B8366" s="32">
        <v>0</v>
      </c>
    </row>
    <row r="8367" spans="1:2" ht="17.25" x14ac:dyDescent="0.3">
      <c r="A8367" s="32" t="s">
        <v>8476</v>
      </c>
      <c r="B8367" s="32">
        <v>0</v>
      </c>
    </row>
    <row r="8368" spans="1:2" ht="17.25" x14ac:dyDescent="0.3">
      <c r="A8368" s="32" t="s">
        <v>8477</v>
      </c>
      <c r="B8368" s="32">
        <v>0</v>
      </c>
    </row>
    <row r="8369" spans="1:2" ht="17.25" x14ac:dyDescent="0.3">
      <c r="A8369" s="32" t="s">
        <v>8478</v>
      </c>
      <c r="B8369" s="32">
        <v>0</v>
      </c>
    </row>
    <row r="8370" spans="1:2" ht="17.25" x14ac:dyDescent="0.3">
      <c r="A8370" s="32" t="s">
        <v>8479</v>
      </c>
      <c r="B8370" s="32">
        <v>0</v>
      </c>
    </row>
    <row r="8371" spans="1:2" ht="17.25" x14ac:dyDescent="0.3">
      <c r="A8371" s="32" t="s">
        <v>8480</v>
      </c>
      <c r="B8371" s="32">
        <v>0</v>
      </c>
    </row>
    <row r="8372" spans="1:2" ht="17.25" x14ac:dyDescent="0.3">
      <c r="A8372" s="32" t="s">
        <v>8481</v>
      </c>
      <c r="B8372" s="32">
        <v>0</v>
      </c>
    </row>
    <row r="8373" spans="1:2" ht="17.25" x14ac:dyDescent="0.3">
      <c r="A8373" s="32" t="s">
        <v>8482</v>
      </c>
      <c r="B8373" s="32">
        <v>0</v>
      </c>
    </row>
    <row r="8374" spans="1:2" ht="17.25" x14ac:dyDescent="0.3">
      <c r="A8374" s="32" t="s">
        <v>8483</v>
      </c>
      <c r="B8374" s="32">
        <v>0</v>
      </c>
    </row>
    <row r="8375" spans="1:2" ht="17.25" x14ac:dyDescent="0.3">
      <c r="A8375" s="32" t="s">
        <v>8484</v>
      </c>
      <c r="B8375" s="32">
        <v>0</v>
      </c>
    </row>
    <row r="8376" spans="1:2" ht="17.25" x14ac:dyDescent="0.3">
      <c r="A8376" s="32" t="s">
        <v>8485</v>
      </c>
      <c r="B8376" s="32">
        <v>0</v>
      </c>
    </row>
    <row r="8377" spans="1:2" ht="17.25" x14ac:dyDescent="0.3">
      <c r="A8377" s="32" t="s">
        <v>8486</v>
      </c>
      <c r="B8377" s="32">
        <v>0</v>
      </c>
    </row>
    <row r="8378" spans="1:2" ht="17.25" x14ac:dyDescent="0.3">
      <c r="A8378" s="32" t="s">
        <v>8487</v>
      </c>
      <c r="B8378" s="32">
        <v>0</v>
      </c>
    </row>
    <row r="8379" spans="1:2" ht="17.25" x14ac:dyDescent="0.3">
      <c r="A8379" s="32" t="s">
        <v>8488</v>
      </c>
      <c r="B8379" s="32">
        <v>0</v>
      </c>
    </row>
    <row r="8380" spans="1:2" ht="17.25" x14ac:dyDescent="0.3">
      <c r="A8380" s="32" t="s">
        <v>8489</v>
      </c>
      <c r="B8380" s="32">
        <v>0</v>
      </c>
    </row>
    <row r="8381" spans="1:2" ht="17.25" x14ac:dyDescent="0.3">
      <c r="A8381" s="32" t="s">
        <v>8490</v>
      </c>
      <c r="B8381" s="32">
        <v>0</v>
      </c>
    </row>
    <row r="8382" spans="1:2" ht="17.25" x14ac:dyDescent="0.3">
      <c r="A8382" s="32" t="s">
        <v>8491</v>
      </c>
      <c r="B8382" s="32">
        <v>0</v>
      </c>
    </row>
    <row r="8383" spans="1:2" ht="17.25" x14ac:dyDescent="0.3">
      <c r="A8383" s="32" t="s">
        <v>8492</v>
      </c>
      <c r="B8383" s="32">
        <v>0</v>
      </c>
    </row>
    <row r="8384" spans="1:2" ht="17.25" x14ac:dyDescent="0.3">
      <c r="A8384" s="32" t="s">
        <v>8493</v>
      </c>
      <c r="B8384" s="32">
        <v>0</v>
      </c>
    </row>
    <row r="8385" spans="1:2" ht="17.25" x14ac:dyDescent="0.3">
      <c r="A8385" s="32" t="s">
        <v>8494</v>
      </c>
      <c r="B8385" s="32">
        <v>0</v>
      </c>
    </row>
    <row r="8386" spans="1:2" ht="17.25" x14ac:dyDescent="0.3">
      <c r="A8386" s="32" t="s">
        <v>8495</v>
      </c>
      <c r="B8386" s="32">
        <v>0</v>
      </c>
    </row>
    <row r="8387" spans="1:2" ht="17.25" x14ac:dyDescent="0.3">
      <c r="A8387" s="32" t="s">
        <v>8496</v>
      </c>
      <c r="B8387" s="32">
        <v>0</v>
      </c>
    </row>
    <row r="8388" spans="1:2" ht="17.25" x14ac:dyDescent="0.3">
      <c r="A8388" s="32" t="s">
        <v>8497</v>
      </c>
      <c r="B8388" s="32">
        <v>0</v>
      </c>
    </row>
    <row r="8389" spans="1:2" ht="17.25" x14ac:dyDescent="0.3">
      <c r="A8389" s="32" t="s">
        <v>8498</v>
      </c>
      <c r="B8389" s="32">
        <v>0</v>
      </c>
    </row>
    <row r="8390" spans="1:2" ht="17.25" x14ac:dyDescent="0.3">
      <c r="A8390" s="32" t="s">
        <v>8499</v>
      </c>
      <c r="B8390" s="32">
        <v>0</v>
      </c>
    </row>
    <row r="8391" spans="1:2" ht="17.25" x14ac:dyDescent="0.3">
      <c r="A8391" s="32" t="s">
        <v>8500</v>
      </c>
      <c r="B8391" s="32">
        <v>0</v>
      </c>
    </row>
    <row r="8392" spans="1:2" ht="17.25" x14ac:dyDescent="0.3">
      <c r="A8392" s="32" t="s">
        <v>8501</v>
      </c>
      <c r="B8392" s="32">
        <v>0</v>
      </c>
    </row>
    <row r="8393" spans="1:2" ht="17.25" x14ac:dyDescent="0.3">
      <c r="A8393" s="32" t="s">
        <v>8502</v>
      </c>
      <c r="B8393" s="32">
        <v>0</v>
      </c>
    </row>
    <row r="8394" spans="1:2" ht="17.25" x14ac:dyDescent="0.3">
      <c r="A8394" s="32" t="s">
        <v>8503</v>
      </c>
      <c r="B8394" s="32">
        <v>0</v>
      </c>
    </row>
    <row r="8395" spans="1:2" ht="17.25" x14ac:dyDescent="0.3">
      <c r="A8395" s="32" t="s">
        <v>8504</v>
      </c>
      <c r="B8395" s="32">
        <v>0</v>
      </c>
    </row>
    <row r="8396" spans="1:2" ht="17.25" x14ac:dyDescent="0.3">
      <c r="A8396" s="32" t="s">
        <v>8505</v>
      </c>
      <c r="B8396" s="32">
        <v>0</v>
      </c>
    </row>
    <row r="8397" spans="1:2" ht="17.25" x14ac:dyDescent="0.3">
      <c r="A8397" s="32" t="s">
        <v>8506</v>
      </c>
      <c r="B8397" s="32">
        <v>0</v>
      </c>
    </row>
    <row r="8398" spans="1:2" ht="17.25" x14ac:dyDescent="0.3">
      <c r="A8398" s="32" t="s">
        <v>8507</v>
      </c>
      <c r="B8398" s="32">
        <v>0</v>
      </c>
    </row>
    <row r="8399" spans="1:2" ht="17.25" x14ac:dyDescent="0.3">
      <c r="A8399" s="32" t="s">
        <v>8508</v>
      </c>
      <c r="B8399" s="32">
        <v>0</v>
      </c>
    </row>
    <row r="8400" spans="1:2" ht="17.25" x14ac:dyDescent="0.3">
      <c r="A8400" s="32" t="s">
        <v>8509</v>
      </c>
      <c r="B8400" s="32">
        <v>0</v>
      </c>
    </row>
    <row r="8401" spans="1:2" ht="17.25" x14ac:dyDescent="0.3">
      <c r="A8401" s="32" t="s">
        <v>8510</v>
      </c>
      <c r="B8401" s="32">
        <v>0</v>
      </c>
    </row>
    <row r="8402" spans="1:2" ht="17.25" x14ac:dyDescent="0.3">
      <c r="A8402" s="32" t="s">
        <v>8511</v>
      </c>
      <c r="B8402" s="32">
        <v>0</v>
      </c>
    </row>
    <row r="8403" spans="1:2" ht="17.25" x14ac:dyDescent="0.3">
      <c r="A8403" s="32" t="s">
        <v>8512</v>
      </c>
      <c r="B8403" s="32">
        <v>0</v>
      </c>
    </row>
    <row r="8404" spans="1:2" ht="17.25" x14ac:dyDescent="0.3">
      <c r="A8404" s="32" t="s">
        <v>8513</v>
      </c>
      <c r="B8404" s="32">
        <v>0</v>
      </c>
    </row>
    <row r="8405" spans="1:2" ht="17.25" x14ac:dyDescent="0.3">
      <c r="A8405" s="32" t="s">
        <v>8514</v>
      </c>
      <c r="B8405" s="32">
        <v>0</v>
      </c>
    </row>
    <row r="8406" spans="1:2" ht="17.25" x14ac:dyDescent="0.3">
      <c r="A8406" s="32" t="s">
        <v>8515</v>
      </c>
      <c r="B8406" s="32">
        <v>0</v>
      </c>
    </row>
    <row r="8407" spans="1:2" ht="17.25" x14ac:dyDescent="0.3">
      <c r="A8407" s="32" t="s">
        <v>8516</v>
      </c>
      <c r="B8407" s="32">
        <v>0</v>
      </c>
    </row>
    <row r="8408" spans="1:2" ht="17.25" x14ac:dyDescent="0.3">
      <c r="A8408" s="32" t="s">
        <v>8517</v>
      </c>
      <c r="B8408" s="32">
        <v>0</v>
      </c>
    </row>
    <row r="8409" spans="1:2" ht="17.25" x14ac:dyDescent="0.3">
      <c r="A8409" s="32" t="s">
        <v>8518</v>
      </c>
      <c r="B8409" s="32">
        <v>0</v>
      </c>
    </row>
    <row r="8410" spans="1:2" ht="17.25" x14ac:dyDescent="0.3">
      <c r="A8410" s="32" t="s">
        <v>8519</v>
      </c>
      <c r="B8410" s="32">
        <v>0</v>
      </c>
    </row>
    <row r="8411" spans="1:2" ht="17.25" x14ac:dyDescent="0.3">
      <c r="A8411" s="32" t="s">
        <v>8520</v>
      </c>
      <c r="B8411" s="32">
        <v>0</v>
      </c>
    </row>
    <row r="8412" spans="1:2" ht="17.25" x14ac:dyDescent="0.3">
      <c r="A8412" s="32" t="s">
        <v>8521</v>
      </c>
      <c r="B8412" s="32">
        <v>0</v>
      </c>
    </row>
    <row r="8413" spans="1:2" ht="17.25" x14ac:dyDescent="0.3">
      <c r="A8413" s="32" t="s">
        <v>8522</v>
      </c>
      <c r="B8413" s="32">
        <v>0</v>
      </c>
    </row>
    <row r="8414" spans="1:2" ht="17.25" x14ac:dyDescent="0.3">
      <c r="A8414" s="32" t="s">
        <v>8523</v>
      </c>
      <c r="B8414" s="32">
        <v>0</v>
      </c>
    </row>
    <row r="8415" spans="1:2" ht="17.25" x14ac:dyDescent="0.3">
      <c r="A8415" s="32" t="s">
        <v>8524</v>
      </c>
      <c r="B8415" s="32">
        <v>0</v>
      </c>
    </row>
    <row r="8416" spans="1:2" ht="17.25" x14ac:dyDescent="0.3">
      <c r="A8416" s="32" t="s">
        <v>8525</v>
      </c>
      <c r="B8416" s="32">
        <v>0</v>
      </c>
    </row>
    <row r="8417" spans="1:2" ht="17.25" x14ac:dyDescent="0.3">
      <c r="A8417" s="32" t="s">
        <v>8526</v>
      </c>
      <c r="B8417" s="32">
        <v>0</v>
      </c>
    </row>
    <row r="8418" spans="1:2" ht="17.25" x14ac:dyDescent="0.3">
      <c r="A8418" s="32" t="s">
        <v>8527</v>
      </c>
      <c r="B8418" s="32">
        <v>0</v>
      </c>
    </row>
    <row r="8419" spans="1:2" ht="17.25" x14ac:dyDescent="0.3">
      <c r="A8419" s="32" t="s">
        <v>8528</v>
      </c>
      <c r="B8419" s="32">
        <v>0</v>
      </c>
    </row>
    <row r="8420" spans="1:2" ht="17.25" x14ac:dyDescent="0.3">
      <c r="A8420" s="32" t="s">
        <v>8529</v>
      </c>
      <c r="B8420" s="32">
        <v>0</v>
      </c>
    </row>
    <row r="8421" spans="1:2" ht="17.25" x14ac:dyDescent="0.3">
      <c r="A8421" s="32" t="s">
        <v>8530</v>
      </c>
      <c r="B8421" s="32">
        <v>0</v>
      </c>
    </row>
    <row r="8422" spans="1:2" ht="17.25" x14ac:dyDescent="0.3">
      <c r="A8422" s="32" t="s">
        <v>8531</v>
      </c>
      <c r="B8422" s="32">
        <v>0</v>
      </c>
    </row>
    <row r="8423" spans="1:2" ht="17.25" x14ac:dyDescent="0.3">
      <c r="A8423" s="32" t="s">
        <v>8532</v>
      </c>
      <c r="B8423" s="32">
        <v>0</v>
      </c>
    </row>
    <row r="8424" spans="1:2" ht="17.25" x14ac:dyDescent="0.3">
      <c r="A8424" s="32" t="s">
        <v>8533</v>
      </c>
      <c r="B8424" s="32">
        <v>0</v>
      </c>
    </row>
    <row r="8425" spans="1:2" ht="17.25" x14ac:dyDescent="0.3">
      <c r="A8425" s="32" t="s">
        <v>8534</v>
      </c>
      <c r="B8425" s="32">
        <v>0</v>
      </c>
    </row>
    <row r="8426" spans="1:2" ht="17.25" x14ac:dyDescent="0.3">
      <c r="A8426" s="32" t="s">
        <v>8535</v>
      </c>
      <c r="B8426" s="32">
        <v>0</v>
      </c>
    </row>
    <row r="8427" spans="1:2" ht="17.25" x14ac:dyDescent="0.3">
      <c r="A8427" s="32" t="s">
        <v>8536</v>
      </c>
      <c r="B8427" s="32">
        <v>0</v>
      </c>
    </row>
    <row r="8428" spans="1:2" ht="17.25" x14ac:dyDescent="0.3">
      <c r="A8428" s="32" t="s">
        <v>8537</v>
      </c>
      <c r="B8428" s="32">
        <v>0</v>
      </c>
    </row>
    <row r="8429" spans="1:2" ht="17.25" x14ac:dyDescent="0.3">
      <c r="A8429" s="32" t="s">
        <v>8538</v>
      </c>
      <c r="B8429" s="32">
        <v>0</v>
      </c>
    </row>
    <row r="8430" spans="1:2" ht="17.25" x14ac:dyDescent="0.3">
      <c r="A8430" s="32" t="s">
        <v>8539</v>
      </c>
      <c r="B8430" s="32">
        <v>0</v>
      </c>
    </row>
    <row r="8431" spans="1:2" ht="17.25" x14ac:dyDescent="0.3">
      <c r="A8431" s="32" t="s">
        <v>8540</v>
      </c>
      <c r="B8431" s="32">
        <v>0</v>
      </c>
    </row>
    <row r="8432" spans="1:2" ht="17.25" x14ac:dyDescent="0.3">
      <c r="A8432" s="32" t="s">
        <v>8541</v>
      </c>
      <c r="B8432" s="32">
        <v>0</v>
      </c>
    </row>
    <row r="8433" spans="1:2" ht="17.25" x14ac:dyDescent="0.3">
      <c r="A8433" s="32" t="s">
        <v>8542</v>
      </c>
      <c r="B8433" s="32">
        <v>0</v>
      </c>
    </row>
    <row r="8434" spans="1:2" ht="17.25" x14ac:dyDescent="0.3">
      <c r="A8434" s="32" t="s">
        <v>8543</v>
      </c>
      <c r="B8434" s="32">
        <v>0</v>
      </c>
    </row>
    <row r="8435" spans="1:2" ht="17.25" x14ac:dyDescent="0.3">
      <c r="A8435" s="32" t="s">
        <v>8544</v>
      </c>
      <c r="B8435" s="32">
        <v>0</v>
      </c>
    </row>
    <row r="8436" spans="1:2" ht="17.25" x14ac:dyDescent="0.3">
      <c r="A8436" s="32" t="s">
        <v>8545</v>
      </c>
      <c r="B8436" s="32">
        <v>0</v>
      </c>
    </row>
    <row r="8437" spans="1:2" ht="17.25" x14ac:dyDescent="0.3">
      <c r="A8437" s="32" t="s">
        <v>8546</v>
      </c>
      <c r="B8437" s="32">
        <v>0</v>
      </c>
    </row>
    <row r="8438" spans="1:2" ht="17.25" x14ac:dyDescent="0.3">
      <c r="A8438" s="32" t="s">
        <v>8547</v>
      </c>
      <c r="B8438" s="32">
        <v>0</v>
      </c>
    </row>
    <row r="8439" spans="1:2" ht="17.25" x14ac:dyDescent="0.3">
      <c r="A8439" s="32" t="s">
        <v>8548</v>
      </c>
      <c r="B8439" s="32">
        <v>0</v>
      </c>
    </row>
    <row r="8440" spans="1:2" ht="17.25" x14ac:dyDescent="0.3">
      <c r="A8440" s="32" t="s">
        <v>8549</v>
      </c>
      <c r="B8440" s="32">
        <v>0</v>
      </c>
    </row>
    <row r="8441" spans="1:2" ht="17.25" x14ac:dyDescent="0.3">
      <c r="A8441" s="32" t="s">
        <v>8550</v>
      </c>
      <c r="B8441" s="32">
        <v>0</v>
      </c>
    </row>
    <row r="8442" spans="1:2" ht="17.25" x14ac:dyDescent="0.3">
      <c r="A8442" s="32" t="s">
        <v>8551</v>
      </c>
      <c r="B8442" s="32">
        <v>0</v>
      </c>
    </row>
    <row r="8443" spans="1:2" ht="17.25" x14ac:dyDescent="0.3">
      <c r="A8443" s="32" t="s">
        <v>8552</v>
      </c>
      <c r="B8443" s="32">
        <v>0</v>
      </c>
    </row>
    <row r="8444" spans="1:2" ht="17.25" x14ac:dyDescent="0.3">
      <c r="A8444" s="32" t="s">
        <v>8553</v>
      </c>
      <c r="B8444" s="32">
        <v>0</v>
      </c>
    </row>
    <row r="8445" spans="1:2" ht="17.25" x14ac:dyDescent="0.3">
      <c r="A8445" s="32" t="s">
        <v>8554</v>
      </c>
      <c r="B8445" s="32">
        <v>0</v>
      </c>
    </row>
    <row r="8446" spans="1:2" ht="17.25" x14ac:dyDescent="0.3">
      <c r="A8446" s="32" t="s">
        <v>8555</v>
      </c>
      <c r="B8446" s="32">
        <v>0</v>
      </c>
    </row>
    <row r="8447" spans="1:2" ht="17.25" x14ac:dyDescent="0.3">
      <c r="A8447" s="32" t="s">
        <v>8556</v>
      </c>
      <c r="B8447" s="32">
        <v>0</v>
      </c>
    </row>
    <row r="8448" spans="1:2" ht="17.25" x14ac:dyDescent="0.3">
      <c r="A8448" s="32" t="s">
        <v>8557</v>
      </c>
      <c r="B8448" s="32">
        <v>0</v>
      </c>
    </row>
    <row r="8449" spans="1:2" ht="17.25" x14ac:dyDescent="0.3">
      <c r="A8449" s="32" t="s">
        <v>8558</v>
      </c>
      <c r="B8449" s="32">
        <v>0</v>
      </c>
    </row>
    <row r="8450" spans="1:2" ht="17.25" x14ac:dyDescent="0.3">
      <c r="A8450" s="32" t="s">
        <v>8559</v>
      </c>
      <c r="B8450" s="32">
        <v>0</v>
      </c>
    </row>
    <row r="8451" spans="1:2" ht="17.25" x14ac:dyDescent="0.3">
      <c r="A8451" s="32" t="s">
        <v>8560</v>
      </c>
      <c r="B8451" s="32">
        <v>0</v>
      </c>
    </row>
    <row r="8452" spans="1:2" ht="17.25" x14ac:dyDescent="0.3">
      <c r="A8452" s="32" t="s">
        <v>8561</v>
      </c>
      <c r="B8452" s="32">
        <v>0</v>
      </c>
    </row>
    <row r="8453" spans="1:2" ht="17.25" x14ac:dyDescent="0.3">
      <c r="A8453" s="32" t="s">
        <v>8562</v>
      </c>
      <c r="B8453" s="32">
        <v>0</v>
      </c>
    </row>
    <row r="8454" spans="1:2" ht="17.25" x14ac:dyDescent="0.3">
      <c r="A8454" s="32" t="s">
        <v>8563</v>
      </c>
      <c r="B8454" s="32">
        <v>0</v>
      </c>
    </row>
    <row r="8455" spans="1:2" ht="17.25" x14ac:dyDescent="0.3">
      <c r="A8455" s="32" t="s">
        <v>8564</v>
      </c>
      <c r="B8455" s="32">
        <v>0</v>
      </c>
    </row>
    <row r="8456" spans="1:2" ht="17.25" x14ac:dyDescent="0.3">
      <c r="A8456" s="32" t="s">
        <v>8565</v>
      </c>
      <c r="B8456" s="32">
        <v>0</v>
      </c>
    </row>
    <row r="8457" spans="1:2" ht="17.25" x14ac:dyDescent="0.3">
      <c r="A8457" s="32" t="s">
        <v>8566</v>
      </c>
      <c r="B8457" s="32">
        <v>0</v>
      </c>
    </row>
    <row r="8458" spans="1:2" ht="17.25" x14ac:dyDescent="0.3">
      <c r="A8458" s="32" t="s">
        <v>8567</v>
      </c>
      <c r="B8458" s="32">
        <v>0</v>
      </c>
    </row>
    <row r="8459" spans="1:2" ht="17.25" x14ac:dyDescent="0.3">
      <c r="A8459" s="32" t="s">
        <v>8568</v>
      </c>
      <c r="B8459" s="32">
        <v>0</v>
      </c>
    </row>
    <row r="8460" spans="1:2" ht="17.25" x14ac:dyDescent="0.3">
      <c r="A8460" s="32" t="s">
        <v>8569</v>
      </c>
      <c r="B8460" s="32">
        <v>0</v>
      </c>
    </row>
    <row r="8461" spans="1:2" ht="17.25" x14ac:dyDescent="0.3">
      <c r="A8461" s="32" t="s">
        <v>8570</v>
      </c>
      <c r="B8461" s="32">
        <v>0</v>
      </c>
    </row>
    <row r="8462" spans="1:2" ht="17.25" x14ac:dyDescent="0.3">
      <c r="A8462" s="32" t="s">
        <v>8571</v>
      </c>
      <c r="B8462" s="32">
        <v>0</v>
      </c>
    </row>
    <row r="8463" spans="1:2" ht="17.25" x14ac:dyDescent="0.3">
      <c r="A8463" s="32" t="s">
        <v>8572</v>
      </c>
      <c r="B8463" s="32">
        <v>0</v>
      </c>
    </row>
    <row r="8464" spans="1:2" ht="17.25" x14ac:dyDescent="0.3">
      <c r="A8464" s="32" t="s">
        <v>8573</v>
      </c>
      <c r="B8464" s="32">
        <v>0</v>
      </c>
    </row>
    <row r="8465" spans="1:2" ht="17.25" x14ac:dyDescent="0.3">
      <c r="A8465" s="32" t="s">
        <v>8574</v>
      </c>
      <c r="B8465" s="32">
        <v>0</v>
      </c>
    </row>
    <row r="8466" spans="1:2" ht="17.25" x14ac:dyDescent="0.3">
      <c r="A8466" s="32" t="s">
        <v>8575</v>
      </c>
      <c r="B8466" s="32">
        <v>0</v>
      </c>
    </row>
    <row r="8467" spans="1:2" ht="17.25" x14ac:dyDescent="0.3">
      <c r="A8467" s="32" t="s">
        <v>8576</v>
      </c>
      <c r="B8467" s="32">
        <v>0</v>
      </c>
    </row>
    <row r="8468" spans="1:2" ht="17.25" x14ac:dyDescent="0.3">
      <c r="A8468" s="32" t="s">
        <v>8577</v>
      </c>
      <c r="B8468" s="32">
        <v>0</v>
      </c>
    </row>
    <row r="8469" spans="1:2" ht="17.25" x14ac:dyDescent="0.3">
      <c r="A8469" s="32" t="s">
        <v>8578</v>
      </c>
      <c r="B8469" s="32">
        <v>0</v>
      </c>
    </row>
    <row r="8470" spans="1:2" ht="17.25" x14ac:dyDescent="0.3">
      <c r="A8470" s="32" t="s">
        <v>8579</v>
      </c>
      <c r="B8470" s="32">
        <v>0</v>
      </c>
    </row>
    <row r="8471" spans="1:2" ht="17.25" x14ac:dyDescent="0.3">
      <c r="A8471" s="32" t="s">
        <v>8580</v>
      </c>
      <c r="B8471" s="32">
        <v>0</v>
      </c>
    </row>
    <row r="8472" spans="1:2" ht="17.25" x14ac:dyDescent="0.3">
      <c r="A8472" s="32" t="s">
        <v>8581</v>
      </c>
      <c r="B8472" s="32">
        <v>0</v>
      </c>
    </row>
    <row r="8473" spans="1:2" ht="17.25" x14ac:dyDescent="0.3">
      <c r="A8473" s="32" t="s">
        <v>8582</v>
      </c>
      <c r="B8473" s="32">
        <v>0</v>
      </c>
    </row>
    <row r="8474" spans="1:2" ht="17.25" x14ac:dyDescent="0.3">
      <c r="A8474" s="32" t="s">
        <v>8583</v>
      </c>
      <c r="B8474" s="32">
        <v>0</v>
      </c>
    </row>
    <row r="8475" spans="1:2" ht="17.25" x14ac:dyDescent="0.3">
      <c r="A8475" s="32" t="s">
        <v>8584</v>
      </c>
      <c r="B8475" s="32">
        <v>0</v>
      </c>
    </row>
    <row r="8476" spans="1:2" ht="17.25" x14ac:dyDescent="0.3">
      <c r="A8476" s="32" t="s">
        <v>8585</v>
      </c>
      <c r="B8476" s="32">
        <v>0</v>
      </c>
    </row>
    <row r="8477" spans="1:2" ht="17.25" x14ac:dyDescent="0.3">
      <c r="A8477" s="32" t="s">
        <v>8586</v>
      </c>
      <c r="B8477" s="32">
        <v>0</v>
      </c>
    </row>
    <row r="8478" spans="1:2" ht="17.25" x14ac:dyDescent="0.3">
      <c r="A8478" s="32" t="s">
        <v>8587</v>
      </c>
      <c r="B8478" s="32">
        <v>0</v>
      </c>
    </row>
    <row r="8479" spans="1:2" ht="17.25" x14ac:dyDescent="0.3">
      <c r="A8479" s="32" t="s">
        <v>8588</v>
      </c>
      <c r="B8479" s="32">
        <v>0</v>
      </c>
    </row>
    <row r="8480" spans="1:2" ht="17.25" x14ac:dyDescent="0.3">
      <c r="A8480" s="32" t="s">
        <v>8589</v>
      </c>
      <c r="B8480" s="32">
        <v>0</v>
      </c>
    </row>
    <row r="8481" spans="1:2" ht="17.25" x14ac:dyDescent="0.3">
      <c r="A8481" s="32" t="s">
        <v>8590</v>
      </c>
      <c r="B8481" s="32">
        <v>0</v>
      </c>
    </row>
    <row r="8482" spans="1:2" ht="17.25" x14ac:dyDescent="0.3">
      <c r="A8482" s="32" t="s">
        <v>8591</v>
      </c>
      <c r="B8482" s="32">
        <v>0</v>
      </c>
    </row>
    <row r="8483" spans="1:2" ht="17.25" x14ac:dyDescent="0.3">
      <c r="A8483" s="32" t="s">
        <v>8592</v>
      </c>
      <c r="B8483" s="32">
        <v>0</v>
      </c>
    </row>
    <row r="8484" spans="1:2" ht="17.25" x14ac:dyDescent="0.3">
      <c r="A8484" s="32" t="s">
        <v>8593</v>
      </c>
      <c r="B8484" s="32">
        <v>0</v>
      </c>
    </row>
    <row r="8485" spans="1:2" ht="17.25" x14ac:dyDescent="0.3">
      <c r="A8485" s="32" t="s">
        <v>8594</v>
      </c>
      <c r="B8485" s="32">
        <v>0</v>
      </c>
    </row>
    <row r="8486" spans="1:2" ht="17.25" x14ac:dyDescent="0.3">
      <c r="A8486" s="32" t="s">
        <v>8595</v>
      </c>
      <c r="B8486" s="32">
        <v>0</v>
      </c>
    </row>
    <row r="8487" spans="1:2" ht="17.25" x14ac:dyDescent="0.3">
      <c r="A8487" s="32" t="s">
        <v>8596</v>
      </c>
      <c r="B8487" s="32">
        <v>0</v>
      </c>
    </row>
    <row r="8488" spans="1:2" ht="17.25" x14ac:dyDescent="0.3">
      <c r="A8488" s="32" t="s">
        <v>8597</v>
      </c>
      <c r="B8488" s="32">
        <v>0</v>
      </c>
    </row>
    <row r="8489" spans="1:2" ht="17.25" x14ac:dyDescent="0.3">
      <c r="A8489" s="32" t="s">
        <v>8598</v>
      </c>
      <c r="B8489" s="32">
        <v>0</v>
      </c>
    </row>
    <row r="8490" spans="1:2" ht="17.25" x14ac:dyDescent="0.3">
      <c r="A8490" s="32" t="s">
        <v>8599</v>
      </c>
      <c r="B8490" s="32">
        <v>0</v>
      </c>
    </row>
    <row r="8491" spans="1:2" ht="17.25" x14ac:dyDescent="0.3">
      <c r="A8491" s="32" t="s">
        <v>8600</v>
      </c>
      <c r="B8491" s="32">
        <v>0</v>
      </c>
    </row>
    <row r="8492" spans="1:2" ht="17.25" x14ac:dyDescent="0.3">
      <c r="A8492" s="32" t="s">
        <v>8601</v>
      </c>
      <c r="B8492" s="32">
        <v>0</v>
      </c>
    </row>
    <row r="8493" spans="1:2" ht="17.25" x14ac:dyDescent="0.3">
      <c r="A8493" s="32" t="s">
        <v>8602</v>
      </c>
      <c r="B8493" s="32">
        <v>0</v>
      </c>
    </row>
    <row r="8494" spans="1:2" ht="17.25" x14ac:dyDescent="0.3">
      <c r="A8494" s="32" t="s">
        <v>8603</v>
      </c>
      <c r="B8494" s="32">
        <v>0</v>
      </c>
    </row>
    <row r="8495" spans="1:2" ht="17.25" x14ac:dyDescent="0.3">
      <c r="A8495" s="32" t="s">
        <v>8604</v>
      </c>
      <c r="B8495" s="32">
        <v>0</v>
      </c>
    </row>
    <row r="8496" spans="1:2" ht="17.25" x14ac:dyDescent="0.3">
      <c r="A8496" s="32" t="s">
        <v>8605</v>
      </c>
      <c r="B8496" s="32">
        <v>0</v>
      </c>
    </row>
    <row r="8497" spans="1:2" ht="17.25" x14ac:dyDescent="0.3">
      <c r="A8497" s="32" t="s">
        <v>8606</v>
      </c>
      <c r="B8497" s="32">
        <v>0</v>
      </c>
    </row>
    <row r="8498" spans="1:2" ht="17.25" x14ac:dyDescent="0.3">
      <c r="A8498" s="32" t="s">
        <v>8607</v>
      </c>
      <c r="B8498" s="32">
        <v>0</v>
      </c>
    </row>
    <row r="8499" spans="1:2" ht="17.25" x14ac:dyDescent="0.3">
      <c r="A8499" s="32" t="s">
        <v>8608</v>
      </c>
      <c r="B8499" s="32">
        <v>0</v>
      </c>
    </row>
    <row r="8500" spans="1:2" ht="17.25" x14ac:dyDescent="0.3">
      <c r="A8500" s="32" t="s">
        <v>8609</v>
      </c>
      <c r="B8500" s="32">
        <v>0</v>
      </c>
    </row>
    <row r="8501" spans="1:2" ht="17.25" x14ac:dyDescent="0.3">
      <c r="A8501" s="32" t="s">
        <v>8610</v>
      </c>
      <c r="B8501" s="32">
        <v>0</v>
      </c>
    </row>
    <row r="8502" spans="1:2" ht="17.25" x14ac:dyDescent="0.3">
      <c r="A8502" s="32" t="s">
        <v>8611</v>
      </c>
      <c r="B8502" s="32">
        <v>0</v>
      </c>
    </row>
    <row r="8503" spans="1:2" ht="17.25" x14ac:dyDescent="0.3">
      <c r="A8503" s="32" t="s">
        <v>8612</v>
      </c>
      <c r="B8503" s="32">
        <v>0</v>
      </c>
    </row>
    <row r="8504" spans="1:2" ht="17.25" x14ac:dyDescent="0.3">
      <c r="A8504" s="32" t="s">
        <v>8613</v>
      </c>
      <c r="B8504" s="32">
        <v>0</v>
      </c>
    </row>
    <row r="8505" spans="1:2" ht="17.25" x14ac:dyDescent="0.3">
      <c r="A8505" s="32" t="s">
        <v>8614</v>
      </c>
      <c r="B8505" s="32">
        <v>0</v>
      </c>
    </row>
    <row r="8506" spans="1:2" ht="17.25" x14ac:dyDescent="0.3">
      <c r="A8506" s="32" t="s">
        <v>8615</v>
      </c>
      <c r="B8506" s="32">
        <v>0</v>
      </c>
    </row>
    <row r="8507" spans="1:2" ht="17.25" x14ac:dyDescent="0.3">
      <c r="A8507" s="32" t="s">
        <v>8616</v>
      </c>
      <c r="B8507" s="32">
        <v>0</v>
      </c>
    </row>
    <row r="8508" spans="1:2" ht="17.25" x14ac:dyDescent="0.3">
      <c r="A8508" s="32" t="s">
        <v>8617</v>
      </c>
      <c r="B8508" s="32">
        <v>0</v>
      </c>
    </row>
    <row r="8509" spans="1:2" ht="17.25" x14ac:dyDescent="0.3">
      <c r="A8509" s="32" t="s">
        <v>8618</v>
      </c>
      <c r="B8509" s="32">
        <v>0</v>
      </c>
    </row>
    <row r="8510" spans="1:2" ht="17.25" x14ac:dyDescent="0.3">
      <c r="A8510" s="32" t="s">
        <v>8619</v>
      </c>
      <c r="B8510" s="32">
        <v>0</v>
      </c>
    </row>
    <row r="8511" spans="1:2" ht="17.25" x14ac:dyDescent="0.3">
      <c r="A8511" s="32" t="s">
        <v>8620</v>
      </c>
      <c r="B8511" s="32">
        <v>0</v>
      </c>
    </row>
    <row r="8512" spans="1:2" ht="17.25" x14ac:dyDescent="0.3">
      <c r="A8512" s="32" t="s">
        <v>8621</v>
      </c>
      <c r="B8512" s="32">
        <v>0</v>
      </c>
    </row>
    <row r="8513" spans="1:2" ht="17.25" x14ac:dyDescent="0.3">
      <c r="A8513" s="32" t="s">
        <v>8622</v>
      </c>
      <c r="B8513" s="32">
        <v>0</v>
      </c>
    </row>
    <row r="8514" spans="1:2" ht="17.25" x14ac:dyDescent="0.3">
      <c r="A8514" s="32" t="s">
        <v>8623</v>
      </c>
      <c r="B8514" s="32">
        <v>0</v>
      </c>
    </row>
    <row r="8515" spans="1:2" ht="17.25" x14ac:dyDescent="0.3">
      <c r="A8515" s="32" t="s">
        <v>8624</v>
      </c>
      <c r="B8515" s="32">
        <v>0</v>
      </c>
    </row>
    <row r="8516" spans="1:2" ht="17.25" x14ac:dyDescent="0.3">
      <c r="A8516" s="32" t="s">
        <v>8625</v>
      </c>
      <c r="B8516" s="32">
        <v>0</v>
      </c>
    </row>
    <row r="8517" spans="1:2" ht="17.25" x14ac:dyDescent="0.3">
      <c r="A8517" s="32" t="s">
        <v>8626</v>
      </c>
      <c r="B8517" s="32">
        <v>0</v>
      </c>
    </row>
    <row r="8518" spans="1:2" ht="17.25" x14ac:dyDescent="0.3">
      <c r="A8518" s="32" t="s">
        <v>8627</v>
      </c>
      <c r="B8518" s="32">
        <v>0</v>
      </c>
    </row>
    <row r="8519" spans="1:2" ht="17.25" x14ac:dyDescent="0.3">
      <c r="A8519" s="32" t="s">
        <v>8628</v>
      </c>
      <c r="B8519" s="32">
        <v>0</v>
      </c>
    </row>
    <row r="8520" spans="1:2" ht="17.25" x14ac:dyDescent="0.3">
      <c r="A8520" s="32" t="s">
        <v>8629</v>
      </c>
      <c r="B8520" s="32">
        <v>0</v>
      </c>
    </row>
    <row r="8521" spans="1:2" ht="17.25" x14ac:dyDescent="0.3">
      <c r="A8521" s="32" t="s">
        <v>8630</v>
      </c>
      <c r="B8521" s="32">
        <v>0</v>
      </c>
    </row>
    <row r="8522" spans="1:2" ht="17.25" x14ac:dyDescent="0.3">
      <c r="A8522" s="32" t="s">
        <v>8631</v>
      </c>
      <c r="B8522" s="32">
        <v>0</v>
      </c>
    </row>
    <row r="8523" spans="1:2" ht="17.25" x14ac:dyDescent="0.3">
      <c r="A8523" s="32" t="s">
        <v>8632</v>
      </c>
      <c r="B8523" s="32">
        <v>0</v>
      </c>
    </row>
    <row r="8524" spans="1:2" ht="17.25" x14ac:dyDescent="0.3">
      <c r="A8524" s="32" t="s">
        <v>8633</v>
      </c>
      <c r="B8524" s="32">
        <v>0</v>
      </c>
    </row>
    <row r="8525" spans="1:2" ht="17.25" x14ac:dyDescent="0.3">
      <c r="A8525" s="32" t="s">
        <v>8634</v>
      </c>
      <c r="B8525" s="32">
        <v>0</v>
      </c>
    </row>
    <row r="8526" spans="1:2" ht="17.25" x14ac:dyDescent="0.3">
      <c r="A8526" s="32" t="s">
        <v>8635</v>
      </c>
      <c r="B8526" s="32">
        <v>0</v>
      </c>
    </row>
    <row r="8527" spans="1:2" ht="17.25" x14ac:dyDescent="0.3">
      <c r="A8527" s="32" t="s">
        <v>8636</v>
      </c>
      <c r="B8527" s="32">
        <v>0</v>
      </c>
    </row>
    <row r="8528" spans="1:2" ht="17.25" x14ac:dyDescent="0.3">
      <c r="A8528" s="32" t="s">
        <v>8637</v>
      </c>
      <c r="B8528" s="32">
        <v>0</v>
      </c>
    </row>
    <row r="8529" spans="1:2" ht="17.25" x14ac:dyDescent="0.3">
      <c r="A8529" s="32" t="s">
        <v>8638</v>
      </c>
      <c r="B8529" s="32">
        <v>0</v>
      </c>
    </row>
    <row r="8530" spans="1:2" ht="17.25" x14ac:dyDescent="0.3">
      <c r="A8530" s="32" t="s">
        <v>8639</v>
      </c>
      <c r="B8530" s="32">
        <v>0</v>
      </c>
    </row>
    <row r="8531" spans="1:2" ht="17.25" x14ac:dyDescent="0.3">
      <c r="A8531" s="32" t="s">
        <v>8640</v>
      </c>
      <c r="B8531" s="32">
        <v>0</v>
      </c>
    </row>
    <row r="8532" spans="1:2" ht="17.25" x14ac:dyDescent="0.3">
      <c r="A8532" s="32" t="s">
        <v>8641</v>
      </c>
      <c r="B8532" s="32">
        <v>0</v>
      </c>
    </row>
    <row r="8533" spans="1:2" ht="17.25" x14ac:dyDescent="0.3">
      <c r="A8533" s="32" t="s">
        <v>8642</v>
      </c>
      <c r="B8533" s="32">
        <v>0</v>
      </c>
    </row>
    <row r="8534" spans="1:2" ht="17.25" x14ac:dyDescent="0.3">
      <c r="A8534" s="32" t="s">
        <v>8643</v>
      </c>
      <c r="B8534" s="32">
        <v>0</v>
      </c>
    </row>
    <row r="8535" spans="1:2" ht="17.25" x14ac:dyDescent="0.3">
      <c r="A8535" s="32" t="s">
        <v>8644</v>
      </c>
      <c r="B8535" s="32">
        <v>0</v>
      </c>
    </row>
    <row r="8536" spans="1:2" ht="17.25" x14ac:dyDescent="0.3">
      <c r="A8536" s="32" t="s">
        <v>8645</v>
      </c>
      <c r="B8536" s="32">
        <v>0</v>
      </c>
    </row>
    <row r="8537" spans="1:2" ht="17.25" x14ac:dyDescent="0.3">
      <c r="A8537" s="32" t="s">
        <v>8646</v>
      </c>
      <c r="B8537" s="32">
        <v>0</v>
      </c>
    </row>
    <row r="8538" spans="1:2" ht="17.25" x14ac:dyDescent="0.3">
      <c r="A8538" s="32" t="s">
        <v>8647</v>
      </c>
      <c r="B8538" s="32">
        <v>0</v>
      </c>
    </row>
    <row r="8539" spans="1:2" ht="17.25" x14ac:dyDescent="0.3">
      <c r="A8539" s="32" t="s">
        <v>8648</v>
      </c>
      <c r="B8539" s="32">
        <v>0</v>
      </c>
    </row>
    <row r="8540" spans="1:2" ht="17.25" x14ac:dyDescent="0.3">
      <c r="A8540" s="32" t="s">
        <v>8649</v>
      </c>
      <c r="B8540" s="32">
        <v>0</v>
      </c>
    </row>
    <row r="8541" spans="1:2" ht="17.25" x14ac:dyDescent="0.3">
      <c r="A8541" s="32" t="s">
        <v>8650</v>
      </c>
      <c r="B8541" s="32">
        <v>0</v>
      </c>
    </row>
    <row r="8542" spans="1:2" ht="17.25" x14ac:dyDescent="0.3">
      <c r="A8542" s="32" t="s">
        <v>8651</v>
      </c>
      <c r="B8542" s="32">
        <v>0</v>
      </c>
    </row>
    <row r="8543" spans="1:2" ht="17.25" x14ac:dyDescent="0.3">
      <c r="A8543" s="32" t="s">
        <v>8652</v>
      </c>
      <c r="B8543" s="32">
        <v>0</v>
      </c>
    </row>
    <row r="8544" spans="1:2" ht="17.25" x14ac:dyDescent="0.3">
      <c r="A8544" s="32" t="s">
        <v>8653</v>
      </c>
      <c r="B8544" s="32">
        <v>0</v>
      </c>
    </row>
    <row r="8545" spans="1:2" ht="17.25" x14ac:dyDescent="0.3">
      <c r="A8545" s="32" t="s">
        <v>8654</v>
      </c>
      <c r="B8545" s="32">
        <v>0</v>
      </c>
    </row>
    <row r="8546" spans="1:2" ht="17.25" x14ac:dyDescent="0.3">
      <c r="A8546" s="32" t="s">
        <v>8655</v>
      </c>
      <c r="B8546" s="32">
        <v>0</v>
      </c>
    </row>
    <row r="8547" spans="1:2" ht="17.25" x14ac:dyDescent="0.3">
      <c r="A8547" s="32" t="s">
        <v>8656</v>
      </c>
      <c r="B8547" s="32">
        <v>0</v>
      </c>
    </row>
    <row r="8548" spans="1:2" ht="17.25" x14ac:dyDescent="0.3">
      <c r="A8548" s="32" t="s">
        <v>8657</v>
      </c>
      <c r="B8548" s="32">
        <v>0</v>
      </c>
    </row>
    <row r="8549" spans="1:2" ht="17.25" x14ac:dyDescent="0.3">
      <c r="A8549" s="32" t="s">
        <v>8658</v>
      </c>
      <c r="B8549" s="32">
        <v>0</v>
      </c>
    </row>
    <row r="8550" spans="1:2" ht="17.25" x14ac:dyDescent="0.3">
      <c r="A8550" s="32" t="s">
        <v>8659</v>
      </c>
      <c r="B8550" s="32">
        <v>0</v>
      </c>
    </row>
    <row r="8551" spans="1:2" ht="17.25" x14ac:dyDescent="0.3">
      <c r="A8551" s="32" t="s">
        <v>8660</v>
      </c>
      <c r="B8551" s="32">
        <v>0</v>
      </c>
    </row>
    <row r="8552" spans="1:2" ht="17.25" x14ac:dyDescent="0.3">
      <c r="A8552" s="32" t="s">
        <v>8661</v>
      </c>
      <c r="B8552" s="32">
        <v>0</v>
      </c>
    </row>
    <row r="8553" spans="1:2" ht="17.25" x14ac:dyDescent="0.3">
      <c r="A8553" s="32" t="s">
        <v>8662</v>
      </c>
      <c r="B8553" s="32">
        <v>0</v>
      </c>
    </row>
    <row r="8554" spans="1:2" ht="17.25" x14ac:dyDescent="0.3">
      <c r="A8554" s="32" t="s">
        <v>8663</v>
      </c>
      <c r="B8554" s="32">
        <v>0</v>
      </c>
    </row>
    <row r="8555" spans="1:2" ht="17.25" x14ac:dyDescent="0.3">
      <c r="A8555" s="32" t="s">
        <v>8664</v>
      </c>
      <c r="B8555" s="32">
        <v>0</v>
      </c>
    </row>
    <row r="8556" spans="1:2" ht="17.25" x14ac:dyDescent="0.3">
      <c r="A8556" s="32" t="s">
        <v>8665</v>
      </c>
      <c r="B8556" s="32">
        <v>0</v>
      </c>
    </row>
    <row r="8557" spans="1:2" ht="17.25" x14ac:dyDescent="0.3">
      <c r="A8557" s="32" t="s">
        <v>8666</v>
      </c>
      <c r="B8557" s="32">
        <v>0</v>
      </c>
    </row>
    <row r="8558" spans="1:2" ht="17.25" x14ac:dyDescent="0.3">
      <c r="A8558" s="32" t="s">
        <v>8667</v>
      </c>
      <c r="B8558" s="32">
        <v>0</v>
      </c>
    </row>
    <row r="8559" spans="1:2" ht="17.25" x14ac:dyDescent="0.3">
      <c r="A8559" s="32" t="s">
        <v>8668</v>
      </c>
      <c r="B8559" s="32">
        <v>0</v>
      </c>
    </row>
    <row r="8560" spans="1:2" ht="17.25" x14ac:dyDescent="0.3">
      <c r="A8560" s="32" t="s">
        <v>8669</v>
      </c>
      <c r="B8560" s="32">
        <v>0</v>
      </c>
    </row>
    <row r="8561" spans="1:2" ht="17.25" x14ac:dyDescent="0.3">
      <c r="A8561" s="32" t="s">
        <v>8670</v>
      </c>
      <c r="B8561" s="32">
        <v>0</v>
      </c>
    </row>
    <row r="8562" spans="1:2" ht="17.25" x14ac:dyDescent="0.3">
      <c r="A8562" s="32" t="s">
        <v>8671</v>
      </c>
      <c r="B8562" s="32">
        <v>0</v>
      </c>
    </row>
    <row r="8563" spans="1:2" ht="17.25" x14ac:dyDescent="0.3">
      <c r="A8563" s="32" t="s">
        <v>8672</v>
      </c>
      <c r="B8563" s="32">
        <v>0</v>
      </c>
    </row>
    <row r="8564" spans="1:2" ht="17.25" x14ac:dyDescent="0.3">
      <c r="A8564" s="32" t="s">
        <v>8673</v>
      </c>
      <c r="B8564" s="32">
        <v>0</v>
      </c>
    </row>
    <row r="8565" spans="1:2" ht="17.25" x14ac:dyDescent="0.3">
      <c r="A8565" s="32" t="s">
        <v>8674</v>
      </c>
      <c r="B8565" s="32">
        <v>0</v>
      </c>
    </row>
    <row r="8566" spans="1:2" ht="17.25" x14ac:dyDescent="0.3">
      <c r="A8566" s="32" t="s">
        <v>8675</v>
      </c>
      <c r="B8566" s="32">
        <v>0</v>
      </c>
    </row>
    <row r="8567" spans="1:2" ht="17.25" x14ac:dyDescent="0.3">
      <c r="A8567" s="32" t="s">
        <v>8676</v>
      </c>
      <c r="B8567" s="32">
        <v>0</v>
      </c>
    </row>
    <row r="8568" spans="1:2" ht="17.25" x14ac:dyDescent="0.3">
      <c r="A8568" s="32" t="s">
        <v>8677</v>
      </c>
      <c r="B8568" s="32">
        <v>0</v>
      </c>
    </row>
    <row r="8569" spans="1:2" ht="17.25" x14ac:dyDescent="0.3">
      <c r="A8569" s="32" t="s">
        <v>8678</v>
      </c>
      <c r="B8569" s="32">
        <v>0</v>
      </c>
    </row>
    <row r="8570" spans="1:2" ht="17.25" x14ac:dyDescent="0.3">
      <c r="A8570" s="32" t="s">
        <v>8679</v>
      </c>
      <c r="B8570" s="32">
        <v>0</v>
      </c>
    </row>
    <row r="8571" spans="1:2" ht="17.25" x14ac:dyDescent="0.3">
      <c r="A8571" s="32" t="s">
        <v>8680</v>
      </c>
      <c r="B8571" s="32">
        <v>0</v>
      </c>
    </row>
    <row r="8572" spans="1:2" ht="17.25" x14ac:dyDescent="0.3">
      <c r="A8572" s="32" t="s">
        <v>8681</v>
      </c>
      <c r="B8572" s="32">
        <v>0</v>
      </c>
    </row>
    <row r="8573" spans="1:2" ht="17.25" x14ac:dyDescent="0.3">
      <c r="A8573" s="32" t="s">
        <v>8682</v>
      </c>
      <c r="B8573" s="32">
        <v>0</v>
      </c>
    </row>
    <row r="8574" spans="1:2" ht="17.25" x14ac:dyDescent="0.3">
      <c r="A8574" s="32" t="s">
        <v>8683</v>
      </c>
      <c r="B8574" s="32">
        <v>0</v>
      </c>
    </row>
    <row r="8575" spans="1:2" ht="17.25" x14ac:dyDescent="0.3">
      <c r="A8575" s="32" t="s">
        <v>8684</v>
      </c>
      <c r="B8575" s="32">
        <v>0</v>
      </c>
    </row>
    <row r="8576" spans="1:2" ht="17.25" x14ac:dyDescent="0.3">
      <c r="A8576" s="32" t="s">
        <v>8685</v>
      </c>
      <c r="B8576" s="32">
        <v>0</v>
      </c>
    </row>
    <row r="8577" spans="1:2" ht="17.25" x14ac:dyDescent="0.3">
      <c r="A8577" s="32" t="s">
        <v>8686</v>
      </c>
      <c r="B8577" s="32">
        <v>0</v>
      </c>
    </row>
    <row r="8578" spans="1:2" ht="17.25" x14ac:dyDescent="0.3">
      <c r="A8578" s="32" t="s">
        <v>8687</v>
      </c>
      <c r="B8578" s="32">
        <v>0</v>
      </c>
    </row>
    <row r="8579" spans="1:2" ht="17.25" x14ac:dyDescent="0.3">
      <c r="A8579" s="32" t="s">
        <v>8688</v>
      </c>
      <c r="B8579" s="32">
        <v>0</v>
      </c>
    </row>
    <row r="8580" spans="1:2" ht="17.25" x14ac:dyDescent="0.3">
      <c r="A8580" s="32" t="s">
        <v>8689</v>
      </c>
      <c r="B8580" s="32">
        <v>0</v>
      </c>
    </row>
    <row r="8581" spans="1:2" ht="17.25" x14ac:dyDescent="0.3">
      <c r="A8581" s="32" t="s">
        <v>8690</v>
      </c>
      <c r="B8581" s="32">
        <v>0</v>
      </c>
    </row>
    <row r="8582" spans="1:2" ht="17.25" x14ac:dyDescent="0.3">
      <c r="A8582" s="32" t="s">
        <v>8691</v>
      </c>
      <c r="B8582" s="32">
        <v>0</v>
      </c>
    </row>
    <row r="8583" spans="1:2" ht="17.25" x14ac:dyDescent="0.3">
      <c r="A8583" s="32" t="s">
        <v>8692</v>
      </c>
      <c r="B8583" s="32">
        <v>0</v>
      </c>
    </row>
    <row r="8584" spans="1:2" ht="17.25" x14ac:dyDescent="0.3">
      <c r="A8584" s="32" t="s">
        <v>8693</v>
      </c>
      <c r="B8584" s="32">
        <v>0</v>
      </c>
    </row>
    <row r="8585" spans="1:2" ht="17.25" x14ac:dyDescent="0.3">
      <c r="A8585" s="32" t="s">
        <v>8694</v>
      </c>
      <c r="B8585" s="32">
        <v>0</v>
      </c>
    </row>
    <row r="8586" spans="1:2" ht="17.25" x14ac:dyDescent="0.3">
      <c r="A8586" s="32" t="s">
        <v>8695</v>
      </c>
      <c r="B8586" s="32">
        <v>0</v>
      </c>
    </row>
    <row r="8587" spans="1:2" ht="17.25" x14ac:dyDescent="0.3">
      <c r="A8587" s="32" t="s">
        <v>8696</v>
      </c>
      <c r="B8587" s="32">
        <v>0</v>
      </c>
    </row>
    <row r="8588" spans="1:2" ht="17.25" x14ac:dyDescent="0.3">
      <c r="A8588" s="32" t="s">
        <v>8697</v>
      </c>
      <c r="B8588" s="32">
        <v>0</v>
      </c>
    </row>
    <row r="8589" spans="1:2" ht="17.25" x14ac:dyDescent="0.3">
      <c r="A8589" s="32" t="s">
        <v>8698</v>
      </c>
      <c r="B8589" s="32">
        <v>0</v>
      </c>
    </row>
    <row r="8590" spans="1:2" ht="17.25" x14ac:dyDescent="0.3">
      <c r="A8590" s="32" t="s">
        <v>8699</v>
      </c>
      <c r="B8590" s="32">
        <v>0</v>
      </c>
    </row>
    <row r="8591" spans="1:2" ht="17.25" x14ac:dyDescent="0.3">
      <c r="A8591" s="32" t="s">
        <v>8700</v>
      </c>
      <c r="B8591" s="32">
        <v>0</v>
      </c>
    </row>
    <row r="8592" spans="1:2" ht="17.25" x14ac:dyDescent="0.3">
      <c r="A8592" s="32" t="s">
        <v>8701</v>
      </c>
      <c r="B8592" s="32">
        <v>0</v>
      </c>
    </row>
    <row r="8593" spans="1:2" ht="17.25" x14ac:dyDescent="0.3">
      <c r="A8593" s="32" t="s">
        <v>8702</v>
      </c>
      <c r="B8593" s="32">
        <v>0</v>
      </c>
    </row>
    <row r="8594" spans="1:2" ht="17.25" x14ac:dyDescent="0.3">
      <c r="A8594" s="32" t="s">
        <v>8703</v>
      </c>
      <c r="B8594" s="32">
        <v>0</v>
      </c>
    </row>
    <row r="8595" spans="1:2" ht="17.25" x14ac:dyDescent="0.3">
      <c r="A8595" s="32" t="s">
        <v>8704</v>
      </c>
      <c r="B8595" s="32">
        <v>0</v>
      </c>
    </row>
    <row r="8596" spans="1:2" ht="17.25" x14ac:dyDescent="0.3">
      <c r="A8596" s="32" t="s">
        <v>8705</v>
      </c>
      <c r="B8596" s="32">
        <v>0</v>
      </c>
    </row>
    <row r="8597" spans="1:2" ht="17.25" x14ac:dyDescent="0.3">
      <c r="A8597" s="32" t="s">
        <v>8706</v>
      </c>
      <c r="B8597" s="32">
        <v>0</v>
      </c>
    </row>
    <row r="8598" spans="1:2" ht="17.25" x14ac:dyDescent="0.3">
      <c r="A8598" s="32" t="s">
        <v>8707</v>
      </c>
      <c r="B8598" s="32">
        <v>0</v>
      </c>
    </row>
    <row r="8599" spans="1:2" ht="17.25" x14ac:dyDescent="0.3">
      <c r="A8599" s="32" t="s">
        <v>8708</v>
      </c>
      <c r="B8599" s="32">
        <v>0</v>
      </c>
    </row>
    <row r="8600" spans="1:2" ht="17.25" x14ac:dyDescent="0.3">
      <c r="A8600" s="32" t="s">
        <v>8709</v>
      </c>
      <c r="B8600" s="32">
        <v>0</v>
      </c>
    </row>
    <row r="8601" spans="1:2" ht="17.25" x14ac:dyDescent="0.3">
      <c r="A8601" s="32" t="s">
        <v>8710</v>
      </c>
      <c r="B8601" s="32">
        <v>0</v>
      </c>
    </row>
    <row r="8602" spans="1:2" ht="17.25" x14ac:dyDescent="0.3">
      <c r="A8602" s="32" t="s">
        <v>8711</v>
      </c>
      <c r="B8602" s="32">
        <v>0</v>
      </c>
    </row>
    <row r="8603" spans="1:2" ht="17.25" x14ac:dyDescent="0.3">
      <c r="A8603" s="32" t="s">
        <v>8712</v>
      </c>
      <c r="B8603" s="32">
        <v>0</v>
      </c>
    </row>
    <row r="8604" spans="1:2" ht="17.25" x14ac:dyDescent="0.3">
      <c r="A8604" s="32" t="s">
        <v>8713</v>
      </c>
      <c r="B8604" s="32">
        <v>0</v>
      </c>
    </row>
    <row r="8605" spans="1:2" ht="17.25" x14ac:dyDescent="0.3">
      <c r="A8605" s="32" t="s">
        <v>8714</v>
      </c>
      <c r="B8605" s="32">
        <v>0</v>
      </c>
    </row>
    <row r="8606" spans="1:2" ht="17.25" x14ac:dyDescent="0.3">
      <c r="A8606" s="32" t="s">
        <v>8715</v>
      </c>
      <c r="B8606" s="32">
        <v>0</v>
      </c>
    </row>
    <row r="8607" spans="1:2" ht="17.25" x14ac:dyDescent="0.3">
      <c r="A8607" s="32" t="s">
        <v>8716</v>
      </c>
      <c r="B8607" s="32">
        <v>0</v>
      </c>
    </row>
    <row r="8608" spans="1:2" ht="17.25" x14ac:dyDescent="0.3">
      <c r="A8608" s="32" t="s">
        <v>8717</v>
      </c>
      <c r="B8608" s="32">
        <v>0</v>
      </c>
    </row>
    <row r="8609" spans="1:2" ht="17.25" x14ac:dyDescent="0.3">
      <c r="A8609" s="32" t="s">
        <v>8718</v>
      </c>
      <c r="B8609" s="32">
        <v>0</v>
      </c>
    </row>
    <row r="8610" spans="1:2" ht="17.25" x14ac:dyDescent="0.3">
      <c r="A8610" s="32" t="s">
        <v>8719</v>
      </c>
      <c r="B8610" s="32">
        <v>0</v>
      </c>
    </row>
    <row r="8611" spans="1:2" ht="17.25" x14ac:dyDescent="0.3">
      <c r="A8611" s="32" t="s">
        <v>8720</v>
      </c>
      <c r="B8611" s="32">
        <v>0</v>
      </c>
    </row>
    <row r="8612" spans="1:2" ht="17.25" x14ac:dyDescent="0.3">
      <c r="A8612" s="32" t="s">
        <v>8721</v>
      </c>
      <c r="B8612" s="32">
        <v>0</v>
      </c>
    </row>
    <row r="8613" spans="1:2" ht="17.25" x14ac:dyDescent="0.3">
      <c r="A8613" s="32" t="s">
        <v>8722</v>
      </c>
      <c r="B8613" s="32">
        <v>0</v>
      </c>
    </row>
    <row r="8614" spans="1:2" ht="17.25" x14ac:dyDescent="0.3">
      <c r="A8614" s="32" t="s">
        <v>8723</v>
      </c>
      <c r="B8614" s="32">
        <v>0</v>
      </c>
    </row>
    <row r="8615" spans="1:2" ht="17.25" x14ac:dyDescent="0.3">
      <c r="A8615" s="32" t="s">
        <v>8724</v>
      </c>
      <c r="B8615" s="32">
        <v>0</v>
      </c>
    </row>
    <row r="8616" spans="1:2" ht="17.25" x14ac:dyDescent="0.3">
      <c r="A8616" s="32" t="s">
        <v>8725</v>
      </c>
      <c r="B8616" s="32">
        <v>0</v>
      </c>
    </row>
    <row r="8617" spans="1:2" ht="17.25" x14ac:dyDescent="0.3">
      <c r="A8617" s="32" t="s">
        <v>8726</v>
      </c>
      <c r="B8617" s="32">
        <v>0</v>
      </c>
    </row>
    <row r="8618" spans="1:2" ht="17.25" x14ac:dyDescent="0.3">
      <c r="A8618" s="32" t="s">
        <v>8727</v>
      </c>
      <c r="B8618" s="32">
        <v>0</v>
      </c>
    </row>
    <row r="8619" spans="1:2" ht="17.25" x14ac:dyDescent="0.3">
      <c r="A8619" s="32" t="s">
        <v>8728</v>
      </c>
      <c r="B8619" s="32">
        <v>0</v>
      </c>
    </row>
    <row r="8620" spans="1:2" ht="17.25" x14ac:dyDescent="0.3">
      <c r="A8620" s="32" t="s">
        <v>8729</v>
      </c>
      <c r="B8620" s="32">
        <v>0</v>
      </c>
    </row>
    <row r="8621" spans="1:2" ht="17.25" x14ac:dyDescent="0.3">
      <c r="A8621" s="32" t="s">
        <v>8730</v>
      </c>
      <c r="B8621" s="32">
        <v>0</v>
      </c>
    </row>
    <row r="8622" spans="1:2" ht="17.25" x14ac:dyDescent="0.3">
      <c r="A8622" s="32" t="s">
        <v>8731</v>
      </c>
      <c r="B8622" s="32">
        <v>0</v>
      </c>
    </row>
    <row r="8623" spans="1:2" ht="17.25" x14ac:dyDescent="0.3">
      <c r="A8623" s="32" t="s">
        <v>8732</v>
      </c>
      <c r="B8623" s="32">
        <v>0</v>
      </c>
    </row>
    <row r="8624" spans="1:2" ht="17.25" x14ac:dyDescent="0.3">
      <c r="A8624" s="32" t="s">
        <v>8733</v>
      </c>
      <c r="B8624" s="32">
        <v>0</v>
      </c>
    </row>
    <row r="8625" spans="1:2" ht="17.25" x14ac:dyDescent="0.3">
      <c r="A8625" s="32" t="s">
        <v>8734</v>
      </c>
      <c r="B8625" s="32">
        <v>0</v>
      </c>
    </row>
    <row r="8626" spans="1:2" ht="17.25" x14ac:dyDescent="0.3">
      <c r="A8626" s="32" t="s">
        <v>8735</v>
      </c>
      <c r="B8626" s="32">
        <v>0</v>
      </c>
    </row>
    <row r="8627" spans="1:2" ht="17.25" x14ac:dyDescent="0.3">
      <c r="A8627" s="32" t="s">
        <v>8736</v>
      </c>
      <c r="B8627" s="32">
        <v>0</v>
      </c>
    </row>
    <row r="8628" spans="1:2" ht="17.25" x14ac:dyDescent="0.3">
      <c r="A8628" s="32" t="s">
        <v>8737</v>
      </c>
      <c r="B8628" s="32">
        <v>0</v>
      </c>
    </row>
    <row r="8629" spans="1:2" ht="17.25" x14ac:dyDescent="0.3">
      <c r="A8629" s="32" t="s">
        <v>8738</v>
      </c>
      <c r="B8629" s="32">
        <v>0</v>
      </c>
    </row>
    <row r="8630" spans="1:2" ht="17.25" x14ac:dyDescent="0.3">
      <c r="A8630" s="32" t="s">
        <v>8739</v>
      </c>
      <c r="B8630" s="32">
        <v>0</v>
      </c>
    </row>
    <row r="8631" spans="1:2" ht="17.25" x14ac:dyDescent="0.3">
      <c r="A8631" s="32" t="s">
        <v>8740</v>
      </c>
      <c r="B8631" s="32">
        <v>0</v>
      </c>
    </row>
    <row r="8632" spans="1:2" ht="17.25" x14ac:dyDescent="0.3">
      <c r="A8632" s="32" t="s">
        <v>8741</v>
      </c>
      <c r="B8632" s="32">
        <v>0</v>
      </c>
    </row>
    <row r="8633" spans="1:2" ht="17.25" x14ac:dyDescent="0.3">
      <c r="A8633" s="32" t="s">
        <v>8742</v>
      </c>
      <c r="B8633" s="32">
        <v>0</v>
      </c>
    </row>
    <row r="8634" spans="1:2" ht="17.25" x14ac:dyDescent="0.3">
      <c r="A8634" s="32" t="s">
        <v>8743</v>
      </c>
      <c r="B8634" s="32">
        <v>0</v>
      </c>
    </row>
    <row r="8635" spans="1:2" ht="17.25" x14ac:dyDescent="0.3">
      <c r="A8635" s="32" t="s">
        <v>8744</v>
      </c>
      <c r="B8635" s="32">
        <v>0</v>
      </c>
    </row>
    <row r="8636" spans="1:2" ht="17.25" x14ac:dyDescent="0.3">
      <c r="A8636" s="32" t="s">
        <v>8745</v>
      </c>
      <c r="B8636" s="32">
        <v>0</v>
      </c>
    </row>
    <row r="8637" spans="1:2" ht="17.25" x14ac:dyDescent="0.3">
      <c r="A8637" s="32" t="s">
        <v>8746</v>
      </c>
      <c r="B8637" s="32">
        <v>0</v>
      </c>
    </row>
    <row r="8638" spans="1:2" ht="17.25" x14ac:dyDescent="0.3">
      <c r="A8638" s="32" t="s">
        <v>8747</v>
      </c>
      <c r="B8638" s="32">
        <v>0</v>
      </c>
    </row>
    <row r="8639" spans="1:2" ht="17.25" x14ac:dyDescent="0.3">
      <c r="A8639" s="32" t="s">
        <v>8748</v>
      </c>
      <c r="B8639" s="32">
        <v>0</v>
      </c>
    </row>
    <row r="8640" spans="1:2" ht="17.25" x14ac:dyDescent="0.3">
      <c r="A8640" s="32" t="s">
        <v>8749</v>
      </c>
      <c r="B8640" s="32">
        <v>0</v>
      </c>
    </row>
    <row r="8641" spans="1:2" ht="17.25" x14ac:dyDescent="0.3">
      <c r="A8641" s="32" t="s">
        <v>8750</v>
      </c>
      <c r="B8641" s="32">
        <v>0</v>
      </c>
    </row>
    <row r="8642" spans="1:2" ht="17.25" x14ac:dyDescent="0.3">
      <c r="A8642" s="32" t="s">
        <v>8751</v>
      </c>
      <c r="B8642" s="32">
        <v>0</v>
      </c>
    </row>
    <row r="8643" spans="1:2" ht="17.25" x14ac:dyDescent="0.3">
      <c r="A8643" s="32" t="s">
        <v>8752</v>
      </c>
      <c r="B8643" s="32">
        <v>0</v>
      </c>
    </row>
    <row r="8644" spans="1:2" ht="17.25" x14ac:dyDescent="0.3">
      <c r="A8644" s="32" t="s">
        <v>8753</v>
      </c>
      <c r="B8644" s="32">
        <v>0</v>
      </c>
    </row>
    <row r="8645" spans="1:2" ht="17.25" x14ac:dyDescent="0.3">
      <c r="A8645" s="32" t="s">
        <v>8754</v>
      </c>
      <c r="B8645" s="32">
        <v>0</v>
      </c>
    </row>
    <row r="8646" spans="1:2" ht="17.25" x14ac:dyDescent="0.3">
      <c r="A8646" s="32" t="s">
        <v>8755</v>
      </c>
      <c r="B8646" s="32">
        <v>0</v>
      </c>
    </row>
    <row r="8647" spans="1:2" ht="17.25" x14ac:dyDescent="0.3">
      <c r="A8647" s="32" t="s">
        <v>8756</v>
      </c>
      <c r="B8647" s="32">
        <v>0</v>
      </c>
    </row>
    <row r="8648" spans="1:2" ht="17.25" x14ac:dyDescent="0.3">
      <c r="A8648" s="32" t="s">
        <v>8757</v>
      </c>
      <c r="B8648" s="32">
        <v>0</v>
      </c>
    </row>
    <row r="8649" spans="1:2" ht="17.25" x14ac:dyDescent="0.3">
      <c r="A8649" s="32" t="s">
        <v>8758</v>
      </c>
      <c r="B8649" s="32">
        <v>0</v>
      </c>
    </row>
    <row r="8650" spans="1:2" ht="17.25" x14ac:dyDescent="0.3">
      <c r="A8650" s="32" t="s">
        <v>8759</v>
      </c>
      <c r="B8650" s="32">
        <v>0</v>
      </c>
    </row>
    <row r="8651" spans="1:2" ht="17.25" x14ac:dyDescent="0.3">
      <c r="A8651" s="32" t="s">
        <v>8760</v>
      </c>
      <c r="B8651" s="32">
        <v>0</v>
      </c>
    </row>
    <row r="8652" spans="1:2" ht="17.25" x14ac:dyDescent="0.3">
      <c r="A8652" s="32" t="s">
        <v>8761</v>
      </c>
      <c r="B8652" s="32">
        <v>0</v>
      </c>
    </row>
    <row r="8653" spans="1:2" ht="17.25" x14ac:dyDescent="0.3">
      <c r="A8653" s="32" t="s">
        <v>8762</v>
      </c>
      <c r="B8653" s="32">
        <v>0</v>
      </c>
    </row>
    <row r="8654" spans="1:2" ht="17.25" x14ac:dyDescent="0.3">
      <c r="A8654" s="32" t="s">
        <v>8763</v>
      </c>
      <c r="B8654" s="32">
        <v>0</v>
      </c>
    </row>
    <row r="8655" spans="1:2" ht="17.25" x14ac:dyDescent="0.3">
      <c r="A8655" s="32" t="s">
        <v>8764</v>
      </c>
      <c r="B8655" s="32">
        <v>0</v>
      </c>
    </row>
    <row r="8656" spans="1:2" ht="17.25" x14ac:dyDescent="0.3">
      <c r="A8656" s="32" t="s">
        <v>8765</v>
      </c>
      <c r="B8656" s="32">
        <v>0</v>
      </c>
    </row>
    <row r="8657" spans="1:2" ht="17.25" x14ac:dyDescent="0.3">
      <c r="A8657" s="32" t="s">
        <v>8766</v>
      </c>
      <c r="B8657" s="32">
        <v>0</v>
      </c>
    </row>
    <row r="8658" spans="1:2" ht="17.25" x14ac:dyDescent="0.3">
      <c r="A8658" s="32" t="s">
        <v>8767</v>
      </c>
      <c r="B8658" s="32">
        <v>0</v>
      </c>
    </row>
    <row r="8659" spans="1:2" ht="17.25" x14ac:dyDescent="0.3">
      <c r="A8659" s="32" t="s">
        <v>8768</v>
      </c>
      <c r="B8659" s="32">
        <v>0</v>
      </c>
    </row>
    <row r="8660" spans="1:2" ht="17.25" x14ac:dyDescent="0.3">
      <c r="A8660" s="32" t="s">
        <v>8769</v>
      </c>
      <c r="B8660" s="32">
        <v>0</v>
      </c>
    </row>
    <row r="8661" spans="1:2" ht="17.25" x14ac:dyDescent="0.3">
      <c r="A8661" s="32" t="s">
        <v>8770</v>
      </c>
      <c r="B8661" s="32">
        <v>0</v>
      </c>
    </row>
    <row r="8662" spans="1:2" ht="17.25" x14ac:dyDescent="0.3">
      <c r="A8662" s="32" t="s">
        <v>8771</v>
      </c>
      <c r="B8662" s="32">
        <v>0</v>
      </c>
    </row>
    <row r="8663" spans="1:2" ht="17.25" x14ac:dyDescent="0.3">
      <c r="A8663" s="32" t="s">
        <v>8772</v>
      </c>
      <c r="B8663" s="32">
        <v>0</v>
      </c>
    </row>
    <row r="8664" spans="1:2" ht="17.25" x14ac:dyDescent="0.3">
      <c r="A8664" s="32" t="s">
        <v>8773</v>
      </c>
      <c r="B8664" s="32">
        <v>0</v>
      </c>
    </row>
    <row r="8665" spans="1:2" ht="17.25" x14ac:dyDescent="0.3">
      <c r="A8665" s="32" t="s">
        <v>8774</v>
      </c>
      <c r="B8665" s="32">
        <v>0</v>
      </c>
    </row>
    <row r="8666" spans="1:2" ht="17.25" x14ac:dyDescent="0.3">
      <c r="A8666" s="32" t="s">
        <v>8775</v>
      </c>
      <c r="B8666" s="32">
        <v>0</v>
      </c>
    </row>
    <row r="8667" spans="1:2" ht="17.25" x14ac:dyDescent="0.3">
      <c r="A8667" s="32" t="s">
        <v>8776</v>
      </c>
      <c r="B8667" s="32">
        <v>0</v>
      </c>
    </row>
    <row r="8668" spans="1:2" ht="17.25" x14ac:dyDescent="0.3">
      <c r="A8668" s="32" t="s">
        <v>8777</v>
      </c>
      <c r="B8668" s="32">
        <v>0</v>
      </c>
    </row>
    <row r="8669" spans="1:2" ht="17.25" x14ac:dyDescent="0.3">
      <c r="A8669" s="32" t="s">
        <v>8778</v>
      </c>
      <c r="B8669" s="32">
        <v>0</v>
      </c>
    </row>
    <row r="8670" spans="1:2" ht="17.25" x14ac:dyDescent="0.3">
      <c r="A8670" s="32" t="s">
        <v>8779</v>
      </c>
      <c r="B8670" s="32">
        <v>0</v>
      </c>
    </row>
    <row r="8671" spans="1:2" ht="17.25" x14ac:dyDescent="0.3">
      <c r="A8671" s="32" t="s">
        <v>8780</v>
      </c>
      <c r="B8671" s="32">
        <v>0</v>
      </c>
    </row>
    <row r="8672" spans="1:2" ht="17.25" x14ac:dyDescent="0.3">
      <c r="A8672" s="32" t="s">
        <v>8781</v>
      </c>
      <c r="B8672" s="32">
        <v>0</v>
      </c>
    </row>
    <row r="8673" spans="1:2" ht="17.25" x14ac:dyDescent="0.3">
      <c r="A8673" s="32" t="s">
        <v>8782</v>
      </c>
      <c r="B8673" s="32">
        <v>0</v>
      </c>
    </row>
    <row r="8674" spans="1:2" ht="17.25" x14ac:dyDescent="0.3">
      <c r="A8674" s="32" t="s">
        <v>8783</v>
      </c>
      <c r="B8674" s="32">
        <v>0</v>
      </c>
    </row>
    <row r="8675" spans="1:2" ht="17.25" x14ac:dyDescent="0.3">
      <c r="A8675" s="32" t="s">
        <v>8784</v>
      </c>
      <c r="B8675" s="32">
        <v>0</v>
      </c>
    </row>
    <row r="8676" spans="1:2" ht="17.25" x14ac:dyDescent="0.3">
      <c r="A8676" s="32" t="s">
        <v>8785</v>
      </c>
      <c r="B8676" s="32">
        <v>0</v>
      </c>
    </row>
    <row r="8677" spans="1:2" ht="17.25" x14ac:dyDescent="0.3">
      <c r="A8677" s="32" t="s">
        <v>8786</v>
      </c>
      <c r="B8677" s="32">
        <v>0</v>
      </c>
    </row>
    <row r="8678" spans="1:2" ht="17.25" x14ac:dyDescent="0.3">
      <c r="A8678" s="32" t="s">
        <v>8787</v>
      </c>
      <c r="B8678" s="32">
        <v>0</v>
      </c>
    </row>
    <row r="8679" spans="1:2" ht="17.25" x14ac:dyDescent="0.3">
      <c r="A8679" s="32" t="s">
        <v>8788</v>
      </c>
      <c r="B8679" s="32">
        <v>0</v>
      </c>
    </row>
    <row r="8680" spans="1:2" ht="17.25" x14ac:dyDescent="0.3">
      <c r="A8680" s="32" t="s">
        <v>8789</v>
      </c>
      <c r="B8680" s="32">
        <v>0</v>
      </c>
    </row>
    <row r="8681" spans="1:2" ht="17.25" x14ac:dyDescent="0.3">
      <c r="A8681" s="32" t="s">
        <v>8790</v>
      </c>
      <c r="B8681" s="32">
        <v>0</v>
      </c>
    </row>
    <row r="8682" spans="1:2" ht="17.25" x14ac:dyDescent="0.3">
      <c r="A8682" s="32" t="s">
        <v>8791</v>
      </c>
      <c r="B8682" s="32">
        <v>0</v>
      </c>
    </row>
    <row r="8683" spans="1:2" ht="17.25" x14ac:dyDescent="0.3">
      <c r="A8683" s="32" t="s">
        <v>8792</v>
      </c>
      <c r="B8683" s="32">
        <v>0</v>
      </c>
    </row>
    <row r="8684" spans="1:2" ht="17.25" x14ac:dyDescent="0.3">
      <c r="A8684" s="32" t="s">
        <v>8793</v>
      </c>
      <c r="B8684" s="32">
        <v>0</v>
      </c>
    </row>
    <row r="8685" spans="1:2" ht="17.25" x14ac:dyDescent="0.3">
      <c r="A8685" s="32" t="s">
        <v>8794</v>
      </c>
      <c r="B8685" s="32">
        <v>0</v>
      </c>
    </row>
    <row r="8686" spans="1:2" ht="17.25" x14ac:dyDescent="0.3">
      <c r="A8686" s="32" t="s">
        <v>8795</v>
      </c>
      <c r="B8686" s="32">
        <v>0</v>
      </c>
    </row>
    <row r="8687" spans="1:2" ht="17.25" x14ac:dyDescent="0.3">
      <c r="A8687" s="32" t="s">
        <v>8796</v>
      </c>
      <c r="B8687" s="32">
        <v>0</v>
      </c>
    </row>
    <row r="8688" spans="1:2" ht="17.25" x14ac:dyDescent="0.3">
      <c r="A8688" s="32" t="s">
        <v>8797</v>
      </c>
      <c r="B8688" s="32">
        <v>0</v>
      </c>
    </row>
    <row r="8689" spans="1:2" ht="17.25" x14ac:dyDescent="0.3">
      <c r="A8689" s="32" t="s">
        <v>8798</v>
      </c>
      <c r="B8689" s="32">
        <v>0</v>
      </c>
    </row>
    <row r="8690" spans="1:2" ht="17.25" x14ac:dyDescent="0.3">
      <c r="A8690" s="32" t="s">
        <v>8799</v>
      </c>
      <c r="B8690" s="32">
        <v>0</v>
      </c>
    </row>
    <row r="8691" spans="1:2" ht="17.25" x14ac:dyDescent="0.3">
      <c r="A8691" s="32" t="s">
        <v>8800</v>
      </c>
      <c r="B8691" s="32">
        <v>0</v>
      </c>
    </row>
    <row r="8692" spans="1:2" ht="17.25" x14ac:dyDescent="0.3">
      <c r="A8692" s="32" t="s">
        <v>8801</v>
      </c>
      <c r="B8692" s="32">
        <v>0</v>
      </c>
    </row>
    <row r="8693" spans="1:2" ht="17.25" x14ac:dyDescent="0.3">
      <c r="A8693" s="32" t="s">
        <v>8802</v>
      </c>
      <c r="B8693" s="32">
        <v>0</v>
      </c>
    </row>
    <row r="8694" spans="1:2" ht="17.25" x14ac:dyDescent="0.3">
      <c r="A8694" s="32" t="s">
        <v>8803</v>
      </c>
      <c r="B8694" s="32">
        <v>0</v>
      </c>
    </row>
    <row r="8695" spans="1:2" ht="17.25" x14ac:dyDescent="0.3">
      <c r="A8695" s="32" t="s">
        <v>8804</v>
      </c>
      <c r="B8695" s="32">
        <v>0</v>
      </c>
    </row>
    <row r="8696" spans="1:2" ht="17.25" x14ac:dyDescent="0.3">
      <c r="A8696" s="32" t="s">
        <v>8805</v>
      </c>
      <c r="B8696" s="32">
        <v>0</v>
      </c>
    </row>
    <row r="8697" spans="1:2" ht="17.25" x14ac:dyDescent="0.3">
      <c r="A8697" s="32" t="s">
        <v>8806</v>
      </c>
      <c r="B8697" s="32">
        <v>0</v>
      </c>
    </row>
    <row r="8698" spans="1:2" ht="17.25" x14ac:dyDescent="0.3">
      <c r="A8698" s="32" t="s">
        <v>8807</v>
      </c>
      <c r="B8698" s="32">
        <v>0</v>
      </c>
    </row>
    <row r="8699" spans="1:2" ht="17.25" x14ac:dyDescent="0.3">
      <c r="A8699" s="32" t="s">
        <v>8808</v>
      </c>
      <c r="B8699" s="32">
        <v>0</v>
      </c>
    </row>
    <row r="8700" spans="1:2" ht="17.25" x14ac:dyDescent="0.3">
      <c r="A8700" s="32" t="s">
        <v>8809</v>
      </c>
      <c r="B8700" s="32">
        <v>0</v>
      </c>
    </row>
    <row r="8701" spans="1:2" ht="17.25" x14ac:dyDescent="0.3">
      <c r="A8701" s="32" t="s">
        <v>8810</v>
      </c>
      <c r="B8701" s="32">
        <v>0</v>
      </c>
    </row>
    <row r="8702" spans="1:2" ht="17.25" x14ac:dyDescent="0.3">
      <c r="A8702" s="32" t="s">
        <v>8811</v>
      </c>
      <c r="B8702" s="32">
        <v>0</v>
      </c>
    </row>
    <row r="8703" spans="1:2" ht="17.25" x14ac:dyDescent="0.3">
      <c r="A8703" s="32" t="s">
        <v>8812</v>
      </c>
      <c r="B8703" s="32">
        <v>0</v>
      </c>
    </row>
    <row r="8704" spans="1:2" ht="17.25" x14ac:dyDescent="0.3">
      <c r="A8704" s="32" t="s">
        <v>8813</v>
      </c>
      <c r="B8704" s="32">
        <v>0</v>
      </c>
    </row>
    <row r="8705" spans="1:2" ht="17.25" x14ac:dyDescent="0.3">
      <c r="A8705" s="32" t="s">
        <v>8814</v>
      </c>
      <c r="B8705" s="32">
        <v>0</v>
      </c>
    </row>
    <row r="8706" spans="1:2" ht="17.25" x14ac:dyDescent="0.3">
      <c r="A8706" s="32" t="s">
        <v>8815</v>
      </c>
      <c r="B8706" s="32">
        <v>0</v>
      </c>
    </row>
    <row r="8707" spans="1:2" ht="17.25" x14ac:dyDescent="0.3">
      <c r="A8707" s="32" t="s">
        <v>8816</v>
      </c>
      <c r="B8707" s="32">
        <v>0</v>
      </c>
    </row>
    <row r="8708" spans="1:2" ht="17.25" x14ac:dyDescent="0.3">
      <c r="A8708" s="32" t="s">
        <v>8817</v>
      </c>
      <c r="B8708" s="32">
        <v>0</v>
      </c>
    </row>
    <row r="8709" spans="1:2" ht="17.25" x14ac:dyDescent="0.3">
      <c r="A8709" s="32" t="s">
        <v>8818</v>
      </c>
      <c r="B8709" s="32">
        <v>0</v>
      </c>
    </row>
    <row r="8710" spans="1:2" ht="17.25" x14ac:dyDescent="0.3">
      <c r="A8710" s="32" t="s">
        <v>8819</v>
      </c>
      <c r="B8710" s="32">
        <v>0</v>
      </c>
    </row>
    <row r="8711" spans="1:2" ht="17.25" x14ac:dyDescent="0.3">
      <c r="A8711" s="32" t="s">
        <v>8820</v>
      </c>
      <c r="B8711" s="32">
        <v>0</v>
      </c>
    </row>
    <row r="8712" spans="1:2" ht="17.25" x14ac:dyDescent="0.3">
      <c r="A8712" s="32" t="s">
        <v>8821</v>
      </c>
      <c r="B8712" s="32">
        <v>0</v>
      </c>
    </row>
    <row r="8713" spans="1:2" ht="17.25" x14ac:dyDescent="0.3">
      <c r="A8713" s="32" t="s">
        <v>8822</v>
      </c>
      <c r="B8713" s="32">
        <v>0</v>
      </c>
    </row>
    <row r="8714" spans="1:2" ht="17.25" x14ac:dyDescent="0.3">
      <c r="A8714" s="32" t="s">
        <v>8823</v>
      </c>
      <c r="B8714" s="32">
        <v>0</v>
      </c>
    </row>
    <row r="8715" spans="1:2" ht="17.25" x14ac:dyDescent="0.3">
      <c r="A8715" s="32" t="s">
        <v>8824</v>
      </c>
      <c r="B8715" s="32">
        <v>0</v>
      </c>
    </row>
    <row r="8716" spans="1:2" ht="17.25" x14ac:dyDescent="0.3">
      <c r="A8716" s="32" t="s">
        <v>8825</v>
      </c>
      <c r="B8716" s="32">
        <v>0</v>
      </c>
    </row>
    <row r="8717" spans="1:2" ht="17.25" x14ac:dyDescent="0.3">
      <c r="A8717" s="32" t="s">
        <v>8826</v>
      </c>
      <c r="B8717" s="32">
        <v>0</v>
      </c>
    </row>
    <row r="8718" spans="1:2" ht="17.25" x14ac:dyDescent="0.3">
      <c r="A8718" s="32" t="s">
        <v>8827</v>
      </c>
      <c r="B8718" s="32">
        <v>0</v>
      </c>
    </row>
    <row r="8719" spans="1:2" ht="17.25" x14ac:dyDescent="0.3">
      <c r="A8719" s="32" t="s">
        <v>8828</v>
      </c>
      <c r="B8719" s="32">
        <v>0</v>
      </c>
    </row>
    <row r="8720" spans="1:2" ht="17.25" x14ac:dyDescent="0.3">
      <c r="A8720" s="32" t="s">
        <v>8829</v>
      </c>
      <c r="B8720" s="32">
        <v>0</v>
      </c>
    </row>
    <row r="8721" spans="1:2" ht="17.25" x14ac:dyDescent="0.3">
      <c r="A8721" s="32" t="s">
        <v>8830</v>
      </c>
      <c r="B8721" s="32">
        <v>0</v>
      </c>
    </row>
    <row r="8722" spans="1:2" ht="17.25" x14ac:dyDescent="0.3">
      <c r="A8722" s="32" t="s">
        <v>8831</v>
      </c>
      <c r="B8722" s="32">
        <v>0</v>
      </c>
    </row>
    <row r="8723" spans="1:2" ht="17.25" x14ac:dyDescent="0.3">
      <c r="A8723" s="32" t="s">
        <v>8832</v>
      </c>
      <c r="B8723" s="32">
        <v>0</v>
      </c>
    </row>
    <row r="8724" spans="1:2" ht="17.25" x14ac:dyDescent="0.3">
      <c r="A8724" s="32" t="s">
        <v>8833</v>
      </c>
      <c r="B8724" s="32">
        <v>0</v>
      </c>
    </row>
    <row r="8725" spans="1:2" ht="17.25" x14ac:dyDescent="0.3">
      <c r="A8725" s="32" t="s">
        <v>8834</v>
      </c>
      <c r="B8725" s="32">
        <v>0</v>
      </c>
    </row>
    <row r="8726" spans="1:2" ht="17.25" x14ac:dyDescent="0.3">
      <c r="A8726" s="32" t="s">
        <v>8835</v>
      </c>
      <c r="B8726" s="32">
        <v>0</v>
      </c>
    </row>
    <row r="8727" spans="1:2" ht="17.25" x14ac:dyDescent="0.3">
      <c r="A8727" s="32" t="s">
        <v>8836</v>
      </c>
      <c r="B8727" s="32">
        <v>0</v>
      </c>
    </row>
    <row r="8728" spans="1:2" ht="17.25" x14ac:dyDescent="0.3">
      <c r="A8728" s="32" t="s">
        <v>8837</v>
      </c>
      <c r="B8728" s="32">
        <v>0</v>
      </c>
    </row>
    <row r="8729" spans="1:2" ht="17.25" x14ac:dyDescent="0.3">
      <c r="A8729" s="32" t="s">
        <v>8838</v>
      </c>
      <c r="B8729" s="32">
        <v>0</v>
      </c>
    </row>
    <row r="8730" spans="1:2" ht="17.25" x14ac:dyDescent="0.3">
      <c r="A8730" s="32" t="s">
        <v>8839</v>
      </c>
      <c r="B8730" s="32">
        <v>0</v>
      </c>
    </row>
    <row r="8731" spans="1:2" ht="17.25" x14ac:dyDescent="0.3">
      <c r="A8731" s="32" t="s">
        <v>8840</v>
      </c>
      <c r="B8731" s="32">
        <v>0</v>
      </c>
    </row>
    <row r="8732" spans="1:2" ht="17.25" x14ac:dyDescent="0.3">
      <c r="A8732" s="32" t="s">
        <v>8841</v>
      </c>
      <c r="B8732" s="32">
        <v>0</v>
      </c>
    </row>
    <row r="8733" spans="1:2" ht="17.25" x14ac:dyDescent="0.3">
      <c r="A8733" s="32" t="s">
        <v>8842</v>
      </c>
      <c r="B8733" s="32">
        <v>0</v>
      </c>
    </row>
    <row r="8734" spans="1:2" ht="17.25" x14ac:dyDescent="0.3">
      <c r="A8734" s="32" t="s">
        <v>8843</v>
      </c>
      <c r="B8734" s="32">
        <v>0</v>
      </c>
    </row>
    <row r="8735" spans="1:2" ht="17.25" x14ac:dyDescent="0.3">
      <c r="A8735" s="32" t="s">
        <v>8844</v>
      </c>
      <c r="B8735" s="32">
        <v>0</v>
      </c>
    </row>
    <row r="8736" spans="1:2" ht="17.25" x14ac:dyDescent="0.3">
      <c r="A8736" s="32" t="s">
        <v>8845</v>
      </c>
      <c r="B8736" s="32">
        <v>0</v>
      </c>
    </row>
    <row r="8737" spans="1:2" ht="17.25" x14ac:dyDescent="0.3">
      <c r="A8737" s="32" t="s">
        <v>8846</v>
      </c>
      <c r="B8737" s="32">
        <v>0</v>
      </c>
    </row>
    <row r="8738" spans="1:2" ht="17.25" x14ac:dyDescent="0.3">
      <c r="A8738" s="32" t="s">
        <v>8847</v>
      </c>
      <c r="B8738" s="32">
        <v>0</v>
      </c>
    </row>
    <row r="8739" spans="1:2" ht="17.25" x14ac:dyDescent="0.3">
      <c r="A8739" s="32" t="s">
        <v>8848</v>
      </c>
      <c r="B8739" s="32">
        <v>0</v>
      </c>
    </row>
    <row r="8740" spans="1:2" ht="17.25" x14ac:dyDescent="0.3">
      <c r="A8740" s="32" t="s">
        <v>8849</v>
      </c>
      <c r="B8740" s="32">
        <v>0</v>
      </c>
    </row>
    <row r="8741" spans="1:2" ht="17.25" x14ac:dyDescent="0.3">
      <c r="A8741" s="32" t="s">
        <v>8850</v>
      </c>
      <c r="B8741" s="32">
        <v>0</v>
      </c>
    </row>
    <row r="8742" spans="1:2" ht="17.25" x14ac:dyDescent="0.3">
      <c r="A8742" s="32" t="s">
        <v>8851</v>
      </c>
      <c r="B8742" s="32">
        <v>0</v>
      </c>
    </row>
    <row r="8743" spans="1:2" ht="17.25" x14ac:dyDescent="0.3">
      <c r="A8743" s="32" t="s">
        <v>8852</v>
      </c>
      <c r="B8743" s="32">
        <v>0</v>
      </c>
    </row>
    <row r="8744" spans="1:2" ht="17.25" x14ac:dyDescent="0.3">
      <c r="A8744" s="32" t="s">
        <v>8853</v>
      </c>
      <c r="B8744" s="32">
        <v>0</v>
      </c>
    </row>
    <row r="8745" spans="1:2" ht="17.25" x14ac:dyDescent="0.3">
      <c r="A8745" s="32" t="s">
        <v>8854</v>
      </c>
      <c r="B8745" s="32">
        <v>0</v>
      </c>
    </row>
    <row r="8746" spans="1:2" ht="17.25" x14ac:dyDescent="0.3">
      <c r="A8746" s="32" t="s">
        <v>8855</v>
      </c>
      <c r="B8746" s="32">
        <v>0</v>
      </c>
    </row>
    <row r="8747" spans="1:2" ht="17.25" x14ac:dyDescent="0.3">
      <c r="A8747" s="32" t="s">
        <v>8856</v>
      </c>
      <c r="B8747" s="32">
        <v>0</v>
      </c>
    </row>
    <row r="8748" spans="1:2" ht="17.25" x14ac:dyDescent="0.3">
      <c r="A8748" s="32" t="s">
        <v>8857</v>
      </c>
      <c r="B8748" s="32">
        <v>0</v>
      </c>
    </row>
    <row r="8749" spans="1:2" ht="17.25" x14ac:dyDescent="0.3">
      <c r="A8749" s="32" t="s">
        <v>8858</v>
      </c>
      <c r="B8749" s="32">
        <v>0</v>
      </c>
    </row>
    <row r="8750" spans="1:2" ht="17.25" x14ac:dyDescent="0.3">
      <c r="A8750" s="32" t="s">
        <v>8859</v>
      </c>
      <c r="B8750" s="32">
        <v>0</v>
      </c>
    </row>
    <row r="8751" spans="1:2" ht="17.25" x14ac:dyDescent="0.3">
      <c r="A8751" s="32" t="s">
        <v>8860</v>
      </c>
      <c r="B8751" s="32">
        <v>0</v>
      </c>
    </row>
    <row r="8752" spans="1:2" ht="17.25" x14ac:dyDescent="0.3">
      <c r="A8752" s="32" t="s">
        <v>8861</v>
      </c>
      <c r="B8752" s="32">
        <v>0</v>
      </c>
    </row>
    <row r="8753" spans="1:2" ht="17.25" x14ac:dyDescent="0.3">
      <c r="A8753" s="32" t="s">
        <v>8862</v>
      </c>
      <c r="B8753" s="32">
        <v>0</v>
      </c>
    </row>
    <row r="8754" spans="1:2" ht="17.25" x14ac:dyDescent="0.3">
      <c r="A8754" s="32" t="s">
        <v>8863</v>
      </c>
      <c r="B8754" s="32">
        <v>0</v>
      </c>
    </row>
    <row r="8755" spans="1:2" ht="17.25" x14ac:dyDescent="0.3">
      <c r="A8755" s="32" t="s">
        <v>8864</v>
      </c>
      <c r="B8755" s="32">
        <v>0</v>
      </c>
    </row>
    <row r="8756" spans="1:2" ht="17.25" x14ac:dyDescent="0.3">
      <c r="A8756" s="32" t="s">
        <v>8865</v>
      </c>
      <c r="B8756" s="32">
        <v>0</v>
      </c>
    </row>
    <row r="8757" spans="1:2" ht="17.25" x14ac:dyDescent="0.3">
      <c r="A8757" s="32" t="s">
        <v>8866</v>
      </c>
      <c r="B8757" s="32">
        <v>0</v>
      </c>
    </row>
    <row r="8758" spans="1:2" ht="17.25" x14ac:dyDescent="0.3">
      <c r="A8758" s="32" t="s">
        <v>8867</v>
      </c>
      <c r="B8758" s="32">
        <v>0</v>
      </c>
    </row>
    <row r="8759" spans="1:2" ht="17.25" x14ac:dyDescent="0.3">
      <c r="A8759" s="32" t="s">
        <v>8868</v>
      </c>
      <c r="B8759" s="32">
        <v>0</v>
      </c>
    </row>
    <row r="8760" spans="1:2" ht="17.25" x14ac:dyDescent="0.3">
      <c r="A8760" s="32" t="s">
        <v>8869</v>
      </c>
      <c r="B8760" s="32">
        <v>0</v>
      </c>
    </row>
    <row r="8761" spans="1:2" ht="17.25" x14ac:dyDescent="0.3">
      <c r="A8761" s="32" t="s">
        <v>8870</v>
      </c>
      <c r="B8761" s="32">
        <v>0</v>
      </c>
    </row>
    <row r="8762" spans="1:2" ht="17.25" x14ac:dyDescent="0.3">
      <c r="A8762" s="32" t="s">
        <v>8871</v>
      </c>
      <c r="B8762" s="32">
        <v>0</v>
      </c>
    </row>
    <row r="8763" spans="1:2" ht="17.25" x14ac:dyDescent="0.3">
      <c r="A8763" s="32" t="s">
        <v>8872</v>
      </c>
      <c r="B8763" s="32">
        <v>0</v>
      </c>
    </row>
    <row r="8764" spans="1:2" ht="17.25" x14ac:dyDescent="0.3">
      <c r="A8764" s="32" t="s">
        <v>8873</v>
      </c>
      <c r="B8764" s="32">
        <v>0</v>
      </c>
    </row>
    <row r="8765" spans="1:2" ht="17.25" x14ac:dyDescent="0.3">
      <c r="A8765" s="32" t="s">
        <v>8874</v>
      </c>
      <c r="B8765" s="32">
        <v>0</v>
      </c>
    </row>
    <row r="8766" spans="1:2" ht="17.25" x14ac:dyDescent="0.3">
      <c r="A8766" s="32" t="s">
        <v>8875</v>
      </c>
      <c r="B8766" s="32">
        <v>0</v>
      </c>
    </row>
    <row r="8767" spans="1:2" ht="17.25" x14ac:dyDescent="0.3">
      <c r="A8767" s="32" t="s">
        <v>8876</v>
      </c>
      <c r="B8767" s="32">
        <v>0</v>
      </c>
    </row>
    <row r="8768" spans="1:2" ht="17.25" x14ac:dyDescent="0.3">
      <c r="A8768" s="32" t="s">
        <v>8877</v>
      </c>
      <c r="B8768" s="32">
        <v>0</v>
      </c>
    </row>
    <row r="8769" spans="1:2" ht="17.25" x14ac:dyDescent="0.3">
      <c r="A8769" s="32" t="s">
        <v>8878</v>
      </c>
      <c r="B8769" s="32">
        <v>0</v>
      </c>
    </row>
    <row r="8770" spans="1:2" ht="17.25" x14ac:dyDescent="0.3">
      <c r="A8770" s="32" t="s">
        <v>8879</v>
      </c>
      <c r="B8770" s="32">
        <v>0</v>
      </c>
    </row>
    <row r="8771" spans="1:2" ht="17.25" x14ac:dyDescent="0.3">
      <c r="A8771" s="32" t="s">
        <v>8880</v>
      </c>
      <c r="B8771" s="32">
        <v>0</v>
      </c>
    </row>
    <row r="8772" spans="1:2" ht="17.25" x14ac:dyDescent="0.3">
      <c r="A8772" s="32" t="s">
        <v>8881</v>
      </c>
      <c r="B8772" s="32">
        <v>0</v>
      </c>
    </row>
    <row r="8773" spans="1:2" ht="17.25" x14ac:dyDescent="0.3">
      <c r="A8773" s="32" t="s">
        <v>8882</v>
      </c>
      <c r="B8773" s="32">
        <v>0</v>
      </c>
    </row>
    <row r="8774" spans="1:2" ht="17.25" x14ac:dyDescent="0.3">
      <c r="A8774" s="32" t="s">
        <v>8883</v>
      </c>
      <c r="B8774" s="32">
        <v>0</v>
      </c>
    </row>
    <row r="8775" spans="1:2" ht="17.25" x14ac:dyDescent="0.3">
      <c r="A8775" s="32" t="s">
        <v>8884</v>
      </c>
      <c r="B8775" s="32">
        <v>0</v>
      </c>
    </row>
    <row r="8776" spans="1:2" ht="17.25" x14ac:dyDescent="0.3">
      <c r="A8776" s="32" t="s">
        <v>8885</v>
      </c>
      <c r="B8776" s="32">
        <v>0</v>
      </c>
    </row>
    <row r="8777" spans="1:2" ht="17.25" x14ac:dyDescent="0.3">
      <c r="A8777" s="32" t="s">
        <v>8886</v>
      </c>
      <c r="B8777" s="32">
        <v>0</v>
      </c>
    </row>
    <row r="8778" spans="1:2" ht="17.25" x14ac:dyDescent="0.3">
      <c r="A8778" s="32" t="s">
        <v>8887</v>
      </c>
      <c r="B8778" s="32">
        <v>0</v>
      </c>
    </row>
    <row r="8779" spans="1:2" ht="17.25" x14ac:dyDescent="0.3">
      <c r="A8779" s="32" t="s">
        <v>8888</v>
      </c>
      <c r="B8779" s="32">
        <v>0</v>
      </c>
    </row>
    <row r="8780" spans="1:2" ht="17.25" x14ac:dyDescent="0.3">
      <c r="A8780" s="32" t="s">
        <v>8889</v>
      </c>
      <c r="B8780" s="32">
        <v>0</v>
      </c>
    </row>
    <row r="8781" spans="1:2" ht="17.25" x14ac:dyDescent="0.3">
      <c r="A8781" s="32" t="s">
        <v>8890</v>
      </c>
      <c r="B8781" s="32">
        <v>0</v>
      </c>
    </row>
    <row r="8782" spans="1:2" ht="17.25" x14ac:dyDescent="0.3">
      <c r="A8782" s="32" t="s">
        <v>8891</v>
      </c>
      <c r="B8782" s="32">
        <v>0</v>
      </c>
    </row>
    <row r="8783" spans="1:2" ht="17.25" x14ac:dyDescent="0.3">
      <c r="A8783" s="32" t="s">
        <v>8892</v>
      </c>
      <c r="B8783" s="32">
        <v>0</v>
      </c>
    </row>
    <row r="8784" spans="1:2" ht="17.25" x14ac:dyDescent="0.3">
      <c r="A8784" s="32" t="s">
        <v>8893</v>
      </c>
      <c r="B8784" s="32">
        <v>0</v>
      </c>
    </row>
    <row r="8785" spans="1:2" ht="17.25" x14ac:dyDescent="0.3">
      <c r="A8785" s="32" t="s">
        <v>8894</v>
      </c>
      <c r="B8785" s="32">
        <v>0</v>
      </c>
    </row>
    <row r="8786" spans="1:2" ht="17.25" x14ac:dyDescent="0.3">
      <c r="A8786" s="32" t="s">
        <v>8895</v>
      </c>
      <c r="B8786" s="32">
        <v>0</v>
      </c>
    </row>
    <row r="8787" spans="1:2" ht="17.25" x14ac:dyDescent="0.3">
      <c r="A8787" s="32" t="s">
        <v>8896</v>
      </c>
      <c r="B8787" s="32">
        <v>0</v>
      </c>
    </row>
    <row r="8788" spans="1:2" ht="17.25" x14ac:dyDescent="0.3">
      <c r="A8788" s="32" t="s">
        <v>8897</v>
      </c>
      <c r="B8788" s="32">
        <v>0</v>
      </c>
    </row>
    <row r="8789" spans="1:2" ht="17.25" x14ac:dyDescent="0.3">
      <c r="A8789" s="32" t="s">
        <v>8898</v>
      </c>
      <c r="B8789" s="32">
        <v>0</v>
      </c>
    </row>
    <row r="8790" spans="1:2" ht="17.25" x14ac:dyDescent="0.3">
      <c r="A8790" s="32" t="s">
        <v>8899</v>
      </c>
      <c r="B8790" s="32">
        <v>0</v>
      </c>
    </row>
    <row r="8791" spans="1:2" ht="17.25" x14ac:dyDescent="0.3">
      <c r="A8791" s="32" t="s">
        <v>8900</v>
      </c>
      <c r="B8791" s="32">
        <v>0</v>
      </c>
    </row>
    <row r="8792" spans="1:2" ht="17.25" x14ac:dyDescent="0.3">
      <c r="A8792" s="32" t="s">
        <v>8901</v>
      </c>
      <c r="B8792" s="32">
        <v>0</v>
      </c>
    </row>
    <row r="8793" spans="1:2" ht="17.25" x14ac:dyDescent="0.3">
      <c r="A8793" s="32" t="s">
        <v>8902</v>
      </c>
      <c r="B8793" s="32">
        <v>0</v>
      </c>
    </row>
    <row r="8794" spans="1:2" ht="17.25" x14ac:dyDescent="0.3">
      <c r="A8794" s="32" t="s">
        <v>8903</v>
      </c>
      <c r="B8794" s="32">
        <v>0</v>
      </c>
    </row>
    <row r="8795" spans="1:2" ht="17.25" x14ac:dyDescent="0.3">
      <c r="A8795" s="32" t="s">
        <v>8904</v>
      </c>
      <c r="B8795" s="32">
        <v>0</v>
      </c>
    </row>
    <row r="8796" spans="1:2" ht="17.25" x14ac:dyDescent="0.3">
      <c r="A8796" s="32" t="s">
        <v>8905</v>
      </c>
      <c r="B8796" s="32">
        <v>0</v>
      </c>
    </row>
    <row r="8797" spans="1:2" ht="17.25" x14ac:dyDescent="0.3">
      <c r="A8797" s="32" t="s">
        <v>8906</v>
      </c>
      <c r="B8797" s="32">
        <v>0</v>
      </c>
    </row>
    <row r="8798" spans="1:2" ht="17.25" x14ac:dyDescent="0.3">
      <c r="A8798" s="32" t="s">
        <v>8907</v>
      </c>
      <c r="B8798" s="32">
        <v>0</v>
      </c>
    </row>
    <row r="8799" spans="1:2" ht="17.25" x14ac:dyDescent="0.3">
      <c r="A8799" s="32" t="s">
        <v>8908</v>
      </c>
      <c r="B8799" s="32">
        <v>0</v>
      </c>
    </row>
    <row r="8800" spans="1:2" ht="17.25" x14ac:dyDescent="0.3">
      <c r="A8800" s="32" t="s">
        <v>8909</v>
      </c>
      <c r="B8800" s="32">
        <v>0</v>
      </c>
    </row>
    <row r="8801" spans="1:2" ht="17.25" x14ac:dyDescent="0.3">
      <c r="A8801" s="32" t="s">
        <v>8910</v>
      </c>
      <c r="B8801" s="32">
        <v>0</v>
      </c>
    </row>
    <row r="8802" spans="1:2" ht="17.25" x14ac:dyDescent="0.3">
      <c r="A8802" s="32" t="s">
        <v>8911</v>
      </c>
      <c r="B8802" s="32">
        <v>0</v>
      </c>
    </row>
    <row r="8803" spans="1:2" ht="17.25" x14ac:dyDescent="0.3">
      <c r="A8803" s="32" t="s">
        <v>8912</v>
      </c>
      <c r="B8803" s="32">
        <v>0</v>
      </c>
    </row>
    <row r="8804" spans="1:2" ht="17.25" x14ac:dyDescent="0.3">
      <c r="A8804" s="32" t="s">
        <v>8913</v>
      </c>
      <c r="B8804" s="32">
        <v>0</v>
      </c>
    </row>
    <row r="8805" spans="1:2" ht="17.25" x14ac:dyDescent="0.3">
      <c r="A8805" s="32" t="s">
        <v>8914</v>
      </c>
      <c r="B8805" s="32">
        <v>0</v>
      </c>
    </row>
    <row r="8806" spans="1:2" ht="17.25" x14ac:dyDescent="0.3">
      <c r="A8806" s="32" t="s">
        <v>8915</v>
      </c>
      <c r="B8806" s="32">
        <v>0</v>
      </c>
    </row>
    <row r="8807" spans="1:2" ht="17.25" x14ac:dyDescent="0.3">
      <c r="A8807" s="32" t="s">
        <v>8916</v>
      </c>
      <c r="B8807" s="32">
        <v>0</v>
      </c>
    </row>
    <row r="8808" spans="1:2" ht="17.25" x14ac:dyDescent="0.3">
      <c r="A8808" s="32" t="s">
        <v>8917</v>
      </c>
      <c r="B8808" s="32">
        <v>0</v>
      </c>
    </row>
    <row r="8809" spans="1:2" ht="17.25" x14ac:dyDescent="0.3">
      <c r="A8809" s="32" t="s">
        <v>8918</v>
      </c>
      <c r="B8809" s="32">
        <v>0</v>
      </c>
    </row>
    <row r="8810" spans="1:2" ht="17.25" x14ac:dyDescent="0.3">
      <c r="A8810" s="32" t="s">
        <v>8919</v>
      </c>
      <c r="B8810" s="32">
        <v>0</v>
      </c>
    </row>
    <row r="8811" spans="1:2" ht="17.25" x14ac:dyDescent="0.3">
      <c r="A8811" s="32" t="s">
        <v>8920</v>
      </c>
      <c r="B8811" s="32">
        <v>0</v>
      </c>
    </row>
    <row r="8812" spans="1:2" ht="17.25" x14ac:dyDescent="0.3">
      <c r="A8812" s="32" t="s">
        <v>8921</v>
      </c>
      <c r="B8812" s="32">
        <v>0</v>
      </c>
    </row>
    <row r="8813" spans="1:2" ht="17.25" x14ac:dyDescent="0.3">
      <c r="A8813" s="32" t="s">
        <v>8922</v>
      </c>
      <c r="B8813" s="32">
        <v>0</v>
      </c>
    </row>
    <row r="8814" spans="1:2" ht="17.25" x14ac:dyDescent="0.3">
      <c r="A8814" s="32" t="s">
        <v>8923</v>
      </c>
      <c r="B8814" s="32">
        <v>0</v>
      </c>
    </row>
    <row r="8815" spans="1:2" ht="17.25" x14ac:dyDescent="0.3">
      <c r="A8815" s="32" t="s">
        <v>8924</v>
      </c>
      <c r="B8815" s="32">
        <v>0</v>
      </c>
    </row>
    <row r="8816" spans="1:2" ht="17.25" x14ac:dyDescent="0.3">
      <c r="A8816" s="32" t="s">
        <v>8925</v>
      </c>
      <c r="B8816" s="32">
        <v>0</v>
      </c>
    </row>
    <row r="8817" spans="1:2" ht="17.25" x14ac:dyDescent="0.3">
      <c r="A8817" s="32" t="s">
        <v>8926</v>
      </c>
      <c r="B8817" s="32">
        <v>0</v>
      </c>
    </row>
    <row r="8818" spans="1:2" ht="17.25" x14ac:dyDescent="0.3">
      <c r="A8818" s="32" t="s">
        <v>8927</v>
      </c>
      <c r="B8818" s="32">
        <v>0</v>
      </c>
    </row>
    <row r="8819" spans="1:2" ht="17.25" x14ac:dyDescent="0.3">
      <c r="A8819" s="32" t="s">
        <v>8928</v>
      </c>
      <c r="B8819" s="32">
        <v>0</v>
      </c>
    </row>
    <row r="8820" spans="1:2" ht="17.25" x14ac:dyDescent="0.3">
      <c r="A8820" s="32" t="s">
        <v>8929</v>
      </c>
      <c r="B8820" s="32">
        <v>0</v>
      </c>
    </row>
    <row r="8821" spans="1:2" ht="17.25" x14ac:dyDescent="0.3">
      <c r="A8821" s="32" t="s">
        <v>8930</v>
      </c>
      <c r="B8821" s="32">
        <v>0</v>
      </c>
    </row>
    <row r="8822" spans="1:2" ht="17.25" x14ac:dyDescent="0.3">
      <c r="A8822" s="32" t="s">
        <v>8931</v>
      </c>
      <c r="B8822" s="32">
        <v>0</v>
      </c>
    </row>
    <row r="8823" spans="1:2" ht="17.25" x14ac:dyDescent="0.3">
      <c r="A8823" s="32" t="s">
        <v>8932</v>
      </c>
      <c r="B8823" s="32">
        <v>0</v>
      </c>
    </row>
    <row r="8824" spans="1:2" ht="17.25" x14ac:dyDescent="0.3">
      <c r="A8824" s="32" t="s">
        <v>8933</v>
      </c>
      <c r="B8824" s="32">
        <v>0</v>
      </c>
    </row>
    <row r="8825" spans="1:2" ht="17.25" x14ac:dyDescent="0.3">
      <c r="A8825" s="32" t="s">
        <v>8934</v>
      </c>
      <c r="B8825" s="32">
        <v>0</v>
      </c>
    </row>
    <row r="8826" spans="1:2" ht="17.25" x14ac:dyDescent="0.3">
      <c r="A8826" s="32" t="s">
        <v>8935</v>
      </c>
      <c r="B8826" s="32">
        <v>0</v>
      </c>
    </row>
    <row r="8827" spans="1:2" ht="17.25" x14ac:dyDescent="0.3">
      <c r="A8827" s="32" t="s">
        <v>8936</v>
      </c>
      <c r="B8827" s="32">
        <v>0</v>
      </c>
    </row>
    <row r="8828" spans="1:2" ht="17.25" x14ac:dyDescent="0.3">
      <c r="A8828" s="32" t="s">
        <v>8937</v>
      </c>
      <c r="B8828" s="32">
        <v>0</v>
      </c>
    </row>
    <row r="8829" spans="1:2" ht="17.25" x14ac:dyDescent="0.3">
      <c r="A8829" s="32" t="s">
        <v>8938</v>
      </c>
      <c r="B8829" s="32">
        <v>0</v>
      </c>
    </row>
    <row r="8830" spans="1:2" ht="17.25" x14ac:dyDescent="0.3">
      <c r="A8830" s="32" t="s">
        <v>8939</v>
      </c>
      <c r="B8830" s="32">
        <v>0</v>
      </c>
    </row>
    <row r="8831" spans="1:2" ht="17.25" x14ac:dyDescent="0.3">
      <c r="A8831" s="32" t="s">
        <v>8940</v>
      </c>
      <c r="B8831" s="32">
        <v>0</v>
      </c>
    </row>
    <row r="8832" spans="1:2" ht="17.25" x14ac:dyDescent="0.3">
      <c r="A8832" s="32" t="s">
        <v>8941</v>
      </c>
      <c r="B8832" s="32">
        <v>0</v>
      </c>
    </row>
    <row r="8833" spans="1:2" ht="17.25" x14ac:dyDescent="0.3">
      <c r="A8833" s="32" t="s">
        <v>8942</v>
      </c>
      <c r="B8833" s="32">
        <v>0</v>
      </c>
    </row>
    <row r="8834" spans="1:2" ht="17.25" x14ac:dyDescent="0.3">
      <c r="A8834" s="32" t="s">
        <v>8943</v>
      </c>
      <c r="B8834" s="32">
        <v>0</v>
      </c>
    </row>
    <row r="8835" spans="1:2" ht="17.25" x14ac:dyDescent="0.3">
      <c r="A8835" s="32" t="s">
        <v>8944</v>
      </c>
      <c r="B8835" s="32">
        <v>0</v>
      </c>
    </row>
    <row r="8836" spans="1:2" ht="17.25" x14ac:dyDescent="0.3">
      <c r="A8836" s="32" t="s">
        <v>8945</v>
      </c>
      <c r="B8836" s="32">
        <v>0</v>
      </c>
    </row>
    <row r="8837" spans="1:2" ht="17.25" x14ac:dyDescent="0.3">
      <c r="A8837" s="32" t="s">
        <v>8946</v>
      </c>
      <c r="B8837" s="32">
        <v>0</v>
      </c>
    </row>
    <row r="8838" spans="1:2" ht="17.25" x14ac:dyDescent="0.3">
      <c r="A8838" s="32" t="s">
        <v>8947</v>
      </c>
      <c r="B8838" s="32">
        <v>0</v>
      </c>
    </row>
    <row r="8839" spans="1:2" ht="17.25" x14ac:dyDescent="0.3">
      <c r="A8839" s="32" t="s">
        <v>8948</v>
      </c>
      <c r="B8839" s="32">
        <v>0</v>
      </c>
    </row>
    <row r="8840" spans="1:2" ht="17.25" x14ac:dyDescent="0.3">
      <c r="A8840" s="32" t="s">
        <v>8949</v>
      </c>
      <c r="B8840" s="32">
        <v>0</v>
      </c>
    </row>
    <row r="8841" spans="1:2" ht="17.25" x14ac:dyDescent="0.3">
      <c r="A8841" s="32" t="s">
        <v>8950</v>
      </c>
      <c r="B8841" s="32">
        <v>0</v>
      </c>
    </row>
    <row r="8842" spans="1:2" ht="17.25" x14ac:dyDescent="0.3">
      <c r="A8842" s="32" t="s">
        <v>8951</v>
      </c>
      <c r="B8842" s="32">
        <v>0</v>
      </c>
    </row>
    <row r="8843" spans="1:2" ht="17.25" x14ac:dyDescent="0.3">
      <c r="A8843" s="32" t="s">
        <v>8952</v>
      </c>
      <c r="B8843" s="32">
        <v>0</v>
      </c>
    </row>
    <row r="8844" spans="1:2" ht="17.25" x14ac:dyDescent="0.3">
      <c r="A8844" s="32" t="s">
        <v>8953</v>
      </c>
      <c r="B8844" s="32">
        <v>0</v>
      </c>
    </row>
    <row r="8845" spans="1:2" ht="17.25" x14ac:dyDescent="0.3">
      <c r="A8845" s="32" t="s">
        <v>8954</v>
      </c>
      <c r="B8845" s="32">
        <v>0</v>
      </c>
    </row>
    <row r="8846" spans="1:2" ht="17.25" x14ac:dyDescent="0.3">
      <c r="A8846" s="32" t="s">
        <v>8955</v>
      </c>
      <c r="B8846" s="32">
        <v>0</v>
      </c>
    </row>
    <row r="8847" spans="1:2" ht="17.25" x14ac:dyDescent="0.3">
      <c r="A8847" s="32" t="s">
        <v>8956</v>
      </c>
      <c r="B8847" s="32">
        <v>0</v>
      </c>
    </row>
    <row r="8848" spans="1:2" ht="17.25" x14ac:dyDescent="0.3">
      <c r="A8848" s="32" t="s">
        <v>8957</v>
      </c>
      <c r="B8848" s="32">
        <v>0</v>
      </c>
    </row>
    <row r="8849" spans="1:2" ht="17.25" x14ac:dyDescent="0.3">
      <c r="A8849" s="32" t="s">
        <v>8958</v>
      </c>
      <c r="B8849" s="32">
        <v>0</v>
      </c>
    </row>
    <row r="8850" spans="1:2" ht="17.25" x14ac:dyDescent="0.3">
      <c r="A8850" s="32" t="s">
        <v>8959</v>
      </c>
      <c r="B8850" s="32">
        <v>0</v>
      </c>
    </row>
    <row r="8851" spans="1:2" ht="17.25" x14ac:dyDescent="0.3">
      <c r="A8851" s="32" t="s">
        <v>8960</v>
      </c>
      <c r="B8851" s="32">
        <v>0</v>
      </c>
    </row>
    <row r="8852" spans="1:2" ht="17.25" x14ac:dyDescent="0.3">
      <c r="A8852" s="32" t="s">
        <v>8961</v>
      </c>
      <c r="B8852" s="32">
        <v>0</v>
      </c>
    </row>
    <row r="8853" spans="1:2" ht="17.25" x14ac:dyDescent="0.3">
      <c r="A8853" s="32" t="s">
        <v>8962</v>
      </c>
      <c r="B8853" s="32">
        <v>0</v>
      </c>
    </row>
    <row r="8854" spans="1:2" ht="17.25" x14ac:dyDescent="0.3">
      <c r="A8854" s="32" t="s">
        <v>8963</v>
      </c>
      <c r="B8854" s="32">
        <v>0</v>
      </c>
    </row>
    <row r="8855" spans="1:2" ht="17.25" x14ac:dyDescent="0.3">
      <c r="A8855" s="32" t="s">
        <v>8964</v>
      </c>
      <c r="B8855" s="32">
        <v>0</v>
      </c>
    </row>
    <row r="8856" spans="1:2" ht="17.25" x14ac:dyDescent="0.3">
      <c r="A8856" s="32" t="s">
        <v>8965</v>
      </c>
      <c r="B8856" s="32">
        <v>0</v>
      </c>
    </row>
    <row r="8857" spans="1:2" ht="17.25" x14ac:dyDescent="0.3">
      <c r="A8857" s="32" t="s">
        <v>8966</v>
      </c>
      <c r="B8857" s="32">
        <v>0</v>
      </c>
    </row>
    <row r="8858" spans="1:2" ht="17.25" x14ac:dyDescent="0.3">
      <c r="A8858" s="32" t="s">
        <v>8967</v>
      </c>
      <c r="B8858" s="32">
        <v>0</v>
      </c>
    </row>
    <row r="8859" spans="1:2" ht="17.25" x14ac:dyDescent="0.3">
      <c r="A8859" s="32" t="s">
        <v>8968</v>
      </c>
      <c r="B8859" s="32">
        <v>0</v>
      </c>
    </row>
    <row r="8860" spans="1:2" ht="17.25" x14ac:dyDescent="0.3">
      <c r="A8860" s="32" t="s">
        <v>8969</v>
      </c>
      <c r="B8860" s="32">
        <v>0</v>
      </c>
    </row>
    <row r="8861" spans="1:2" ht="17.25" x14ac:dyDescent="0.3">
      <c r="A8861" s="32" t="s">
        <v>8970</v>
      </c>
      <c r="B8861" s="32">
        <v>0</v>
      </c>
    </row>
    <row r="8862" spans="1:2" ht="17.25" x14ac:dyDescent="0.3">
      <c r="A8862" s="32" t="s">
        <v>8971</v>
      </c>
      <c r="B8862" s="32">
        <v>0</v>
      </c>
    </row>
    <row r="8863" spans="1:2" ht="17.25" x14ac:dyDescent="0.3">
      <c r="A8863" s="32" t="s">
        <v>8972</v>
      </c>
      <c r="B8863" s="32">
        <v>0</v>
      </c>
    </row>
    <row r="8864" spans="1:2" ht="17.25" x14ac:dyDescent="0.3">
      <c r="A8864" s="32" t="s">
        <v>8973</v>
      </c>
      <c r="B8864" s="32">
        <v>0</v>
      </c>
    </row>
    <row r="8865" spans="1:2" ht="17.25" x14ac:dyDescent="0.3">
      <c r="A8865" s="32" t="s">
        <v>8974</v>
      </c>
      <c r="B8865" s="32">
        <v>0</v>
      </c>
    </row>
    <row r="8866" spans="1:2" ht="17.25" x14ac:dyDescent="0.3">
      <c r="A8866" s="32" t="s">
        <v>8975</v>
      </c>
      <c r="B8866" s="32">
        <v>0</v>
      </c>
    </row>
    <row r="8867" spans="1:2" ht="17.25" x14ac:dyDescent="0.3">
      <c r="A8867" s="32" t="s">
        <v>8976</v>
      </c>
      <c r="B8867" s="32">
        <v>0</v>
      </c>
    </row>
    <row r="8868" spans="1:2" ht="17.25" x14ac:dyDescent="0.3">
      <c r="A8868" s="32" t="s">
        <v>8977</v>
      </c>
      <c r="B8868" s="32">
        <v>0</v>
      </c>
    </row>
    <row r="8869" spans="1:2" ht="17.25" x14ac:dyDescent="0.3">
      <c r="A8869" s="32" t="s">
        <v>8978</v>
      </c>
      <c r="B8869" s="32">
        <v>0</v>
      </c>
    </row>
    <row r="8870" spans="1:2" ht="17.25" x14ac:dyDescent="0.3">
      <c r="A8870" s="32" t="s">
        <v>8979</v>
      </c>
      <c r="B8870" s="32">
        <v>0</v>
      </c>
    </row>
    <row r="8871" spans="1:2" ht="17.25" x14ac:dyDescent="0.3">
      <c r="A8871" s="32" t="s">
        <v>8980</v>
      </c>
      <c r="B8871" s="32">
        <v>0</v>
      </c>
    </row>
    <row r="8872" spans="1:2" ht="17.25" x14ac:dyDescent="0.3">
      <c r="A8872" s="32" t="s">
        <v>8981</v>
      </c>
      <c r="B8872" s="32">
        <v>0</v>
      </c>
    </row>
    <row r="8873" spans="1:2" ht="17.25" x14ac:dyDescent="0.3">
      <c r="A8873" s="32" t="s">
        <v>8982</v>
      </c>
      <c r="B8873" s="32">
        <v>0</v>
      </c>
    </row>
    <row r="8874" spans="1:2" ht="17.25" x14ac:dyDescent="0.3">
      <c r="A8874" s="32" t="s">
        <v>8983</v>
      </c>
      <c r="B8874" s="32">
        <v>0</v>
      </c>
    </row>
    <row r="8875" spans="1:2" ht="17.25" x14ac:dyDescent="0.3">
      <c r="A8875" s="32" t="s">
        <v>8984</v>
      </c>
      <c r="B8875" s="32">
        <v>0</v>
      </c>
    </row>
    <row r="8876" spans="1:2" ht="17.25" x14ac:dyDescent="0.3">
      <c r="A8876" s="32" t="s">
        <v>8985</v>
      </c>
      <c r="B8876" s="32">
        <v>0</v>
      </c>
    </row>
    <row r="8877" spans="1:2" ht="17.25" x14ac:dyDescent="0.3">
      <c r="A8877" s="32" t="s">
        <v>8986</v>
      </c>
      <c r="B8877" s="32">
        <v>0</v>
      </c>
    </row>
    <row r="8878" spans="1:2" ht="17.25" x14ac:dyDescent="0.3">
      <c r="A8878" s="32" t="s">
        <v>8987</v>
      </c>
      <c r="B8878" s="32">
        <v>0</v>
      </c>
    </row>
    <row r="8879" spans="1:2" ht="17.25" x14ac:dyDescent="0.3">
      <c r="A8879" s="32" t="s">
        <v>8988</v>
      </c>
      <c r="B8879" s="32">
        <v>0</v>
      </c>
    </row>
    <row r="8880" spans="1:2" ht="17.25" x14ac:dyDescent="0.3">
      <c r="A8880" s="32" t="s">
        <v>8989</v>
      </c>
      <c r="B8880" s="32">
        <v>0</v>
      </c>
    </row>
    <row r="8881" spans="1:2" ht="17.25" x14ac:dyDescent="0.3">
      <c r="A8881" s="32" t="s">
        <v>8990</v>
      </c>
      <c r="B8881" s="32">
        <v>0</v>
      </c>
    </row>
    <row r="8882" spans="1:2" ht="17.25" x14ac:dyDescent="0.3">
      <c r="A8882" s="32" t="s">
        <v>8991</v>
      </c>
      <c r="B8882" s="32">
        <v>0</v>
      </c>
    </row>
    <row r="8883" spans="1:2" ht="17.25" x14ac:dyDescent="0.3">
      <c r="A8883" s="32" t="s">
        <v>8992</v>
      </c>
      <c r="B8883" s="32">
        <v>0</v>
      </c>
    </row>
    <row r="8884" spans="1:2" ht="17.25" x14ac:dyDescent="0.3">
      <c r="A8884" s="32" t="s">
        <v>8993</v>
      </c>
      <c r="B8884" s="32">
        <v>0</v>
      </c>
    </row>
    <row r="8885" spans="1:2" ht="17.25" x14ac:dyDescent="0.3">
      <c r="A8885" s="32" t="s">
        <v>8994</v>
      </c>
      <c r="B8885" s="32">
        <v>0</v>
      </c>
    </row>
    <row r="8886" spans="1:2" ht="17.25" x14ac:dyDescent="0.3">
      <c r="A8886" s="32" t="s">
        <v>8995</v>
      </c>
      <c r="B8886" s="32">
        <v>0</v>
      </c>
    </row>
    <row r="8887" spans="1:2" ht="17.25" x14ac:dyDescent="0.3">
      <c r="A8887" s="32" t="s">
        <v>8996</v>
      </c>
      <c r="B8887" s="32">
        <v>0</v>
      </c>
    </row>
    <row r="8888" spans="1:2" ht="17.25" x14ac:dyDescent="0.3">
      <c r="A8888" s="32" t="s">
        <v>8997</v>
      </c>
      <c r="B8888" s="32">
        <v>0</v>
      </c>
    </row>
    <row r="8889" spans="1:2" ht="17.25" x14ac:dyDescent="0.3">
      <c r="A8889" s="32" t="s">
        <v>8998</v>
      </c>
      <c r="B8889" s="32">
        <v>0</v>
      </c>
    </row>
    <row r="8890" spans="1:2" ht="17.25" x14ac:dyDescent="0.3">
      <c r="A8890" s="32" t="s">
        <v>8999</v>
      </c>
      <c r="B8890" s="32">
        <v>0</v>
      </c>
    </row>
    <row r="8891" spans="1:2" ht="17.25" x14ac:dyDescent="0.3">
      <c r="A8891" s="32" t="s">
        <v>9000</v>
      </c>
      <c r="B8891" s="32">
        <v>0</v>
      </c>
    </row>
    <row r="8892" spans="1:2" ht="17.25" x14ac:dyDescent="0.3">
      <c r="A8892" s="32" t="s">
        <v>9001</v>
      </c>
      <c r="B8892" s="32">
        <v>0</v>
      </c>
    </row>
    <row r="8893" spans="1:2" ht="17.25" x14ac:dyDescent="0.3">
      <c r="A8893" s="32" t="s">
        <v>9002</v>
      </c>
      <c r="B8893" s="32">
        <v>0</v>
      </c>
    </row>
    <row r="8894" spans="1:2" ht="17.25" x14ac:dyDescent="0.3">
      <c r="A8894" s="32" t="s">
        <v>9003</v>
      </c>
      <c r="B8894" s="32">
        <v>0</v>
      </c>
    </row>
    <row r="8895" spans="1:2" ht="17.25" x14ac:dyDescent="0.3">
      <c r="A8895" s="32" t="s">
        <v>9004</v>
      </c>
      <c r="B8895" s="32">
        <v>0</v>
      </c>
    </row>
    <row r="8896" spans="1:2" ht="17.25" x14ac:dyDescent="0.3">
      <c r="A8896" s="32" t="s">
        <v>9005</v>
      </c>
      <c r="B8896" s="32">
        <v>0</v>
      </c>
    </row>
    <row r="8897" spans="1:2" ht="17.25" x14ac:dyDescent="0.3">
      <c r="A8897" s="32" t="s">
        <v>9006</v>
      </c>
      <c r="B8897" s="32">
        <v>0</v>
      </c>
    </row>
    <row r="8898" spans="1:2" ht="17.25" x14ac:dyDescent="0.3">
      <c r="A8898" s="32" t="s">
        <v>9007</v>
      </c>
      <c r="B8898" s="32">
        <v>0</v>
      </c>
    </row>
    <row r="8899" spans="1:2" ht="17.25" x14ac:dyDescent="0.3">
      <c r="A8899" s="32" t="s">
        <v>9008</v>
      </c>
      <c r="B8899" s="32">
        <v>0</v>
      </c>
    </row>
    <row r="8900" spans="1:2" ht="17.25" x14ac:dyDescent="0.3">
      <c r="A8900" s="32" t="s">
        <v>9009</v>
      </c>
      <c r="B8900" s="32">
        <v>0</v>
      </c>
    </row>
    <row r="8901" spans="1:2" ht="17.25" x14ac:dyDescent="0.3">
      <c r="A8901" s="32" t="s">
        <v>9010</v>
      </c>
      <c r="B8901" s="32">
        <v>0</v>
      </c>
    </row>
    <row r="8902" spans="1:2" ht="17.25" x14ac:dyDescent="0.3">
      <c r="A8902" s="32" t="s">
        <v>9011</v>
      </c>
      <c r="B8902" s="32">
        <v>0</v>
      </c>
    </row>
    <row r="8903" spans="1:2" ht="17.25" x14ac:dyDescent="0.3">
      <c r="A8903" s="32" t="s">
        <v>9012</v>
      </c>
      <c r="B8903" s="32">
        <v>0</v>
      </c>
    </row>
    <row r="8904" spans="1:2" ht="17.25" x14ac:dyDescent="0.3">
      <c r="A8904" s="32" t="s">
        <v>9013</v>
      </c>
      <c r="B8904" s="32">
        <v>0</v>
      </c>
    </row>
    <row r="8905" spans="1:2" ht="17.25" x14ac:dyDescent="0.3">
      <c r="A8905" s="32" t="s">
        <v>9014</v>
      </c>
      <c r="B8905" s="32">
        <v>0</v>
      </c>
    </row>
    <row r="8906" spans="1:2" ht="17.25" x14ac:dyDescent="0.3">
      <c r="A8906" s="32" t="s">
        <v>9015</v>
      </c>
      <c r="B8906" s="32">
        <v>0</v>
      </c>
    </row>
    <row r="8907" spans="1:2" ht="17.25" x14ac:dyDescent="0.3">
      <c r="A8907" s="32" t="s">
        <v>9016</v>
      </c>
      <c r="B8907" s="32">
        <v>0</v>
      </c>
    </row>
    <row r="8908" spans="1:2" ht="17.25" x14ac:dyDescent="0.3">
      <c r="A8908" s="32" t="s">
        <v>9017</v>
      </c>
      <c r="B8908" s="32">
        <v>0</v>
      </c>
    </row>
    <row r="8909" spans="1:2" ht="17.25" x14ac:dyDescent="0.3">
      <c r="A8909" s="32" t="s">
        <v>9018</v>
      </c>
      <c r="B8909" s="32">
        <v>0</v>
      </c>
    </row>
    <row r="8910" spans="1:2" ht="17.25" x14ac:dyDescent="0.3">
      <c r="A8910" s="32" t="s">
        <v>9019</v>
      </c>
      <c r="B8910" s="32">
        <v>0</v>
      </c>
    </row>
    <row r="8911" spans="1:2" ht="17.25" x14ac:dyDescent="0.3">
      <c r="A8911" s="32" t="s">
        <v>9020</v>
      </c>
      <c r="B8911" s="32">
        <v>0</v>
      </c>
    </row>
    <row r="8912" spans="1:2" ht="17.25" x14ac:dyDescent="0.3">
      <c r="A8912" s="32" t="s">
        <v>9021</v>
      </c>
      <c r="B8912" s="32">
        <v>0</v>
      </c>
    </row>
    <row r="8913" spans="1:2" ht="17.25" x14ac:dyDescent="0.3">
      <c r="A8913" s="32" t="s">
        <v>9022</v>
      </c>
      <c r="B8913" s="32">
        <v>0</v>
      </c>
    </row>
    <row r="8914" spans="1:2" ht="17.25" x14ac:dyDescent="0.3">
      <c r="A8914" s="32" t="s">
        <v>9023</v>
      </c>
      <c r="B8914" s="32">
        <v>0</v>
      </c>
    </row>
    <row r="8915" spans="1:2" ht="17.25" x14ac:dyDescent="0.3">
      <c r="A8915" s="32" t="s">
        <v>9024</v>
      </c>
      <c r="B8915" s="32">
        <v>0</v>
      </c>
    </row>
    <row r="8916" spans="1:2" ht="17.25" x14ac:dyDescent="0.3">
      <c r="A8916" s="32" t="s">
        <v>9025</v>
      </c>
      <c r="B8916" s="32">
        <v>0</v>
      </c>
    </row>
    <row r="8917" spans="1:2" ht="17.25" x14ac:dyDescent="0.3">
      <c r="A8917" s="32" t="s">
        <v>9026</v>
      </c>
      <c r="B8917" s="32">
        <v>0</v>
      </c>
    </row>
    <row r="8918" spans="1:2" ht="17.25" x14ac:dyDescent="0.3">
      <c r="A8918" s="32" t="s">
        <v>9027</v>
      </c>
      <c r="B8918" s="32">
        <v>0</v>
      </c>
    </row>
    <row r="8919" spans="1:2" ht="17.25" x14ac:dyDescent="0.3">
      <c r="A8919" s="32" t="s">
        <v>9028</v>
      </c>
      <c r="B8919" s="32">
        <v>0</v>
      </c>
    </row>
    <row r="8920" spans="1:2" ht="17.25" x14ac:dyDescent="0.3">
      <c r="A8920" s="32" t="s">
        <v>9029</v>
      </c>
      <c r="B8920" s="32">
        <v>0</v>
      </c>
    </row>
    <row r="8921" spans="1:2" ht="17.25" x14ac:dyDescent="0.3">
      <c r="A8921" s="32" t="s">
        <v>9030</v>
      </c>
      <c r="B8921" s="32">
        <v>0</v>
      </c>
    </row>
    <row r="8922" spans="1:2" ht="17.25" x14ac:dyDescent="0.3">
      <c r="A8922" s="32" t="s">
        <v>9031</v>
      </c>
      <c r="B8922" s="32">
        <v>0</v>
      </c>
    </row>
    <row r="8923" spans="1:2" ht="17.25" x14ac:dyDescent="0.3">
      <c r="A8923" s="32" t="s">
        <v>9032</v>
      </c>
      <c r="B8923" s="32">
        <v>0</v>
      </c>
    </row>
    <row r="8924" spans="1:2" ht="17.25" x14ac:dyDescent="0.3">
      <c r="A8924" s="32" t="s">
        <v>9033</v>
      </c>
      <c r="B8924" s="32">
        <v>0</v>
      </c>
    </row>
    <row r="8925" spans="1:2" ht="17.25" x14ac:dyDescent="0.3">
      <c r="A8925" s="32" t="s">
        <v>9034</v>
      </c>
      <c r="B8925" s="32">
        <v>0</v>
      </c>
    </row>
    <row r="8926" spans="1:2" ht="17.25" x14ac:dyDescent="0.3">
      <c r="A8926" s="32" t="s">
        <v>9035</v>
      </c>
      <c r="B8926" s="32">
        <v>0</v>
      </c>
    </row>
    <row r="8927" spans="1:2" ht="17.25" x14ac:dyDescent="0.3">
      <c r="A8927" s="32" t="s">
        <v>9036</v>
      </c>
      <c r="B8927" s="32">
        <v>0</v>
      </c>
    </row>
    <row r="8928" spans="1:2" ht="17.25" x14ac:dyDescent="0.3">
      <c r="A8928" s="32" t="s">
        <v>9037</v>
      </c>
      <c r="B8928" s="32">
        <v>0</v>
      </c>
    </row>
    <row r="8929" spans="1:2" ht="17.25" x14ac:dyDescent="0.3">
      <c r="A8929" s="32" t="s">
        <v>9038</v>
      </c>
      <c r="B8929" s="32">
        <v>0</v>
      </c>
    </row>
    <row r="8930" spans="1:2" ht="17.25" x14ac:dyDescent="0.3">
      <c r="A8930" s="32" t="s">
        <v>9039</v>
      </c>
      <c r="B8930" s="32">
        <v>0</v>
      </c>
    </row>
    <row r="8931" spans="1:2" ht="17.25" x14ac:dyDescent="0.3">
      <c r="A8931" s="32" t="s">
        <v>9040</v>
      </c>
      <c r="B8931" s="32">
        <v>0</v>
      </c>
    </row>
    <row r="8932" spans="1:2" ht="17.25" x14ac:dyDescent="0.3">
      <c r="A8932" s="32" t="s">
        <v>9041</v>
      </c>
      <c r="B8932" s="32">
        <v>0</v>
      </c>
    </row>
    <row r="8933" spans="1:2" ht="17.25" x14ac:dyDescent="0.3">
      <c r="A8933" s="32" t="s">
        <v>9042</v>
      </c>
      <c r="B8933" s="32">
        <v>0</v>
      </c>
    </row>
    <row r="8934" spans="1:2" ht="17.25" x14ac:dyDescent="0.3">
      <c r="A8934" s="32" t="s">
        <v>9043</v>
      </c>
      <c r="B8934" s="32">
        <v>0</v>
      </c>
    </row>
    <row r="8935" spans="1:2" ht="17.25" x14ac:dyDescent="0.3">
      <c r="A8935" s="32" t="s">
        <v>9044</v>
      </c>
      <c r="B8935" s="32">
        <v>0</v>
      </c>
    </row>
    <row r="8936" spans="1:2" ht="17.25" x14ac:dyDescent="0.3">
      <c r="A8936" s="32" t="s">
        <v>9045</v>
      </c>
      <c r="B8936" s="32">
        <v>0</v>
      </c>
    </row>
    <row r="8937" spans="1:2" ht="17.25" x14ac:dyDescent="0.3">
      <c r="A8937" s="32" t="s">
        <v>9046</v>
      </c>
      <c r="B8937" s="32">
        <v>0</v>
      </c>
    </row>
    <row r="8938" spans="1:2" ht="17.25" x14ac:dyDescent="0.3">
      <c r="A8938" s="32" t="s">
        <v>9047</v>
      </c>
      <c r="B8938" s="32">
        <v>0</v>
      </c>
    </row>
    <row r="8939" spans="1:2" ht="17.25" x14ac:dyDescent="0.3">
      <c r="A8939" s="32" t="s">
        <v>9048</v>
      </c>
      <c r="B8939" s="32">
        <v>0</v>
      </c>
    </row>
    <row r="8940" spans="1:2" ht="17.25" x14ac:dyDescent="0.3">
      <c r="A8940" s="32" t="s">
        <v>9049</v>
      </c>
      <c r="B8940" s="32">
        <v>0</v>
      </c>
    </row>
    <row r="8941" spans="1:2" ht="17.25" x14ac:dyDescent="0.3">
      <c r="A8941" s="32" t="s">
        <v>9050</v>
      </c>
      <c r="B8941" s="32">
        <v>0</v>
      </c>
    </row>
    <row r="8942" spans="1:2" ht="17.25" x14ac:dyDescent="0.3">
      <c r="A8942" s="32" t="s">
        <v>9051</v>
      </c>
      <c r="B8942" s="32">
        <v>0</v>
      </c>
    </row>
    <row r="8943" spans="1:2" ht="17.25" x14ac:dyDescent="0.3">
      <c r="A8943" s="32" t="s">
        <v>9052</v>
      </c>
      <c r="B8943" s="32">
        <v>0</v>
      </c>
    </row>
    <row r="8944" spans="1:2" ht="17.25" x14ac:dyDescent="0.3">
      <c r="A8944" s="32" t="s">
        <v>9053</v>
      </c>
      <c r="B8944" s="32">
        <v>0</v>
      </c>
    </row>
    <row r="8945" spans="1:2" ht="17.25" x14ac:dyDescent="0.3">
      <c r="A8945" s="32" t="s">
        <v>9054</v>
      </c>
      <c r="B8945" s="32">
        <v>0</v>
      </c>
    </row>
    <row r="8946" spans="1:2" ht="17.25" x14ac:dyDescent="0.3">
      <c r="A8946" s="32" t="s">
        <v>9055</v>
      </c>
      <c r="B8946" s="32">
        <v>0</v>
      </c>
    </row>
    <row r="8947" spans="1:2" ht="17.25" x14ac:dyDescent="0.3">
      <c r="A8947" s="32" t="s">
        <v>9056</v>
      </c>
      <c r="B8947" s="32">
        <v>0</v>
      </c>
    </row>
    <row r="8948" spans="1:2" ht="17.25" x14ac:dyDescent="0.3">
      <c r="A8948" s="32" t="s">
        <v>9057</v>
      </c>
      <c r="B8948" s="32">
        <v>0</v>
      </c>
    </row>
    <row r="8949" spans="1:2" ht="17.25" x14ac:dyDescent="0.3">
      <c r="A8949" s="32" t="s">
        <v>9058</v>
      </c>
      <c r="B8949" s="32">
        <v>0</v>
      </c>
    </row>
    <row r="8950" spans="1:2" ht="17.25" x14ac:dyDescent="0.3">
      <c r="A8950" s="32" t="s">
        <v>9059</v>
      </c>
      <c r="B8950" s="32">
        <v>0</v>
      </c>
    </row>
    <row r="8951" spans="1:2" ht="17.25" x14ac:dyDescent="0.3">
      <c r="A8951" s="32" t="s">
        <v>9060</v>
      </c>
      <c r="B8951" s="32">
        <v>0</v>
      </c>
    </row>
    <row r="8952" spans="1:2" ht="17.25" x14ac:dyDescent="0.3">
      <c r="A8952" s="32" t="s">
        <v>9061</v>
      </c>
      <c r="B8952" s="32">
        <v>0</v>
      </c>
    </row>
    <row r="8953" spans="1:2" ht="17.25" x14ac:dyDescent="0.3">
      <c r="A8953" s="32" t="s">
        <v>9062</v>
      </c>
      <c r="B8953" s="32">
        <v>0</v>
      </c>
    </row>
    <row r="8954" spans="1:2" ht="17.25" x14ac:dyDescent="0.3">
      <c r="A8954" s="32" t="s">
        <v>9063</v>
      </c>
      <c r="B8954" s="32">
        <v>0</v>
      </c>
    </row>
    <row r="8955" spans="1:2" ht="17.25" x14ac:dyDescent="0.3">
      <c r="A8955" s="32" t="s">
        <v>9064</v>
      </c>
      <c r="B8955" s="32">
        <v>0</v>
      </c>
    </row>
    <row r="8956" spans="1:2" ht="17.25" x14ac:dyDescent="0.3">
      <c r="A8956" s="32" t="s">
        <v>9065</v>
      </c>
      <c r="B8956" s="32">
        <v>0</v>
      </c>
    </row>
    <row r="8957" spans="1:2" ht="17.25" x14ac:dyDescent="0.3">
      <c r="A8957" s="32" t="s">
        <v>9066</v>
      </c>
      <c r="B8957" s="32">
        <v>0</v>
      </c>
    </row>
    <row r="8958" spans="1:2" ht="17.25" x14ac:dyDescent="0.3">
      <c r="A8958" s="32" t="s">
        <v>9067</v>
      </c>
      <c r="B8958" s="32">
        <v>0</v>
      </c>
    </row>
    <row r="8959" spans="1:2" ht="17.25" x14ac:dyDescent="0.3">
      <c r="A8959" s="32" t="s">
        <v>9068</v>
      </c>
      <c r="B8959" s="32">
        <v>0</v>
      </c>
    </row>
    <row r="8960" spans="1:2" ht="17.25" x14ac:dyDescent="0.3">
      <c r="A8960" s="32" t="s">
        <v>9069</v>
      </c>
      <c r="B8960" s="32">
        <v>0</v>
      </c>
    </row>
    <row r="8961" spans="1:2" ht="17.25" x14ac:dyDescent="0.3">
      <c r="A8961" s="32" t="s">
        <v>9070</v>
      </c>
      <c r="B8961" s="32">
        <v>0</v>
      </c>
    </row>
    <row r="8962" spans="1:2" ht="17.25" x14ac:dyDescent="0.3">
      <c r="A8962" s="32" t="s">
        <v>9071</v>
      </c>
      <c r="B8962" s="32">
        <v>0</v>
      </c>
    </row>
    <row r="8963" spans="1:2" ht="17.25" x14ac:dyDescent="0.3">
      <c r="A8963" s="32" t="s">
        <v>9072</v>
      </c>
      <c r="B8963" s="32">
        <v>0</v>
      </c>
    </row>
    <row r="8964" spans="1:2" ht="17.25" x14ac:dyDescent="0.3">
      <c r="A8964" s="32" t="s">
        <v>9073</v>
      </c>
      <c r="B8964" s="32">
        <v>0</v>
      </c>
    </row>
    <row r="8965" spans="1:2" ht="17.25" x14ac:dyDescent="0.3">
      <c r="A8965" s="32" t="s">
        <v>9074</v>
      </c>
      <c r="B8965" s="32">
        <v>0</v>
      </c>
    </row>
    <row r="8966" spans="1:2" ht="17.25" x14ac:dyDescent="0.3">
      <c r="A8966" s="32" t="s">
        <v>9075</v>
      </c>
      <c r="B8966" s="32">
        <v>0</v>
      </c>
    </row>
    <row r="8967" spans="1:2" ht="17.25" x14ac:dyDescent="0.3">
      <c r="A8967" s="32" t="s">
        <v>9076</v>
      </c>
      <c r="B8967" s="32">
        <v>0</v>
      </c>
    </row>
    <row r="8968" spans="1:2" ht="17.25" x14ac:dyDescent="0.3">
      <c r="A8968" s="32" t="s">
        <v>9077</v>
      </c>
      <c r="B8968" s="32">
        <v>0</v>
      </c>
    </row>
    <row r="8969" spans="1:2" ht="17.25" x14ac:dyDescent="0.3">
      <c r="A8969" s="32" t="s">
        <v>9078</v>
      </c>
      <c r="B8969" s="32">
        <v>0</v>
      </c>
    </row>
    <row r="8970" spans="1:2" ht="17.25" x14ac:dyDescent="0.3">
      <c r="A8970" s="32" t="s">
        <v>9079</v>
      </c>
      <c r="B8970" s="32">
        <v>0</v>
      </c>
    </row>
    <row r="8971" spans="1:2" ht="17.25" x14ac:dyDescent="0.3">
      <c r="A8971" s="32" t="s">
        <v>9080</v>
      </c>
      <c r="B8971" s="32">
        <v>0</v>
      </c>
    </row>
    <row r="8972" spans="1:2" ht="17.25" x14ac:dyDescent="0.3">
      <c r="A8972" s="32" t="s">
        <v>9081</v>
      </c>
      <c r="B8972" s="32">
        <v>0</v>
      </c>
    </row>
    <row r="8973" spans="1:2" ht="17.25" x14ac:dyDescent="0.3">
      <c r="A8973" s="32" t="s">
        <v>9082</v>
      </c>
      <c r="B8973" s="32">
        <v>0</v>
      </c>
    </row>
    <row r="8974" spans="1:2" ht="17.25" x14ac:dyDescent="0.3">
      <c r="A8974" s="32" t="s">
        <v>9083</v>
      </c>
      <c r="B8974" s="32">
        <v>0</v>
      </c>
    </row>
    <row r="8975" spans="1:2" ht="17.25" x14ac:dyDescent="0.3">
      <c r="A8975" s="32" t="s">
        <v>9084</v>
      </c>
      <c r="B8975" s="32">
        <v>0</v>
      </c>
    </row>
    <row r="8976" spans="1:2" ht="17.25" x14ac:dyDescent="0.3">
      <c r="A8976" s="32" t="s">
        <v>9085</v>
      </c>
      <c r="B8976" s="32">
        <v>0</v>
      </c>
    </row>
    <row r="8977" spans="1:2" ht="17.25" x14ac:dyDescent="0.3">
      <c r="A8977" s="32" t="s">
        <v>9086</v>
      </c>
      <c r="B8977" s="32">
        <v>0</v>
      </c>
    </row>
    <row r="8978" spans="1:2" ht="17.25" x14ac:dyDescent="0.3">
      <c r="A8978" s="32" t="s">
        <v>9087</v>
      </c>
      <c r="B8978" s="32">
        <v>0</v>
      </c>
    </row>
    <row r="8979" spans="1:2" ht="17.25" x14ac:dyDescent="0.3">
      <c r="A8979" s="32" t="s">
        <v>9088</v>
      </c>
      <c r="B8979" s="32">
        <v>0</v>
      </c>
    </row>
    <row r="8980" spans="1:2" ht="17.25" x14ac:dyDescent="0.3">
      <c r="A8980" s="32" t="s">
        <v>9089</v>
      </c>
      <c r="B8980" s="32">
        <v>0</v>
      </c>
    </row>
    <row r="8981" spans="1:2" ht="17.25" x14ac:dyDescent="0.3">
      <c r="A8981" s="32" t="s">
        <v>9090</v>
      </c>
      <c r="B8981" s="32">
        <v>0</v>
      </c>
    </row>
    <row r="8982" spans="1:2" ht="17.25" x14ac:dyDescent="0.3">
      <c r="A8982" s="32" t="s">
        <v>9091</v>
      </c>
      <c r="B8982" s="32">
        <v>0</v>
      </c>
    </row>
    <row r="8983" spans="1:2" ht="17.25" x14ac:dyDescent="0.3">
      <c r="A8983" s="32" t="s">
        <v>9092</v>
      </c>
      <c r="B8983" s="32">
        <v>0</v>
      </c>
    </row>
    <row r="8984" spans="1:2" ht="17.25" x14ac:dyDescent="0.3">
      <c r="A8984" s="32" t="s">
        <v>9093</v>
      </c>
      <c r="B8984" s="32">
        <v>0</v>
      </c>
    </row>
    <row r="8985" spans="1:2" ht="17.25" x14ac:dyDescent="0.3">
      <c r="A8985" s="32" t="s">
        <v>9094</v>
      </c>
      <c r="B8985" s="32">
        <v>0</v>
      </c>
    </row>
    <row r="8986" spans="1:2" ht="17.25" x14ac:dyDescent="0.3">
      <c r="A8986" s="32" t="s">
        <v>9095</v>
      </c>
      <c r="B8986" s="32">
        <v>0</v>
      </c>
    </row>
    <row r="8987" spans="1:2" ht="17.25" x14ac:dyDescent="0.3">
      <c r="A8987" s="32" t="s">
        <v>9096</v>
      </c>
      <c r="B8987" s="32">
        <v>0</v>
      </c>
    </row>
    <row r="8988" spans="1:2" ht="17.25" x14ac:dyDescent="0.3">
      <c r="A8988" s="32" t="s">
        <v>9097</v>
      </c>
      <c r="B8988" s="32">
        <v>0</v>
      </c>
    </row>
    <row r="8989" spans="1:2" ht="17.25" x14ac:dyDescent="0.3">
      <c r="A8989" s="32" t="s">
        <v>9098</v>
      </c>
      <c r="B8989" s="32">
        <v>0</v>
      </c>
    </row>
    <row r="8990" spans="1:2" ht="17.25" x14ac:dyDescent="0.3">
      <c r="A8990" s="32" t="s">
        <v>9099</v>
      </c>
      <c r="B8990" s="32">
        <v>0</v>
      </c>
    </row>
    <row r="8991" spans="1:2" ht="17.25" x14ac:dyDescent="0.3">
      <c r="A8991" s="32" t="s">
        <v>9100</v>
      </c>
      <c r="B8991" s="32">
        <v>0</v>
      </c>
    </row>
    <row r="8992" spans="1:2" ht="17.25" x14ac:dyDescent="0.3">
      <c r="A8992" s="32" t="s">
        <v>9101</v>
      </c>
      <c r="B8992" s="32">
        <v>0</v>
      </c>
    </row>
    <row r="8993" spans="1:2" ht="17.25" x14ac:dyDescent="0.3">
      <c r="A8993" s="32" t="s">
        <v>9102</v>
      </c>
      <c r="B8993" s="32">
        <v>0</v>
      </c>
    </row>
    <row r="8994" spans="1:2" ht="17.25" x14ac:dyDescent="0.3">
      <c r="A8994" s="32" t="s">
        <v>9103</v>
      </c>
      <c r="B8994" s="32">
        <v>0</v>
      </c>
    </row>
    <row r="8995" spans="1:2" ht="17.25" x14ac:dyDescent="0.3">
      <c r="A8995" s="32" t="s">
        <v>9104</v>
      </c>
      <c r="B8995" s="32">
        <v>0</v>
      </c>
    </row>
    <row r="8996" spans="1:2" ht="17.25" x14ac:dyDescent="0.3">
      <c r="A8996" s="32" t="s">
        <v>9105</v>
      </c>
      <c r="B8996" s="32">
        <v>0</v>
      </c>
    </row>
    <row r="8997" spans="1:2" ht="17.25" x14ac:dyDescent="0.3">
      <c r="A8997" s="32" t="s">
        <v>9106</v>
      </c>
      <c r="B8997" s="32">
        <v>0</v>
      </c>
    </row>
    <row r="8998" spans="1:2" ht="17.25" x14ac:dyDescent="0.3">
      <c r="A8998" s="32" t="s">
        <v>9107</v>
      </c>
      <c r="B8998" s="32">
        <v>0</v>
      </c>
    </row>
    <row r="8999" spans="1:2" ht="17.25" x14ac:dyDescent="0.3">
      <c r="A8999" s="32" t="s">
        <v>9108</v>
      </c>
      <c r="B8999" s="32">
        <v>0</v>
      </c>
    </row>
    <row r="9000" spans="1:2" ht="17.25" x14ac:dyDescent="0.3">
      <c r="A9000" s="32" t="s">
        <v>9109</v>
      </c>
      <c r="B9000" s="32">
        <v>0</v>
      </c>
    </row>
    <row r="9001" spans="1:2" ht="17.25" x14ac:dyDescent="0.3">
      <c r="A9001" s="32" t="s">
        <v>9110</v>
      </c>
      <c r="B9001" s="32">
        <v>0</v>
      </c>
    </row>
    <row r="9002" spans="1:2" ht="17.25" x14ac:dyDescent="0.3">
      <c r="A9002" s="32" t="s">
        <v>9111</v>
      </c>
      <c r="B9002" s="32">
        <v>0</v>
      </c>
    </row>
    <row r="9003" spans="1:2" ht="17.25" x14ac:dyDescent="0.3">
      <c r="A9003" s="32" t="s">
        <v>9112</v>
      </c>
      <c r="B9003" s="32">
        <v>0</v>
      </c>
    </row>
    <row r="9004" spans="1:2" ht="17.25" x14ac:dyDescent="0.3">
      <c r="A9004" s="32" t="s">
        <v>9113</v>
      </c>
      <c r="B9004" s="32">
        <v>0</v>
      </c>
    </row>
    <row r="9005" spans="1:2" ht="17.25" x14ac:dyDescent="0.3">
      <c r="A9005" s="32" t="s">
        <v>9114</v>
      </c>
      <c r="B9005" s="32">
        <v>0</v>
      </c>
    </row>
    <row r="9006" spans="1:2" ht="17.25" x14ac:dyDescent="0.3">
      <c r="A9006" s="32" t="s">
        <v>9115</v>
      </c>
      <c r="B9006" s="32">
        <v>0</v>
      </c>
    </row>
    <row r="9007" spans="1:2" ht="17.25" x14ac:dyDescent="0.3">
      <c r="A9007" s="32" t="s">
        <v>9116</v>
      </c>
      <c r="B9007" s="32">
        <v>0</v>
      </c>
    </row>
    <row r="9008" spans="1:2" ht="17.25" x14ac:dyDescent="0.3">
      <c r="A9008" s="32" t="s">
        <v>9117</v>
      </c>
      <c r="B9008" s="32">
        <v>0</v>
      </c>
    </row>
    <row r="9009" spans="1:2" ht="17.25" x14ac:dyDescent="0.3">
      <c r="A9009" s="32" t="s">
        <v>9118</v>
      </c>
      <c r="B9009" s="32">
        <v>0</v>
      </c>
    </row>
    <row r="9010" spans="1:2" ht="17.25" x14ac:dyDescent="0.3">
      <c r="A9010" s="32" t="s">
        <v>9119</v>
      </c>
      <c r="B9010" s="32">
        <v>0</v>
      </c>
    </row>
    <row r="9011" spans="1:2" ht="17.25" x14ac:dyDescent="0.3">
      <c r="A9011" s="32" t="s">
        <v>9120</v>
      </c>
      <c r="B9011" s="32">
        <v>0</v>
      </c>
    </row>
    <row r="9012" spans="1:2" ht="17.25" x14ac:dyDescent="0.3">
      <c r="A9012" s="32" t="s">
        <v>9121</v>
      </c>
      <c r="B9012" s="32">
        <v>0</v>
      </c>
    </row>
    <row r="9013" spans="1:2" ht="17.25" x14ac:dyDescent="0.3">
      <c r="A9013" s="32" t="s">
        <v>9122</v>
      </c>
      <c r="B9013" s="32">
        <v>0</v>
      </c>
    </row>
    <row r="9014" spans="1:2" ht="17.25" x14ac:dyDescent="0.3">
      <c r="A9014" s="32" t="s">
        <v>9123</v>
      </c>
      <c r="B9014" s="32">
        <v>0</v>
      </c>
    </row>
    <row r="9015" spans="1:2" ht="17.25" x14ac:dyDescent="0.3">
      <c r="A9015" s="32" t="s">
        <v>9124</v>
      </c>
      <c r="B9015" s="32">
        <v>0</v>
      </c>
    </row>
    <row r="9016" spans="1:2" ht="17.25" x14ac:dyDescent="0.3">
      <c r="A9016" s="32" t="s">
        <v>9125</v>
      </c>
      <c r="B9016" s="32">
        <v>0</v>
      </c>
    </row>
    <row r="9017" spans="1:2" ht="17.25" x14ac:dyDescent="0.3">
      <c r="A9017" s="32" t="s">
        <v>9126</v>
      </c>
      <c r="B9017" s="32">
        <v>0</v>
      </c>
    </row>
    <row r="9018" spans="1:2" ht="17.25" x14ac:dyDescent="0.3">
      <c r="A9018" s="32" t="s">
        <v>9127</v>
      </c>
      <c r="B9018" s="32">
        <v>0</v>
      </c>
    </row>
    <row r="9019" spans="1:2" ht="17.25" x14ac:dyDescent="0.3">
      <c r="A9019" s="32" t="s">
        <v>9128</v>
      </c>
      <c r="B9019" s="32">
        <v>0</v>
      </c>
    </row>
    <row r="9020" spans="1:2" ht="17.25" x14ac:dyDescent="0.3">
      <c r="A9020" s="32" t="s">
        <v>9129</v>
      </c>
      <c r="B9020" s="32">
        <v>0</v>
      </c>
    </row>
    <row r="9021" spans="1:2" ht="17.25" x14ac:dyDescent="0.3">
      <c r="A9021" s="32" t="s">
        <v>9130</v>
      </c>
      <c r="B9021" s="32">
        <v>0</v>
      </c>
    </row>
    <row r="9022" spans="1:2" ht="17.25" x14ac:dyDescent="0.3">
      <c r="A9022" s="32" t="s">
        <v>9131</v>
      </c>
      <c r="B9022" s="32">
        <v>0</v>
      </c>
    </row>
    <row r="9023" spans="1:2" ht="17.25" x14ac:dyDescent="0.3">
      <c r="A9023" s="32" t="s">
        <v>9132</v>
      </c>
      <c r="B9023" s="32">
        <v>0</v>
      </c>
    </row>
    <row r="9024" spans="1:2" ht="17.25" x14ac:dyDescent="0.3">
      <c r="A9024" s="32" t="s">
        <v>9133</v>
      </c>
      <c r="B9024" s="32">
        <v>0</v>
      </c>
    </row>
    <row r="9025" spans="1:2" ht="17.25" x14ac:dyDescent="0.3">
      <c r="A9025" s="32" t="s">
        <v>9134</v>
      </c>
      <c r="B9025" s="32">
        <v>0</v>
      </c>
    </row>
    <row r="9026" spans="1:2" ht="17.25" x14ac:dyDescent="0.3">
      <c r="A9026" s="32" t="s">
        <v>9135</v>
      </c>
      <c r="B9026" s="32">
        <v>0</v>
      </c>
    </row>
    <row r="9027" spans="1:2" ht="17.25" x14ac:dyDescent="0.3">
      <c r="A9027" s="32" t="s">
        <v>9136</v>
      </c>
      <c r="B9027" s="32">
        <v>0</v>
      </c>
    </row>
    <row r="9028" spans="1:2" ht="17.25" x14ac:dyDescent="0.3">
      <c r="A9028" s="32" t="s">
        <v>9137</v>
      </c>
      <c r="B9028" s="32">
        <v>0</v>
      </c>
    </row>
    <row r="9029" spans="1:2" ht="17.25" x14ac:dyDescent="0.3">
      <c r="A9029" s="32" t="s">
        <v>9138</v>
      </c>
      <c r="B9029" s="32">
        <v>0</v>
      </c>
    </row>
    <row r="9030" spans="1:2" ht="17.25" x14ac:dyDescent="0.3">
      <c r="A9030" s="32" t="s">
        <v>9139</v>
      </c>
      <c r="B9030" s="32">
        <v>0</v>
      </c>
    </row>
    <row r="9031" spans="1:2" ht="17.25" x14ac:dyDescent="0.3">
      <c r="A9031" s="32" t="s">
        <v>9140</v>
      </c>
      <c r="B9031" s="32">
        <v>0</v>
      </c>
    </row>
    <row r="9032" spans="1:2" ht="17.25" x14ac:dyDescent="0.3">
      <c r="A9032" s="32" t="s">
        <v>9141</v>
      </c>
      <c r="B9032" s="32">
        <v>0</v>
      </c>
    </row>
    <row r="9033" spans="1:2" ht="17.25" x14ac:dyDescent="0.3">
      <c r="A9033" s="32" t="s">
        <v>9142</v>
      </c>
      <c r="B9033" s="32">
        <v>0</v>
      </c>
    </row>
    <row r="9034" spans="1:2" ht="17.25" x14ac:dyDescent="0.3">
      <c r="A9034" s="32" t="s">
        <v>9143</v>
      </c>
      <c r="B9034" s="32">
        <v>0</v>
      </c>
    </row>
    <row r="9035" spans="1:2" ht="17.25" x14ac:dyDescent="0.3">
      <c r="A9035" s="32" t="s">
        <v>9144</v>
      </c>
      <c r="B9035" s="32">
        <v>0</v>
      </c>
    </row>
    <row r="9036" spans="1:2" ht="17.25" x14ac:dyDescent="0.3">
      <c r="A9036" s="32" t="s">
        <v>9145</v>
      </c>
      <c r="B9036" s="32">
        <v>0</v>
      </c>
    </row>
    <row r="9037" spans="1:2" ht="17.25" x14ac:dyDescent="0.3">
      <c r="A9037" s="32" t="s">
        <v>9146</v>
      </c>
      <c r="B9037" s="32">
        <v>0</v>
      </c>
    </row>
    <row r="9038" spans="1:2" ht="17.25" x14ac:dyDescent="0.3">
      <c r="A9038" s="32" t="s">
        <v>9147</v>
      </c>
      <c r="B9038" s="32">
        <v>0</v>
      </c>
    </row>
    <row r="9039" spans="1:2" ht="17.25" x14ac:dyDescent="0.3">
      <c r="A9039" s="32" t="s">
        <v>9148</v>
      </c>
      <c r="B9039" s="32">
        <v>0</v>
      </c>
    </row>
    <row r="9040" spans="1:2" ht="17.25" x14ac:dyDescent="0.3">
      <c r="A9040" s="32" t="s">
        <v>9149</v>
      </c>
      <c r="B9040" s="32">
        <v>0</v>
      </c>
    </row>
    <row r="9041" spans="1:2" ht="17.25" x14ac:dyDescent="0.3">
      <c r="A9041" s="32" t="s">
        <v>9150</v>
      </c>
      <c r="B9041" s="32">
        <v>0</v>
      </c>
    </row>
    <row r="9042" spans="1:2" ht="17.25" x14ac:dyDescent="0.3">
      <c r="A9042" s="32" t="s">
        <v>9151</v>
      </c>
      <c r="B9042" s="32">
        <v>0</v>
      </c>
    </row>
    <row r="9043" spans="1:2" ht="17.25" x14ac:dyDescent="0.3">
      <c r="A9043" s="32" t="s">
        <v>9152</v>
      </c>
      <c r="B9043" s="32">
        <v>0</v>
      </c>
    </row>
    <row r="9044" spans="1:2" ht="17.25" x14ac:dyDescent="0.3">
      <c r="A9044" s="32" t="s">
        <v>9153</v>
      </c>
      <c r="B9044" s="32">
        <v>0</v>
      </c>
    </row>
    <row r="9045" spans="1:2" ht="17.25" x14ac:dyDescent="0.3">
      <c r="A9045" s="32" t="s">
        <v>9154</v>
      </c>
      <c r="B9045" s="32">
        <v>0</v>
      </c>
    </row>
    <row r="9046" spans="1:2" ht="17.25" x14ac:dyDescent="0.3">
      <c r="A9046" s="32" t="s">
        <v>9155</v>
      </c>
      <c r="B9046" s="32">
        <v>0</v>
      </c>
    </row>
    <row r="9047" spans="1:2" ht="17.25" x14ac:dyDescent="0.3">
      <c r="A9047" s="32" t="s">
        <v>9156</v>
      </c>
      <c r="B9047" s="32">
        <v>0</v>
      </c>
    </row>
    <row r="9048" spans="1:2" ht="17.25" x14ac:dyDescent="0.3">
      <c r="A9048" s="32" t="s">
        <v>9157</v>
      </c>
      <c r="B9048" s="32">
        <v>0</v>
      </c>
    </row>
    <row r="9049" spans="1:2" ht="17.25" x14ac:dyDescent="0.3">
      <c r="A9049" s="32" t="s">
        <v>9158</v>
      </c>
      <c r="B9049" s="32">
        <v>0</v>
      </c>
    </row>
    <row r="9050" spans="1:2" ht="17.25" x14ac:dyDescent="0.3">
      <c r="A9050" s="32" t="s">
        <v>9159</v>
      </c>
      <c r="B9050" s="32">
        <v>0</v>
      </c>
    </row>
    <row r="9051" spans="1:2" ht="17.25" x14ac:dyDescent="0.3">
      <c r="A9051" s="32" t="s">
        <v>9160</v>
      </c>
      <c r="B9051" s="32">
        <v>0</v>
      </c>
    </row>
    <row r="9052" spans="1:2" ht="17.25" x14ac:dyDescent="0.3">
      <c r="A9052" s="32" t="s">
        <v>9161</v>
      </c>
      <c r="B9052" s="32">
        <v>0</v>
      </c>
    </row>
    <row r="9053" spans="1:2" ht="17.25" x14ac:dyDescent="0.3">
      <c r="A9053" s="32" t="s">
        <v>9162</v>
      </c>
      <c r="B9053" s="32">
        <v>0</v>
      </c>
    </row>
    <row r="9054" spans="1:2" ht="17.25" x14ac:dyDescent="0.3">
      <c r="A9054" s="32" t="s">
        <v>9163</v>
      </c>
      <c r="B9054" s="32">
        <v>0</v>
      </c>
    </row>
    <row r="9055" spans="1:2" ht="17.25" x14ac:dyDescent="0.3">
      <c r="A9055" s="32" t="s">
        <v>9164</v>
      </c>
      <c r="B9055" s="32">
        <v>0</v>
      </c>
    </row>
    <row r="9056" spans="1:2" ht="17.25" x14ac:dyDescent="0.3">
      <c r="A9056" s="32" t="s">
        <v>9165</v>
      </c>
      <c r="B9056" s="32">
        <v>0</v>
      </c>
    </row>
    <row r="9057" spans="1:2" ht="17.25" x14ac:dyDescent="0.3">
      <c r="A9057" s="32" t="s">
        <v>9166</v>
      </c>
      <c r="B9057" s="32">
        <v>0</v>
      </c>
    </row>
    <row r="9058" spans="1:2" ht="17.25" x14ac:dyDescent="0.3">
      <c r="A9058" s="32" t="s">
        <v>9167</v>
      </c>
      <c r="B9058" s="32">
        <v>0</v>
      </c>
    </row>
    <row r="9059" spans="1:2" ht="17.25" x14ac:dyDescent="0.3">
      <c r="A9059" s="32" t="s">
        <v>9168</v>
      </c>
      <c r="B9059" s="32">
        <v>0</v>
      </c>
    </row>
    <row r="9060" spans="1:2" ht="17.25" x14ac:dyDescent="0.3">
      <c r="A9060" s="32" t="s">
        <v>9169</v>
      </c>
      <c r="B9060" s="32">
        <v>0</v>
      </c>
    </row>
    <row r="9061" spans="1:2" ht="17.25" x14ac:dyDescent="0.3">
      <c r="A9061" s="32" t="s">
        <v>9170</v>
      </c>
      <c r="B9061" s="32">
        <v>0</v>
      </c>
    </row>
    <row r="9062" spans="1:2" ht="17.25" x14ac:dyDescent="0.3">
      <c r="A9062" s="32" t="s">
        <v>9171</v>
      </c>
      <c r="B9062" s="32">
        <v>0</v>
      </c>
    </row>
    <row r="9063" spans="1:2" ht="17.25" x14ac:dyDescent="0.3">
      <c r="A9063" s="32" t="s">
        <v>9172</v>
      </c>
      <c r="B9063" s="32">
        <v>0</v>
      </c>
    </row>
    <row r="9064" spans="1:2" ht="17.25" x14ac:dyDescent="0.3">
      <c r="A9064" s="32" t="s">
        <v>9173</v>
      </c>
      <c r="B9064" s="32">
        <v>0</v>
      </c>
    </row>
    <row r="9065" spans="1:2" ht="17.25" x14ac:dyDescent="0.3">
      <c r="A9065" s="32" t="s">
        <v>9174</v>
      </c>
      <c r="B9065" s="32">
        <v>0</v>
      </c>
    </row>
    <row r="9066" spans="1:2" ht="17.25" x14ac:dyDescent="0.3">
      <c r="A9066" s="32" t="s">
        <v>9175</v>
      </c>
      <c r="B9066" s="32">
        <v>0</v>
      </c>
    </row>
    <row r="9067" spans="1:2" ht="17.25" x14ac:dyDescent="0.3">
      <c r="A9067" s="32" t="s">
        <v>9176</v>
      </c>
      <c r="B9067" s="32">
        <v>0</v>
      </c>
    </row>
    <row r="9068" spans="1:2" ht="17.25" x14ac:dyDescent="0.3">
      <c r="A9068" s="32" t="s">
        <v>9177</v>
      </c>
      <c r="B9068" s="32">
        <v>0</v>
      </c>
    </row>
    <row r="9069" spans="1:2" ht="17.25" x14ac:dyDescent="0.3">
      <c r="A9069" s="32" t="s">
        <v>9178</v>
      </c>
      <c r="B9069" s="32">
        <v>0</v>
      </c>
    </row>
    <row r="9070" spans="1:2" ht="17.25" x14ac:dyDescent="0.3">
      <c r="A9070" s="32" t="s">
        <v>9179</v>
      </c>
      <c r="B9070" s="32">
        <v>0</v>
      </c>
    </row>
    <row r="9071" spans="1:2" ht="17.25" x14ac:dyDescent="0.3">
      <c r="A9071" s="32" t="s">
        <v>9180</v>
      </c>
      <c r="B9071" s="32">
        <v>0</v>
      </c>
    </row>
    <row r="9072" spans="1:2" ht="17.25" x14ac:dyDescent="0.3">
      <c r="A9072" s="32" t="s">
        <v>9181</v>
      </c>
      <c r="B9072" s="32">
        <v>0</v>
      </c>
    </row>
    <row r="9073" spans="1:2" ht="17.25" x14ac:dyDescent="0.3">
      <c r="A9073" s="32" t="s">
        <v>9182</v>
      </c>
      <c r="B9073" s="32">
        <v>0</v>
      </c>
    </row>
    <row r="9074" spans="1:2" ht="17.25" x14ac:dyDescent="0.3">
      <c r="A9074" s="32" t="s">
        <v>9183</v>
      </c>
      <c r="B9074" s="32">
        <v>0</v>
      </c>
    </row>
    <row r="9075" spans="1:2" ht="17.25" x14ac:dyDescent="0.3">
      <c r="A9075" s="32" t="s">
        <v>9184</v>
      </c>
      <c r="B9075" s="32">
        <v>0</v>
      </c>
    </row>
    <row r="9076" spans="1:2" ht="17.25" x14ac:dyDescent="0.3">
      <c r="A9076" s="32" t="s">
        <v>9185</v>
      </c>
      <c r="B9076" s="32">
        <v>0</v>
      </c>
    </row>
    <row r="9077" spans="1:2" ht="17.25" x14ac:dyDescent="0.3">
      <c r="A9077" s="32" t="s">
        <v>9186</v>
      </c>
      <c r="B9077" s="32">
        <v>0</v>
      </c>
    </row>
    <row r="9078" spans="1:2" ht="17.25" x14ac:dyDescent="0.3">
      <c r="A9078" s="32" t="s">
        <v>9187</v>
      </c>
      <c r="B9078" s="32">
        <v>0</v>
      </c>
    </row>
    <row r="9079" spans="1:2" ht="17.25" x14ac:dyDescent="0.3">
      <c r="A9079" s="32" t="s">
        <v>9188</v>
      </c>
      <c r="B9079" s="32">
        <v>0</v>
      </c>
    </row>
    <row r="9080" spans="1:2" ht="17.25" x14ac:dyDescent="0.3">
      <c r="A9080" s="32" t="s">
        <v>9189</v>
      </c>
      <c r="B9080" s="32">
        <v>0</v>
      </c>
    </row>
    <row r="9081" spans="1:2" ht="17.25" x14ac:dyDescent="0.3">
      <c r="A9081" s="32" t="s">
        <v>9190</v>
      </c>
      <c r="B9081" s="32">
        <v>0</v>
      </c>
    </row>
    <row r="9082" spans="1:2" ht="17.25" x14ac:dyDescent="0.3">
      <c r="A9082" s="32" t="s">
        <v>9191</v>
      </c>
      <c r="B9082" s="32">
        <v>0</v>
      </c>
    </row>
    <row r="9083" spans="1:2" ht="17.25" x14ac:dyDescent="0.3">
      <c r="A9083" s="32" t="s">
        <v>9192</v>
      </c>
      <c r="B9083" s="32">
        <v>0</v>
      </c>
    </row>
    <row r="9084" spans="1:2" ht="17.25" x14ac:dyDescent="0.3">
      <c r="A9084" s="32" t="s">
        <v>9193</v>
      </c>
      <c r="B9084" s="32">
        <v>0</v>
      </c>
    </row>
    <row r="9085" spans="1:2" ht="17.25" x14ac:dyDescent="0.3">
      <c r="A9085" s="32" t="s">
        <v>9194</v>
      </c>
      <c r="B9085" s="32">
        <v>0</v>
      </c>
    </row>
    <row r="9086" spans="1:2" ht="17.25" x14ac:dyDescent="0.3">
      <c r="A9086" s="32" t="s">
        <v>9195</v>
      </c>
      <c r="B9086" s="32">
        <v>0</v>
      </c>
    </row>
    <row r="9087" spans="1:2" ht="17.25" x14ac:dyDescent="0.3">
      <c r="A9087" s="32" t="s">
        <v>9196</v>
      </c>
      <c r="B9087" s="32">
        <v>0</v>
      </c>
    </row>
    <row r="9088" spans="1:2" ht="17.25" x14ac:dyDescent="0.3">
      <c r="A9088" s="32" t="s">
        <v>9197</v>
      </c>
      <c r="B9088" s="32">
        <v>0</v>
      </c>
    </row>
    <row r="9089" spans="1:2" ht="17.25" x14ac:dyDescent="0.3">
      <c r="A9089" s="32" t="s">
        <v>9198</v>
      </c>
      <c r="B9089" s="32">
        <v>0</v>
      </c>
    </row>
    <row r="9090" spans="1:2" ht="17.25" x14ac:dyDescent="0.3">
      <c r="A9090" s="32" t="s">
        <v>9199</v>
      </c>
      <c r="B9090" s="32">
        <v>0</v>
      </c>
    </row>
    <row r="9091" spans="1:2" ht="17.25" x14ac:dyDescent="0.3">
      <c r="A9091" s="32" t="s">
        <v>9200</v>
      </c>
      <c r="B9091" s="32">
        <v>0</v>
      </c>
    </row>
    <row r="9092" spans="1:2" ht="17.25" x14ac:dyDescent="0.3">
      <c r="A9092" s="32" t="s">
        <v>9201</v>
      </c>
      <c r="B9092" s="32">
        <v>0</v>
      </c>
    </row>
    <row r="9093" spans="1:2" ht="17.25" x14ac:dyDescent="0.3">
      <c r="A9093" s="32" t="s">
        <v>9202</v>
      </c>
      <c r="B9093" s="32">
        <v>0</v>
      </c>
    </row>
    <row r="9094" spans="1:2" ht="17.25" x14ac:dyDescent="0.3">
      <c r="A9094" s="32" t="s">
        <v>9203</v>
      </c>
      <c r="B9094" s="32">
        <v>0</v>
      </c>
    </row>
    <row r="9095" spans="1:2" ht="17.25" x14ac:dyDescent="0.3">
      <c r="A9095" s="32" t="s">
        <v>9204</v>
      </c>
      <c r="B9095" s="32">
        <v>0</v>
      </c>
    </row>
    <row r="9096" spans="1:2" ht="17.25" x14ac:dyDescent="0.3">
      <c r="A9096" s="32" t="s">
        <v>9205</v>
      </c>
      <c r="B9096" s="32">
        <v>0</v>
      </c>
    </row>
    <row r="9097" spans="1:2" ht="17.25" x14ac:dyDescent="0.3">
      <c r="A9097" s="32" t="s">
        <v>9206</v>
      </c>
      <c r="B9097" s="32">
        <v>0</v>
      </c>
    </row>
    <row r="9098" spans="1:2" ht="17.25" x14ac:dyDescent="0.3">
      <c r="A9098" s="32" t="s">
        <v>9207</v>
      </c>
      <c r="B9098" s="32">
        <v>0</v>
      </c>
    </row>
    <row r="9099" spans="1:2" ht="17.25" x14ac:dyDescent="0.3">
      <c r="A9099" s="32" t="s">
        <v>9208</v>
      </c>
      <c r="B9099" s="32">
        <v>0</v>
      </c>
    </row>
    <row r="9100" spans="1:2" ht="17.25" x14ac:dyDescent="0.3">
      <c r="A9100" s="32" t="s">
        <v>9209</v>
      </c>
      <c r="B9100" s="32">
        <v>0</v>
      </c>
    </row>
    <row r="9101" spans="1:2" ht="17.25" x14ac:dyDescent="0.3">
      <c r="A9101" s="32" t="s">
        <v>9210</v>
      </c>
      <c r="B9101" s="32">
        <v>0</v>
      </c>
    </row>
    <row r="9102" spans="1:2" ht="17.25" x14ac:dyDescent="0.3">
      <c r="A9102" s="32" t="s">
        <v>9211</v>
      </c>
      <c r="B9102" s="32">
        <v>0</v>
      </c>
    </row>
    <row r="9103" spans="1:2" ht="17.25" x14ac:dyDescent="0.3">
      <c r="A9103" s="32" t="s">
        <v>9212</v>
      </c>
      <c r="B9103" s="32">
        <v>0</v>
      </c>
    </row>
    <row r="9104" spans="1:2" ht="17.25" x14ac:dyDescent="0.3">
      <c r="A9104" s="32" t="s">
        <v>9213</v>
      </c>
      <c r="B9104" s="32">
        <v>0</v>
      </c>
    </row>
    <row r="9105" spans="1:2" ht="17.25" x14ac:dyDescent="0.3">
      <c r="A9105" s="32" t="s">
        <v>9214</v>
      </c>
      <c r="B9105" s="32">
        <v>0</v>
      </c>
    </row>
    <row r="9106" spans="1:2" ht="17.25" x14ac:dyDescent="0.3">
      <c r="A9106" s="32" t="s">
        <v>9215</v>
      </c>
      <c r="B9106" s="32">
        <v>0</v>
      </c>
    </row>
    <row r="9107" spans="1:2" ht="17.25" x14ac:dyDescent="0.3">
      <c r="A9107" s="32" t="s">
        <v>9216</v>
      </c>
      <c r="B9107" s="32">
        <v>0</v>
      </c>
    </row>
    <row r="9108" spans="1:2" ht="17.25" x14ac:dyDescent="0.3">
      <c r="A9108" s="32" t="s">
        <v>9217</v>
      </c>
      <c r="B9108" s="32">
        <v>0</v>
      </c>
    </row>
    <row r="9109" spans="1:2" ht="17.25" x14ac:dyDescent="0.3">
      <c r="A9109" s="32" t="s">
        <v>9218</v>
      </c>
      <c r="B9109" s="32">
        <v>0</v>
      </c>
    </row>
    <row r="9110" spans="1:2" ht="17.25" x14ac:dyDescent="0.3">
      <c r="A9110" s="32" t="s">
        <v>9219</v>
      </c>
      <c r="B9110" s="32">
        <v>0</v>
      </c>
    </row>
    <row r="9111" spans="1:2" ht="17.25" x14ac:dyDescent="0.3">
      <c r="A9111" s="32" t="s">
        <v>9220</v>
      </c>
      <c r="B9111" s="32">
        <v>0</v>
      </c>
    </row>
    <row r="9112" spans="1:2" ht="17.25" x14ac:dyDescent="0.3">
      <c r="A9112" s="32" t="s">
        <v>9221</v>
      </c>
      <c r="B9112" s="32">
        <v>0</v>
      </c>
    </row>
    <row r="9113" spans="1:2" ht="17.25" x14ac:dyDescent="0.3">
      <c r="A9113" s="32" t="s">
        <v>9222</v>
      </c>
      <c r="B9113" s="32">
        <v>0</v>
      </c>
    </row>
    <row r="9114" spans="1:2" ht="17.25" x14ac:dyDescent="0.3">
      <c r="A9114" s="32" t="s">
        <v>9223</v>
      </c>
      <c r="B9114" s="32">
        <v>0</v>
      </c>
    </row>
    <row r="9115" spans="1:2" ht="17.25" x14ac:dyDescent="0.3">
      <c r="A9115" s="32" t="s">
        <v>9224</v>
      </c>
      <c r="B9115" s="32">
        <v>0</v>
      </c>
    </row>
    <row r="9116" spans="1:2" ht="17.25" x14ac:dyDescent="0.3">
      <c r="A9116" s="32" t="s">
        <v>9225</v>
      </c>
      <c r="B9116" s="32">
        <v>0</v>
      </c>
    </row>
    <row r="9117" spans="1:2" ht="17.25" x14ac:dyDescent="0.3">
      <c r="A9117" s="32" t="s">
        <v>9226</v>
      </c>
      <c r="B9117" s="32">
        <v>0</v>
      </c>
    </row>
    <row r="9118" spans="1:2" ht="17.25" x14ac:dyDescent="0.3">
      <c r="A9118" s="32" t="s">
        <v>9227</v>
      </c>
      <c r="B9118" s="32">
        <v>0</v>
      </c>
    </row>
    <row r="9119" spans="1:2" ht="17.25" x14ac:dyDescent="0.3">
      <c r="A9119" s="32" t="s">
        <v>9228</v>
      </c>
      <c r="B9119" s="32">
        <v>0</v>
      </c>
    </row>
    <row r="9120" spans="1:2" ht="17.25" x14ac:dyDescent="0.3">
      <c r="A9120" s="32" t="s">
        <v>9229</v>
      </c>
      <c r="B9120" s="32">
        <v>0</v>
      </c>
    </row>
    <row r="9121" spans="1:2" ht="17.25" x14ac:dyDescent="0.3">
      <c r="A9121" s="32" t="s">
        <v>9230</v>
      </c>
      <c r="B9121" s="32">
        <v>0</v>
      </c>
    </row>
    <row r="9122" spans="1:2" ht="17.25" x14ac:dyDescent="0.3">
      <c r="A9122" s="32" t="s">
        <v>9231</v>
      </c>
      <c r="B9122" s="32">
        <v>0</v>
      </c>
    </row>
    <row r="9123" spans="1:2" ht="17.25" x14ac:dyDescent="0.3">
      <c r="A9123" s="32" t="s">
        <v>9232</v>
      </c>
      <c r="B9123" s="32">
        <v>0</v>
      </c>
    </row>
    <row r="9124" spans="1:2" ht="17.25" x14ac:dyDescent="0.3">
      <c r="A9124" s="32" t="s">
        <v>9233</v>
      </c>
      <c r="B9124" s="32">
        <v>0</v>
      </c>
    </row>
    <row r="9125" spans="1:2" ht="17.25" x14ac:dyDescent="0.3">
      <c r="A9125" s="32" t="s">
        <v>9234</v>
      </c>
      <c r="B9125" s="32">
        <v>0</v>
      </c>
    </row>
    <row r="9126" spans="1:2" ht="17.25" x14ac:dyDescent="0.3">
      <c r="A9126" s="32" t="s">
        <v>9235</v>
      </c>
      <c r="B9126" s="32">
        <v>0</v>
      </c>
    </row>
    <row r="9127" spans="1:2" ht="17.25" x14ac:dyDescent="0.3">
      <c r="A9127" s="32" t="s">
        <v>9236</v>
      </c>
      <c r="B9127" s="32">
        <v>0</v>
      </c>
    </row>
    <row r="9128" spans="1:2" ht="17.25" x14ac:dyDescent="0.3">
      <c r="A9128" s="32" t="s">
        <v>9237</v>
      </c>
      <c r="B9128" s="32">
        <v>0</v>
      </c>
    </row>
    <row r="9129" spans="1:2" ht="17.25" x14ac:dyDescent="0.3">
      <c r="A9129" s="32" t="s">
        <v>9238</v>
      </c>
      <c r="B9129" s="32">
        <v>0</v>
      </c>
    </row>
    <row r="9130" spans="1:2" ht="17.25" x14ac:dyDescent="0.3">
      <c r="A9130" s="32" t="s">
        <v>9239</v>
      </c>
      <c r="B9130" s="32">
        <v>0</v>
      </c>
    </row>
    <row r="9131" spans="1:2" ht="17.25" x14ac:dyDescent="0.3">
      <c r="A9131" s="32" t="s">
        <v>9240</v>
      </c>
      <c r="B9131" s="32">
        <v>0</v>
      </c>
    </row>
    <row r="9132" spans="1:2" ht="17.25" x14ac:dyDescent="0.3">
      <c r="A9132" s="32" t="s">
        <v>9241</v>
      </c>
      <c r="B9132" s="32">
        <v>0</v>
      </c>
    </row>
    <row r="9133" spans="1:2" ht="17.25" x14ac:dyDescent="0.3">
      <c r="A9133" s="32" t="s">
        <v>9242</v>
      </c>
      <c r="B9133" s="32">
        <v>0</v>
      </c>
    </row>
    <row r="9134" spans="1:2" ht="17.25" x14ac:dyDescent="0.3">
      <c r="A9134" s="32" t="s">
        <v>9243</v>
      </c>
      <c r="B9134" s="32">
        <v>0</v>
      </c>
    </row>
    <row r="9135" spans="1:2" ht="17.25" x14ac:dyDescent="0.3">
      <c r="A9135" s="32" t="s">
        <v>9244</v>
      </c>
      <c r="B9135" s="32">
        <v>0</v>
      </c>
    </row>
    <row r="9136" spans="1:2" ht="17.25" x14ac:dyDescent="0.3">
      <c r="A9136" s="32" t="s">
        <v>9245</v>
      </c>
      <c r="B9136" s="32">
        <v>0</v>
      </c>
    </row>
    <row r="9137" spans="1:2" ht="17.25" x14ac:dyDescent="0.3">
      <c r="A9137" s="32" t="s">
        <v>9246</v>
      </c>
      <c r="B9137" s="32">
        <v>0</v>
      </c>
    </row>
    <row r="9138" spans="1:2" ht="17.25" x14ac:dyDescent="0.3">
      <c r="A9138" s="32" t="s">
        <v>9247</v>
      </c>
      <c r="B9138" s="32">
        <v>0</v>
      </c>
    </row>
    <row r="9139" spans="1:2" ht="17.25" x14ac:dyDescent="0.3">
      <c r="A9139" s="32" t="s">
        <v>9248</v>
      </c>
      <c r="B9139" s="32">
        <v>0</v>
      </c>
    </row>
    <row r="9140" spans="1:2" ht="17.25" x14ac:dyDescent="0.3">
      <c r="A9140" s="32" t="s">
        <v>9249</v>
      </c>
      <c r="B9140" s="32">
        <v>0</v>
      </c>
    </row>
    <row r="9141" spans="1:2" ht="17.25" x14ac:dyDescent="0.3">
      <c r="A9141" s="32" t="s">
        <v>9250</v>
      </c>
      <c r="B9141" s="32">
        <v>0</v>
      </c>
    </row>
    <row r="9142" spans="1:2" ht="17.25" x14ac:dyDescent="0.3">
      <c r="A9142" s="32" t="s">
        <v>9251</v>
      </c>
      <c r="B9142" s="32">
        <v>0</v>
      </c>
    </row>
    <row r="9143" spans="1:2" ht="17.25" x14ac:dyDescent="0.3">
      <c r="A9143" s="32" t="s">
        <v>9252</v>
      </c>
      <c r="B9143" s="32">
        <v>0</v>
      </c>
    </row>
    <row r="9144" spans="1:2" ht="17.25" x14ac:dyDescent="0.3">
      <c r="A9144" s="32" t="s">
        <v>9253</v>
      </c>
      <c r="B9144" s="32">
        <v>0</v>
      </c>
    </row>
    <row r="9145" spans="1:2" ht="17.25" x14ac:dyDescent="0.3">
      <c r="A9145" s="32" t="s">
        <v>9254</v>
      </c>
      <c r="B9145" s="32">
        <v>0</v>
      </c>
    </row>
    <row r="9146" spans="1:2" ht="17.25" x14ac:dyDescent="0.3">
      <c r="A9146" s="32" t="s">
        <v>9255</v>
      </c>
      <c r="B9146" s="32">
        <v>0</v>
      </c>
    </row>
    <row r="9147" spans="1:2" ht="17.25" x14ac:dyDescent="0.3">
      <c r="A9147" s="32" t="s">
        <v>9256</v>
      </c>
      <c r="B9147" s="32">
        <v>0</v>
      </c>
    </row>
    <row r="9148" spans="1:2" ht="17.25" x14ac:dyDescent="0.3">
      <c r="A9148" s="32" t="s">
        <v>9257</v>
      </c>
      <c r="B9148" s="32">
        <v>0</v>
      </c>
    </row>
    <row r="9149" spans="1:2" ht="17.25" x14ac:dyDescent="0.3">
      <c r="A9149" s="32" t="s">
        <v>9258</v>
      </c>
      <c r="B9149" s="32">
        <v>0</v>
      </c>
    </row>
    <row r="9150" spans="1:2" ht="17.25" x14ac:dyDescent="0.3">
      <c r="A9150" s="32" t="s">
        <v>9259</v>
      </c>
      <c r="B9150" s="32">
        <v>0</v>
      </c>
    </row>
    <row r="9151" spans="1:2" ht="17.25" x14ac:dyDescent="0.3">
      <c r="A9151" s="32" t="s">
        <v>9260</v>
      </c>
      <c r="B9151" s="32">
        <v>0</v>
      </c>
    </row>
    <row r="9152" spans="1:2" ht="17.25" x14ac:dyDescent="0.3">
      <c r="A9152" s="32" t="s">
        <v>9261</v>
      </c>
      <c r="B9152" s="32">
        <v>0</v>
      </c>
    </row>
    <row r="9153" spans="1:2" ht="17.25" x14ac:dyDescent="0.3">
      <c r="A9153" s="32" t="s">
        <v>9262</v>
      </c>
      <c r="B9153" s="32">
        <v>0</v>
      </c>
    </row>
    <row r="9154" spans="1:2" ht="17.25" x14ac:dyDescent="0.3">
      <c r="A9154" s="32" t="s">
        <v>9263</v>
      </c>
      <c r="B9154" s="32">
        <v>0</v>
      </c>
    </row>
    <row r="9155" spans="1:2" ht="17.25" x14ac:dyDescent="0.3">
      <c r="A9155" s="32" t="s">
        <v>9264</v>
      </c>
      <c r="B9155" s="32">
        <v>0</v>
      </c>
    </row>
    <row r="9156" spans="1:2" ht="17.25" x14ac:dyDescent="0.3">
      <c r="A9156" s="32" t="s">
        <v>9265</v>
      </c>
      <c r="B9156" s="32">
        <v>0</v>
      </c>
    </row>
    <row r="9157" spans="1:2" ht="17.25" x14ac:dyDescent="0.3">
      <c r="A9157" s="32" t="s">
        <v>9266</v>
      </c>
      <c r="B9157" s="32">
        <v>0</v>
      </c>
    </row>
    <row r="9158" spans="1:2" ht="17.25" x14ac:dyDescent="0.3">
      <c r="A9158" s="32" t="s">
        <v>9267</v>
      </c>
      <c r="B9158" s="32">
        <v>0</v>
      </c>
    </row>
    <row r="9159" spans="1:2" ht="17.25" x14ac:dyDescent="0.3">
      <c r="A9159" s="32" t="s">
        <v>9268</v>
      </c>
      <c r="B9159" s="32">
        <v>0</v>
      </c>
    </row>
    <row r="9160" spans="1:2" ht="17.25" x14ac:dyDescent="0.3">
      <c r="A9160" s="32" t="s">
        <v>9269</v>
      </c>
      <c r="B9160" s="32">
        <v>0</v>
      </c>
    </row>
    <row r="9161" spans="1:2" ht="17.25" x14ac:dyDescent="0.3">
      <c r="A9161" s="32" t="s">
        <v>9270</v>
      </c>
      <c r="B9161" s="32">
        <v>0</v>
      </c>
    </row>
    <row r="9162" spans="1:2" ht="17.25" x14ac:dyDescent="0.3">
      <c r="A9162" s="32" t="s">
        <v>9271</v>
      </c>
      <c r="B9162" s="32">
        <v>0</v>
      </c>
    </row>
    <row r="9163" spans="1:2" ht="17.25" x14ac:dyDescent="0.3">
      <c r="A9163" s="32" t="s">
        <v>9272</v>
      </c>
      <c r="B9163" s="32">
        <v>0</v>
      </c>
    </row>
    <row r="9164" spans="1:2" ht="17.25" x14ac:dyDescent="0.3">
      <c r="A9164" s="32" t="s">
        <v>9273</v>
      </c>
      <c r="B9164" s="32">
        <v>0</v>
      </c>
    </row>
    <row r="9165" spans="1:2" ht="17.25" x14ac:dyDescent="0.3">
      <c r="A9165" s="32" t="s">
        <v>9274</v>
      </c>
      <c r="B9165" s="32">
        <v>0</v>
      </c>
    </row>
    <row r="9166" spans="1:2" ht="17.25" x14ac:dyDescent="0.3">
      <c r="A9166" s="32" t="s">
        <v>9275</v>
      </c>
      <c r="B9166" s="32">
        <v>0</v>
      </c>
    </row>
    <row r="9167" spans="1:2" ht="17.25" x14ac:dyDescent="0.3">
      <c r="A9167" s="32" t="s">
        <v>9276</v>
      </c>
      <c r="B9167" s="32">
        <v>0</v>
      </c>
    </row>
    <row r="9168" spans="1:2" ht="17.25" x14ac:dyDescent="0.3">
      <c r="A9168" s="32" t="s">
        <v>9277</v>
      </c>
      <c r="B9168" s="32">
        <v>0</v>
      </c>
    </row>
    <row r="9169" spans="1:2" ht="17.25" x14ac:dyDescent="0.3">
      <c r="A9169" s="32" t="s">
        <v>9278</v>
      </c>
      <c r="B9169" s="32">
        <v>0</v>
      </c>
    </row>
    <row r="9170" spans="1:2" ht="17.25" x14ac:dyDescent="0.3">
      <c r="A9170" s="32" t="s">
        <v>9279</v>
      </c>
      <c r="B9170" s="32">
        <v>0</v>
      </c>
    </row>
    <row r="9171" spans="1:2" ht="17.25" x14ac:dyDescent="0.3">
      <c r="A9171" s="32" t="s">
        <v>9280</v>
      </c>
      <c r="B9171" s="32">
        <v>0</v>
      </c>
    </row>
    <row r="9172" spans="1:2" ht="17.25" x14ac:dyDescent="0.3">
      <c r="A9172" s="32" t="s">
        <v>9281</v>
      </c>
      <c r="B9172" s="32">
        <v>0</v>
      </c>
    </row>
    <row r="9173" spans="1:2" ht="17.25" x14ac:dyDescent="0.3">
      <c r="A9173" s="32" t="s">
        <v>9282</v>
      </c>
      <c r="B9173" s="32">
        <v>0</v>
      </c>
    </row>
    <row r="9174" spans="1:2" ht="17.25" x14ac:dyDescent="0.3">
      <c r="A9174" s="32" t="s">
        <v>9283</v>
      </c>
      <c r="B9174" s="32">
        <v>0</v>
      </c>
    </row>
    <row r="9175" spans="1:2" ht="17.25" x14ac:dyDescent="0.3">
      <c r="A9175" s="32" t="s">
        <v>9284</v>
      </c>
      <c r="B9175" s="32">
        <v>0</v>
      </c>
    </row>
    <row r="9176" spans="1:2" ht="17.25" x14ac:dyDescent="0.3">
      <c r="A9176" s="32" t="s">
        <v>9285</v>
      </c>
      <c r="B9176" s="32">
        <v>0</v>
      </c>
    </row>
    <row r="9177" spans="1:2" ht="17.25" x14ac:dyDescent="0.3">
      <c r="A9177" s="32" t="s">
        <v>9286</v>
      </c>
      <c r="B9177" s="32">
        <v>0</v>
      </c>
    </row>
    <row r="9178" spans="1:2" ht="17.25" x14ac:dyDescent="0.3">
      <c r="A9178" s="32" t="s">
        <v>9287</v>
      </c>
      <c r="B9178" s="32">
        <v>0</v>
      </c>
    </row>
    <row r="9179" spans="1:2" ht="17.25" x14ac:dyDescent="0.3">
      <c r="A9179" s="32" t="s">
        <v>9288</v>
      </c>
      <c r="B9179" s="32">
        <v>0</v>
      </c>
    </row>
    <row r="9180" spans="1:2" ht="17.25" x14ac:dyDescent="0.3">
      <c r="A9180" s="32" t="s">
        <v>9289</v>
      </c>
      <c r="B9180" s="32">
        <v>0</v>
      </c>
    </row>
    <row r="9181" spans="1:2" ht="17.25" x14ac:dyDescent="0.3">
      <c r="A9181" s="32" t="s">
        <v>9290</v>
      </c>
      <c r="B9181" s="32">
        <v>0</v>
      </c>
    </row>
    <row r="9182" spans="1:2" ht="17.25" x14ac:dyDescent="0.3">
      <c r="A9182" s="32" t="s">
        <v>9291</v>
      </c>
      <c r="B9182" s="32">
        <v>0</v>
      </c>
    </row>
    <row r="9183" spans="1:2" ht="17.25" x14ac:dyDescent="0.3">
      <c r="A9183" s="32" t="s">
        <v>9292</v>
      </c>
      <c r="B9183" s="32">
        <v>0</v>
      </c>
    </row>
    <row r="9184" spans="1:2" ht="17.25" x14ac:dyDescent="0.3">
      <c r="A9184" s="32" t="s">
        <v>9293</v>
      </c>
      <c r="B9184" s="32">
        <v>0</v>
      </c>
    </row>
    <row r="9185" spans="1:2" ht="17.25" x14ac:dyDescent="0.3">
      <c r="A9185" s="32" t="s">
        <v>9294</v>
      </c>
      <c r="B9185" s="32">
        <v>0</v>
      </c>
    </row>
    <row r="9186" spans="1:2" ht="17.25" x14ac:dyDescent="0.3">
      <c r="A9186" s="32" t="s">
        <v>9295</v>
      </c>
      <c r="B9186" s="32">
        <v>0</v>
      </c>
    </row>
    <row r="9187" spans="1:2" ht="17.25" x14ac:dyDescent="0.3">
      <c r="A9187" s="32" t="s">
        <v>9296</v>
      </c>
      <c r="B9187" s="32">
        <v>0</v>
      </c>
    </row>
    <row r="9188" spans="1:2" ht="17.25" x14ac:dyDescent="0.3">
      <c r="A9188" s="32" t="s">
        <v>9297</v>
      </c>
      <c r="B9188" s="32">
        <v>0</v>
      </c>
    </row>
    <row r="9189" spans="1:2" ht="17.25" x14ac:dyDescent="0.3">
      <c r="A9189" s="32" t="s">
        <v>9298</v>
      </c>
      <c r="B9189" s="32">
        <v>0</v>
      </c>
    </row>
    <row r="9190" spans="1:2" ht="17.25" x14ac:dyDescent="0.3">
      <c r="A9190" s="32" t="s">
        <v>9299</v>
      </c>
      <c r="B9190" s="32">
        <v>0</v>
      </c>
    </row>
    <row r="9191" spans="1:2" ht="17.25" x14ac:dyDescent="0.3">
      <c r="A9191" s="32" t="s">
        <v>9300</v>
      </c>
      <c r="B9191" s="32">
        <v>0</v>
      </c>
    </row>
    <row r="9192" spans="1:2" ht="17.25" x14ac:dyDescent="0.3">
      <c r="A9192" s="32" t="s">
        <v>9301</v>
      </c>
      <c r="B9192" s="32">
        <v>0</v>
      </c>
    </row>
    <row r="9193" spans="1:2" ht="17.25" x14ac:dyDescent="0.3">
      <c r="A9193" s="32" t="s">
        <v>9302</v>
      </c>
      <c r="B9193" s="32">
        <v>0</v>
      </c>
    </row>
    <row r="9194" spans="1:2" ht="17.25" x14ac:dyDescent="0.3">
      <c r="A9194" s="32" t="s">
        <v>9303</v>
      </c>
      <c r="B9194" s="32">
        <v>0</v>
      </c>
    </row>
    <row r="9195" spans="1:2" ht="17.25" x14ac:dyDescent="0.3">
      <c r="A9195" s="32" t="s">
        <v>9304</v>
      </c>
      <c r="B9195" s="32">
        <v>0</v>
      </c>
    </row>
    <row r="9196" spans="1:2" ht="17.25" x14ac:dyDescent="0.3">
      <c r="A9196" s="32" t="s">
        <v>9305</v>
      </c>
      <c r="B9196" s="32">
        <v>0</v>
      </c>
    </row>
    <row r="9197" spans="1:2" ht="17.25" x14ac:dyDescent="0.3">
      <c r="A9197" s="32" t="s">
        <v>9306</v>
      </c>
      <c r="B9197" s="32">
        <v>0</v>
      </c>
    </row>
    <row r="9198" spans="1:2" ht="17.25" x14ac:dyDescent="0.3">
      <c r="A9198" s="32" t="s">
        <v>9307</v>
      </c>
      <c r="B9198" s="32">
        <v>0</v>
      </c>
    </row>
    <row r="9199" spans="1:2" ht="17.25" x14ac:dyDescent="0.3">
      <c r="A9199" s="32" t="s">
        <v>9308</v>
      </c>
      <c r="B9199" s="32">
        <v>0</v>
      </c>
    </row>
    <row r="9200" spans="1:2" ht="17.25" x14ac:dyDescent="0.3">
      <c r="A9200" s="32" t="s">
        <v>9309</v>
      </c>
      <c r="B9200" s="32">
        <v>0</v>
      </c>
    </row>
    <row r="9201" spans="1:2" ht="17.25" x14ac:dyDescent="0.3">
      <c r="A9201" s="32" t="s">
        <v>9310</v>
      </c>
      <c r="B9201" s="32">
        <v>0</v>
      </c>
    </row>
    <row r="9202" spans="1:2" ht="17.25" x14ac:dyDescent="0.3">
      <c r="A9202" s="32" t="s">
        <v>9311</v>
      </c>
      <c r="B9202" s="32">
        <v>0</v>
      </c>
    </row>
    <row r="9203" spans="1:2" ht="17.25" x14ac:dyDescent="0.3">
      <c r="A9203" s="32" t="s">
        <v>9312</v>
      </c>
      <c r="B9203" s="32">
        <v>0</v>
      </c>
    </row>
    <row r="9204" spans="1:2" ht="17.25" x14ac:dyDescent="0.3">
      <c r="A9204" s="32" t="s">
        <v>9313</v>
      </c>
      <c r="B9204" s="32">
        <v>0</v>
      </c>
    </row>
    <row r="9205" spans="1:2" ht="17.25" x14ac:dyDescent="0.3">
      <c r="A9205" s="32" t="s">
        <v>9314</v>
      </c>
      <c r="B9205" s="32">
        <v>0</v>
      </c>
    </row>
    <row r="9206" spans="1:2" ht="17.25" x14ac:dyDescent="0.3">
      <c r="A9206" s="32" t="s">
        <v>9315</v>
      </c>
      <c r="B9206" s="32">
        <v>0</v>
      </c>
    </row>
    <row r="9207" spans="1:2" ht="17.25" x14ac:dyDescent="0.3">
      <c r="A9207" s="32" t="s">
        <v>9316</v>
      </c>
      <c r="B9207" s="32">
        <v>0</v>
      </c>
    </row>
    <row r="9208" spans="1:2" ht="17.25" x14ac:dyDescent="0.3">
      <c r="A9208" s="32" t="s">
        <v>9317</v>
      </c>
      <c r="B9208" s="32">
        <v>0</v>
      </c>
    </row>
    <row r="9209" spans="1:2" ht="17.25" x14ac:dyDescent="0.3">
      <c r="A9209" s="32" t="s">
        <v>9318</v>
      </c>
      <c r="B9209" s="32">
        <v>0</v>
      </c>
    </row>
    <row r="9210" spans="1:2" ht="17.25" x14ac:dyDescent="0.3">
      <c r="A9210" s="32" t="s">
        <v>9319</v>
      </c>
      <c r="B9210" s="32">
        <v>0</v>
      </c>
    </row>
    <row r="9211" spans="1:2" ht="17.25" x14ac:dyDescent="0.3">
      <c r="A9211" s="32" t="s">
        <v>9320</v>
      </c>
      <c r="B9211" s="32">
        <v>0</v>
      </c>
    </row>
    <row r="9212" spans="1:2" ht="17.25" x14ac:dyDescent="0.3">
      <c r="A9212" s="32" t="s">
        <v>9321</v>
      </c>
      <c r="B9212" s="32">
        <v>0</v>
      </c>
    </row>
    <row r="9213" spans="1:2" ht="17.25" x14ac:dyDescent="0.3">
      <c r="A9213" s="32" t="s">
        <v>9322</v>
      </c>
      <c r="B9213" s="32">
        <v>0</v>
      </c>
    </row>
    <row r="9214" spans="1:2" ht="17.25" x14ac:dyDescent="0.3">
      <c r="A9214" s="32" t="s">
        <v>9323</v>
      </c>
      <c r="B9214" s="32">
        <v>0</v>
      </c>
    </row>
    <row r="9215" spans="1:2" ht="17.25" x14ac:dyDescent="0.3">
      <c r="A9215" s="32" t="s">
        <v>9324</v>
      </c>
      <c r="B9215" s="32">
        <v>0</v>
      </c>
    </row>
    <row r="9216" spans="1:2" ht="17.25" x14ac:dyDescent="0.3">
      <c r="A9216" s="32" t="s">
        <v>9325</v>
      </c>
      <c r="B9216" s="32">
        <v>0</v>
      </c>
    </row>
    <row r="9217" spans="1:2" ht="17.25" x14ac:dyDescent="0.3">
      <c r="A9217" s="32" t="s">
        <v>9326</v>
      </c>
      <c r="B9217" s="32">
        <v>0</v>
      </c>
    </row>
    <row r="9218" spans="1:2" ht="17.25" x14ac:dyDescent="0.3">
      <c r="A9218" s="32" t="s">
        <v>9327</v>
      </c>
      <c r="B9218" s="32">
        <v>0</v>
      </c>
    </row>
    <row r="9219" spans="1:2" ht="17.25" x14ac:dyDescent="0.3">
      <c r="A9219" s="32" t="s">
        <v>9328</v>
      </c>
      <c r="B9219" s="32">
        <v>0</v>
      </c>
    </row>
    <row r="9220" spans="1:2" ht="17.25" x14ac:dyDescent="0.3">
      <c r="A9220" s="32" t="s">
        <v>9329</v>
      </c>
      <c r="B9220" s="32">
        <v>0</v>
      </c>
    </row>
    <row r="9221" spans="1:2" ht="17.25" x14ac:dyDescent="0.3">
      <c r="A9221" s="32" t="s">
        <v>9330</v>
      </c>
      <c r="B9221" s="32">
        <v>0</v>
      </c>
    </row>
    <row r="9222" spans="1:2" ht="17.25" x14ac:dyDescent="0.3">
      <c r="A9222" s="32" t="s">
        <v>9331</v>
      </c>
      <c r="B9222" s="32">
        <v>0</v>
      </c>
    </row>
    <row r="9223" spans="1:2" ht="17.25" x14ac:dyDescent="0.3">
      <c r="A9223" s="32" t="s">
        <v>9332</v>
      </c>
      <c r="B9223" s="32">
        <v>0</v>
      </c>
    </row>
    <row r="9224" spans="1:2" ht="17.25" x14ac:dyDescent="0.3">
      <c r="A9224" s="32" t="s">
        <v>9333</v>
      </c>
      <c r="B9224" s="32">
        <v>0</v>
      </c>
    </row>
    <row r="9225" spans="1:2" ht="17.25" x14ac:dyDescent="0.3">
      <c r="A9225" s="32" t="s">
        <v>9334</v>
      </c>
      <c r="B9225" s="32">
        <v>0</v>
      </c>
    </row>
    <row r="9226" spans="1:2" ht="17.25" x14ac:dyDescent="0.3">
      <c r="A9226" s="32" t="s">
        <v>9335</v>
      </c>
      <c r="B9226" s="32">
        <v>0</v>
      </c>
    </row>
    <row r="9227" spans="1:2" ht="17.25" x14ac:dyDescent="0.3">
      <c r="A9227" s="32" t="s">
        <v>9336</v>
      </c>
      <c r="B9227" s="32">
        <v>0</v>
      </c>
    </row>
    <row r="9228" spans="1:2" ht="17.25" x14ac:dyDescent="0.3">
      <c r="A9228" s="32" t="s">
        <v>9337</v>
      </c>
      <c r="B9228" s="32">
        <v>0</v>
      </c>
    </row>
    <row r="9229" spans="1:2" ht="17.25" x14ac:dyDescent="0.3">
      <c r="A9229" s="32" t="s">
        <v>9338</v>
      </c>
      <c r="B9229" s="32">
        <v>0</v>
      </c>
    </row>
    <row r="9230" spans="1:2" ht="17.25" x14ac:dyDescent="0.3">
      <c r="A9230" s="32" t="s">
        <v>9339</v>
      </c>
      <c r="B9230" s="32">
        <v>0</v>
      </c>
    </row>
    <row r="9231" spans="1:2" ht="17.25" x14ac:dyDescent="0.3">
      <c r="A9231" s="32" t="s">
        <v>9340</v>
      </c>
      <c r="B9231" s="32">
        <v>0</v>
      </c>
    </row>
    <row r="9232" spans="1:2" ht="17.25" x14ac:dyDescent="0.3">
      <c r="A9232" s="32" t="s">
        <v>9341</v>
      </c>
      <c r="B9232" s="32">
        <v>0</v>
      </c>
    </row>
    <row r="9233" spans="1:2" ht="17.25" x14ac:dyDescent="0.3">
      <c r="A9233" s="32" t="s">
        <v>9342</v>
      </c>
      <c r="B9233" s="32">
        <v>0</v>
      </c>
    </row>
    <row r="9234" spans="1:2" ht="17.25" x14ac:dyDescent="0.3">
      <c r="A9234" s="32" t="s">
        <v>9343</v>
      </c>
      <c r="B9234" s="32">
        <v>0</v>
      </c>
    </row>
    <row r="9235" spans="1:2" ht="17.25" x14ac:dyDescent="0.3">
      <c r="A9235" s="32" t="s">
        <v>9344</v>
      </c>
      <c r="B9235" s="32">
        <v>0</v>
      </c>
    </row>
    <row r="9236" spans="1:2" ht="17.25" x14ac:dyDescent="0.3">
      <c r="A9236" s="32" t="s">
        <v>9345</v>
      </c>
      <c r="B9236" s="32">
        <v>0</v>
      </c>
    </row>
    <row r="9237" spans="1:2" ht="17.25" x14ac:dyDescent="0.3">
      <c r="A9237" s="32" t="s">
        <v>9346</v>
      </c>
      <c r="B9237" s="32">
        <v>0</v>
      </c>
    </row>
    <row r="9238" spans="1:2" ht="17.25" x14ac:dyDescent="0.3">
      <c r="A9238" s="32" t="s">
        <v>9347</v>
      </c>
      <c r="B9238" s="32">
        <v>0</v>
      </c>
    </row>
    <row r="9239" spans="1:2" ht="17.25" x14ac:dyDescent="0.3">
      <c r="A9239" s="32" t="s">
        <v>9348</v>
      </c>
      <c r="B9239" s="32">
        <v>0</v>
      </c>
    </row>
    <row r="9240" spans="1:2" ht="17.25" x14ac:dyDescent="0.3">
      <c r="A9240" s="32" t="s">
        <v>9349</v>
      </c>
      <c r="B9240" s="32">
        <v>0</v>
      </c>
    </row>
    <row r="9241" spans="1:2" ht="17.25" x14ac:dyDescent="0.3">
      <c r="A9241" s="32" t="s">
        <v>9350</v>
      </c>
      <c r="B9241" s="32">
        <v>0</v>
      </c>
    </row>
    <row r="9242" spans="1:2" ht="17.25" x14ac:dyDescent="0.3">
      <c r="A9242" s="32" t="s">
        <v>9351</v>
      </c>
      <c r="B9242" s="32">
        <v>0</v>
      </c>
    </row>
    <row r="9243" spans="1:2" ht="17.25" x14ac:dyDescent="0.3">
      <c r="A9243" s="32" t="s">
        <v>9352</v>
      </c>
      <c r="B9243" s="32">
        <v>0</v>
      </c>
    </row>
    <row r="9244" spans="1:2" ht="17.25" x14ac:dyDescent="0.3">
      <c r="A9244" s="32" t="s">
        <v>9353</v>
      </c>
      <c r="B9244" s="32">
        <v>0</v>
      </c>
    </row>
    <row r="9245" spans="1:2" ht="17.25" x14ac:dyDescent="0.3">
      <c r="A9245" s="32" t="s">
        <v>9354</v>
      </c>
      <c r="B9245" s="32">
        <v>0</v>
      </c>
    </row>
    <row r="9246" spans="1:2" ht="17.25" x14ac:dyDescent="0.3">
      <c r="A9246" s="32" t="s">
        <v>9355</v>
      </c>
      <c r="B9246" s="32">
        <v>0</v>
      </c>
    </row>
    <row r="9247" spans="1:2" ht="17.25" x14ac:dyDescent="0.3">
      <c r="A9247" s="32" t="s">
        <v>9356</v>
      </c>
      <c r="B9247" s="32">
        <v>0</v>
      </c>
    </row>
    <row r="9248" spans="1:2" ht="17.25" x14ac:dyDescent="0.3">
      <c r="A9248" s="32" t="s">
        <v>9357</v>
      </c>
      <c r="B9248" s="32">
        <v>0</v>
      </c>
    </row>
    <row r="9249" spans="1:2" ht="17.25" x14ac:dyDescent="0.3">
      <c r="A9249" s="32" t="s">
        <v>9358</v>
      </c>
      <c r="B9249" s="32">
        <v>0</v>
      </c>
    </row>
    <row r="9250" spans="1:2" ht="17.25" x14ac:dyDescent="0.3">
      <c r="A9250" s="32" t="s">
        <v>9359</v>
      </c>
      <c r="B9250" s="32">
        <v>0</v>
      </c>
    </row>
    <row r="9251" spans="1:2" ht="17.25" x14ac:dyDescent="0.3">
      <c r="A9251" s="32" t="s">
        <v>9360</v>
      </c>
      <c r="B9251" s="32">
        <v>0</v>
      </c>
    </row>
    <row r="9252" spans="1:2" ht="17.25" x14ac:dyDescent="0.3">
      <c r="A9252" s="32" t="s">
        <v>9361</v>
      </c>
      <c r="B9252" s="32">
        <v>0</v>
      </c>
    </row>
    <row r="9253" spans="1:2" ht="17.25" x14ac:dyDescent="0.3">
      <c r="A9253" s="32" t="s">
        <v>9362</v>
      </c>
      <c r="B9253" s="32">
        <v>0</v>
      </c>
    </row>
    <row r="9254" spans="1:2" ht="17.25" x14ac:dyDescent="0.3">
      <c r="A9254" s="32" t="s">
        <v>9363</v>
      </c>
      <c r="B9254" s="32">
        <v>0</v>
      </c>
    </row>
    <row r="9255" spans="1:2" ht="17.25" x14ac:dyDescent="0.3">
      <c r="A9255" s="32" t="s">
        <v>9364</v>
      </c>
      <c r="B9255" s="32">
        <v>0</v>
      </c>
    </row>
    <row r="9256" spans="1:2" ht="17.25" x14ac:dyDescent="0.3">
      <c r="A9256" s="32" t="s">
        <v>9365</v>
      </c>
      <c r="B9256" s="32">
        <v>0</v>
      </c>
    </row>
    <row r="9257" spans="1:2" ht="17.25" x14ac:dyDescent="0.3">
      <c r="A9257" s="32" t="s">
        <v>9366</v>
      </c>
      <c r="B9257" s="32">
        <v>0</v>
      </c>
    </row>
    <row r="9258" spans="1:2" ht="17.25" x14ac:dyDescent="0.3">
      <c r="A9258" s="32" t="s">
        <v>9367</v>
      </c>
      <c r="B9258" s="32">
        <v>0</v>
      </c>
    </row>
    <row r="9259" spans="1:2" ht="17.25" x14ac:dyDescent="0.3">
      <c r="A9259" s="32" t="s">
        <v>9368</v>
      </c>
      <c r="B9259" s="32">
        <v>0</v>
      </c>
    </row>
    <row r="9260" spans="1:2" ht="17.25" x14ac:dyDescent="0.3">
      <c r="A9260" s="32" t="s">
        <v>9369</v>
      </c>
      <c r="B9260" s="32">
        <v>0</v>
      </c>
    </row>
    <row r="9261" spans="1:2" ht="17.25" x14ac:dyDescent="0.3">
      <c r="A9261" s="32" t="s">
        <v>9370</v>
      </c>
      <c r="B9261" s="32">
        <v>0</v>
      </c>
    </row>
    <row r="9262" spans="1:2" ht="17.25" x14ac:dyDescent="0.3">
      <c r="A9262" s="32" t="s">
        <v>9371</v>
      </c>
      <c r="B9262" s="32">
        <v>0</v>
      </c>
    </row>
    <row r="9263" spans="1:2" ht="17.25" x14ac:dyDescent="0.3">
      <c r="A9263" s="32" t="s">
        <v>9372</v>
      </c>
      <c r="B9263" s="32">
        <v>0</v>
      </c>
    </row>
    <row r="9264" spans="1:2" ht="17.25" x14ac:dyDescent="0.3">
      <c r="A9264" s="32" t="s">
        <v>9373</v>
      </c>
      <c r="B9264" s="32">
        <v>0</v>
      </c>
    </row>
    <row r="9265" spans="1:2" ht="17.25" x14ac:dyDescent="0.3">
      <c r="A9265" s="32" t="s">
        <v>9374</v>
      </c>
      <c r="B9265" s="32">
        <v>0</v>
      </c>
    </row>
    <row r="9266" spans="1:2" ht="17.25" x14ac:dyDescent="0.3">
      <c r="A9266" s="32" t="s">
        <v>9375</v>
      </c>
      <c r="B9266" s="32">
        <v>0</v>
      </c>
    </row>
    <row r="9267" spans="1:2" ht="17.25" x14ac:dyDescent="0.3">
      <c r="A9267" s="32" t="s">
        <v>9376</v>
      </c>
      <c r="B9267" s="32">
        <v>0</v>
      </c>
    </row>
    <row r="9268" spans="1:2" ht="17.25" x14ac:dyDescent="0.3">
      <c r="A9268" s="32" t="s">
        <v>9377</v>
      </c>
      <c r="B9268" s="32">
        <v>0</v>
      </c>
    </row>
    <row r="9269" spans="1:2" ht="17.25" x14ac:dyDescent="0.3">
      <c r="A9269" s="32" t="s">
        <v>9378</v>
      </c>
      <c r="B9269" s="32">
        <v>0</v>
      </c>
    </row>
    <row r="9270" spans="1:2" ht="17.25" x14ac:dyDescent="0.3">
      <c r="A9270" s="32" t="s">
        <v>9379</v>
      </c>
      <c r="B9270" s="32">
        <v>0</v>
      </c>
    </row>
    <row r="9271" spans="1:2" ht="17.25" x14ac:dyDescent="0.3">
      <c r="A9271" s="32" t="s">
        <v>9380</v>
      </c>
      <c r="B9271" s="32">
        <v>0</v>
      </c>
    </row>
    <row r="9272" spans="1:2" ht="17.25" x14ac:dyDescent="0.3">
      <c r="A9272" s="32" t="s">
        <v>9381</v>
      </c>
      <c r="B9272" s="32">
        <v>0</v>
      </c>
    </row>
    <row r="9273" spans="1:2" ht="17.25" x14ac:dyDescent="0.3">
      <c r="A9273" s="32" t="s">
        <v>9382</v>
      </c>
      <c r="B9273" s="32">
        <v>0</v>
      </c>
    </row>
    <row r="9274" spans="1:2" ht="17.25" x14ac:dyDescent="0.3">
      <c r="A9274" s="32" t="s">
        <v>9383</v>
      </c>
      <c r="B9274" s="32">
        <v>0</v>
      </c>
    </row>
    <row r="9275" spans="1:2" ht="17.25" x14ac:dyDescent="0.3">
      <c r="A9275" s="32" t="s">
        <v>9384</v>
      </c>
      <c r="B9275" s="32">
        <v>0</v>
      </c>
    </row>
    <row r="9276" spans="1:2" ht="17.25" x14ac:dyDescent="0.3">
      <c r="A9276" s="32" t="s">
        <v>9385</v>
      </c>
      <c r="B9276" s="32">
        <v>0</v>
      </c>
    </row>
    <row r="9277" spans="1:2" ht="17.25" x14ac:dyDescent="0.3">
      <c r="A9277" s="32" t="s">
        <v>9386</v>
      </c>
      <c r="B9277" s="32">
        <v>0</v>
      </c>
    </row>
    <row r="9278" spans="1:2" ht="17.25" x14ac:dyDescent="0.3">
      <c r="A9278" s="32" t="s">
        <v>9387</v>
      </c>
      <c r="B9278" s="32">
        <v>0</v>
      </c>
    </row>
    <row r="9279" spans="1:2" ht="17.25" x14ac:dyDescent="0.3">
      <c r="A9279" s="32" t="s">
        <v>9388</v>
      </c>
      <c r="B9279" s="32">
        <v>0</v>
      </c>
    </row>
    <row r="9280" spans="1:2" ht="17.25" x14ac:dyDescent="0.3">
      <c r="A9280" s="32" t="s">
        <v>9389</v>
      </c>
      <c r="B9280" s="32">
        <v>0</v>
      </c>
    </row>
    <row r="9281" spans="1:2" ht="17.25" x14ac:dyDescent="0.3">
      <c r="A9281" s="32" t="s">
        <v>9390</v>
      </c>
      <c r="B9281" s="32">
        <v>0</v>
      </c>
    </row>
    <row r="9282" spans="1:2" ht="17.25" x14ac:dyDescent="0.3">
      <c r="A9282" s="32" t="s">
        <v>9391</v>
      </c>
      <c r="B9282" s="32">
        <v>0</v>
      </c>
    </row>
    <row r="9283" spans="1:2" ht="17.25" x14ac:dyDescent="0.3">
      <c r="A9283" s="32" t="s">
        <v>9392</v>
      </c>
      <c r="B9283" s="32">
        <v>0</v>
      </c>
    </row>
    <row r="9284" spans="1:2" ht="17.25" x14ac:dyDescent="0.3">
      <c r="A9284" s="32" t="s">
        <v>9393</v>
      </c>
      <c r="B9284" s="32">
        <v>0</v>
      </c>
    </row>
    <row r="9285" spans="1:2" ht="17.25" x14ac:dyDescent="0.3">
      <c r="A9285" s="32" t="s">
        <v>9394</v>
      </c>
      <c r="B9285" s="32">
        <v>0</v>
      </c>
    </row>
    <row r="9286" spans="1:2" ht="17.25" x14ac:dyDescent="0.3">
      <c r="A9286" s="32" t="s">
        <v>9395</v>
      </c>
      <c r="B9286" s="32">
        <v>0</v>
      </c>
    </row>
    <row r="9287" spans="1:2" ht="17.25" x14ac:dyDescent="0.3">
      <c r="A9287" s="32" t="s">
        <v>9396</v>
      </c>
      <c r="B9287" s="32">
        <v>0</v>
      </c>
    </row>
    <row r="9288" spans="1:2" ht="17.25" x14ac:dyDescent="0.3">
      <c r="A9288" s="32" t="s">
        <v>9397</v>
      </c>
      <c r="B9288" s="32">
        <v>0</v>
      </c>
    </row>
    <row r="9289" spans="1:2" ht="17.25" x14ac:dyDescent="0.3">
      <c r="A9289" s="32" t="s">
        <v>9398</v>
      </c>
      <c r="B9289" s="32">
        <v>0</v>
      </c>
    </row>
    <row r="9290" spans="1:2" ht="17.25" x14ac:dyDescent="0.3">
      <c r="A9290" s="32" t="s">
        <v>9399</v>
      </c>
      <c r="B9290" s="32">
        <v>0</v>
      </c>
    </row>
    <row r="9291" spans="1:2" ht="17.25" x14ac:dyDescent="0.3">
      <c r="A9291" s="32" t="s">
        <v>9400</v>
      </c>
      <c r="B9291" s="32">
        <v>0</v>
      </c>
    </row>
    <row r="9292" spans="1:2" ht="17.25" x14ac:dyDescent="0.3">
      <c r="A9292" s="32" t="s">
        <v>9401</v>
      </c>
      <c r="B9292" s="32">
        <v>0</v>
      </c>
    </row>
    <row r="9293" spans="1:2" ht="17.25" x14ac:dyDescent="0.3">
      <c r="A9293" s="32" t="s">
        <v>9402</v>
      </c>
      <c r="B9293" s="32">
        <v>0</v>
      </c>
    </row>
    <row r="9294" spans="1:2" ht="17.25" x14ac:dyDescent="0.3">
      <c r="A9294" s="32" t="s">
        <v>9403</v>
      </c>
      <c r="B9294" s="32">
        <v>0</v>
      </c>
    </row>
    <row r="9295" spans="1:2" ht="17.25" x14ac:dyDescent="0.3">
      <c r="A9295" s="32" t="s">
        <v>9404</v>
      </c>
      <c r="B9295" s="32">
        <v>0</v>
      </c>
    </row>
    <row r="9296" spans="1:2" ht="17.25" x14ac:dyDescent="0.3">
      <c r="A9296" s="32" t="s">
        <v>9405</v>
      </c>
      <c r="B9296" s="32">
        <v>0</v>
      </c>
    </row>
    <row r="9297" spans="1:2" ht="17.25" x14ac:dyDescent="0.3">
      <c r="A9297" s="32" t="s">
        <v>9406</v>
      </c>
      <c r="B9297" s="32">
        <v>0</v>
      </c>
    </row>
    <row r="9298" spans="1:2" ht="17.25" x14ac:dyDescent="0.3">
      <c r="A9298" s="32" t="s">
        <v>9407</v>
      </c>
      <c r="B9298" s="32">
        <v>0</v>
      </c>
    </row>
    <row r="9299" spans="1:2" ht="17.25" x14ac:dyDescent="0.3">
      <c r="A9299" s="32" t="s">
        <v>9408</v>
      </c>
      <c r="B9299" s="32">
        <v>0</v>
      </c>
    </row>
    <row r="9300" spans="1:2" ht="17.25" x14ac:dyDescent="0.3">
      <c r="A9300" s="32" t="s">
        <v>9409</v>
      </c>
      <c r="B9300" s="32">
        <v>0</v>
      </c>
    </row>
    <row r="9301" spans="1:2" ht="17.25" x14ac:dyDescent="0.3">
      <c r="A9301" s="32" t="s">
        <v>9410</v>
      </c>
      <c r="B9301" s="32">
        <v>0</v>
      </c>
    </row>
    <row r="9302" spans="1:2" ht="17.25" x14ac:dyDescent="0.3">
      <c r="A9302" s="32" t="s">
        <v>9411</v>
      </c>
      <c r="B9302" s="32">
        <v>0</v>
      </c>
    </row>
    <row r="9303" spans="1:2" ht="17.25" x14ac:dyDescent="0.3">
      <c r="A9303" s="32" t="s">
        <v>9412</v>
      </c>
      <c r="B9303" s="32">
        <v>0</v>
      </c>
    </row>
    <row r="9304" spans="1:2" ht="17.25" x14ac:dyDescent="0.3">
      <c r="A9304" s="32" t="s">
        <v>9413</v>
      </c>
      <c r="B9304" s="32">
        <v>0</v>
      </c>
    </row>
    <row r="9305" spans="1:2" ht="17.25" x14ac:dyDescent="0.3">
      <c r="A9305" s="32" t="s">
        <v>9414</v>
      </c>
      <c r="B9305" s="32">
        <v>0</v>
      </c>
    </row>
    <row r="9306" spans="1:2" ht="17.25" x14ac:dyDescent="0.3">
      <c r="A9306" s="32" t="s">
        <v>9415</v>
      </c>
      <c r="B9306" s="32">
        <v>0</v>
      </c>
    </row>
    <row r="9307" spans="1:2" ht="17.25" x14ac:dyDescent="0.3">
      <c r="A9307" s="32" t="s">
        <v>9416</v>
      </c>
      <c r="B9307" s="32">
        <v>0</v>
      </c>
    </row>
    <row r="9308" spans="1:2" ht="17.25" x14ac:dyDescent="0.3">
      <c r="A9308" s="32" t="s">
        <v>9417</v>
      </c>
      <c r="B9308" s="32">
        <v>0</v>
      </c>
    </row>
    <row r="9309" spans="1:2" ht="17.25" x14ac:dyDescent="0.3">
      <c r="A9309" s="32" t="s">
        <v>9418</v>
      </c>
      <c r="B9309" s="32">
        <v>0</v>
      </c>
    </row>
    <row r="9310" spans="1:2" ht="17.25" x14ac:dyDescent="0.3">
      <c r="A9310" s="32" t="s">
        <v>9419</v>
      </c>
      <c r="B9310" s="32">
        <v>0</v>
      </c>
    </row>
    <row r="9311" spans="1:2" ht="17.25" x14ac:dyDescent="0.3">
      <c r="A9311" s="32" t="s">
        <v>9420</v>
      </c>
      <c r="B9311" s="32">
        <v>0</v>
      </c>
    </row>
    <row r="9312" spans="1:2" ht="17.25" x14ac:dyDescent="0.3">
      <c r="A9312" s="32" t="s">
        <v>9421</v>
      </c>
      <c r="B9312" s="32">
        <v>0</v>
      </c>
    </row>
    <row r="9313" spans="1:2" ht="17.25" x14ac:dyDescent="0.3">
      <c r="A9313" s="32" t="s">
        <v>9422</v>
      </c>
      <c r="B9313" s="32">
        <v>0</v>
      </c>
    </row>
    <row r="9314" spans="1:2" ht="17.25" x14ac:dyDescent="0.3">
      <c r="A9314" s="32" t="s">
        <v>9423</v>
      </c>
      <c r="B9314" s="32">
        <v>0</v>
      </c>
    </row>
    <row r="9315" spans="1:2" ht="17.25" x14ac:dyDescent="0.3">
      <c r="A9315" s="32" t="s">
        <v>9424</v>
      </c>
      <c r="B9315" s="32">
        <v>0</v>
      </c>
    </row>
    <row r="9316" spans="1:2" ht="17.25" x14ac:dyDescent="0.3">
      <c r="A9316" s="32" t="s">
        <v>9425</v>
      </c>
      <c r="B9316" s="32">
        <v>0</v>
      </c>
    </row>
    <row r="9317" spans="1:2" ht="17.25" x14ac:dyDescent="0.3">
      <c r="A9317" s="32" t="s">
        <v>9426</v>
      </c>
      <c r="B9317" s="32">
        <v>0</v>
      </c>
    </row>
    <row r="9318" spans="1:2" ht="17.25" x14ac:dyDescent="0.3">
      <c r="A9318" s="32" t="s">
        <v>9427</v>
      </c>
      <c r="B9318" s="32">
        <v>0</v>
      </c>
    </row>
    <row r="9319" spans="1:2" ht="17.25" x14ac:dyDescent="0.3">
      <c r="A9319" s="32" t="s">
        <v>9428</v>
      </c>
      <c r="B9319" s="32">
        <v>0</v>
      </c>
    </row>
    <row r="9320" spans="1:2" ht="17.25" x14ac:dyDescent="0.3">
      <c r="A9320" s="32" t="s">
        <v>9429</v>
      </c>
      <c r="B9320" s="32">
        <v>0</v>
      </c>
    </row>
    <row r="9321" spans="1:2" ht="17.25" x14ac:dyDescent="0.3">
      <c r="A9321" s="32" t="s">
        <v>9430</v>
      </c>
      <c r="B9321" s="32">
        <v>0</v>
      </c>
    </row>
    <row r="9322" spans="1:2" ht="17.25" x14ac:dyDescent="0.3">
      <c r="A9322" s="32" t="s">
        <v>9431</v>
      </c>
      <c r="B9322" s="32">
        <v>0</v>
      </c>
    </row>
    <row r="9323" spans="1:2" ht="17.25" x14ac:dyDescent="0.3">
      <c r="A9323" s="32" t="s">
        <v>9432</v>
      </c>
      <c r="B9323" s="32">
        <v>0</v>
      </c>
    </row>
    <row r="9324" spans="1:2" ht="17.25" x14ac:dyDescent="0.3">
      <c r="A9324" s="32" t="s">
        <v>9433</v>
      </c>
      <c r="B9324" s="32">
        <v>0</v>
      </c>
    </row>
    <row r="9325" spans="1:2" ht="17.25" x14ac:dyDescent="0.3">
      <c r="A9325" s="32" t="s">
        <v>9434</v>
      </c>
      <c r="B9325" s="32">
        <v>0</v>
      </c>
    </row>
    <row r="9326" spans="1:2" ht="17.25" x14ac:dyDescent="0.3">
      <c r="A9326" s="32" t="s">
        <v>9435</v>
      </c>
      <c r="B9326" s="32">
        <v>0</v>
      </c>
    </row>
    <row r="9327" spans="1:2" ht="17.25" x14ac:dyDescent="0.3">
      <c r="A9327" s="32" t="s">
        <v>9436</v>
      </c>
      <c r="B9327" s="32">
        <v>0</v>
      </c>
    </row>
    <row r="9328" spans="1:2" ht="17.25" x14ac:dyDescent="0.3">
      <c r="A9328" s="32" t="s">
        <v>9437</v>
      </c>
      <c r="B9328" s="32">
        <v>0</v>
      </c>
    </row>
    <row r="9329" spans="1:2" ht="17.25" x14ac:dyDescent="0.3">
      <c r="A9329" s="32" t="s">
        <v>9438</v>
      </c>
      <c r="B9329" s="32">
        <v>0</v>
      </c>
    </row>
    <row r="9330" spans="1:2" ht="17.25" x14ac:dyDescent="0.3">
      <c r="A9330" s="32" t="s">
        <v>9439</v>
      </c>
      <c r="B9330" s="32">
        <v>0</v>
      </c>
    </row>
    <row r="9331" spans="1:2" ht="17.25" x14ac:dyDescent="0.3">
      <c r="A9331" s="32" t="s">
        <v>9440</v>
      </c>
      <c r="B9331" s="32">
        <v>0</v>
      </c>
    </row>
    <row r="9332" spans="1:2" ht="17.25" x14ac:dyDescent="0.3">
      <c r="A9332" s="32" t="s">
        <v>9441</v>
      </c>
      <c r="B9332" s="32">
        <v>0</v>
      </c>
    </row>
    <row r="9333" spans="1:2" ht="17.25" x14ac:dyDescent="0.3">
      <c r="A9333" s="32" t="s">
        <v>9442</v>
      </c>
      <c r="B9333" s="32">
        <v>0</v>
      </c>
    </row>
    <row r="9334" spans="1:2" ht="17.25" x14ac:dyDescent="0.3">
      <c r="A9334" s="32" t="s">
        <v>9443</v>
      </c>
      <c r="B9334" s="32">
        <v>0</v>
      </c>
    </row>
    <row r="9335" spans="1:2" ht="17.25" x14ac:dyDescent="0.3">
      <c r="A9335" s="32" t="s">
        <v>9444</v>
      </c>
      <c r="B9335" s="32">
        <v>0</v>
      </c>
    </row>
    <row r="9336" spans="1:2" ht="17.25" x14ac:dyDescent="0.3">
      <c r="A9336" s="32" t="s">
        <v>9445</v>
      </c>
      <c r="B9336" s="32">
        <v>0</v>
      </c>
    </row>
    <row r="9337" spans="1:2" ht="17.25" x14ac:dyDescent="0.3">
      <c r="A9337" s="32" t="s">
        <v>9446</v>
      </c>
      <c r="B9337" s="32">
        <v>0</v>
      </c>
    </row>
    <row r="9338" spans="1:2" ht="17.25" x14ac:dyDescent="0.3">
      <c r="A9338" s="32" t="s">
        <v>9447</v>
      </c>
      <c r="B9338" s="32">
        <v>0</v>
      </c>
    </row>
    <row r="9339" spans="1:2" ht="17.25" x14ac:dyDescent="0.3">
      <c r="A9339" s="32" t="s">
        <v>9448</v>
      </c>
      <c r="B9339" s="32">
        <v>0</v>
      </c>
    </row>
    <row r="9340" spans="1:2" ht="17.25" x14ac:dyDescent="0.3">
      <c r="A9340" s="32" t="s">
        <v>9449</v>
      </c>
      <c r="B9340" s="32">
        <v>0</v>
      </c>
    </row>
    <row r="9341" spans="1:2" ht="17.25" x14ac:dyDescent="0.3">
      <c r="A9341" s="32" t="s">
        <v>9450</v>
      </c>
      <c r="B9341" s="32">
        <v>0</v>
      </c>
    </row>
    <row r="9342" spans="1:2" ht="17.25" x14ac:dyDescent="0.3">
      <c r="A9342" s="32" t="s">
        <v>9451</v>
      </c>
      <c r="B9342" s="32">
        <v>0</v>
      </c>
    </row>
    <row r="9343" spans="1:2" ht="17.25" x14ac:dyDescent="0.3">
      <c r="A9343" s="32" t="s">
        <v>9452</v>
      </c>
      <c r="B9343" s="32">
        <v>0</v>
      </c>
    </row>
    <row r="9344" spans="1:2" ht="17.25" x14ac:dyDescent="0.3">
      <c r="A9344" s="32" t="s">
        <v>9453</v>
      </c>
      <c r="B9344" s="32">
        <v>0</v>
      </c>
    </row>
    <row r="9345" spans="1:2" ht="17.25" x14ac:dyDescent="0.3">
      <c r="A9345" s="32" t="s">
        <v>9454</v>
      </c>
      <c r="B9345" s="32">
        <v>0</v>
      </c>
    </row>
    <row r="9346" spans="1:2" ht="17.25" x14ac:dyDescent="0.3">
      <c r="A9346" s="32" t="s">
        <v>9455</v>
      </c>
      <c r="B9346" s="32">
        <v>0</v>
      </c>
    </row>
    <row r="9347" spans="1:2" ht="17.25" x14ac:dyDescent="0.3">
      <c r="A9347" s="32" t="s">
        <v>9456</v>
      </c>
      <c r="B9347" s="32">
        <v>0</v>
      </c>
    </row>
    <row r="9348" spans="1:2" ht="17.25" x14ac:dyDescent="0.3">
      <c r="A9348" s="32" t="s">
        <v>9457</v>
      </c>
      <c r="B9348" s="32">
        <v>0</v>
      </c>
    </row>
    <row r="9349" spans="1:2" ht="17.25" x14ac:dyDescent="0.3">
      <c r="A9349" s="32" t="s">
        <v>9458</v>
      </c>
      <c r="B9349" s="32">
        <v>0</v>
      </c>
    </row>
    <row r="9350" spans="1:2" ht="17.25" x14ac:dyDescent="0.3">
      <c r="A9350" s="32" t="s">
        <v>9459</v>
      </c>
      <c r="B9350" s="32">
        <v>0</v>
      </c>
    </row>
    <row r="9351" spans="1:2" ht="17.25" x14ac:dyDescent="0.3">
      <c r="A9351" s="32" t="s">
        <v>9460</v>
      </c>
      <c r="B9351" s="32">
        <v>0</v>
      </c>
    </row>
    <row r="9352" spans="1:2" ht="17.25" x14ac:dyDescent="0.3">
      <c r="A9352" s="32" t="s">
        <v>9461</v>
      </c>
      <c r="B9352" s="32">
        <v>0</v>
      </c>
    </row>
    <row r="9353" spans="1:2" ht="17.25" x14ac:dyDescent="0.3">
      <c r="A9353" s="32" t="s">
        <v>9462</v>
      </c>
      <c r="B9353" s="32">
        <v>0</v>
      </c>
    </row>
    <row r="9354" spans="1:2" ht="17.25" x14ac:dyDescent="0.3">
      <c r="A9354" s="32" t="s">
        <v>9463</v>
      </c>
      <c r="B9354" s="32">
        <v>0</v>
      </c>
    </row>
    <row r="9355" spans="1:2" ht="17.25" x14ac:dyDescent="0.3">
      <c r="A9355" s="32" t="s">
        <v>9464</v>
      </c>
      <c r="B9355" s="32">
        <v>0</v>
      </c>
    </row>
    <row r="9356" spans="1:2" ht="17.25" x14ac:dyDescent="0.3">
      <c r="A9356" s="32" t="s">
        <v>9465</v>
      </c>
      <c r="B9356" s="32">
        <v>0</v>
      </c>
    </row>
    <row r="9357" spans="1:2" ht="17.25" x14ac:dyDescent="0.3">
      <c r="A9357" s="32" t="s">
        <v>9466</v>
      </c>
      <c r="B9357" s="32">
        <v>0</v>
      </c>
    </row>
    <row r="9358" spans="1:2" ht="17.25" x14ac:dyDescent="0.3">
      <c r="A9358" s="32" t="s">
        <v>9467</v>
      </c>
      <c r="B9358" s="32">
        <v>0</v>
      </c>
    </row>
    <row r="9359" spans="1:2" ht="17.25" x14ac:dyDescent="0.3">
      <c r="A9359" s="32" t="s">
        <v>9468</v>
      </c>
      <c r="B9359" s="32">
        <v>0</v>
      </c>
    </row>
    <row r="9360" spans="1:2" ht="17.25" x14ac:dyDescent="0.3">
      <c r="A9360" s="32" t="s">
        <v>9469</v>
      </c>
      <c r="B9360" s="32">
        <v>0</v>
      </c>
    </row>
    <row r="9361" spans="1:2" ht="17.25" x14ac:dyDescent="0.3">
      <c r="A9361" s="32" t="s">
        <v>9470</v>
      </c>
      <c r="B9361" s="32">
        <v>0</v>
      </c>
    </row>
    <row r="9362" spans="1:2" ht="17.25" x14ac:dyDescent="0.3">
      <c r="A9362" s="32" t="s">
        <v>9471</v>
      </c>
      <c r="B9362" s="32">
        <v>0</v>
      </c>
    </row>
    <row r="9363" spans="1:2" ht="17.25" x14ac:dyDescent="0.3">
      <c r="A9363" s="32" t="s">
        <v>9472</v>
      </c>
      <c r="B9363" s="32">
        <v>0</v>
      </c>
    </row>
    <row r="9364" spans="1:2" ht="17.25" x14ac:dyDescent="0.3">
      <c r="A9364" s="32" t="s">
        <v>9473</v>
      </c>
      <c r="B9364" s="32">
        <v>0</v>
      </c>
    </row>
    <row r="9365" spans="1:2" ht="17.25" x14ac:dyDescent="0.3">
      <c r="A9365" s="32" t="s">
        <v>9474</v>
      </c>
      <c r="B9365" s="32">
        <v>0</v>
      </c>
    </row>
    <row r="9366" spans="1:2" ht="17.25" x14ac:dyDescent="0.3">
      <c r="A9366" s="32" t="s">
        <v>9475</v>
      </c>
      <c r="B9366" s="32">
        <v>0</v>
      </c>
    </row>
    <row r="9367" spans="1:2" ht="17.25" x14ac:dyDescent="0.3">
      <c r="A9367" s="32" t="s">
        <v>9476</v>
      </c>
      <c r="B9367" s="32">
        <v>0</v>
      </c>
    </row>
    <row r="9368" spans="1:2" ht="17.25" x14ac:dyDescent="0.3">
      <c r="A9368" s="32" t="s">
        <v>9477</v>
      </c>
      <c r="B9368" s="32">
        <v>0</v>
      </c>
    </row>
    <row r="9369" spans="1:2" ht="17.25" x14ac:dyDescent="0.3">
      <c r="A9369" s="32" t="s">
        <v>9478</v>
      </c>
      <c r="B9369" s="32">
        <v>0</v>
      </c>
    </row>
    <row r="9370" spans="1:2" ht="17.25" x14ac:dyDescent="0.3">
      <c r="A9370" s="32" t="s">
        <v>9479</v>
      </c>
      <c r="B9370" s="32">
        <v>0</v>
      </c>
    </row>
    <row r="9371" spans="1:2" ht="17.25" x14ac:dyDescent="0.3">
      <c r="A9371" s="32" t="s">
        <v>9480</v>
      </c>
      <c r="B9371" s="32">
        <v>0</v>
      </c>
    </row>
    <row r="9372" spans="1:2" ht="17.25" x14ac:dyDescent="0.3">
      <c r="A9372" s="32" t="s">
        <v>9481</v>
      </c>
      <c r="B9372" s="32">
        <v>0</v>
      </c>
    </row>
    <row r="9373" spans="1:2" ht="17.25" x14ac:dyDescent="0.3">
      <c r="A9373" s="32" t="s">
        <v>9482</v>
      </c>
      <c r="B9373" s="32">
        <v>0</v>
      </c>
    </row>
    <row r="9374" spans="1:2" ht="17.25" x14ac:dyDescent="0.3">
      <c r="A9374" s="32" t="s">
        <v>9483</v>
      </c>
      <c r="B9374" s="32">
        <v>0</v>
      </c>
    </row>
    <row r="9375" spans="1:2" ht="17.25" x14ac:dyDescent="0.3">
      <c r="A9375" s="32" t="s">
        <v>9484</v>
      </c>
      <c r="B9375" s="32">
        <v>0</v>
      </c>
    </row>
    <row r="9376" spans="1:2" ht="17.25" x14ac:dyDescent="0.3">
      <c r="A9376" s="32" t="s">
        <v>9485</v>
      </c>
      <c r="B9376" s="32">
        <v>0</v>
      </c>
    </row>
    <row r="9377" spans="1:2" ht="17.25" x14ac:dyDescent="0.3">
      <c r="A9377" s="32" t="s">
        <v>9486</v>
      </c>
      <c r="B9377" s="32">
        <v>0</v>
      </c>
    </row>
    <row r="9378" spans="1:2" ht="17.25" x14ac:dyDescent="0.3">
      <c r="A9378" s="32" t="s">
        <v>9487</v>
      </c>
      <c r="B9378" s="32">
        <v>0</v>
      </c>
    </row>
    <row r="9379" spans="1:2" ht="17.25" x14ac:dyDescent="0.3">
      <c r="A9379" s="32" t="s">
        <v>9488</v>
      </c>
      <c r="B9379" s="32">
        <v>0</v>
      </c>
    </row>
    <row r="9380" spans="1:2" ht="17.25" x14ac:dyDescent="0.3">
      <c r="A9380" s="32" t="s">
        <v>9489</v>
      </c>
      <c r="B9380" s="32">
        <v>0</v>
      </c>
    </row>
    <row r="9381" spans="1:2" ht="17.25" x14ac:dyDescent="0.3">
      <c r="A9381" s="32" t="s">
        <v>9490</v>
      </c>
      <c r="B9381" s="32">
        <v>0</v>
      </c>
    </row>
    <row r="9382" spans="1:2" ht="17.25" x14ac:dyDescent="0.3">
      <c r="A9382" s="32" t="s">
        <v>9491</v>
      </c>
      <c r="B9382" s="32">
        <v>0</v>
      </c>
    </row>
    <row r="9383" spans="1:2" ht="17.25" x14ac:dyDescent="0.3">
      <c r="A9383" s="32" t="s">
        <v>9492</v>
      </c>
      <c r="B9383" s="32">
        <v>0</v>
      </c>
    </row>
    <row r="9384" spans="1:2" ht="17.25" x14ac:dyDescent="0.3">
      <c r="A9384" s="32" t="s">
        <v>9493</v>
      </c>
      <c r="B9384" s="32">
        <v>0</v>
      </c>
    </row>
    <row r="9385" spans="1:2" ht="17.25" x14ac:dyDescent="0.3">
      <c r="A9385" s="32" t="s">
        <v>9494</v>
      </c>
      <c r="B9385" s="32">
        <v>0</v>
      </c>
    </row>
    <row r="9386" spans="1:2" ht="17.25" x14ac:dyDescent="0.3">
      <c r="A9386" s="32" t="s">
        <v>9495</v>
      </c>
      <c r="B9386" s="32">
        <v>0</v>
      </c>
    </row>
    <row r="9387" spans="1:2" ht="17.25" x14ac:dyDescent="0.3">
      <c r="A9387" s="32" t="s">
        <v>9496</v>
      </c>
      <c r="B9387" s="32">
        <v>0</v>
      </c>
    </row>
    <row r="9388" spans="1:2" ht="17.25" x14ac:dyDescent="0.3">
      <c r="A9388" s="32" t="s">
        <v>9497</v>
      </c>
      <c r="B9388" s="32">
        <v>0</v>
      </c>
    </row>
    <row r="9389" spans="1:2" ht="17.25" x14ac:dyDescent="0.3">
      <c r="A9389" s="32" t="s">
        <v>9498</v>
      </c>
      <c r="B9389" s="32">
        <v>0</v>
      </c>
    </row>
    <row r="9390" spans="1:2" ht="17.25" x14ac:dyDescent="0.3">
      <c r="A9390" s="32" t="s">
        <v>9499</v>
      </c>
      <c r="B9390" s="32">
        <v>0</v>
      </c>
    </row>
    <row r="9391" spans="1:2" ht="17.25" x14ac:dyDescent="0.3">
      <c r="A9391" s="32" t="s">
        <v>9500</v>
      </c>
      <c r="B9391" s="32">
        <v>0</v>
      </c>
    </row>
    <row r="9392" spans="1:2" ht="17.25" x14ac:dyDescent="0.3">
      <c r="A9392" s="32" t="s">
        <v>9501</v>
      </c>
      <c r="B9392" s="32">
        <v>0</v>
      </c>
    </row>
    <row r="9393" spans="1:2" ht="17.25" x14ac:dyDescent="0.3">
      <c r="A9393" s="32" t="s">
        <v>9502</v>
      </c>
      <c r="B9393" s="32">
        <v>0</v>
      </c>
    </row>
    <row r="9394" spans="1:2" ht="17.25" x14ac:dyDescent="0.3">
      <c r="A9394" s="32" t="s">
        <v>9503</v>
      </c>
      <c r="B9394" s="32">
        <v>0</v>
      </c>
    </row>
    <row r="9395" spans="1:2" ht="17.25" x14ac:dyDescent="0.3">
      <c r="A9395" s="32" t="s">
        <v>9504</v>
      </c>
      <c r="B9395" s="32">
        <v>0</v>
      </c>
    </row>
    <row r="9396" spans="1:2" ht="17.25" x14ac:dyDescent="0.3">
      <c r="A9396" s="32" t="s">
        <v>9505</v>
      </c>
      <c r="B9396" s="32">
        <v>0</v>
      </c>
    </row>
    <row r="9397" spans="1:2" ht="17.25" x14ac:dyDescent="0.3">
      <c r="A9397" s="32" t="s">
        <v>9506</v>
      </c>
      <c r="B9397" s="32">
        <v>0</v>
      </c>
    </row>
    <row r="9398" spans="1:2" ht="17.25" x14ac:dyDescent="0.3">
      <c r="A9398" s="32" t="s">
        <v>9507</v>
      </c>
      <c r="B9398" s="32">
        <v>0</v>
      </c>
    </row>
    <row r="9399" spans="1:2" ht="17.25" x14ac:dyDescent="0.3">
      <c r="A9399" s="32" t="s">
        <v>9508</v>
      </c>
      <c r="B9399" s="32">
        <v>0</v>
      </c>
    </row>
    <row r="9400" spans="1:2" ht="17.25" x14ac:dyDescent="0.3">
      <c r="A9400" s="32" t="s">
        <v>9509</v>
      </c>
      <c r="B9400" s="32">
        <v>0</v>
      </c>
    </row>
    <row r="9401" spans="1:2" ht="17.25" x14ac:dyDescent="0.3">
      <c r="A9401" s="32" t="s">
        <v>9510</v>
      </c>
      <c r="B9401" s="32">
        <v>0</v>
      </c>
    </row>
    <row r="9402" spans="1:2" ht="17.25" x14ac:dyDescent="0.3">
      <c r="A9402" s="32" t="s">
        <v>9511</v>
      </c>
      <c r="B9402" s="32">
        <v>0</v>
      </c>
    </row>
    <row r="9403" spans="1:2" ht="17.25" x14ac:dyDescent="0.3">
      <c r="A9403" s="32" t="s">
        <v>9512</v>
      </c>
      <c r="B9403" s="32">
        <v>0</v>
      </c>
    </row>
    <row r="9404" spans="1:2" ht="17.25" x14ac:dyDescent="0.3">
      <c r="A9404" s="32" t="s">
        <v>9513</v>
      </c>
      <c r="B9404" s="32">
        <v>0</v>
      </c>
    </row>
    <row r="9405" spans="1:2" ht="17.25" x14ac:dyDescent="0.3">
      <c r="A9405" s="32" t="s">
        <v>9514</v>
      </c>
      <c r="B9405" s="32">
        <v>0</v>
      </c>
    </row>
    <row r="9406" spans="1:2" ht="17.25" x14ac:dyDescent="0.3">
      <c r="A9406" s="32" t="s">
        <v>9515</v>
      </c>
      <c r="B9406" s="32">
        <v>0</v>
      </c>
    </row>
    <row r="9407" spans="1:2" ht="17.25" x14ac:dyDescent="0.3">
      <c r="A9407" s="32" t="s">
        <v>9516</v>
      </c>
      <c r="B9407" s="32">
        <v>0</v>
      </c>
    </row>
    <row r="9408" spans="1:2" ht="17.25" x14ac:dyDescent="0.3">
      <c r="A9408" s="32" t="s">
        <v>9517</v>
      </c>
      <c r="B9408" s="32">
        <v>0</v>
      </c>
    </row>
    <row r="9409" spans="1:2" ht="17.25" x14ac:dyDescent="0.3">
      <c r="A9409" s="32" t="s">
        <v>9518</v>
      </c>
      <c r="B9409" s="32">
        <v>0</v>
      </c>
    </row>
    <row r="9410" spans="1:2" ht="17.25" x14ac:dyDescent="0.3">
      <c r="A9410" s="32" t="s">
        <v>9519</v>
      </c>
      <c r="B9410" s="32">
        <v>0</v>
      </c>
    </row>
    <row r="9411" spans="1:2" ht="17.25" x14ac:dyDescent="0.3">
      <c r="A9411" s="32" t="s">
        <v>9520</v>
      </c>
      <c r="B9411" s="32">
        <v>0</v>
      </c>
    </row>
    <row r="9412" spans="1:2" ht="17.25" x14ac:dyDescent="0.3">
      <c r="A9412" s="32" t="s">
        <v>9521</v>
      </c>
      <c r="B9412" s="32">
        <v>0</v>
      </c>
    </row>
    <row r="9413" spans="1:2" ht="17.25" x14ac:dyDescent="0.3">
      <c r="A9413" s="32" t="s">
        <v>9522</v>
      </c>
      <c r="B9413" s="32">
        <v>0</v>
      </c>
    </row>
    <row r="9414" spans="1:2" ht="17.25" x14ac:dyDescent="0.3">
      <c r="A9414" s="32" t="s">
        <v>9523</v>
      </c>
      <c r="B9414" s="32">
        <v>0</v>
      </c>
    </row>
    <row r="9415" spans="1:2" ht="17.25" x14ac:dyDescent="0.3">
      <c r="A9415" s="32" t="s">
        <v>9524</v>
      </c>
      <c r="B9415" s="32">
        <v>0</v>
      </c>
    </row>
    <row r="9416" spans="1:2" ht="17.25" x14ac:dyDescent="0.3">
      <c r="A9416" s="32" t="s">
        <v>9525</v>
      </c>
      <c r="B9416" s="32">
        <v>0</v>
      </c>
    </row>
    <row r="9417" spans="1:2" ht="17.25" x14ac:dyDescent="0.3">
      <c r="A9417" s="32" t="s">
        <v>9526</v>
      </c>
      <c r="B9417" s="32">
        <v>0</v>
      </c>
    </row>
    <row r="9418" spans="1:2" ht="17.25" x14ac:dyDescent="0.3">
      <c r="A9418" s="32" t="s">
        <v>9527</v>
      </c>
      <c r="B9418" s="32">
        <v>0</v>
      </c>
    </row>
    <row r="9419" spans="1:2" ht="17.25" x14ac:dyDescent="0.3">
      <c r="A9419" s="32" t="s">
        <v>9528</v>
      </c>
      <c r="B9419" s="32">
        <v>0</v>
      </c>
    </row>
    <row r="9420" spans="1:2" ht="17.25" x14ac:dyDescent="0.3">
      <c r="A9420" s="32" t="s">
        <v>9529</v>
      </c>
      <c r="B9420" s="32">
        <v>0</v>
      </c>
    </row>
    <row r="9421" spans="1:2" ht="17.25" x14ac:dyDescent="0.3">
      <c r="A9421" s="32" t="s">
        <v>9530</v>
      </c>
      <c r="B9421" s="32">
        <v>0</v>
      </c>
    </row>
    <row r="9422" spans="1:2" ht="17.25" x14ac:dyDescent="0.3">
      <c r="A9422" s="32" t="s">
        <v>9531</v>
      </c>
      <c r="B9422" s="32">
        <v>0</v>
      </c>
    </row>
    <row r="9423" spans="1:2" ht="17.25" x14ac:dyDescent="0.3">
      <c r="A9423" s="32" t="s">
        <v>9532</v>
      </c>
      <c r="B9423" s="32">
        <v>0</v>
      </c>
    </row>
    <row r="9424" spans="1:2" ht="17.25" x14ac:dyDescent="0.3">
      <c r="A9424" s="32" t="s">
        <v>9533</v>
      </c>
      <c r="B9424" s="32">
        <v>0</v>
      </c>
    </row>
    <row r="9425" spans="1:2" ht="17.25" x14ac:dyDescent="0.3">
      <c r="A9425" s="32" t="s">
        <v>9534</v>
      </c>
      <c r="B9425" s="32">
        <v>0</v>
      </c>
    </row>
    <row r="9426" spans="1:2" ht="17.25" x14ac:dyDescent="0.3">
      <c r="A9426" s="32" t="s">
        <v>9535</v>
      </c>
      <c r="B9426" s="32">
        <v>0</v>
      </c>
    </row>
    <row r="9427" spans="1:2" ht="17.25" x14ac:dyDescent="0.3">
      <c r="A9427" s="32" t="s">
        <v>9536</v>
      </c>
      <c r="B9427" s="32">
        <v>0</v>
      </c>
    </row>
    <row r="9428" spans="1:2" ht="17.25" x14ac:dyDescent="0.3">
      <c r="A9428" s="32" t="s">
        <v>9537</v>
      </c>
      <c r="B9428" s="32">
        <v>0</v>
      </c>
    </row>
    <row r="9429" spans="1:2" ht="17.25" x14ac:dyDescent="0.3">
      <c r="A9429" s="32" t="s">
        <v>9538</v>
      </c>
      <c r="B9429" s="32">
        <v>0</v>
      </c>
    </row>
    <row r="9430" spans="1:2" ht="17.25" x14ac:dyDescent="0.3">
      <c r="A9430" s="32" t="s">
        <v>9539</v>
      </c>
      <c r="B9430" s="32">
        <v>0</v>
      </c>
    </row>
    <row r="9431" spans="1:2" ht="17.25" x14ac:dyDescent="0.3">
      <c r="A9431" s="32" t="s">
        <v>9540</v>
      </c>
      <c r="B9431" s="32">
        <v>0</v>
      </c>
    </row>
    <row r="9432" spans="1:2" ht="17.25" x14ac:dyDescent="0.3">
      <c r="A9432" s="32" t="s">
        <v>9541</v>
      </c>
      <c r="B9432" s="32">
        <v>0</v>
      </c>
    </row>
    <row r="9433" spans="1:2" ht="17.25" x14ac:dyDescent="0.3">
      <c r="A9433" s="32" t="s">
        <v>9542</v>
      </c>
      <c r="B9433" s="32">
        <v>0</v>
      </c>
    </row>
    <row r="9434" spans="1:2" ht="17.25" x14ac:dyDescent="0.3">
      <c r="A9434" s="32" t="s">
        <v>9543</v>
      </c>
      <c r="B9434" s="32">
        <v>0</v>
      </c>
    </row>
    <row r="9435" spans="1:2" ht="17.25" x14ac:dyDescent="0.3">
      <c r="A9435" s="32" t="s">
        <v>9544</v>
      </c>
      <c r="B9435" s="32">
        <v>0</v>
      </c>
    </row>
    <row r="9436" spans="1:2" ht="17.25" x14ac:dyDescent="0.3">
      <c r="A9436" s="32" t="s">
        <v>9545</v>
      </c>
      <c r="B9436" s="32">
        <v>0</v>
      </c>
    </row>
    <row r="9437" spans="1:2" ht="17.25" x14ac:dyDescent="0.3">
      <c r="A9437" s="32" t="s">
        <v>9546</v>
      </c>
      <c r="B9437" s="32">
        <v>0</v>
      </c>
    </row>
    <row r="9438" spans="1:2" ht="17.25" x14ac:dyDescent="0.3">
      <c r="A9438" s="32" t="s">
        <v>9547</v>
      </c>
      <c r="B9438" s="32">
        <v>0</v>
      </c>
    </row>
    <row r="9439" spans="1:2" ht="17.25" x14ac:dyDescent="0.3">
      <c r="A9439" s="32" t="s">
        <v>9548</v>
      </c>
      <c r="B9439" s="32">
        <v>0</v>
      </c>
    </row>
    <row r="9440" spans="1:2" ht="17.25" x14ac:dyDescent="0.3">
      <c r="A9440" s="32" t="s">
        <v>9549</v>
      </c>
      <c r="B9440" s="32">
        <v>0</v>
      </c>
    </row>
    <row r="9441" spans="1:2" ht="17.25" x14ac:dyDescent="0.3">
      <c r="A9441" s="32" t="s">
        <v>9550</v>
      </c>
      <c r="B9441" s="32">
        <v>0</v>
      </c>
    </row>
    <row r="9442" spans="1:2" ht="17.25" x14ac:dyDescent="0.3">
      <c r="A9442" s="32" t="s">
        <v>9551</v>
      </c>
      <c r="B9442" s="32">
        <v>0</v>
      </c>
    </row>
    <row r="9443" spans="1:2" ht="17.25" x14ac:dyDescent="0.3">
      <c r="A9443" s="32" t="s">
        <v>9552</v>
      </c>
      <c r="B9443" s="32">
        <v>0</v>
      </c>
    </row>
    <row r="9444" spans="1:2" ht="17.25" x14ac:dyDescent="0.3">
      <c r="A9444" s="32" t="s">
        <v>9553</v>
      </c>
      <c r="B9444" s="32">
        <v>0</v>
      </c>
    </row>
    <row r="9445" spans="1:2" ht="17.25" x14ac:dyDescent="0.3">
      <c r="A9445" s="32" t="s">
        <v>9554</v>
      </c>
      <c r="B9445" s="32">
        <v>0</v>
      </c>
    </row>
    <row r="9446" spans="1:2" ht="17.25" x14ac:dyDescent="0.3">
      <c r="A9446" s="32" t="s">
        <v>9555</v>
      </c>
      <c r="B9446" s="32">
        <v>0</v>
      </c>
    </row>
    <row r="9447" spans="1:2" ht="17.25" x14ac:dyDescent="0.3">
      <c r="A9447" s="32" t="s">
        <v>9556</v>
      </c>
      <c r="B9447" s="32">
        <v>0</v>
      </c>
    </row>
    <row r="9448" spans="1:2" ht="17.25" x14ac:dyDescent="0.3">
      <c r="A9448" s="32" t="s">
        <v>9557</v>
      </c>
      <c r="B9448" s="32">
        <v>0</v>
      </c>
    </row>
    <row r="9449" spans="1:2" ht="17.25" x14ac:dyDescent="0.3">
      <c r="A9449" s="32" t="s">
        <v>9558</v>
      </c>
      <c r="B9449" s="32">
        <v>0</v>
      </c>
    </row>
    <row r="9450" spans="1:2" ht="17.25" x14ac:dyDescent="0.3">
      <c r="A9450" s="32" t="s">
        <v>9559</v>
      </c>
      <c r="B9450" s="32">
        <v>0</v>
      </c>
    </row>
    <row r="9451" spans="1:2" ht="17.25" x14ac:dyDescent="0.3">
      <c r="A9451" s="32" t="s">
        <v>9560</v>
      </c>
      <c r="B9451" s="32">
        <v>0</v>
      </c>
    </row>
    <row r="9452" spans="1:2" ht="17.25" x14ac:dyDescent="0.3">
      <c r="A9452" s="32" t="s">
        <v>9561</v>
      </c>
      <c r="B9452" s="32">
        <v>0</v>
      </c>
    </row>
    <row r="9453" spans="1:2" ht="17.25" x14ac:dyDescent="0.3">
      <c r="A9453" s="32" t="s">
        <v>9562</v>
      </c>
      <c r="B9453" s="32">
        <v>0</v>
      </c>
    </row>
    <row r="9454" spans="1:2" ht="17.25" x14ac:dyDescent="0.3">
      <c r="A9454" s="32" t="s">
        <v>9563</v>
      </c>
      <c r="B9454" s="32">
        <v>0</v>
      </c>
    </row>
    <row r="9455" spans="1:2" ht="17.25" x14ac:dyDescent="0.3">
      <c r="A9455" s="32" t="s">
        <v>9564</v>
      </c>
      <c r="B9455" s="32">
        <v>0</v>
      </c>
    </row>
    <row r="9456" spans="1:2" ht="17.25" x14ac:dyDescent="0.3">
      <c r="A9456" s="32" t="s">
        <v>9565</v>
      </c>
      <c r="B9456" s="32">
        <v>0</v>
      </c>
    </row>
    <row r="9457" spans="1:2" ht="17.25" x14ac:dyDescent="0.3">
      <c r="A9457" s="32" t="s">
        <v>9566</v>
      </c>
      <c r="B9457" s="32">
        <v>0</v>
      </c>
    </row>
    <row r="9458" spans="1:2" ht="17.25" x14ac:dyDescent="0.3">
      <c r="A9458" s="32" t="s">
        <v>9567</v>
      </c>
      <c r="B9458" s="32">
        <v>0</v>
      </c>
    </row>
    <row r="9459" spans="1:2" ht="17.25" x14ac:dyDescent="0.3">
      <c r="A9459" s="32" t="s">
        <v>9568</v>
      </c>
      <c r="B9459" s="32">
        <v>0</v>
      </c>
    </row>
    <row r="9460" spans="1:2" ht="17.25" x14ac:dyDescent="0.3">
      <c r="A9460" s="32" t="s">
        <v>9569</v>
      </c>
      <c r="B9460" s="32">
        <v>0</v>
      </c>
    </row>
    <row r="9461" spans="1:2" ht="17.25" x14ac:dyDescent="0.3">
      <c r="A9461" s="32" t="s">
        <v>9570</v>
      </c>
      <c r="B9461" s="32">
        <v>0</v>
      </c>
    </row>
    <row r="9462" spans="1:2" ht="17.25" x14ac:dyDescent="0.3">
      <c r="A9462" s="32" t="s">
        <v>9571</v>
      </c>
      <c r="B9462" s="32">
        <v>0</v>
      </c>
    </row>
    <row r="9463" spans="1:2" ht="17.25" x14ac:dyDescent="0.3">
      <c r="A9463" s="32" t="s">
        <v>9572</v>
      </c>
      <c r="B9463" s="32">
        <v>0</v>
      </c>
    </row>
    <row r="9464" spans="1:2" ht="17.25" x14ac:dyDescent="0.3">
      <c r="A9464" s="32" t="s">
        <v>9573</v>
      </c>
      <c r="B9464" s="32">
        <v>0</v>
      </c>
    </row>
    <row r="9465" spans="1:2" ht="17.25" x14ac:dyDescent="0.3">
      <c r="A9465" s="32" t="s">
        <v>9574</v>
      </c>
      <c r="B9465" s="32">
        <v>0</v>
      </c>
    </row>
    <row r="9466" spans="1:2" ht="17.25" x14ac:dyDescent="0.3">
      <c r="A9466" s="32" t="s">
        <v>9575</v>
      </c>
      <c r="B9466" s="32">
        <v>0</v>
      </c>
    </row>
    <row r="9467" spans="1:2" ht="17.25" x14ac:dyDescent="0.3">
      <c r="A9467" s="32" t="s">
        <v>9576</v>
      </c>
      <c r="B9467" s="32">
        <v>0</v>
      </c>
    </row>
    <row r="9468" spans="1:2" ht="17.25" x14ac:dyDescent="0.3">
      <c r="A9468" s="32" t="s">
        <v>9577</v>
      </c>
      <c r="B9468" s="32">
        <v>0</v>
      </c>
    </row>
    <row r="9469" spans="1:2" ht="17.25" x14ac:dyDescent="0.3">
      <c r="A9469" s="32" t="s">
        <v>9578</v>
      </c>
      <c r="B9469" s="32">
        <v>0</v>
      </c>
    </row>
    <row r="9470" spans="1:2" ht="17.25" x14ac:dyDescent="0.3">
      <c r="A9470" s="32" t="s">
        <v>9579</v>
      </c>
      <c r="B9470" s="32">
        <v>0</v>
      </c>
    </row>
    <row r="9471" spans="1:2" ht="17.25" x14ac:dyDescent="0.3">
      <c r="A9471" s="32" t="s">
        <v>9580</v>
      </c>
      <c r="B9471" s="32">
        <v>0</v>
      </c>
    </row>
    <row r="9472" spans="1:2" ht="17.25" x14ac:dyDescent="0.3">
      <c r="A9472" s="32" t="s">
        <v>9581</v>
      </c>
      <c r="B9472" s="32">
        <v>0</v>
      </c>
    </row>
    <row r="9473" spans="1:2" ht="17.25" x14ac:dyDescent="0.3">
      <c r="A9473" s="32" t="s">
        <v>9582</v>
      </c>
      <c r="B9473" s="32">
        <v>0</v>
      </c>
    </row>
    <row r="9474" spans="1:2" ht="17.25" x14ac:dyDescent="0.3">
      <c r="A9474" s="32" t="s">
        <v>9583</v>
      </c>
      <c r="B9474" s="32">
        <v>0</v>
      </c>
    </row>
    <row r="9475" spans="1:2" ht="17.25" x14ac:dyDescent="0.3">
      <c r="A9475" s="32" t="s">
        <v>9584</v>
      </c>
      <c r="B9475" s="32">
        <v>0</v>
      </c>
    </row>
    <row r="9476" spans="1:2" ht="17.25" x14ac:dyDescent="0.3">
      <c r="A9476" s="32" t="s">
        <v>9585</v>
      </c>
      <c r="B9476" s="32">
        <v>0</v>
      </c>
    </row>
    <row r="9477" spans="1:2" ht="17.25" x14ac:dyDescent="0.3">
      <c r="A9477" s="32" t="s">
        <v>9586</v>
      </c>
      <c r="B9477" s="32">
        <v>0</v>
      </c>
    </row>
    <row r="9478" spans="1:2" ht="17.25" x14ac:dyDescent="0.3">
      <c r="A9478" s="32" t="s">
        <v>9587</v>
      </c>
      <c r="B9478" s="32">
        <v>0</v>
      </c>
    </row>
    <row r="9479" spans="1:2" ht="17.25" x14ac:dyDescent="0.3">
      <c r="A9479" s="32" t="s">
        <v>9588</v>
      </c>
      <c r="B9479" s="32">
        <v>0</v>
      </c>
    </row>
    <row r="9480" spans="1:2" ht="17.25" x14ac:dyDescent="0.3">
      <c r="A9480" s="32" t="s">
        <v>9589</v>
      </c>
      <c r="B9480" s="32">
        <v>0</v>
      </c>
    </row>
    <row r="9481" spans="1:2" ht="17.25" x14ac:dyDescent="0.3">
      <c r="A9481" s="32" t="s">
        <v>9590</v>
      </c>
      <c r="B9481" s="32">
        <v>0</v>
      </c>
    </row>
    <row r="9482" spans="1:2" ht="17.25" x14ac:dyDescent="0.3">
      <c r="A9482" s="32" t="s">
        <v>9591</v>
      </c>
      <c r="B9482" s="32">
        <v>0</v>
      </c>
    </row>
    <row r="9483" spans="1:2" ht="17.25" x14ac:dyDescent="0.3">
      <c r="A9483" s="32" t="s">
        <v>9592</v>
      </c>
      <c r="B9483" s="32">
        <v>0</v>
      </c>
    </row>
    <row r="9484" spans="1:2" ht="17.25" x14ac:dyDescent="0.3">
      <c r="A9484" s="32" t="s">
        <v>9593</v>
      </c>
      <c r="B9484" s="32">
        <v>0</v>
      </c>
    </row>
    <row r="9485" spans="1:2" ht="17.25" x14ac:dyDescent="0.3">
      <c r="A9485" s="32" t="s">
        <v>9594</v>
      </c>
      <c r="B9485" s="32">
        <v>0</v>
      </c>
    </row>
    <row r="9486" spans="1:2" ht="17.25" x14ac:dyDescent="0.3">
      <c r="A9486" s="32" t="s">
        <v>9595</v>
      </c>
      <c r="B9486" s="32">
        <v>0</v>
      </c>
    </row>
    <row r="9487" spans="1:2" ht="17.25" x14ac:dyDescent="0.3">
      <c r="A9487" s="32" t="s">
        <v>9596</v>
      </c>
      <c r="B9487" s="32">
        <v>0</v>
      </c>
    </row>
    <row r="9488" spans="1:2" ht="17.25" x14ac:dyDescent="0.3">
      <c r="A9488" s="32" t="s">
        <v>9597</v>
      </c>
      <c r="B9488" s="32">
        <v>0</v>
      </c>
    </row>
    <row r="9489" spans="1:2" ht="17.25" x14ac:dyDescent="0.3">
      <c r="A9489" s="32" t="s">
        <v>9598</v>
      </c>
      <c r="B9489" s="32">
        <v>0</v>
      </c>
    </row>
    <row r="9490" spans="1:2" ht="17.25" x14ac:dyDescent="0.3">
      <c r="A9490" s="32" t="s">
        <v>9599</v>
      </c>
      <c r="B9490" s="32">
        <v>0</v>
      </c>
    </row>
    <row r="9491" spans="1:2" ht="17.25" x14ac:dyDescent="0.3">
      <c r="A9491" s="32" t="s">
        <v>9600</v>
      </c>
      <c r="B9491" s="32">
        <v>0</v>
      </c>
    </row>
    <row r="9492" spans="1:2" ht="17.25" x14ac:dyDescent="0.3">
      <c r="A9492" s="32" t="s">
        <v>9601</v>
      </c>
      <c r="B9492" s="32">
        <v>0</v>
      </c>
    </row>
    <row r="9493" spans="1:2" ht="17.25" x14ac:dyDescent="0.3">
      <c r="A9493" s="32" t="s">
        <v>9602</v>
      </c>
      <c r="B9493" s="32">
        <v>0</v>
      </c>
    </row>
    <row r="9494" spans="1:2" ht="17.25" x14ac:dyDescent="0.3">
      <c r="A9494" s="32" t="s">
        <v>9603</v>
      </c>
      <c r="B9494" s="32">
        <v>0</v>
      </c>
    </row>
    <row r="9495" spans="1:2" ht="17.25" x14ac:dyDescent="0.3">
      <c r="A9495" s="32" t="s">
        <v>9604</v>
      </c>
      <c r="B9495" s="32">
        <v>0</v>
      </c>
    </row>
    <row r="9496" spans="1:2" ht="17.25" x14ac:dyDescent="0.3">
      <c r="A9496" s="32" t="s">
        <v>9605</v>
      </c>
      <c r="B9496" s="32">
        <v>0</v>
      </c>
    </row>
    <row r="9497" spans="1:2" ht="17.25" x14ac:dyDescent="0.3">
      <c r="A9497" s="32" t="s">
        <v>9606</v>
      </c>
      <c r="B9497" s="32">
        <v>0</v>
      </c>
    </row>
    <row r="9498" spans="1:2" ht="17.25" x14ac:dyDescent="0.3">
      <c r="A9498" s="32" t="s">
        <v>9607</v>
      </c>
      <c r="B9498" s="32">
        <v>0</v>
      </c>
    </row>
    <row r="9499" spans="1:2" ht="17.25" x14ac:dyDescent="0.3">
      <c r="A9499" s="32" t="s">
        <v>9608</v>
      </c>
      <c r="B9499" s="32">
        <v>0</v>
      </c>
    </row>
    <row r="9500" spans="1:2" ht="17.25" x14ac:dyDescent="0.3">
      <c r="A9500" s="32" t="s">
        <v>9609</v>
      </c>
      <c r="B9500" s="32">
        <v>0</v>
      </c>
    </row>
    <row r="9501" spans="1:2" ht="17.25" x14ac:dyDescent="0.3">
      <c r="A9501" s="32" t="s">
        <v>9610</v>
      </c>
      <c r="B9501" s="32">
        <v>0</v>
      </c>
    </row>
    <row r="9502" spans="1:2" ht="17.25" x14ac:dyDescent="0.3">
      <c r="A9502" s="32" t="s">
        <v>9611</v>
      </c>
      <c r="B9502" s="32">
        <v>0</v>
      </c>
    </row>
    <row r="9503" spans="1:2" ht="17.25" x14ac:dyDescent="0.3">
      <c r="A9503" s="32" t="s">
        <v>9612</v>
      </c>
      <c r="B9503" s="32">
        <v>0</v>
      </c>
    </row>
    <row r="9504" spans="1:2" ht="17.25" x14ac:dyDescent="0.3">
      <c r="A9504" s="32" t="s">
        <v>9613</v>
      </c>
      <c r="B9504" s="32">
        <v>0</v>
      </c>
    </row>
    <row r="9505" spans="1:2" ht="17.25" x14ac:dyDescent="0.3">
      <c r="A9505" s="32" t="s">
        <v>9614</v>
      </c>
      <c r="B9505" s="32">
        <v>0</v>
      </c>
    </row>
    <row r="9506" spans="1:2" ht="17.25" x14ac:dyDescent="0.3">
      <c r="A9506" s="32" t="s">
        <v>9615</v>
      </c>
      <c r="B9506" s="32">
        <v>0</v>
      </c>
    </row>
    <row r="9507" spans="1:2" ht="17.25" x14ac:dyDescent="0.3">
      <c r="A9507" s="32" t="s">
        <v>9616</v>
      </c>
      <c r="B9507" s="32">
        <v>0</v>
      </c>
    </row>
    <row r="9508" spans="1:2" ht="17.25" x14ac:dyDescent="0.3">
      <c r="A9508" s="32" t="s">
        <v>9617</v>
      </c>
      <c r="B9508" s="32">
        <v>0</v>
      </c>
    </row>
    <row r="9509" spans="1:2" ht="17.25" x14ac:dyDescent="0.3">
      <c r="A9509" s="32" t="s">
        <v>9618</v>
      </c>
      <c r="B9509" s="32">
        <v>0</v>
      </c>
    </row>
    <row r="9510" spans="1:2" ht="17.25" x14ac:dyDescent="0.3">
      <c r="A9510" s="32" t="s">
        <v>9619</v>
      </c>
      <c r="B9510" s="32">
        <v>0</v>
      </c>
    </row>
    <row r="9511" spans="1:2" ht="17.25" x14ac:dyDescent="0.3">
      <c r="A9511" s="32" t="s">
        <v>9620</v>
      </c>
      <c r="B9511" s="32">
        <v>0</v>
      </c>
    </row>
    <row r="9512" spans="1:2" ht="17.25" x14ac:dyDescent="0.3">
      <c r="A9512" s="32" t="s">
        <v>9621</v>
      </c>
      <c r="B9512" s="32">
        <v>0</v>
      </c>
    </row>
    <row r="9513" spans="1:2" ht="17.25" x14ac:dyDescent="0.3">
      <c r="A9513" s="32" t="s">
        <v>9622</v>
      </c>
      <c r="B9513" s="32">
        <v>0</v>
      </c>
    </row>
    <row r="9514" spans="1:2" ht="17.25" x14ac:dyDescent="0.3">
      <c r="A9514" s="32" t="s">
        <v>9623</v>
      </c>
      <c r="B9514" s="32">
        <v>0</v>
      </c>
    </row>
    <row r="9515" spans="1:2" ht="17.25" x14ac:dyDescent="0.3">
      <c r="A9515" s="32" t="s">
        <v>9624</v>
      </c>
      <c r="B9515" s="32">
        <v>0</v>
      </c>
    </row>
    <row r="9516" spans="1:2" ht="17.25" x14ac:dyDescent="0.3">
      <c r="A9516" s="32" t="s">
        <v>9625</v>
      </c>
      <c r="B9516" s="32">
        <v>0</v>
      </c>
    </row>
    <row r="9517" spans="1:2" ht="17.25" x14ac:dyDescent="0.3">
      <c r="A9517" s="32" t="s">
        <v>9626</v>
      </c>
      <c r="B9517" s="32">
        <v>0</v>
      </c>
    </row>
    <row r="9518" spans="1:2" ht="17.25" x14ac:dyDescent="0.3">
      <c r="A9518" s="32" t="s">
        <v>9627</v>
      </c>
      <c r="B9518" s="32">
        <v>0</v>
      </c>
    </row>
    <row r="9519" spans="1:2" ht="17.25" x14ac:dyDescent="0.3">
      <c r="A9519" s="32" t="s">
        <v>9628</v>
      </c>
      <c r="B9519" s="32">
        <v>0</v>
      </c>
    </row>
    <row r="9520" spans="1:2" ht="17.25" x14ac:dyDescent="0.3">
      <c r="A9520" s="32" t="s">
        <v>9629</v>
      </c>
      <c r="B9520" s="32">
        <v>0</v>
      </c>
    </row>
    <row r="9521" spans="1:2" ht="17.25" x14ac:dyDescent="0.3">
      <c r="A9521" s="32" t="s">
        <v>9630</v>
      </c>
      <c r="B9521" s="32">
        <v>0</v>
      </c>
    </row>
    <row r="9522" spans="1:2" ht="17.25" x14ac:dyDescent="0.3">
      <c r="A9522" s="32" t="s">
        <v>9631</v>
      </c>
      <c r="B9522" s="32">
        <v>0</v>
      </c>
    </row>
    <row r="9523" spans="1:2" ht="17.25" x14ac:dyDescent="0.3">
      <c r="A9523" s="32" t="s">
        <v>9632</v>
      </c>
      <c r="B9523" s="32">
        <v>0</v>
      </c>
    </row>
    <row r="9524" spans="1:2" ht="17.25" x14ac:dyDescent="0.3">
      <c r="A9524" s="32" t="s">
        <v>9633</v>
      </c>
      <c r="B9524" s="32">
        <v>0</v>
      </c>
    </row>
    <row r="9525" spans="1:2" ht="17.25" x14ac:dyDescent="0.3">
      <c r="A9525" s="32" t="s">
        <v>9634</v>
      </c>
      <c r="B9525" s="32">
        <v>0</v>
      </c>
    </row>
    <row r="9526" spans="1:2" ht="17.25" x14ac:dyDescent="0.3">
      <c r="A9526" s="32" t="s">
        <v>9635</v>
      </c>
      <c r="B9526" s="32">
        <v>0</v>
      </c>
    </row>
    <row r="9527" spans="1:2" ht="17.25" x14ac:dyDescent="0.3">
      <c r="A9527" s="32" t="s">
        <v>9636</v>
      </c>
      <c r="B9527" s="32">
        <v>0</v>
      </c>
    </row>
    <row r="9528" spans="1:2" ht="17.25" x14ac:dyDescent="0.3">
      <c r="A9528" s="32" t="s">
        <v>9637</v>
      </c>
      <c r="B9528" s="32">
        <v>0</v>
      </c>
    </row>
    <row r="9529" spans="1:2" ht="17.25" x14ac:dyDescent="0.3">
      <c r="A9529" s="32" t="s">
        <v>9638</v>
      </c>
      <c r="B9529" s="32">
        <v>0</v>
      </c>
    </row>
    <row r="9530" spans="1:2" ht="17.25" x14ac:dyDescent="0.3">
      <c r="A9530" s="32" t="s">
        <v>9639</v>
      </c>
      <c r="B9530" s="32">
        <v>0</v>
      </c>
    </row>
    <row r="9531" spans="1:2" ht="17.25" x14ac:dyDescent="0.3">
      <c r="A9531" s="32" t="s">
        <v>9640</v>
      </c>
      <c r="B9531" s="32">
        <v>0</v>
      </c>
    </row>
    <row r="9532" spans="1:2" ht="17.25" x14ac:dyDescent="0.3">
      <c r="A9532" s="32" t="s">
        <v>9641</v>
      </c>
      <c r="B9532" s="32">
        <v>0</v>
      </c>
    </row>
    <row r="9533" spans="1:2" ht="17.25" x14ac:dyDescent="0.3">
      <c r="A9533" s="32" t="s">
        <v>9642</v>
      </c>
      <c r="B9533" s="32">
        <v>0</v>
      </c>
    </row>
    <row r="9534" spans="1:2" ht="17.25" x14ac:dyDescent="0.3">
      <c r="A9534" s="32" t="s">
        <v>9643</v>
      </c>
      <c r="B9534" s="32">
        <v>0</v>
      </c>
    </row>
    <row r="9535" spans="1:2" ht="17.25" x14ac:dyDescent="0.3">
      <c r="A9535" s="32" t="s">
        <v>9644</v>
      </c>
      <c r="B9535" s="32">
        <v>0</v>
      </c>
    </row>
    <row r="9536" spans="1:2" ht="17.25" x14ac:dyDescent="0.3">
      <c r="A9536" s="32" t="s">
        <v>9645</v>
      </c>
      <c r="B9536" s="32">
        <v>0</v>
      </c>
    </row>
    <row r="9537" spans="1:2" ht="17.25" x14ac:dyDescent="0.3">
      <c r="A9537" s="32" t="s">
        <v>9646</v>
      </c>
      <c r="B9537" s="32">
        <v>0</v>
      </c>
    </row>
    <row r="9538" spans="1:2" ht="17.25" x14ac:dyDescent="0.3">
      <c r="A9538" s="32" t="s">
        <v>9647</v>
      </c>
      <c r="B9538" s="32">
        <v>0</v>
      </c>
    </row>
    <row r="9539" spans="1:2" ht="17.25" x14ac:dyDescent="0.3">
      <c r="A9539" s="32" t="s">
        <v>9648</v>
      </c>
      <c r="B9539" s="32">
        <v>0</v>
      </c>
    </row>
    <row r="9540" spans="1:2" ht="17.25" x14ac:dyDescent="0.3">
      <c r="A9540" s="32" t="s">
        <v>9649</v>
      </c>
      <c r="B9540" s="32">
        <v>0</v>
      </c>
    </row>
    <row r="9541" spans="1:2" ht="17.25" x14ac:dyDescent="0.3">
      <c r="A9541" s="32" t="s">
        <v>9650</v>
      </c>
      <c r="B9541" s="32">
        <v>0</v>
      </c>
    </row>
    <row r="9542" spans="1:2" ht="17.25" x14ac:dyDescent="0.3">
      <c r="A9542" s="32" t="s">
        <v>9651</v>
      </c>
      <c r="B9542" s="32">
        <v>0</v>
      </c>
    </row>
    <row r="9543" spans="1:2" ht="17.25" x14ac:dyDescent="0.3">
      <c r="A9543" s="32" t="s">
        <v>9652</v>
      </c>
      <c r="B9543" s="32">
        <v>0</v>
      </c>
    </row>
    <row r="9544" spans="1:2" ht="17.25" x14ac:dyDescent="0.3">
      <c r="A9544" s="32" t="s">
        <v>9653</v>
      </c>
      <c r="B9544" s="32">
        <v>0</v>
      </c>
    </row>
    <row r="9545" spans="1:2" ht="17.25" x14ac:dyDescent="0.3">
      <c r="A9545" s="32" t="s">
        <v>9654</v>
      </c>
      <c r="B9545" s="32">
        <v>0</v>
      </c>
    </row>
    <row r="9546" spans="1:2" ht="17.25" x14ac:dyDescent="0.3">
      <c r="A9546" s="32" t="s">
        <v>9655</v>
      </c>
      <c r="B9546" s="32">
        <v>0</v>
      </c>
    </row>
    <row r="9547" spans="1:2" ht="17.25" x14ac:dyDescent="0.3">
      <c r="A9547" s="32" t="s">
        <v>9656</v>
      </c>
      <c r="B9547" s="32">
        <v>0</v>
      </c>
    </row>
    <row r="9548" spans="1:2" ht="17.25" x14ac:dyDescent="0.3">
      <c r="A9548" s="32" t="s">
        <v>9657</v>
      </c>
      <c r="B9548" s="32">
        <v>0</v>
      </c>
    </row>
    <row r="9549" spans="1:2" ht="17.25" x14ac:dyDescent="0.3">
      <c r="A9549" s="32" t="s">
        <v>9658</v>
      </c>
      <c r="B9549" s="32">
        <v>0</v>
      </c>
    </row>
    <row r="9550" spans="1:2" ht="17.25" x14ac:dyDescent="0.3">
      <c r="A9550" s="32" t="s">
        <v>9659</v>
      </c>
      <c r="B9550" s="32">
        <v>0</v>
      </c>
    </row>
    <row r="9551" spans="1:2" ht="17.25" x14ac:dyDescent="0.3">
      <c r="A9551" s="32" t="s">
        <v>9660</v>
      </c>
      <c r="B9551" s="32">
        <v>0</v>
      </c>
    </row>
    <row r="9552" spans="1:2" ht="17.25" x14ac:dyDescent="0.3">
      <c r="A9552" s="32" t="s">
        <v>9661</v>
      </c>
      <c r="B9552" s="32">
        <v>0</v>
      </c>
    </row>
    <row r="9553" spans="1:2" ht="17.25" x14ac:dyDescent="0.3">
      <c r="A9553" s="32" t="s">
        <v>9662</v>
      </c>
      <c r="B9553" s="32">
        <v>0</v>
      </c>
    </row>
    <row r="9554" spans="1:2" ht="17.25" x14ac:dyDescent="0.3">
      <c r="A9554" s="32" t="s">
        <v>9663</v>
      </c>
      <c r="B9554" s="32">
        <v>0</v>
      </c>
    </row>
    <row r="9555" spans="1:2" ht="17.25" x14ac:dyDescent="0.3">
      <c r="A9555" s="32" t="s">
        <v>9664</v>
      </c>
      <c r="B9555" s="32">
        <v>0</v>
      </c>
    </row>
    <row r="9556" spans="1:2" ht="17.25" x14ac:dyDescent="0.3">
      <c r="A9556" s="32" t="s">
        <v>9665</v>
      </c>
      <c r="B9556" s="32">
        <v>0</v>
      </c>
    </row>
    <row r="9557" spans="1:2" ht="17.25" x14ac:dyDescent="0.3">
      <c r="A9557" s="32" t="s">
        <v>9666</v>
      </c>
      <c r="B9557" s="32">
        <v>0</v>
      </c>
    </row>
    <row r="9558" spans="1:2" ht="17.25" x14ac:dyDescent="0.3">
      <c r="A9558" s="32" t="s">
        <v>9667</v>
      </c>
      <c r="B9558" s="32">
        <v>0</v>
      </c>
    </row>
    <row r="9559" spans="1:2" ht="17.25" x14ac:dyDescent="0.3">
      <c r="A9559" s="32" t="s">
        <v>9668</v>
      </c>
      <c r="B9559" s="32">
        <v>0</v>
      </c>
    </row>
    <row r="9560" spans="1:2" ht="17.25" x14ac:dyDescent="0.3">
      <c r="A9560" s="32" t="s">
        <v>9669</v>
      </c>
      <c r="B9560" s="32">
        <v>0</v>
      </c>
    </row>
    <row r="9561" spans="1:2" ht="17.25" x14ac:dyDescent="0.3">
      <c r="A9561" s="32" t="s">
        <v>9670</v>
      </c>
      <c r="B9561" s="32">
        <v>0</v>
      </c>
    </row>
    <row r="9562" spans="1:2" ht="17.25" x14ac:dyDescent="0.3">
      <c r="A9562" s="32" t="s">
        <v>9671</v>
      </c>
      <c r="B9562" s="32">
        <v>0</v>
      </c>
    </row>
    <row r="9563" spans="1:2" ht="17.25" x14ac:dyDescent="0.3">
      <c r="A9563" s="32" t="s">
        <v>9672</v>
      </c>
      <c r="B9563" s="32">
        <v>0</v>
      </c>
    </row>
    <row r="9564" spans="1:2" ht="17.25" x14ac:dyDescent="0.3">
      <c r="A9564" s="32" t="s">
        <v>9673</v>
      </c>
      <c r="B9564" s="32">
        <v>0</v>
      </c>
    </row>
    <row r="9565" spans="1:2" ht="17.25" x14ac:dyDescent="0.3">
      <c r="A9565" s="32" t="s">
        <v>9674</v>
      </c>
      <c r="B9565" s="32">
        <v>0</v>
      </c>
    </row>
    <row r="9566" spans="1:2" ht="17.25" x14ac:dyDescent="0.3">
      <c r="A9566" s="32" t="s">
        <v>9675</v>
      </c>
      <c r="B9566" s="32">
        <v>0</v>
      </c>
    </row>
    <row r="9567" spans="1:2" ht="17.25" x14ac:dyDescent="0.3">
      <c r="A9567" s="32" t="s">
        <v>9676</v>
      </c>
      <c r="B9567" s="32">
        <v>0</v>
      </c>
    </row>
    <row r="9568" spans="1:2" ht="17.25" x14ac:dyDescent="0.3">
      <c r="A9568" s="32" t="s">
        <v>9677</v>
      </c>
      <c r="B9568" s="32">
        <v>0</v>
      </c>
    </row>
    <row r="9569" spans="1:2" ht="17.25" x14ac:dyDescent="0.3">
      <c r="A9569" s="32" t="s">
        <v>9678</v>
      </c>
      <c r="B9569" s="32">
        <v>0</v>
      </c>
    </row>
    <row r="9570" spans="1:2" ht="17.25" x14ac:dyDescent="0.3">
      <c r="A9570" s="32" t="s">
        <v>9679</v>
      </c>
      <c r="B9570" s="32">
        <v>0</v>
      </c>
    </row>
    <row r="9571" spans="1:2" ht="17.25" x14ac:dyDescent="0.3">
      <c r="A9571" s="32" t="s">
        <v>9680</v>
      </c>
      <c r="B9571" s="32">
        <v>0</v>
      </c>
    </row>
    <row r="9572" spans="1:2" ht="17.25" x14ac:dyDescent="0.3">
      <c r="A9572" s="32" t="s">
        <v>9681</v>
      </c>
      <c r="B9572" s="32">
        <v>0</v>
      </c>
    </row>
    <row r="9573" spans="1:2" ht="17.25" x14ac:dyDescent="0.3">
      <c r="A9573" s="32" t="s">
        <v>9682</v>
      </c>
      <c r="B9573" s="32">
        <v>0</v>
      </c>
    </row>
    <row r="9574" spans="1:2" ht="17.25" x14ac:dyDescent="0.3">
      <c r="A9574" s="32" t="s">
        <v>9683</v>
      </c>
      <c r="B9574" s="32">
        <v>0</v>
      </c>
    </row>
    <row r="9575" spans="1:2" ht="17.25" x14ac:dyDescent="0.3">
      <c r="A9575" s="32" t="s">
        <v>9684</v>
      </c>
      <c r="B9575" s="32">
        <v>0</v>
      </c>
    </row>
    <row r="9576" spans="1:2" ht="17.25" x14ac:dyDescent="0.3">
      <c r="A9576" s="32" t="s">
        <v>9685</v>
      </c>
      <c r="B9576" s="32">
        <v>0</v>
      </c>
    </row>
    <row r="9577" spans="1:2" ht="17.25" x14ac:dyDescent="0.3">
      <c r="A9577" s="32" t="s">
        <v>9686</v>
      </c>
      <c r="B9577" s="32">
        <v>0</v>
      </c>
    </row>
    <row r="9578" spans="1:2" ht="17.25" x14ac:dyDescent="0.3">
      <c r="A9578" s="32" t="s">
        <v>9687</v>
      </c>
      <c r="B9578" s="32">
        <v>0</v>
      </c>
    </row>
    <row r="9579" spans="1:2" ht="17.25" x14ac:dyDescent="0.3">
      <c r="A9579" s="32" t="s">
        <v>9688</v>
      </c>
      <c r="B9579" s="32">
        <v>0</v>
      </c>
    </row>
    <row r="9580" spans="1:2" ht="17.25" x14ac:dyDescent="0.3">
      <c r="A9580" s="32" t="s">
        <v>9689</v>
      </c>
      <c r="B9580" s="32">
        <v>0</v>
      </c>
    </row>
    <row r="9581" spans="1:2" ht="17.25" x14ac:dyDescent="0.3">
      <c r="A9581" s="32" t="s">
        <v>9690</v>
      </c>
      <c r="B9581" s="32">
        <v>0</v>
      </c>
    </row>
    <row r="9582" spans="1:2" ht="17.25" x14ac:dyDescent="0.3">
      <c r="A9582" s="32" t="s">
        <v>9691</v>
      </c>
      <c r="B9582" s="32">
        <v>0</v>
      </c>
    </row>
    <row r="9583" spans="1:2" ht="17.25" x14ac:dyDescent="0.3">
      <c r="A9583" s="32" t="s">
        <v>9692</v>
      </c>
      <c r="B9583" s="32">
        <v>0</v>
      </c>
    </row>
    <row r="9584" spans="1:2" ht="17.25" x14ac:dyDescent="0.3">
      <c r="A9584" s="32" t="s">
        <v>9693</v>
      </c>
      <c r="B9584" s="32">
        <v>0</v>
      </c>
    </row>
    <row r="9585" spans="1:2" ht="17.25" x14ac:dyDescent="0.3">
      <c r="A9585" s="32" t="s">
        <v>9694</v>
      </c>
      <c r="B9585" s="32">
        <v>0</v>
      </c>
    </row>
    <row r="9586" spans="1:2" ht="17.25" x14ac:dyDescent="0.3">
      <c r="A9586" s="32" t="s">
        <v>9695</v>
      </c>
      <c r="B9586" s="32">
        <v>0</v>
      </c>
    </row>
    <row r="9587" spans="1:2" ht="17.25" x14ac:dyDescent="0.3">
      <c r="A9587" s="32" t="s">
        <v>9696</v>
      </c>
      <c r="B9587" s="32">
        <v>0</v>
      </c>
    </row>
    <row r="9588" spans="1:2" ht="17.25" x14ac:dyDescent="0.3">
      <c r="A9588" s="32" t="s">
        <v>9697</v>
      </c>
      <c r="B9588" s="32">
        <v>0</v>
      </c>
    </row>
    <row r="9589" spans="1:2" ht="17.25" x14ac:dyDescent="0.3">
      <c r="A9589" s="32" t="s">
        <v>9698</v>
      </c>
      <c r="B9589" s="32">
        <v>0</v>
      </c>
    </row>
    <row r="9590" spans="1:2" ht="17.25" x14ac:dyDescent="0.3">
      <c r="A9590" s="32" t="s">
        <v>9699</v>
      </c>
      <c r="B9590" s="32">
        <v>0</v>
      </c>
    </row>
    <row r="9591" spans="1:2" ht="17.25" x14ac:dyDescent="0.3">
      <c r="A9591" s="32" t="s">
        <v>9700</v>
      </c>
      <c r="B9591" s="32">
        <v>0</v>
      </c>
    </row>
    <row r="9592" spans="1:2" ht="17.25" x14ac:dyDescent="0.3">
      <c r="A9592" s="32" t="s">
        <v>9701</v>
      </c>
      <c r="B9592" s="32">
        <v>0</v>
      </c>
    </row>
    <row r="9593" spans="1:2" ht="17.25" x14ac:dyDescent="0.3">
      <c r="A9593" s="32" t="s">
        <v>9702</v>
      </c>
      <c r="B9593" s="32">
        <v>0</v>
      </c>
    </row>
    <row r="9594" spans="1:2" ht="17.25" x14ac:dyDescent="0.3">
      <c r="A9594" s="32" t="s">
        <v>9703</v>
      </c>
      <c r="B9594" s="32">
        <v>0</v>
      </c>
    </row>
    <row r="9595" spans="1:2" ht="17.25" x14ac:dyDescent="0.3">
      <c r="A9595" s="32" t="s">
        <v>9704</v>
      </c>
      <c r="B9595" s="32">
        <v>0</v>
      </c>
    </row>
    <row r="9596" spans="1:2" ht="17.25" x14ac:dyDescent="0.3">
      <c r="A9596" s="32" t="s">
        <v>9705</v>
      </c>
      <c r="B9596" s="32">
        <v>0</v>
      </c>
    </row>
    <row r="9597" spans="1:2" ht="17.25" x14ac:dyDescent="0.3">
      <c r="A9597" s="32" t="s">
        <v>9706</v>
      </c>
      <c r="B9597" s="32">
        <v>0</v>
      </c>
    </row>
    <row r="9598" spans="1:2" ht="17.25" x14ac:dyDescent="0.3">
      <c r="A9598" s="32" t="s">
        <v>9707</v>
      </c>
      <c r="B9598" s="32">
        <v>0</v>
      </c>
    </row>
    <row r="9599" spans="1:2" ht="17.25" x14ac:dyDescent="0.3">
      <c r="A9599" s="32" t="s">
        <v>9708</v>
      </c>
      <c r="B9599" s="32">
        <v>0</v>
      </c>
    </row>
    <row r="9600" spans="1:2" ht="17.25" x14ac:dyDescent="0.3">
      <c r="A9600" s="32" t="s">
        <v>9709</v>
      </c>
      <c r="B9600" s="32">
        <v>0</v>
      </c>
    </row>
    <row r="9601" spans="1:2" ht="17.25" x14ac:dyDescent="0.3">
      <c r="A9601" s="32" t="s">
        <v>9710</v>
      </c>
      <c r="B9601" s="32">
        <v>0</v>
      </c>
    </row>
    <row r="9602" spans="1:2" ht="17.25" x14ac:dyDescent="0.3">
      <c r="A9602" s="32" t="s">
        <v>9711</v>
      </c>
      <c r="B9602" s="32">
        <v>0</v>
      </c>
    </row>
    <row r="9603" spans="1:2" ht="17.25" x14ac:dyDescent="0.3">
      <c r="A9603" s="32" t="s">
        <v>9712</v>
      </c>
      <c r="B9603" s="32">
        <v>0</v>
      </c>
    </row>
    <row r="9604" spans="1:2" ht="17.25" x14ac:dyDescent="0.3">
      <c r="A9604" s="32" t="s">
        <v>9713</v>
      </c>
      <c r="B9604" s="32">
        <v>0</v>
      </c>
    </row>
    <row r="9605" spans="1:2" ht="17.25" x14ac:dyDescent="0.3">
      <c r="A9605" s="32" t="s">
        <v>9714</v>
      </c>
      <c r="B9605" s="32">
        <v>0</v>
      </c>
    </row>
    <row r="9606" spans="1:2" ht="17.25" x14ac:dyDescent="0.3">
      <c r="A9606" s="32" t="s">
        <v>9715</v>
      </c>
      <c r="B9606" s="32">
        <v>0</v>
      </c>
    </row>
    <row r="9607" spans="1:2" ht="17.25" x14ac:dyDescent="0.3">
      <c r="A9607" s="32" t="s">
        <v>9716</v>
      </c>
      <c r="B9607" s="32">
        <v>0</v>
      </c>
    </row>
    <row r="9608" spans="1:2" ht="17.25" x14ac:dyDescent="0.3">
      <c r="A9608" s="32" t="s">
        <v>9717</v>
      </c>
      <c r="B9608" s="32">
        <v>0</v>
      </c>
    </row>
    <row r="9609" spans="1:2" ht="17.25" x14ac:dyDescent="0.3">
      <c r="A9609" s="32" t="s">
        <v>9718</v>
      </c>
      <c r="B9609" s="32">
        <v>0</v>
      </c>
    </row>
    <row r="9610" spans="1:2" ht="17.25" x14ac:dyDescent="0.3">
      <c r="A9610" s="32" t="s">
        <v>9719</v>
      </c>
      <c r="B9610" s="32">
        <v>0</v>
      </c>
    </row>
    <row r="9611" spans="1:2" ht="17.25" x14ac:dyDescent="0.3">
      <c r="A9611" s="32" t="s">
        <v>9720</v>
      </c>
      <c r="B9611" s="32">
        <v>0</v>
      </c>
    </row>
    <row r="9612" spans="1:2" ht="17.25" x14ac:dyDescent="0.3">
      <c r="A9612" s="32" t="s">
        <v>9721</v>
      </c>
      <c r="B9612" s="32">
        <v>0</v>
      </c>
    </row>
    <row r="9613" spans="1:2" ht="17.25" x14ac:dyDescent="0.3">
      <c r="A9613" s="32" t="s">
        <v>9722</v>
      </c>
      <c r="B9613" s="32">
        <v>0</v>
      </c>
    </row>
    <row r="9614" spans="1:2" ht="17.25" x14ac:dyDescent="0.3">
      <c r="A9614" s="32" t="s">
        <v>9723</v>
      </c>
      <c r="B9614" s="32">
        <v>0</v>
      </c>
    </row>
    <row r="9615" spans="1:2" ht="17.25" x14ac:dyDescent="0.3">
      <c r="A9615" s="32" t="s">
        <v>9724</v>
      </c>
      <c r="B9615" s="32">
        <v>0</v>
      </c>
    </row>
    <row r="9616" spans="1:2" ht="17.25" x14ac:dyDescent="0.3">
      <c r="A9616" s="32" t="s">
        <v>9725</v>
      </c>
      <c r="B9616" s="32">
        <v>0</v>
      </c>
    </row>
    <row r="9617" spans="1:2" ht="17.25" x14ac:dyDescent="0.3">
      <c r="A9617" s="32" t="s">
        <v>9726</v>
      </c>
      <c r="B9617" s="32">
        <v>0</v>
      </c>
    </row>
    <row r="9618" spans="1:2" ht="17.25" x14ac:dyDescent="0.3">
      <c r="A9618" s="32" t="s">
        <v>9727</v>
      </c>
      <c r="B9618" s="32">
        <v>0</v>
      </c>
    </row>
    <row r="9619" spans="1:2" ht="17.25" x14ac:dyDescent="0.3">
      <c r="A9619" s="32" t="s">
        <v>9728</v>
      </c>
      <c r="B9619" s="32">
        <v>0</v>
      </c>
    </row>
    <row r="9620" spans="1:2" ht="17.25" x14ac:dyDescent="0.3">
      <c r="A9620" s="32" t="s">
        <v>9729</v>
      </c>
      <c r="B9620" s="32">
        <v>0</v>
      </c>
    </row>
    <row r="9621" spans="1:2" ht="17.25" x14ac:dyDescent="0.3">
      <c r="A9621" s="32" t="s">
        <v>9730</v>
      </c>
      <c r="B9621" s="32">
        <v>0</v>
      </c>
    </row>
    <row r="9622" spans="1:2" ht="17.25" x14ac:dyDescent="0.3">
      <c r="A9622" s="32" t="s">
        <v>9731</v>
      </c>
      <c r="B9622" s="32">
        <v>0</v>
      </c>
    </row>
    <row r="9623" spans="1:2" ht="17.25" x14ac:dyDescent="0.3">
      <c r="A9623" s="32" t="s">
        <v>9732</v>
      </c>
      <c r="B9623" s="32">
        <v>0</v>
      </c>
    </row>
    <row r="9624" spans="1:2" ht="17.25" x14ac:dyDescent="0.3">
      <c r="A9624" s="32" t="s">
        <v>9733</v>
      </c>
      <c r="B9624" s="32">
        <v>0</v>
      </c>
    </row>
    <row r="9625" spans="1:2" ht="17.25" x14ac:dyDescent="0.3">
      <c r="A9625" s="32" t="s">
        <v>9734</v>
      </c>
      <c r="B9625" s="32">
        <v>0</v>
      </c>
    </row>
    <row r="9626" spans="1:2" ht="17.25" x14ac:dyDescent="0.3">
      <c r="A9626" s="32" t="s">
        <v>9735</v>
      </c>
      <c r="B9626" s="32">
        <v>0</v>
      </c>
    </row>
    <row r="9627" spans="1:2" ht="17.25" x14ac:dyDescent="0.3">
      <c r="A9627" s="32" t="s">
        <v>9736</v>
      </c>
      <c r="B9627" s="32">
        <v>0</v>
      </c>
    </row>
    <row r="9628" spans="1:2" ht="17.25" x14ac:dyDescent="0.3">
      <c r="A9628" s="32" t="s">
        <v>9737</v>
      </c>
      <c r="B9628" s="32">
        <v>0</v>
      </c>
    </row>
    <row r="9629" spans="1:2" ht="17.25" x14ac:dyDescent="0.3">
      <c r="A9629" s="32" t="s">
        <v>9738</v>
      </c>
      <c r="B9629" s="32">
        <v>0</v>
      </c>
    </row>
    <row r="9630" spans="1:2" ht="17.25" x14ac:dyDescent="0.3">
      <c r="A9630" s="32" t="s">
        <v>9739</v>
      </c>
      <c r="B9630" s="32">
        <v>0</v>
      </c>
    </row>
    <row r="9631" spans="1:2" ht="17.25" x14ac:dyDescent="0.3">
      <c r="A9631" s="32" t="s">
        <v>9740</v>
      </c>
      <c r="B9631" s="32">
        <v>0</v>
      </c>
    </row>
    <row r="9632" spans="1:2" ht="17.25" x14ac:dyDescent="0.3">
      <c r="A9632" s="32" t="s">
        <v>9741</v>
      </c>
      <c r="B9632" s="32">
        <v>0</v>
      </c>
    </row>
    <row r="9633" spans="1:2" ht="17.25" x14ac:dyDescent="0.3">
      <c r="A9633" s="32" t="s">
        <v>9742</v>
      </c>
      <c r="B9633" s="32">
        <v>0</v>
      </c>
    </row>
    <row r="9634" spans="1:2" ht="17.25" x14ac:dyDescent="0.3">
      <c r="A9634" s="32" t="s">
        <v>9743</v>
      </c>
      <c r="B9634" s="32">
        <v>0</v>
      </c>
    </row>
    <row r="9635" spans="1:2" ht="17.25" x14ac:dyDescent="0.3">
      <c r="A9635" s="32" t="s">
        <v>9744</v>
      </c>
      <c r="B9635" s="32">
        <v>0</v>
      </c>
    </row>
    <row r="9636" spans="1:2" ht="17.25" x14ac:dyDescent="0.3">
      <c r="A9636" s="32" t="s">
        <v>9745</v>
      </c>
      <c r="B9636" s="32">
        <v>0</v>
      </c>
    </row>
    <row r="9637" spans="1:2" ht="17.25" x14ac:dyDescent="0.3">
      <c r="A9637" s="32" t="s">
        <v>9746</v>
      </c>
      <c r="B9637" s="32">
        <v>0</v>
      </c>
    </row>
    <row r="9638" spans="1:2" ht="17.25" x14ac:dyDescent="0.3">
      <c r="A9638" s="32" t="s">
        <v>9747</v>
      </c>
      <c r="B9638" s="32">
        <v>0</v>
      </c>
    </row>
    <row r="9639" spans="1:2" ht="17.25" x14ac:dyDescent="0.3">
      <c r="A9639" s="32" t="s">
        <v>9748</v>
      </c>
      <c r="B9639" s="32">
        <v>0</v>
      </c>
    </row>
    <row r="9640" spans="1:2" ht="17.25" x14ac:dyDescent="0.3">
      <c r="A9640" s="32" t="s">
        <v>9749</v>
      </c>
      <c r="B9640" s="32">
        <v>0</v>
      </c>
    </row>
    <row r="9641" spans="1:2" ht="17.25" x14ac:dyDescent="0.3">
      <c r="A9641" s="32" t="s">
        <v>9750</v>
      </c>
      <c r="B9641" s="32">
        <v>0</v>
      </c>
    </row>
    <row r="9642" spans="1:2" ht="17.25" x14ac:dyDescent="0.3">
      <c r="A9642" s="32" t="s">
        <v>9751</v>
      </c>
      <c r="B9642" s="32">
        <v>0</v>
      </c>
    </row>
    <row r="9643" spans="1:2" ht="17.25" x14ac:dyDescent="0.3">
      <c r="A9643" s="32" t="s">
        <v>9752</v>
      </c>
      <c r="B9643" s="32">
        <v>0</v>
      </c>
    </row>
    <row r="9644" spans="1:2" ht="17.25" x14ac:dyDescent="0.3">
      <c r="A9644" s="32" t="s">
        <v>9753</v>
      </c>
      <c r="B9644" s="32">
        <v>0</v>
      </c>
    </row>
    <row r="9645" spans="1:2" ht="17.25" x14ac:dyDescent="0.3">
      <c r="A9645" s="32" t="s">
        <v>9754</v>
      </c>
      <c r="B9645" s="32">
        <v>0</v>
      </c>
    </row>
    <row r="9646" spans="1:2" ht="17.25" x14ac:dyDescent="0.3">
      <c r="A9646" s="32" t="s">
        <v>9755</v>
      </c>
      <c r="B9646" s="32">
        <v>0</v>
      </c>
    </row>
    <row r="9647" spans="1:2" ht="17.25" x14ac:dyDescent="0.3">
      <c r="A9647" s="32" t="s">
        <v>9756</v>
      </c>
      <c r="B9647" s="32">
        <v>0</v>
      </c>
    </row>
    <row r="9648" spans="1:2" ht="17.25" x14ac:dyDescent="0.3">
      <c r="A9648" s="32" t="s">
        <v>9757</v>
      </c>
      <c r="B9648" s="32">
        <v>0</v>
      </c>
    </row>
    <row r="9649" spans="1:2" ht="17.25" x14ac:dyDescent="0.3">
      <c r="A9649" s="32" t="s">
        <v>9758</v>
      </c>
      <c r="B9649" s="32">
        <v>0</v>
      </c>
    </row>
    <row r="9650" spans="1:2" ht="17.25" x14ac:dyDescent="0.3">
      <c r="A9650" s="32" t="s">
        <v>9759</v>
      </c>
      <c r="B9650" s="32">
        <v>0</v>
      </c>
    </row>
    <row r="9651" spans="1:2" ht="17.25" x14ac:dyDescent="0.3">
      <c r="A9651" s="32" t="s">
        <v>9760</v>
      </c>
      <c r="B9651" s="32">
        <v>0</v>
      </c>
    </row>
    <row r="9652" spans="1:2" ht="17.25" x14ac:dyDescent="0.3">
      <c r="A9652" s="32" t="s">
        <v>9761</v>
      </c>
      <c r="B9652" s="32">
        <v>0</v>
      </c>
    </row>
    <row r="9653" spans="1:2" ht="17.25" x14ac:dyDescent="0.3">
      <c r="A9653" s="32" t="s">
        <v>9762</v>
      </c>
      <c r="B9653" s="32">
        <v>0</v>
      </c>
    </row>
    <row r="9654" spans="1:2" ht="17.25" x14ac:dyDescent="0.3">
      <c r="A9654" s="32" t="s">
        <v>9763</v>
      </c>
      <c r="B9654" s="32">
        <v>0</v>
      </c>
    </row>
    <row r="9655" spans="1:2" ht="17.25" x14ac:dyDescent="0.3">
      <c r="A9655" s="32" t="s">
        <v>9764</v>
      </c>
      <c r="B9655" s="32">
        <v>0</v>
      </c>
    </row>
    <row r="9656" spans="1:2" ht="17.25" x14ac:dyDescent="0.3">
      <c r="A9656" s="32" t="s">
        <v>9765</v>
      </c>
      <c r="B9656" s="32">
        <v>0</v>
      </c>
    </row>
    <row r="9657" spans="1:2" ht="17.25" x14ac:dyDescent="0.3">
      <c r="A9657" s="32" t="s">
        <v>9766</v>
      </c>
      <c r="B9657" s="32">
        <v>0</v>
      </c>
    </row>
    <row r="9658" spans="1:2" ht="17.25" x14ac:dyDescent="0.3">
      <c r="A9658" s="32" t="s">
        <v>9767</v>
      </c>
      <c r="B9658" s="32">
        <v>0</v>
      </c>
    </row>
    <row r="9659" spans="1:2" ht="17.25" x14ac:dyDescent="0.3">
      <c r="A9659" s="32" t="s">
        <v>9768</v>
      </c>
      <c r="B9659" s="32">
        <v>0</v>
      </c>
    </row>
    <row r="9660" spans="1:2" ht="17.25" x14ac:dyDescent="0.3">
      <c r="A9660" s="32" t="s">
        <v>9769</v>
      </c>
      <c r="B9660" s="32">
        <v>0</v>
      </c>
    </row>
    <row r="9661" spans="1:2" ht="17.25" x14ac:dyDescent="0.3">
      <c r="A9661" s="32" t="s">
        <v>9770</v>
      </c>
      <c r="B9661" s="32">
        <v>0</v>
      </c>
    </row>
    <row r="9662" spans="1:2" ht="17.25" x14ac:dyDescent="0.3">
      <c r="A9662" s="32" t="s">
        <v>9771</v>
      </c>
      <c r="B9662" s="32">
        <v>0</v>
      </c>
    </row>
    <row r="9663" spans="1:2" ht="17.25" x14ac:dyDescent="0.3">
      <c r="A9663" s="32" t="s">
        <v>9772</v>
      </c>
      <c r="B9663" s="32">
        <v>0</v>
      </c>
    </row>
    <row r="9664" spans="1:2" ht="17.25" x14ac:dyDescent="0.3">
      <c r="A9664" s="32" t="s">
        <v>9773</v>
      </c>
      <c r="B9664" s="32">
        <v>0</v>
      </c>
    </row>
    <row r="9665" spans="1:2" ht="17.25" x14ac:dyDescent="0.3">
      <c r="A9665" s="32" t="s">
        <v>9774</v>
      </c>
      <c r="B9665" s="32">
        <v>0</v>
      </c>
    </row>
    <row r="9666" spans="1:2" ht="17.25" x14ac:dyDescent="0.3">
      <c r="A9666" s="32" t="s">
        <v>9775</v>
      </c>
      <c r="B9666" s="32">
        <v>0</v>
      </c>
    </row>
    <row r="9667" spans="1:2" ht="17.25" x14ac:dyDescent="0.3">
      <c r="A9667" s="32" t="s">
        <v>9776</v>
      </c>
      <c r="B9667" s="32">
        <v>0</v>
      </c>
    </row>
    <row r="9668" spans="1:2" ht="17.25" x14ac:dyDescent="0.3">
      <c r="A9668" s="32" t="s">
        <v>9777</v>
      </c>
      <c r="B9668" s="32">
        <v>0</v>
      </c>
    </row>
    <row r="9669" spans="1:2" ht="17.25" x14ac:dyDescent="0.3">
      <c r="A9669" s="32" t="s">
        <v>9778</v>
      </c>
      <c r="B9669" s="32">
        <v>0</v>
      </c>
    </row>
    <row r="9670" spans="1:2" ht="17.25" x14ac:dyDescent="0.3">
      <c r="A9670" s="32" t="s">
        <v>9779</v>
      </c>
      <c r="B9670" s="32">
        <v>0</v>
      </c>
    </row>
    <row r="9671" spans="1:2" ht="17.25" x14ac:dyDescent="0.3">
      <c r="A9671" s="32" t="s">
        <v>9780</v>
      </c>
      <c r="B9671" s="32">
        <v>0</v>
      </c>
    </row>
    <row r="9672" spans="1:2" ht="17.25" x14ac:dyDescent="0.3">
      <c r="A9672" s="32" t="s">
        <v>9781</v>
      </c>
      <c r="B9672" s="32">
        <v>0</v>
      </c>
    </row>
    <row r="9673" spans="1:2" ht="17.25" x14ac:dyDescent="0.3">
      <c r="A9673" s="32" t="s">
        <v>9782</v>
      </c>
      <c r="B9673" s="32">
        <v>0</v>
      </c>
    </row>
    <row r="9674" spans="1:2" ht="17.25" x14ac:dyDescent="0.3">
      <c r="A9674" s="32" t="s">
        <v>9783</v>
      </c>
      <c r="B9674" s="32">
        <v>0</v>
      </c>
    </row>
    <row r="9675" spans="1:2" ht="17.25" x14ac:dyDescent="0.3">
      <c r="A9675" s="32" t="s">
        <v>9784</v>
      </c>
      <c r="B9675" s="32">
        <v>0</v>
      </c>
    </row>
    <row r="9676" spans="1:2" ht="17.25" x14ac:dyDescent="0.3">
      <c r="A9676" s="32" t="s">
        <v>9785</v>
      </c>
      <c r="B9676" s="32">
        <v>0</v>
      </c>
    </row>
    <row r="9677" spans="1:2" ht="17.25" x14ac:dyDescent="0.3">
      <c r="A9677" s="32" t="s">
        <v>9786</v>
      </c>
      <c r="B9677" s="32">
        <v>0</v>
      </c>
    </row>
    <row r="9678" spans="1:2" ht="17.25" x14ac:dyDescent="0.3">
      <c r="A9678" s="32" t="s">
        <v>9787</v>
      </c>
      <c r="B9678" s="32">
        <v>0</v>
      </c>
    </row>
    <row r="9679" spans="1:2" ht="17.25" x14ac:dyDescent="0.3">
      <c r="A9679" s="32" t="s">
        <v>9788</v>
      </c>
      <c r="B9679" s="32">
        <v>0</v>
      </c>
    </row>
    <row r="9680" spans="1:2" ht="17.25" x14ac:dyDescent="0.3">
      <c r="A9680" s="32" t="s">
        <v>9789</v>
      </c>
      <c r="B9680" s="32">
        <v>0</v>
      </c>
    </row>
    <row r="9681" spans="1:2" ht="17.25" x14ac:dyDescent="0.3">
      <c r="A9681" s="32" t="s">
        <v>9790</v>
      </c>
      <c r="B9681" s="32">
        <v>0</v>
      </c>
    </row>
    <row r="9682" spans="1:2" ht="17.25" x14ac:dyDescent="0.3">
      <c r="A9682" s="32" t="s">
        <v>9791</v>
      </c>
      <c r="B9682" s="32">
        <v>0</v>
      </c>
    </row>
    <row r="9683" spans="1:2" ht="17.25" x14ac:dyDescent="0.3">
      <c r="A9683" s="32" t="s">
        <v>9792</v>
      </c>
      <c r="B9683" s="32">
        <v>0</v>
      </c>
    </row>
    <row r="9684" spans="1:2" ht="17.25" x14ac:dyDescent="0.3">
      <c r="A9684" s="32" t="s">
        <v>9793</v>
      </c>
      <c r="B9684" s="32">
        <v>0</v>
      </c>
    </row>
    <row r="9685" spans="1:2" ht="17.25" x14ac:dyDescent="0.3">
      <c r="A9685" s="32" t="s">
        <v>9794</v>
      </c>
      <c r="B9685" s="32">
        <v>0</v>
      </c>
    </row>
    <row r="9686" spans="1:2" ht="17.25" x14ac:dyDescent="0.3">
      <c r="A9686" s="32" t="s">
        <v>9795</v>
      </c>
      <c r="B9686" s="32">
        <v>0</v>
      </c>
    </row>
    <row r="9687" spans="1:2" ht="17.25" x14ac:dyDescent="0.3">
      <c r="A9687" s="32" t="s">
        <v>9796</v>
      </c>
      <c r="B9687" s="32">
        <v>0</v>
      </c>
    </row>
    <row r="9688" spans="1:2" ht="17.25" x14ac:dyDescent="0.3">
      <c r="A9688" s="32" t="s">
        <v>9797</v>
      </c>
      <c r="B9688" s="32">
        <v>0</v>
      </c>
    </row>
    <row r="9689" spans="1:2" ht="17.25" x14ac:dyDescent="0.3">
      <c r="A9689" s="32" t="s">
        <v>9798</v>
      </c>
      <c r="B9689" s="32">
        <v>0</v>
      </c>
    </row>
    <row r="9690" spans="1:2" ht="17.25" x14ac:dyDescent="0.3">
      <c r="A9690" s="32" t="s">
        <v>9799</v>
      </c>
      <c r="B9690" s="32">
        <v>0</v>
      </c>
    </row>
    <row r="9691" spans="1:2" ht="17.25" x14ac:dyDescent="0.3">
      <c r="A9691" s="32" t="s">
        <v>9800</v>
      </c>
      <c r="B9691" s="32">
        <v>0</v>
      </c>
    </row>
    <row r="9692" spans="1:2" ht="17.25" x14ac:dyDescent="0.3">
      <c r="A9692" s="32" t="s">
        <v>9801</v>
      </c>
      <c r="B9692" s="32">
        <v>0</v>
      </c>
    </row>
    <row r="9693" spans="1:2" ht="17.25" x14ac:dyDescent="0.3">
      <c r="A9693" s="32" t="s">
        <v>9802</v>
      </c>
      <c r="B9693" s="32">
        <v>0</v>
      </c>
    </row>
    <row r="9694" spans="1:2" ht="17.25" x14ac:dyDescent="0.3">
      <c r="A9694" s="32" t="s">
        <v>9803</v>
      </c>
      <c r="B9694" s="32">
        <v>0</v>
      </c>
    </row>
    <row r="9695" spans="1:2" ht="17.25" x14ac:dyDescent="0.3">
      <c r="A9695" s="32" t="s">
        <v>9804</v>
      </c>
      <c r="B9695" s="32">
        <v>0</v>
      </c>
    </row>
    <row r="9696" spans="1:2" ht="17.25" x14ac:dyDescent="0.3">
      <c r="A9696" s="32" t="s">
        <v>9805</v>
      </c>
      <c r="B9696" s="32">
        <v>0</v>
      </c>
    </row>
    <row r="9697" spans="1:2" ht="17.25" x14ac:dyDescent="0.3">
      <c r="A9697" s="32" t="s">
        <v>9806</v>
      </c>
      <c r="B9697" s="32">
        <v>0</v>
      </c>
    </row>
    <row r="9698" spans="1:2" ht="17.25" x14ac:dyDescent="0.3">
      <c r="A9698" s="32" t="s">
        <v>9807</v>
      </c>
      <c r="B9698" s="32">
        <v>0</v>
      </c>
    </row>
    <row r="9699" spans="1:2" ht="17.25" x14ac:dyDescent="0.3">
      <c r="A9699" s="32" t="s">
        <v>9808</v>
      </c>
      <c r="B9699" s="32">
        <v>0</v>
      </c>
    </row>
    <row r="9700" spans="1:2" ht="17.25" x14ac:dyDescent="0.3">
      <c r="A9700" s="32" t="s">
        <v>9809</v>
      </c>
      <c r="B9700" s="32">
        <v>0</v>
      </c>
    </row>
    <row r="9701" spans="1:2" ht="17.25" x14ac:dyDescent="0.3">
      <c r="A9701" s="32" t="s">
        <v>9810</v>
      </c>
      <c r="B9701" s="32">
        <v>0</v>
      </c>
    </row>
    <row r="9702" spans="1:2" ht="17.25" x14ac:dyDescent="0.3">
      <c r="A9702" s="32" t="s">
        <v>9811</v>
      </c>
      <c r="B9702" s="32">
        <v>0</v>
      </c>
    </row>
    <row r="9703" spans="1:2" ht="17.25" x14ac:dyDescent="0.3">
      <c r="A9703" s="32" t="s">
        <v>9812</v>
      </c>
      <c r="B9703" s="32">
        <v>0</v>
      </c>
    </row>
    <row r="9704" spans="1:2" ht="17.25" x14ac:dyDescent="0.3">
      <c r="A9704" s="32" t="s">
        <v>9813</v>
      </c>
      <c r="B9704" s="32">
        <v>0</v>
      </c>
    </row>
    <row r="9705" spans="1:2" ht="17.25" x14ac:dyDescent="0.3">
      <c r="A9705" s="32" t="s">
        <v>9814</v>
      </c>
      <c r="B9705" s="32">
        <v>0</v>
      </c>
    </row>
    <row r="9706" spans="1:2" ht="17.25" x14ac:dyDescent="0.3">
      <c r="A9706" s="32" t="s">
        <v>9815</v>
      </c>
      <c r="B9706" s="32">
        <v>0</v>
      </c>
    </row>
    <row r="9707" spans="1:2" ht="17.25" x14ac:dyDescent="0.3">
      <c r="A9707" s="32" t="s">
        <v>9816</v>
      </c>
      <c r="B9707" s="32">
        <v>0</v>
      </c>
    </row>
    <row r="9708" spans="1:2" ht="17.25" x14ac:dyDescent="0.3">
      <c r="A9708" s="32" t="s">
        <v>9817</v>
      </c>
      <c r="B9708" s="32">
        <v>0</v>
      </c>
    </row>
    <row r="9709" spans="1:2" ht="17.25" x14ac:dyDescent="0.3">
      <c r="A9709" s="32" t="s">
        <v>9818</v>
      </c>
      <c r="B9709" s="32">
        <v>0</v>
      </c>
    </row>
    <row r="9710" spans="1:2" ht="17.25" x14ac:dyDescent="0.3">
      <c r="A9710" s="32" t="s">
        <v>9819</v>
      </c>
      <c r="B9710" s="32">
        <v>0</v>
      </c>
    </row>
    <row r="9711" spans="1:2" ht="17.25" x14ac:dyDescent="0.3">
      <c r="A9711" s="32" t="s">
        <v>9820</v>
      </c>
      <c r="B9711" s="32">
        <v>0</v>
      </c>
    </row>
    <row r="9712" spans="1:2" ht="17.25" x14ac:dyDescent="0.3">
      <c r="A9712" s="32" t="s">
        <v>9821</v>
      </c>
      <c r="B9712" s="32">
        <v>0</v>
      </c>
    </row>
    <row r="9713" spans="1:2" ht="17.25" x14ac:dyDescent="0.3">
      <c r="A9713" s="32" t="s">
        <v>9822</v>
      </c>
      <c r="B9713" s="32">
        <v>0</v>
      </c>
    </row>
    <row r="9714" spans="1:2" ht="17.25" x14ac:dyDescent="0.3">
      <c r="A9714" s="32" t="s">
        <v>9823</v>
      </c>
      <c r="B9714" s="32">
        <v>0</v>
      </c>
    </row>
    <row r="9715" spans="1:2" ht="17.25" x14ac:dyDescent="0.3">
      <c r="A9715" s="32" t="s">
        <v>9824</v>
      </c>
      <c r="B9715" s="32">
        <v>0</v>
      </c>
    </row>
    <row r="9716" spans="1:2" ht="17.25" x14ac:dyDescent="0.3">
      <c r="A9716" s="32" t="s">
        <v>9825</v>
      </c>
      <c r="B9716" s="32">
        <v>0</v>
      </c>
    </row>
    <row r="9717" spans="1:2" ht="17.25" x14ac:dyDescent="0.3">
      <c r="A9717" s="32" t="s">
        <v>9826</v>
      </c>
      <c r="B9717" s="32">
        <v>0</v>
      </c>
    </row>
    <row r="9718" spans="1:2" ht="17.25" x14ac:dyDescent="0.3">
      <c r="A9718" s="32" t="s">
        <v>9827</v>
      </c>
      <c r="B9718" s="32">
        <v>0</v>
      </c>
    </row>
    <row r="9719" spans="1:2" ht="17.25" x14ac:dyDescent="0.3">
      <c r="A9719" s="32" t="s">
        <v>9828</v>
      </c>
      <c r="B9719" s="32">
        <v>0</v>
      </c>
    </row>
    <row r="9720" spans="1:2" ht="17.25" x14ac:dyDescent="0.3">
      <c r="A9720" s="32" t="s">
        <v>9829</v>
      </c>
      <c r="B9720" s="32">
        <v>0</v>
      </c>
    </row>
    <row r="9721" spans="1:2" ht="17.25" x14ac:dyDescent="0.3">
      <c r="A9721" s="32" t="s">
        <v>9830</v>
      </c>
      <c r="B9721" s="32">
        <v>0</v>
      </c>
    </row>
    <row r="9722" spans="1:2" ht="17.25" x14ac:dyDescent="0.3">
      <c r="A9722" s="32" t="s">
        <v>9831</v>
      </c>
      <c r="B9722" s="32">
        <v>0</v>
      </c>
    </row>
    <row r="9723" spans="1:2" ht="17.25" x14ac:dyDescent="0.3">
      <c r="A9723" s="32" t="s">
        <v>9832</v>
      </c>
      <c r="B9723" s="32">
        <v>0</v>
      </c>
    </row>
    <row r="9724" spans="1:2" ht="17.25" x14ac:dyDescent="0.3">
      <c r="A9724" s="32" t="s">
        <v>9833</v>
      </c>
      <c r="B9724" s="32">
        <v>0</v>
      </c>
    </row>
    <row r="9725" spans="1:2" ht="17.25" x14ac:dyDescent="0.3">
      <c r="A9725" s="32" t="s">
        <v>9834</v>
      </c>
      <c r="B9725" s="32">
        <v>0</v>
      </c>
    </row>
    <row r="9726" spans="1:2" ht="17.25" x14ac:dyDescent="0.3">
      <c r="A9726" s="32" t="s">
        <v>9835</v>
      </c>
      <c r="B9726" s="32">
        <v>0</v>
      </c>
    </row>
    <row r="9727" spans="1:2" ht="17.25" x14ac:dyDescent="0.3">
      <c r="A9727" s="32" t="s">
        <v>9836</v>
      </c>
      <c r="B9727" s="32">
        <v>0</v>
      </c>
    </row>
    <row r="9728" spans="1:2" ht="17.25" x14ac:dyDescent="0.3">
      <c r="A9728" s="32" t="s">
        <v>9837</v>
      </c>
      <c r="B9728" s="32">
        <v>0</v>
      </c>
    </row>
    <row r="9729" spans="1:2" ht="17.25" x14ac:dyDescent="0.3">
      <c r="A9729" s="32" t="s">
        <v>9838</v>
      </c>
      <c r="B9729" s="32">
        <v>0</v>
      </c>
    </row>
    <row r="9730" spans="1:2" ht="17.25" x14ac:dyDescent="0.3">
      <c r="A9730" s="32" t="s">
        <v>9839</v>
      </c>
      <c r="B9730" s="32">
        <v>0</v>
      </c>
    </row>
    <row r="9731" spans="1:2" ht="17.25" x14ac:dyDescent="0.3">
      <c r="A9731" s="32" t="s">
        <v>9840</v>
      </c>
      <c r="B9731" s="32">
        <v>0</v>
      </c>
    </row>
    <row r="9732" spans="1:2" ht="17.25" x14ac:dyDescent="0.3">
      <c r="A9732" s="32" t="s">
        <v>9841</v>
      </c>
      <c r="B9732" s="32">
        <v>0</v>
      </c>
    </row>
    <row r="9733" spans="1:2" ht="17.25" x14ac:dyDescent="0.3">
      <c r="A9733" s="32" t="s">
        <v>9842</v>
      </c>
      <c r="B9733" s="32">
        <v>0</v>
      </c>
    </row>
    <row r="9734" spans="1:2" ht="17.25" x14ac:dyDescent="0.3">
      <c r="A9734" s="32" t="s">
        <v>9843</v>
      </c>
      <c r="B9734" s="32">
        <v>0</v>
      </c>
    </row>
    <row r="9735" spans="1:2" ht="17.25" x14ac:dyDescent="0.3">
      <c r="A9735" s="32" t="s">
        <v>9844</v>
      </c>
      <c r="B9735" s="32">
        <v>0</v>
      </c>
    </row>
    <row r="9736" spans="1:2" ht="17.25" x14ac:dyDescent="0.3">
      <c r="A9736" s="32" t="s">
        <v>9845</v>
      </c>
      <c r="B9736" s="32">
        <v>0</v>
      </c>
    </row>
    <row r="9737" spans="1:2" ht="17.25" x14ac:dyDescent="0.3">
      <c r="A9737" s="32" t="s">
        <v>9846</v>
      </c>
      <c r="B9737" s="32">
        <v>0</v>
      </c>
    </row>
    <row r="9738" spans="1:2" ht="17.25" x14ac:dyDescent="0.3">
      <c r="A9738" s="32" t="s">
        <v>9847</v>
      </c>
      <c r="B9738" s="32">
        <v>0</v>
      </c>
    </row>
    <row r="9739" spans="1:2" ht="17.25" x14ac:dyDescent="0.3">
      <c r="A9739" s="32" t="s">
        <v>9848</v>
      </c>
      <c r="B9739" s="32">
        <v>0</v>
      </c>
    </row>
    <row r="9740" spans="1:2" ht="17.25" x14ac:dyDescent="0.3">
      <c r="A9740" s="32" t="s">
        <v>9849</v>
      </c>
      <c r="B9740" s="32">
        <v>0</v>
      </c>
    </row>
    <row r="9741" spans="1:2" ht="17.25" x14ac:dyDescent="0.3">
      <c r="A9741" s="32" t="s">
        <v>9850</v>
      </c>
      <c r="B9741" s="32">
        <v>0</v>
      </c>
    </row>
    <row r="9742" spans="1:2" ht="17.25" x14ac:dyDescent="0.3">
      <c r="A9742" s="32" t="s">
        <v>9851</v>
      </c>
      <c r="B9742" s="32">
        <v>0</v>
      </c>
    </row>
    <row r="9743" spans="1:2" ht="17.25" x14ac:dyDescent="0.3">
      <c r="A9743" s="32" t="s">
        <v>9852</v>
      </c>
      <c r="B9743" s="32">
        <v>0</v>
      </c>
    </row>
    <row r="9744" spans="1:2" ht="17.25" x14ac:dyDescent="0.3">
      <c r="A9744" s="32" t="s">
        <v>9853</v>
      </c>
      <c r="B9744" s="32">
        <v>0</v>
      </c>
    </row>
    <row r="9745" spans="1:2" ht="17.25" x14ac:dyDescent="0.3">
      <c r="A9745" s="32" t="s">
        <v>9854</v>
      </c>
      <c r="B9745" s="32">
        <v>0</v>
      </c>
    </row>
    <row r="9746" spans="1:2" ht="17.25" x14ac:dyDescent="0.3">
      <c r="A9746" s="32" t="s">
        <v>9855</v>
      </c>
      <c r="B9746" s="32">
        <v>0</v>
      </c>
    </row>
    <row r="9747" spans="1:2" ht="17.25" x14ac:dyDescent="0.3">
      <c r="A9747" s="32" t="s">
        <v>9856</v>
      </c>
      <c r="B9747" s="32">
        <v>0</v>
      </c>
    </row>
    <row r="9748" spans="1:2" ht="17.25" x14ac:dyDescent="0.3">
      <c r="A9748" s="32" t="s">
        <v>9857</v>
      </c>
      <c r="B9748" s="32">
        <v>0</v>
      </c>
    </row>
    <row r="9749" spans="1:2" ht="17.25" x14ac:dyDescent="0.3">
      <c r="A9749" s="32" t="s">
        <v>9858</v>
      </c>
      <c r="B9749" s="32">
        <v>0</v>
      </c>
    </row>
    <row r="9750" spans="1:2" ht="17.25" x14ac:dyDescent="0.3">
      <c r="A9750" s="32" t="s">
        <v>9859</v>
      </c>
      <c r="B9750" s="32">
        <v>0</v>
      </c>
    </row>
    <row r="9751" spans="1:2" ht="17.25" x14ac:dyDescent="0.3">
      <c r="A9751" s="32" t="s">
        <v>9860</v>
      </c>
      <c r="B9751" s="32">
        <v>0</v>
      </c>
    </row>
    <row r="9752" spans="1:2" ht="17.25" x14ac:dyDescent="0.3">
      <c r="A9752" s="32" t="s">
        <v>9861</v>
      </c>
      <c r="B9752" s="32">
        <v>0</v>
      </c>
    </row>
    <row r="9753" spans="1:2" ht="17.25" x14ac:dyDescent="0.3">
      <c r="A9753" s="32" t="s">
        <v>9862</v>
      </c>
      <c r="B9753" s="32">
        <v>0</v>
      </c>
    </row>
    <row r="9754" spans="1:2" ht="17.25" x14ac:dyDescent="0.3">
      <c r="A9754" s="32" t="s">
        <v>9863</v>
      </c>
      <c r="B9754" s="32">
        <v>0</v>
      </c>
    </row>
    <row r="9755" spans="1:2" ht="17.25" x14ac:dyDescent="0.3">
      <c r="A9755" s="32" t="s">
        <v>9864</v>
      </c>
      <c r="B9755" s="32">
        <v>0</v>
      </c>
    </row>
    <row r="9756" spans="1:2" ht="17.25" x14ac:dyDescent="0.3">
      <c r="A9756" s="32" t="s">
        <v>9865</v>
      </c>
      <c r="B9756" s="32">
        <v>0</v>
      </c>
    </row>
    <row r="9757" spans="1:2" ht="17.25" x14ac:dyDescent="0.3">
      <c r="A9757" s="32" t="s">
        <v>9866</v>
      </c>
      <c r="B9757" s="32">
        <v>0</v>
      </c>
    </row>
    <row r="9758" spans="1:2" ht="17.25" x14ac:dyDescent="0.3">
      <c r="A9758" s="32" t="s">
        <v>9867</v>
      </c>
      <c r="B9758" s="32">
        <v>0</v>
      </c>
    </row>
    <row r="9759" spans="1:2" ht="17.25" x14ac:dyDescent="0.3">
      <c r="A9759" s="32" t="s">
        <v>9868</v>
      </c>
      <c r="B9759" s="32">
        <v>0</v>
      </c>
    </row>
    <row r="9760" spans="1:2" ht="17.25" x14ac:dyDescent="0.3">
      <c r="A9760" s="32" t="s">
        <v>9869</v>
      </c>
      <c r="B9760" s="32">
        <v>0</v>
      </c>
    </row>
    <row r="9761" spans="1:2" ht="17.25" x14ac:dyDescent="0.3">
      <c r="A9761" s="32" t="s">
        <v>9870</v>
      </c>
      <c r="B9761" s="32">
        <v>0</v>
      </c>
    </row>
    <row r="9762" spans="1:2" ht="17.25" x14ac:dyDescent="0.3">
      <c r="A9762" s="32" t="s">
        <v>9871</v>
      </c>
      <c r="B9762" s="32">
        <v>0</v>
      </c>
    </row>
    <row r="9763" spans="1:2" ht="17.25" x14ac:dyDescent="0.3">
      <c r="A9763" s="32" t="s">
        <v>9872</v>
      </c>
      <c r="B9763" s="32">
        <v>0</v>
      </c>
    </row>
    <row r="9764" spans="1:2" ht="17.25" x14ac:dyDescent="0.3">
      <c r="A9764" s="32" t="s">
        <v>9873</v>
      </c>
      <c r="B9764" s="32">
        <v>0</v>
      </c>
    </row>
    <row r="9765" spans="1:2" ht="17.25" x14ac:dyDescent="0.3">
      <c r="A9765" s="32" t="s">
        <v>9874</v>
      </c>
      <c r="B9765" s="32">
        <v>0</v>
      </c>
    </row>
    <row r="9766" spans="1:2" ht="17.25" x14ac:dyDescent="0.3">
      <c r="A9766" s="32" t="s">
        <v>9875</v>
      </c>
      <c r="B9766" s="32">
        <v>0</v>
      </c>
    </row>
    <row r="9767" spans="1:2" ht="17.25" x14ac:dyDescent="0.3">
      <c r="A9767" s="32" t="s">
        <v>9876</v>
      </c>
      <c r="B9767" s="32">
        <v>0</v>
      </c>
    </row>
    <row r="9768" spans="1:2" ht="17.25" x14ac:dyDescent="0.3">
      <c r="A9768" s="32" t="s">
        <v>9877</v>
      </c>
      <c r="B9768" s="32">
        <v>0</v>
      </c>
    </row>
    <row r="9769" spans="1:2" ht="17.25" x14ac:dyDescent="0.3">
      <c r="A9769" s="32" t="s">
        <v>9878</v>
      </c>
      <c r="B9769" s="32">
        <v>0</v>
      </c>
    </row>
    <row r="9770" spans="1:2" ht="17.25" x14ac:dyDescent="0.3">
      <c r="A9770" s="32" t="s">
        <v>9879</v>
      </c>
      <c r="B9770" s="32">
        <v>0</v>
      </c>
    </row>
    <row r="9771" spans="1:2" ht="17.25" x14ac:dyDescent="0.3">
      <c r="A9771" s="32" t="s">
        <v>9880</v>
      </c>
      <c r="B9771" s="32">
        <v>0</v>
      </c>
    </row>
    <row r="9772" spans="1:2" ht="17.25" x14ac:dyDescent="0.3">
      <c r="A9772" s="32" t="s">
        <v>9881</v>
      </c>
      <c r="B9772" s="32">
        <v>0</v>
      </c>
    </row>
    <row r="9773" spans="1:2" ht="17.25" x14ac:dyDescent="0.3">
      <c r="A9773" s="32" t="s">
        <v>9882</v>
      </c>
      <c r="B9773" s="32">
        <v>0</v>
      </c>
    </row>
    <row r="9774" spans="1:2" ht="17.25" x14ac:dyDescent="0.3">
      <c r="A9774" s="32" t="s">
        <v>9883</v>
      </c>
      <c r="B9774" s="32">
        <v>0</v>
      </c>
    </row>
    <row r="9775" spans="1:2" ht="17.25" x14ac:dyDescent="0.3">
      <c r="A9775" s="32" t="s">
        <v>9884</v>
      </c>
      <c r="B9775" s="32">
        <v>0</v>
      </c>
    </row>
    <row r="9776" spans="1:2" ht="17.25" x14ac:dyDescent="0.3">
      <c r="A9776" s="32" t="s">
        <v>9885</v>
      </c>
      <c r="B9776" s="32">
        <v>0</v>
      </c>
    </row>
    <row r="9777" spans="1:2" ht="17.25" x14ac:dyDescent="0.3">
      <c r="A9777" s="32" t="s">
        <v>9886</v>
      </c>
      <c r="B9777" s="32">
        <v>0</v>
      </c>
    </row>
    <row r="9778" spans="1:2" ht="17.25" x14ac:dyDescent="0.3">
      <c r="A9778" s="32" t="s">
        <v>9887</v>
      </c>
      <c r="B9778" s="32">
        <v>0</v>
      </c>
    </row>
    <row r="9779" spans="1:2" ht="17.25" x14ac:dyDescent="0.3">
      <c r="A9779" s="32" t="s">
        <v>9888</v>
      </c>
      <c r="B9779" s="32">
        <v>0</v>
      </c>
    </row>
    <row r="9780" spans="1:2" ht="17.25" x14ac:dyDescent="0.3">
      <c r="A9780" s="32" t="s">
        <v>9889</v>
      </c>
      <c r="B9780" s="32">
        <v>0</v>
      </c>
    </row>
    <row r="9781" spans="1:2" ht="17.25" x14ac:dyDescent="0.3">
      <c r="A9781" s="32" t="s">
        <v>9890</v>
      </c>
      <c r="B9781" s="32">
        <v>0</v>
      </c>
    </row>
    <row r="9782" spans="1:2" ht="17.25" x14ac:dyDescent="0.3">
      <c r="A9782" s="32" t="s">
        <v>9891</v>
      </c>
      <c r="B9782" s="32">
        <v>0</v>
      </c>
    </row>
    <row r="9783" spans="1:2" ht="17.25" x14ac:dyDescent="0.3">
      <c r="A9783" s="32" t="s">
        <v>9892</v>
      </c>
      <c r="B9783" s="32">
        <v>0</v>
      </c>
    </row>
    <row r="9784" spans="1:2" ht="17.25" x14ac:dyDescent="0.3">
      <c r="A9784" s="32" t="s">
        <v>9893</v>
      </c>
      <c r="B9784" s="32">
        <v>0</v>
      </c>
    </row>
    <row r="9785" spans="1:2" ht="17.25" x14ac:dyDescent="0.3">
      <c r="A9785" s="32" t="s">
        <v>9894</v>
      </c>
      <c r="B9785" s="32">
        <v>0</v>
      </c>
    </row>
    <row r="9786" spans="1:2" ht="17.25" x14ac:dyDescent="0.3">
      <c r="A9786" s="32" t="s">
        <v>9895</v>
      </c>
      <c r="B9786" s="32">
        <v>0</v>
      </c>
    </row>
    <row r="9787" spans="1:2" ht="17.25" x14ac:dyDescent="0.3">
      <c r="A9787" s="32" t="s">
        <v>9896</v>
      </c>
      <c r="B9787" s="32">
        <v>0</v>
      </c>
    </row>
    <row r="9788" spans="1:2" ht="17.25" x14ac:dyDescent="0.3">
      <c r="A9788" s="32" t="s">
        <v>9897</v>
      </c>
      <c r="B9788" s="32">
        <v>0</v>
      </c>
    </row>
    <row r="9789" spans="1:2" ht="17.25" x14ac:dyDescent="0.3">
      <c r="A9789" s="32" t="s">
        <v>9898</v>
      </c>
      <c r="B9789" s="32">
        <v>0</v>
      </c>
    </row>
    <row r="9790" spans="1:2" ht="17.25" x14ac:dyDescent="0.3">
      <c r="A9790" s="32" t="s">
        <v>9899</v>
      </c>
      <c r="B9790" s="32">
        <v>0</v>
      </c>
    </row>
    <row r="9791" spans="1:2" ht="17.25" x14ac:dyDescent="0.3">
      <c r="A9791" s="32" t="s">
        <v>9900</v>
      </c>
      <c r="B9791" s="32">
        <v>0</v>
      </c>
    </row>
    <row r="9792" spans="1:2" ht="17.25" x14ac:dyDescent="0.3">
      <c r="A9792" s="32" t="s">
        <v>9901</v>
      </c>
      <c r="B9792" s="32">
        <v>0</v>
      </c>
    </row>
    <row r="9793" spans="1:2" ht="17.25" x14ac:dyDescent="0.3">
      <c r="A9793" s="32" t="s">
        <v>9902</v>
      </c>
      <c r="B9793" s="32">
        <v>0</v>
      </c>
    </row>
    <row r="9794" spans="1:2" ht="17.25" x14ac:dyDescent="0.3">
      <c r="A9794" s="32" t="s">
        <v>9903</v>
      </c>
      <c r="B9794" s="32">
        <v>0</v>
      </c>
    </row>
    <row r="9795" spans="1:2" ht="17.25" x14ac:dyDescent="0.3">
      <c r="A9795" s="32" t="s">
        <v>9904</v>
      </c>
      <c r="B9795" s="32">
        <v>0</v>
      </c>
    </row>
    <row r="9796" spans="1:2" ht="17.25" x14ac:dyDescent="0.3">
      <c r="A9796" s="32" t="s">
        <v>9905</v>
      </c>
      <c r="B9796" s="32">
        <v>0</v>
      </c>
    </row>
    <row r="9797" spans="1:2" ht="17.25" x14ac:dyDescent="0.3">
      <c r="A9797" s="32" t="s">
        <v>9906</v>
      </c>
      <c r="B9797" s="32">
        <v>0</v>
      </c>
    </row>
    <row r="9798" spans="1:2" ht="17.25" x14ac:dyDescent="0.3">
      <c r="A9798" s="32" t="s">
        <v>9907</v>
      </c>
      <c r="B9798" s="32">
        <v>0</v>
      </c>
    </row>
    <row r="9799" spans="1:2" ht="17.25" x14ac:dyDescent="0.3">
      <c r="A9799" s="32" t="s">
        <v>9908</v>
      </c>
      <c r="B9799" s="32">
        <v>0</v>
      </c>
    </row>
    <row r="9800" spans="1:2" ht="17.25" x14ac:dyDescent="0.3">
      <c r="A9800" s="32" t="s">
        <v>9909</v>
      </c>
      <c r="B9800" s="32">
        <v>0</v>
      </c>
    </row>
    <row r="9801" spans="1:2" ht="17.25" x14ac:dyDescent="0.3">
      <c r="A9801" s="32" t="s">
        <v>9910</v>
      </c>
      <c r="B9801" s="32">
        <v>0</v>
      </c>
    </row>
    <row r="9802" spans="1:2" ht="17.25" x14ac:dyDescent="0.3">
      <c r="A9802" s="32" t="s">
        <v>9911</v>
      </c>
      <c r="B9802" s="32">
        <v>0</v>
      </c>
    </row>
    <row r="9803" spans="1:2" ht="17.25" x14ac:dyDescent="0.3">
      <c r="A9803" s="32" t="s">
        <v>9912</v>
      </c>
      <c r="B9803" s="32">
        <v>0</v>
      </c>
    </row>
    <row r="9804" spans="1:2" ht="17.25" x14ac:dyDescent="0.3">
      <c r="A9804" s="32" t="s">
        <v>9913</v>
      </c>
      <c r="B9804" s="32">
        <v>0</v>
      </c>
    </row>
    <row r="9805" spans="1:2" ht="17.25" x14ac:dyDescent="0.3">
      <c r="A9805" s="32" t="s">
        <v>9914</v>
      </c>
      <c r="B9805" s="32">
        <v>0</v>
      </c>
    </row>
    <row r="9806" spans="1:2" ht="17.25" x14ac:dyDescent="0.3">
      <c r="A9806" s="32" t="s">
        <v>9915</v>
      </c>
      <c r="B9806" s="32">
        <v>0</v>
      </c>
    </row>
    <row r="9807" spans="1:2" ht="17.25" x14ac:dyDescent="0.3">
      <c r="A9807" s="32" t="s">
        <v>9916</v>
      </c>
      <c r="B9807" s="32">
        <v>0</v>
      </c>
    </row>
    <row r="9808" spans="1:2" ht="17.25" x14ac:dyDescent="0.3">
      <c r="A9808" s="32" t="s">
        <v>9917</v>
      </c>
      <c r="B9808" s="32">
        <v>0</v>
      </c>
    </row>
    <row r="9809" spans="1:2" ht="17.25" x14ac:dyDescent="0.3">
      <c r="A9809" s="32" t="s">
        <v>9918</v>
      </c>
      <c r="B9809" s="32">
        <v>0</v>
      </c>
    </row>
    <row r="9810" spans="1:2" ht="17.25" x14ac:dyDescent="0.3">
      <c r="A9810" s="32" t="s">
        <v>9919</v>
      </c>
      <c r="B9810" s="32">
        <v>0</v>
      </c>
    </row>
    <row r="9811" spans="1:2" ht="17.25" x14ac:dyDescent="0.3">
      <c r="A9811" s="32" t="s">
        <v>9920</v>
      </c>
      <c r="B9811" s="32">
        <v>0</v>
      </c>
    </row>
    <row r="9812" spans="1:2" ht="17.25" x14ac:dyDescent="0.3">
      <c r="A9812" s="32" t="s">
        <v>9921</v>
      </c>
      <c r="B9812" s="32">
        <v>0</v>
      </c>
    </row>
    <row r="9813" spans="1:2" ht="17.25" x14ac:dyDescent="0.3">
      <c r="A9813" s="32" t="s">
        <v>9922</v>
      </c>
      <c r="B9813" s="32">
        <v>0</v>
      </c>
    </row>
    <row r="9814" spans="1:2" ht="17.25" x14ac:dyDescent="0.3">
      <c r="A9814" s="32" t="s">
        <v>9923</v>
      </c>
      <c r="B9814" s="32">
        <v>0</v>
      </c>
    </row>
    <row r="9815" spans="1:2" ht="17.25" x14ac:dyDescent="0.3">
      <c r="A9815" s="32" t="s">
        <v>9924</v>
      </c>
      <c r="B9815" s="32">
        <v>0</v>
      </c>
    </row>
    <row r="9816" spans="1:2" ht="17.25" x14ac:dyDescent="0.3">
      <c r="A9816" s="32" t="s">
        <v>9925</v>
      </c>
      <c r="B9816" s="32">
        <v>0</v>
      </c>
    </row>
    <row r="9817" spans="1:2" ht="17.25" x14ac:dyDescent="0.3">
      <c r="A9817" s="32" t="s">
        <v>9926</v>
      </c>
      <c r="B9817" s="32">
        <v>0</v>
      </c>
    </row>
    <row r="9818" spans="1:2" ht="17.25" x14ac:dyDescent="0.3">
      <c r="A9818" s="32" t="s">
        <v>9927</v>
      </c>
      <c r="B9818" s="32">
        <v>0</v>
      </c>
    </row>
    <row r="9819" spans="1:2" ht="17.25" x14ac:dyDescent="0.3">
      <c r="A9819" s="32" t="s">
        <v>9928</v>
      </c>
      <c r="B9819" s="32">
        <v>0</v>
      </c>
    </row>
    <row r="9820" spans="1:2" ht="17.25" x14ac:dyDescent="0.3">
      <c r="A9820" s="32" t="s">
        <v>9929</v>
      </c>
      <c r="B9820" s="32">
        <v>0</v>
      </c>
    </row>
    <row r="9821" spans="1:2" ht="17.25" x14ac:dyDescent="0.3">
      <c r="A9821" s="32" t="s">
        <v>9930</v>
      </c>
      <c r="B9821" s="32">
        <v>0</v>
      </c>
    </row>
    <row r="9822" spans="1:2" ht="17.25" x14ac:dyDescent="0.3">
      <c r="A9822" s="32" t="s">
        <v>9931</v>
      </c>
      <c r="B9822" s="32">
        <v>0</v>
      </c>
    </row>
    <row r="9823" spans="1:2" ht="17.25" x14ac:dyDescent="0.3">
      <c r="A9823" s="32" t="s">
        <v>9932</v>
      </c>
      <c r="B9823" s="32">
        <v>0</v>
      </c>
    </row>
    <row r="9824" spans="1:2" ht="17.25" x14ac:dyDescent="0.3">
      <c r="A9824" s="32" t="s">
        <v>9933</v>
      </c>
      <c r="B9824" s="32">
        <v>0</v>
      </c>
    </row>
    <row r="9825" spans="1:2" ht="17.25" x14ac:dyDescent="0.3">
      <c r="A9825" s="32" t="s">
        <v>9934</v>
      </c>
      <c r="B9825" s="32">
        <v>0</v>
      </c>
    </row>
    <row r="9826" spans="1:2" ht="17.25" x14ac:dyDescent="0.3">
      <c r="A9826" s="32" t="s">
        <v>9935</v>
      </c>
      <c r="B9826" s="32">
        <v>0</v>
      </c>
    </row>
    <row r="9827" spans="1:2" ht="17.25" x14ac:dyDescent="0.3">
      <c r="A9827" s="32" t="s">
        <v>9936</v>
      </c>
      <c r="B9827" s="32">
        <v>0</v>
      </c>
    </row>
    <row r="9828" spans="1:2" ht="17.25" x14ac:dyDescent="0.3">
      <c r="A9828" s="32" t="s">
        <v>9937</v>
      </c>
      <c r="B9828" s="32">
        <v>0</v>
      </c>
    </row>
    <row r="9829" spans="1:2" ht="17.25" x14ac:dyDescent="0.3">
      <c r="A9829" s="32" t="s">
        <v>9938</v>
      </c>
      <c r="B9829" s="32">
        <v>0</v>
      </c>
    </row>
    <row r="9830" spans="1:2" ht="17.25" x14ac:dyDescent="0.3">
      <c r="A9830" s="32" t="s">
        <v>9939</v>
      </c>
      <c r="B9830" s="32">
        <v>0</v>
      </c>
    </row>
    <row r="9831" spans="1:2" ht="17.25" x14ac:dyDescent="0.3">
      <c r="A9831" s="32" t="s">
        <v>9940</v>
      </c>
      <c r="B9831" s="32">
        <v>0</v>
      </c>
    </row>
    <row r="9832" spans="1:2" ht="17.25" x14ac:dyDescent="0.3">
      <c r="A9832" s="32" t="s">
        <v>9941</v>
      </c>
      <c r="B9832" s="32">
        <v>0</v>
      </c>
    </row>
    <row r="9833" spans="1:2" ht="17.25" x14ac:dyDescent="0.3">
      <c r="A9833" s="32" t="s">
        <v>9942</v>
      </c>
      <c r="B9833" s="32">
        <v>0</v>
      </c>
    </row>
    <row r="9834" spans="1:2" ht="17.25" x14ac:dyDescent="0.3">
      <c r="A9834" s="32" t="s">
        <v>9943</v>
      </c>
      <c r="B9834" s="32">
        <v>0</v>
      </c>
    </row>
    <row r="9835" spans="1:2" ht="17.25" x14ac:dyDescent="0.3">
      <c r="A9835" s="32" t="s">
        <v>9944</v>
      </c>
      <c r="B9835" s="32">
        <v>0</v>
      </c>
    </row>
    <row r="9836" spans="1:2" ht="17.25" x14ac:dyDescent="0.3">
      <c r="A9836" s="32" t="s">
        <v>9945</v>
      </c>
      <c r="B9836" s="32">
        <v>0</v>
      </c>
    </row>
    <row r="9837" spans="1:2" ht="17.25" x14ac:dyDescent="0.3">
      <c r="A9837" s="32" t="s">
        <v>9946</v>
      </c>
      <c r="B9837" s="32">
        <v>0</v>
      </c>
    </row>
    <row r="9838" spans="1:2" ht="17.25" x14ac:dyDescent="0.3">
      <c r="A9838" s="32" t="s">
        <v>9947</v>
      </c>
      <c r="B9838" s="32">
        <v>0</v>
      </c>
    </row>
    <row r="9839" spans="1:2" ht="17.25" x14ac:dyDescent="0.3">
      <c r="A9839" s="32" t="s">
        <v>9948</v>
      </c>
      <c r="B9839" s="32">
        <v>0</v>
      </c>
    </row>
    <row r="9840" spans="1:2" ht="17.25" x14ac:dyDescent="0.3">
      <c r="A9840" s="32" t="s">
        <v>9949</v>
      </c>
      <c r="B9840" s="32">
        <v>0</v>
      </c>
    </row>
    <row r="9841" spans="1:2" ht="17.25" x14ac:dyDescent="0.3">
      <c r="A9841" s="32" t="s">
        <v>9950</v>
      </c>
      <c r="B9841" s="32">
        <v>0</v>
      </c>
    </row>
    <row r="9842" spans="1:2" ht="17.25" x14ac:dyDescent="0.3">
      <c r="A9842" s="32" t="s">
        <v>9951</v>
      </c>
      <c r="B9842" s="32">
        <v>0</v>
      </c>
    </row>
    <row r="9843" spans="1:2" ht="17.25" x14ac:dyDescent="0.3">
      <c r="A9843" s="32" t="s">
        <v>9952</v>
      </c>
      <c r="B9843" s="32">
        <v>0</v>
      </c>
    </row>
    <row r="9844" spans="1:2" ht="17.25" x14ac:dyDescent="0.3">
      <c r="A9844" s="32" t="s">
        <v>9953</v>
      </c>
      <c r="B9844" s="32">
        <v>0</v>
      </c>
    </row>
    <row r="9845" spans="1:2" ht="17.25" x14ac:dyDescent="0.3">
      <c r="A9845" s="32" t="s">
        <v>9954</v>
      </c>
      <c r="B9845" s="32">
        <v>0</v>
      </c>
    </row>
    <row r="9846" spans="1:2" ht="17.25" x14ac:dyDescent="0.3">
      <c r="A9846" s="32" t="s">
        <v>9955</v>
      </c>
      <c r="B9846" s="32">
        <v>0</v>
      </c>
    </row>
    <row r="9847" spans="1:2" ht="17.25" x14ac:dyDescent="0.3">
      <c r="A9847" s="32" t="s">
        <v>9956</v>
      </c>
      <c r="B9847" s="32">
        <v>0</v>
      </c>
    </row>
    <row r="9848" spans="1:2" ht="17.25" x14ac:dyDescent="0.3">
      <c r="A9848" s="32" t="s">
        <v>9957</v>
      </c>
      <c r="B9848" s="32">
        <v>0</v>
      </c>
    </row>
    <row r="9849" spans="1:2" ht="17.25" x14ac:dyDescent="0.3">
      <c r="A9849" s="32" t="s">
        <v>9958</v>
      </c>
      <c r="B9849" s="32">
        <v>0</v>
      </c>
    </row>
    <row r="9850" spans="1:2" ht="17.25" x14ac:dyDescent="0.3">
      <c r="A9850" s="32" t="s">
        <v>9959</v>
      </c>
      <c r="B9850" s="32">
        <v>0</v>
      </c>
    </row>
    <row r="9851" spans="1:2" ht="17.25" x14ac:dyDescent="0.3">
      <c r="A9851" s="32" t="s">
        <v>9960</v>
      </c>
      <c r="B9851" s="32">
        <v>0</v>
      </c>
    </row>
    <row r="9852" spans="1:2" ht="17.25" x14ac:dyDescent="0.3">
      <c r="A9852" s="32" t="s">
        <v>9961</v>
      </c>
      <c r="B9852" s="32">
        <v>0</v>
      </c>
    </row>
    <row r="9853" spans="1:2" ht="17.25" x14ac:dyDescent="0.3">
      <c r="A9853" s="32" t="s">
        <v>9962</v>
      </c>
      <c r="B9853" s="32">
        <v>0</v>
      </c>
    </row>
    <row r="9854" spans="1:2" ht="17.25" x14ac:dyDescent="0.3">
      <c r="A9854" s="32" t="s">
        <v>9963</v>
      </c>
      <c r="B9854" s="32">
        <v>0</v>
      </c>
    </row>
    <row r="9855" spans="1:2" ht="17.25" x14ac:dyDescent="0.3">
      <c r="A9855" s="32" t="s">
        <v>9964</v>
      </c>
      <c r="B9855" s="32">
        <v>0</v>
      </c>
    </row>
    <row r="9856" spans="1:2" ht="17.25" x14ac:dyDescent="0.3">
      <c r="A9856" s="32" t="s">
        <v>9965</v>
      </c>
      <c r="B9856" s="32">
        <v>0</v>
      </c>
    </row>
    <row r="9857" spans="1:2" ht="17.25" x14ac:dyDescent="0.3">
      <c r="A9857" s="32" t="s">
        <v>9966</v>
      </c>
      <c r="B9857" s="32">
        <v>0</v>
      </c>
    </row>
    <row r="9858" spans="1:2" ht="17.25" x14ac:dyDescent="0.3">
      <c r="A9858" s="32" t="s">
        <v>9967</v>
      </c>
      <c r="B9858" s="32">
        <v>0</v>
      </c>
    </row>
    <row r="9859" spans="1:2" ht="17.25" x14ac:dyDescent="0.3">
      <c r="A9859" s="32" t="s">
        <v>9968</v>
      </c>
      <c r="B9859" s="32">
        <v>0</v>
      </c>
    </row>
    <row r="9860" spans="1:2" ht="17.25" x14ac:dyDescent="0.3">
      <c r="A9860" s="32" t="s">
        <v>9969</v>
      </c>
      <c r="B9860" s="32">
        <v>0</v>
      </c>
    </row>
    <row r="9861" spans="1:2" ht="17.25" x14ac:dyDescent="0.3">
      <c r="A9861" s="32" t="s">
        <v>9970</v>
      </c>
      <c r="B9861" s="32">
        <v>0</v>
      </c>
    </row>
    <row r="9862" spans="1:2" ht="17.25" x14ac:dyDescent="0.3">
      <c r="A9862" s="32" t="s">
        <v>9971</v>
      </c>
      <c r="B9862" s="32">
        <v>0</v>
      </c>
    </row>
    <row r="9863" spans="1:2" ht="17.25" x14ac:dyDescent="0.3">
      <c r="A9863" s="32" t="s">
        <v>9972</v>
      </c>
      <c r="B9863" s="32">
        <v>0</v>
      </c>
    </row>
    <row r="9864" spans="1:2" ht="17.25" x14ac:dyDescent="0.3">
      <c r="A9864" s="32" t="s">
        <v>9973</v>
      </c>
      <c r="B9864" s="32">
        <v>0</v>
      </c>
    </row>
    <row r="9865" spans="1:2" ht="17.25" x14ac:dyDescent="0.3">
      <c r="A9865" s="32" t="s">
        <v>9974</v>
      </c>
      <c r="B9865" s="32">
        <v>0</v>
      </c>
    </row>
    <row r="9866" spans="1:2" ht="17.25" x14ac:dyDescent="0.3">
      <c r="A9866" s="32" t="s">
        <v>9975</v>
      </c>
      <c r="B9866" s="32">
        <v>0</v>
      </c>
    </row>
    <row r="9867" spans="1:2" ht="17.25" x14ac:dyDescent="0.3">
      <c r="A9867" s="32" t="s">
        <v>9976</v>
      </c>
      <c r="B9867" s="32">
        <v>0</v>
      </c>
    </row>
    <row r="9868" spans="1:2" ht="17.25" x14ac:dyDescent="0.3">
      <c r="A9868" s="32" t="s">
        <v>9977</v>
      </c>
      <c r="B9868" s="32">
        <v>0</v>
      </c>
    </row>
    <row r="9869" spans="1:2" ht="17.25" x14ac:dyDescent="0.3">
      <c r="A9869" s="32" t="s">
        <v>9978</v>
      </c>
      <c r="B9869" s="32">
        <v>0</v>
      </c>
    </row>
    <row r="9870" spans="1:2" ht="17.25" x14ac:dyDescent="0.3">
      <c r="A9870" s="32" t="s">
        <v>9979</v>
      </c>
      <c r="B9870" s="32">
        <v>0</v>
      </c>
    </row>
    <row r="9871" spans="1:2" ht="17.25" x14ac:dyDescent="0.3">
      <c r="A9871" s="32" t="s">
        <v>9980</v>
      </c>
      <c r="B9871" s="32">
        <v>0</v>
      </c>
    </row>
    <row r="9872" spans="1:2" ht="17.25" x14ac:dyDescent="0.3">
      <c r="A9872" s="32" t="s">
        <v>9981</v>
      </c>
      <c r="B9872" s="32">
        <v>0</v>
      </c>
    </row>
    <row r="9873" spans="1:2" ht="17.25" x14ac:dyDescent="0.3">
      <c r="A9873" s="32" t="s">
        <v>9982</v>
      </c>
      <c r="B9873" s="32">
        <v>0</v>
      </c>
    </row>
    <row r="9874" spans="1:2" ht="17.25" x14ac:dyDescent="0.3">
      <c r="A9874" s="32" t="s">
        <v>9983</v>
      </c>
      <c r="B9874" s="32">
        <v>0</v>
      </c>
    </row>
    <row r="9875" spans="1:2" ht="17.25" x14ac:dyDescent="0.3">
      <c r="A9875" s="32" t="s">
        <v>9984</v>
      </c>
      <c r="B9875" s="32">
        <v>0</v>
      </c>
    </row>
    <row r="9876" spans="1:2" ht="17.25" x14ac:dyDescent="0.3">
      <c r="A9876" s="32" t="s">
        <v>9985</v>
      </c>
      <c r="B9876" s="32">
        <v>0</v>
      </c>
    </row>
    <row r="9877" spans="1:2" ht="17.25" x14ac:dyDescent="0.3">
      <c r="A9877" s="32" t="s">
        <v>9986</v>
      </c>
      <c r="B9877" s="32">
        <v>0</v>
      </c>
    </row>
    <row r="9878" spans="1:2" ht="17.25" x14ac:dyDescent="0.3">
      <c r="A9878" s="32" t="s">
        <v>9987</v>
      </c>
      <c r="B9878" s="32">
        <v>0</v>
      </c>
    </row>
    <row r="9879" spans="1:2" ht="17.25" x14ac:dyDescent="0.3">
      <c r="A9879" s="32" t="s">
        <v>9988</v>
      </c>
      <c r="B9879" s="32">
        <v>0</v>
      </c>
    </row>
    <row r="9880" spans="1:2" ht="17.25" x14ac:dyDescent="0.3">
      <c r="A9880" s="32" t="s">
        <v>9989</v>
      </c>
      <c r="B9880" s="32">
        <v>0</v>
      </c>
    </row>
    <row r="9881" spans="1:2" ht="17.25" x14ac:dyDescent="0.3">
      <c r="A9881" s="32" t="s">
        <v>9990</v>
      </c>
      <c r="B9881" s="32">
        <v>0</v>
      </c>
    </row>
    <row r="9882" spans="1:2" ht="17.25" x14ac:dyDescent="0.3">
      <c r="A9882" s="32" t="s">
        <v>9991</v>
      </c>
      <c r="B9882" s="32">
        <v>0</v>
      </c>
    </row>
    <row r="9883" spans="1:2" ht="17.25" x14ac:dyDescent="0.3">
      <c r="A9883" s="32" t="s">
        <v>9992</v>
      </c>
      <c r="B9883" s="32">
        <v>0</v>
      </c>
    </row>
    <row r="9884" spans="1:2" ht="17.25" x14ac:dyDescent="0.3">
      <c r="A9884" s="32" t="s">
        <v>9993</v>
      </c>
      <c r="B9884" s="32">
        <v>0</v>
      </c>
    </row>
    <row r="9885" spans="1:2" ht="17.25" x14ac:dyDescent="0.3">
      <c r="A9885" s="32" t="s">
        <v>9994</v>
      </c>
      <c r="B9885" s="32">
        <v>0</v>
      </c>
    </row>
    <row r="9886" spans="1:2" ht="17.25" x14ac:dyDescent="0.3">
      <c r="A9886" s="32" t="s">
        <v>9995</v>
      </c>
      <c r="B9886" s="32">
        <v>0</v>
      </c>
    </row>
    <row r="9887" spans="1:2" ht="17.25" x14ac:dyDescent="0.3">
      <c r="A9887" s="32" t="s">
        <v>9996</v>
      </c>
      <c r="B9887" s="32">
        <v>0</v>
      </c>
    </row>
    <row r="9888" spans="1:2" ht="17.25" x14ac:dyDescent="0.3">
      <c r="A9888" s="32" t="s">
        <v>9997</v>
      </c>
      <c r="B9888" s="32">
        <v>0</v>
      </c>
    </row>
    <row r="9889" spans="1:2" ht="17.25" x14ac:dyDescent="0.3">
      <c r="A9889" s="32" t="s">
        <v>9998</v>
      </c>
      <c r="B9889" s="32">
        <v>0</v>
      </c>
    </row>
    <row r="9890" spans="1:2" ht="17.25" x14ac:dyDescent="0.3">
      <c r="A9890" s="32" t="s">
        <v>9999</v>
      </c>
      <c r="B9890" s="32">
        <v>0</v>
      </c>
    </row>
    <row r="9891" spans="1:2" ht="17.25" x14ac:dyDescent="0.3">
      <c r="A9891" s="32" t="s">
        <v>10000</v>
      </c>
      <c r="B9891" s="32">
        <v>0</v>
      </c>
    </row>
    <row r="9892" spans="1:2" ht="17.25" x14ac:dyDescent="0.3">
      <c r="A9892" s="32" t="s">
        <v>10001</v>
      </c>
      <c r="B9892" s="32">
        <v>0</v>
      </c>
    </row>
    <row r="9893" spans="1:2" ht="17.25" x14ac:dyDescent="0.3">
      <c r="A9893" s="32" t="s">
        <v>10002</v>
      </c>
      <c r="B9893" s="32">
        <v>0</v>
      </c>
    </row>
    <row r="9894" spans="1:2" ht="17.25" x14ac:dyDescent="0.3">
      <c r="A9894" s="32" t="s">
        <v>10003</v>
      </c>
      <c r="B9894" s="32">
        <v>0</v>
      </c>
    </row>
    <row r="9895" spans="1:2" ht="17.25" x14ac:dyDescent="0.3">
      <c r="A9895" s="32" t="s">
        <v>10004</v>
      </c>
      <c r="B9895" s="32">
        <v>0</v>
      </c>
    </row>
    <row r="9896" spans="1:2" ht="17.25" x14ac:dyDescent="0.3">
      <c r="A9896" s="32" t="s">
        <v>10005</v>
      </c>
      <c r="B9896" s="32">
        <v>0</v>
      </c>
    </row>
    <row r="9897" spans="1:2" ht="17.25" x14ac:dyDescent="0.3">
      <c r="A9897" s="32" t="s">
        <v>10006</v>
      </c>
      <c r="B9897" s="32">
        <v>0</v>
      </c>
    </row>
    <row r="9898" spans="1:2" ht="17.25" x14ac:dyDescent="0.3">
      <c r="A9898" s="32" t="s">
        <v>10007</v>
      </c>
      <c r="B9898" s="32">
        <v>0</v>
      </c>
    </row>
    <row r="9899" spans="1:2" ht="17.25" x14ac:dyDescent="0.3">
      <c r="A9899" s="32" t="s">
        <v>10008</v>
      </c>
      <c r="B9899" s="32">
        <v>0</v>
      </c>
    </row>
    <row r="9900" spans="1:2" ht="17.25" x14ac:dyDescent="0.3">
      <c r="A9900" s="32" t="s">
        <v>10009</v>
      </c>
      <c r="B9900" s="32">
        <v>0</v>
      </c>
    </row>
    <row r="9901" spans="1:2" ht="17.25" x14ac:dyDescent="0.3">
      <c r="A9901" s="32" t="s">
        <v>10010</v>
      </c>
      <c r="B9901" s="32">
        <v>0</v>
      </c>
    </row>
    <row r="9902" spans="1:2" ht="17.25" x14ac:dyDescent="0.3">
      <c r="A9902" s="32" t="s">
        <v>10011</v>
      </c>
      <c r="B9902" s="32">
        <v>0</v>
      </c>
    </row>
    <row r="9903" spans="1:2" ht="17.25" x14ac:dyDescent="0.3">
      <c r="A9903" s="32" t="s">
        <v>10012</v>
      </c>
      <c r="B9903" s="32">
        <v>0</v>
      </c>
    </row>
    <row r="9904" spans="1:2" ht="17.25" x14ac:dyDescent="0.3">
      <c r="A9904" s="32" t="s">
        <v>10013</v>
      </c>
      <c r="B9904" s="32">
        <v>0</v>
      </c>
    </row>
    <row r="9905" spans="1:2" ht="17.25" x14ac:dyDescent="0.3">
      <c r="A9905" s="32" t="s">
        <v>10014</v>
      </c>
      <c r="B9905" s="32">
        <v>0</v>
      </c>
    </row>
    <row r="9906" spans="1:2" ht="17.25" x14ac:dyDescent="0.3">
      <c r="A9906" s="32" t="s">
        <v>10015</v>
      </c>
      <c r="B9906" s="32">
        <v>0</v>
      </c>
    </row>
    <row r="9907" spans="1:2" ht="17.25" x14ac:dyDescent="0.3">
      <c r="A9907" s="32" t="s">
        <v>10016</v>
      </c>
      <c r="B9907" s="32">
        <v>0</v>
      </c>
    </row>
    <row r="9908" spans="1:2" ht="17.25" x14ac:dyDescent="0.3">
      <c r="A9908" s="32" t="s">
        <v>10017</v>
      </c>
      <c r="B9908" s="32">
        <v>0</v>
      </c>
    </row>
    <row r="9909" spans="1:2" ht="17.25" x14ac:dyDescent="0.3">
      <c r="A9909" s="32" t="s">
        <v>10018</v>
      </c>
      <c r="B9909" s="32">
        <v>0</v>
      </c>
    </row>
    <row r="9910" spans="1:2" ht="17.25" x14ac:dyDescent="0.3">
      <c r="A9910" s="32" t="s">
        <v>10019</v>
      </c>
      <c r="B9910" s="32">
        <v>0</v>
      </c>
    </row>
    <row r="9911" spans="1:2" ht="17.25" x14ac:dyDescent="0.3">
      <c r="A9911" s="32" t="s">
        <v>10020</v>
      </c>
      <c r="B9911" s="32">
        <v>0</v>
      </c>
    </row>
    <row r="9912" spans="1:2" ht="17.25" x14ac:dyDescent="0.3">
      <c r="A9912" s="32" t="s">
        <v>10021</v>
      </c>
      <c r="B9912" s="32">
        <v>0</v>
      </c>
    </row>
    <row r="9913" spans="1:2" ht="17.25" x14ac:dyDescent="0.3">
      <c r="A9913" s="32" t="s">
        <v>10022</v>
      </c>
      <c r="B9913" s="32">
        <v>0</v>
      </c>
    </row>
    <row r="9914" spans="1:2" ht="17.25" x14ac:dyDescent="0.3">
      <c r="A9914" s="32" t="s">
        <v>10023</v>
      </c>
      <c r="B9914" s="32">
        <v>0</v>
      </c>
    </row>
    <row r="9915" spans="1:2" ht="17.25" x14ac:dyDescent="0.3">
      <c r="A9915" s="32" t="s">
        <v>10024</v>
      </c>
      <c r="B9915" s="32">
        <v>0</v>
      </c>
    </row>
    <row r="9916" spans="1:2" ht="17.25" x14ac:dyDescent="0.3">
      <c r="A9916" s="32" t="s">
        <v>10025</v>
      </c>
      <c r="B9916" s="32">
        <v>0</v>
      </c>
    </row>
    <row r="9917" spans="1:2" ht="17.25" x14ac:dyDescent="0.3">
      <c r="A9917" s="32" t="s">
        <v>10026</v>
      </c>
      <c r="B9917" s="32">
        <v>0</v>
      </c>
    </row>
    <row r="9918" spans="1:2" ht="17.25" x14ac:dyDescent="0.3">
      <c r="A9918" s="32" t="s">
        <v>10027</v>
      </c>
      <c r="B9918" s="32">
        <v>0</v>
      </c>
    </row>
    <row r="9919" spans="1:2" ht="17.25" x14ac:dyDescent="0.3">
      <c r="A9919" s="32" t="s">
        <v>10028</v>
      </c>
      <c r="B9919" s="32">
        <v>0</v>
      </c>
    </row>
    <row r="9920" spans="1:2" ht="17.25" x14ac:dyDescent="0.3">
      <c r="A9920" s="32" t="s">
        <v>10029</v>
      </c>
      <c r="B9920" s="32">
        <v>0</v>
      </c>
    </row>
    <row r="9921" spans="1:2" ht="17.25" x14ac:dyDescent="0.3">
      <c r="A9921" s="32" t="s">
        <v>10030</v>
      </c>
      <c r="B9921" s="32">
        <v>0</v>
      </c>
    </row>
    <row r="9922" spans="1:2" ht="17.25" x14ac:dyDescent="0.3">
      <c r="A9922" s="32" t="s">
        <v>10031</v>
      </c>
      <c r="B9922" s="32">
        <v>0</v>
      </c>
    </row>
    <row r="9923" spans="1:2" ht="17.25" x14ac:dyDescent="0.3">
      <c r="A9923" s="32" t="s">
        <v>10032</v>
      </c>
      <c r="B9923" s="32">
        <v>0</v>
      </c>
    </row>
    <row r="9924" spans="1:2" ht="17.25" x14ac:dyDescent="0.3">
      <c r="A9924" s="32" t="s">
        <v>10033</v>
      </c>
      <c r="B9924" s="32">
        <v>0</v>
      </c>
    </row>
    <row r="9925" spans="1:2" ht="17.25" x14ac:dyDescent="0.3">
      <c r="A9925" s="32" t="s">
        <v>10034</v>
      </c>
      <c r="B9925" s="32">
        <v>0</v>
      </c>
    </row>
    <row r="9926" spans="1:2" ht="17.25" x14ac:dyDescent="0.3">
      <c r="A9926" s="32" t="s">
        <v>10035</v>
      </c>
      <c r="B9926" s="32">
        <v>0</v>
      </c>
    </row>
    <row r="9927" spans="1:2" ht="17.25" x14ac:dyDescent="0.3">
      <c r="A9927" s="32" t="s">
        <v>10036</v>
      </c>
      <c r="B9927" s="32">
        <v>0</v>
      </c>
    </row>
    <row r="9928" spans="1:2" ht="17.25" x14ac:dyDescent="0.3">
      <c r="A9928" s="32" t="s">
        <v>10037</v>
      </c>
      <c r="B9928" s="32">
        <v>0</v>
      </c>
    </row>
    <row r="9929" spans="1:2" ht="17.25" x14ac:dyDescent="0.3">
      <c r="A9929" s="32" t="s">
        <v>10038</v>
      </c>
      <c r="B9929" s="32">
        <v>0</v>
      </c>
    </row>
    <row r="9930" spans="1:2" ht="17.25" x14ac:dyDescent="0.3">
      <c r="A9930" s="32" t="s">
        <v>10039</v>
      </c>
      <c r="B9930" s="32">
        <v>0</v>
      </c>
    </row>
    <row r="9931" spans="1:2" ht="17.25" x14ac:dyDescent="0.3">
      <c r="A9931" s="32" t="s">
        <v>10040</v>
      </c>
      <c r="B9931" s="32">
        <v>0</v>
      </c>
    </row>
    <row r="9932" spans="1:2" ht="17.25" x14ac:dyDescent="0.3">
      <c r="A9932" s="32" t="s">
        <v>10041</v>
      </c>
      <c r="B9932" s="32">
        <v>0</v>
      </c>
    </row>
    <row r="9933" spans="1:2" ht="17.25" x14ac:dyDescent="0.3">
      <c r="A9933" s="32" t="s">
        <v>10042</v>
      </c>
      <c r="B9933" s="32">
        <v>0</v>
      </c>
    </row>
    <row r="9934" spans="1:2" ht="17.25" x14ac:dyDescent="0.3">
      <c r="A9934" s="32" t="s">
        <v>10043</v>
      </c>
      <c r="B9934" s="32">
        <v>0</v>
      </c>
    </row>
    <row r="9935" spans="1:2" ht="17.25" x14ac:dyDescent="0.3">
      <c r="A9935" s="32" t="s">
        <v>10044</v>
      </c>
      <c r="B9935" s="32">
        <v>0</v>
      </c>
    </row>
    <row r="9936" spans="1:2" ht="17.25" x14ac:dyDescent="0.3">
      <c r="A9936" s="32" t="s">
        <v>10045</v>
      </c>
      <c r="B9936" s="32">
        <v>0</v>
      </c>
    </row>
    <row r="9937" spans="1:2" ht="17.25" x14ac:dyDescent="0.3">
      <c r="A9937" s="32" t="s">
        <v>10046</v>
      </c>
      <c r="B9937" s="32">
        <v>0</v>
      </c>
    </row>
    <row r="9938" spans="1:2" ht="17.25" x14ac:dyDescent="0.3">
      <c r="A9938" s="32" t="s">
        <v>10047</v>
      </c>
      <c r="B9938" s="32">
        <v>9</v>
      </c>
    </row>
    <row r="9939" spans="1:2" ht="17.25" x14ac:dyDescent="0.3">
      <c r="A9939" s="32" t="s">
        <v>10048</v>
      </c>
      <c r="B9939" s="32">
        <v>0</v>
      </c>
    </row>
    <row r="9940" spans="1:2" ht="17.25" x14ac:dyDescent="0.3">
      <c r="A9940" s="32" t="s">
        <v>10049</v>
      </c>
      <c r="B9940" s="32">
        <v>0</v>
      </c>
    </row>
    <row r="9941" spans="1:2" ht="17.25" x14ac:dyDescent="0.3">
      <c r="A9941" s="32" t="s">
        <v>10050</v>
      </c>
      <c r="B9941" s="32">
        <v>0</v>
      </c>
    </row>
    <row r="9942" spans="1:2" ht="17.25" x14ac:dyDescent="0.3">
      <c r="A9942" s="32" t="s">
        <v>10051</v>
      </c>
      <c r="B9942" s="32">
        <v>0</v>
      </c>
    </row>
    <row r="9943" spans="1:2" ht="17.25" x14ac:dyDescent="0.3">
      <c r="A9943" s="32" t="s">
        <v>10052</v>
      </c>
      <c r="B9943" s="32">
        <v>1</v>
      </c>
    </row>
    <row r="9944" spans="1:2" ht="17.25" x14ac:dyDescent="0.3">
      <c r="A9944" s="32" t="s">
        <v>10053</v>
      </c>
      <c r="B9944" s="32">
        <v>1</v>
      </c>
    </row>
    <row r="9945" spans="1:2" ht="17.25" x14ac:dyDescent="0.3">
      <c r="A9945" s="32" t="s">
        <v>10054</v>
      </c>
      <c r="B9945" s="32">
        <v>3</v>
      </c>
    </row>
    <row r="9946" spans="1:2" ht="17.25" x14ac:dyDescent="0.3">
      <c r="A9946" s="32" t="s">
        <v>10055</v>
      </c>
      <c r="B9946" s="32">
        <v>0</v>
      </c>
    </row>
    <row r="9947" spans="1:2" ht="17.25" x14ac:dyDescent="0.3">
      <c r="A9947" s="32" t="s">
        <v>10056</v>
      </c>
      <c r="B9947" s="32">
        <v>0</v>
      </c>
    </row>
    <row r="9948" spans="1:2" ht="17.25" x14ac:dyDescent="0.3">
      <c r="A9948" s="32" t="s">
        <v>10057</v>
      </c>
      <c r="B9948" s="32">
        <v>0</v>
      </c>
    </row>
    <row r="9949" spans="1:2" ht="17.25" x14ac:dyDescent="0.3">
      <c r="A9949" s="32" t="s">
        <v>10058</v>
      </c>
      <c r="B9949" s="32">
        <v>1</v>
      </c>
    </row>
    <row r="9950" spans="1:2" ht="17.25" x14ac:dyDescent="0.3">
      <c r="A9950" s="32" t="s">
        <v>10059</v>
      </c>
      <c r="B9950" s="32">
        <v>0</v>
      </c>
    </row>
    <row r="9951" spans="1:2" ht="17.25" x14ac:dyDescent="0.3">
      <c r="A9951" s="32" t="s">
        <v>10060</v>
      </c>
      <c r="B9951" s="32">
        <v>0</v>
      </c>
    </row>
    <row r="9952" spans="1:2" ht="17.25" x14ac:dyDescent="0.3">
      <c r="A9952" s="32" t="s">
        <v>10061</v>
      </c>
      <c r="B9952" s="32">
        <v>0</v>
      </c>
    </row>
    <row r="9953" spans="1:2" ht="17.25" x14ac:dyDescent="0.3">
      <c r="A9953" s="32" t="s">
        <v>10062</v>
      </c>
      <c r="B9953" s="32">
        <v>0</v>
      </c>
    </row>
    <row r="9954" spans="1:2" ht="17.25" x14ac:dyDescent="0.3">
      <c r="A9954" s="32" t="s">
        <v>10063</v>
      </c>
      <c r="B9954" s="32">
        <v>0</v>
      </c>
    </row>
    <row r="9955" spans="1:2" ht="17.25" x14ac:dyDescent="0.3">
      <c r="A9955" s="32" t="s">
        <v>10064</v>
      </c>
      <c r="B9955" s="32">
        <v>0</v>
      </c>
    </row>
    <row r="9956" spans="1:2" ht="17.25" x14ac:dyDescent="0.3">
      <c r="A9956" s="32" t="s">
        <v>10065</v>
      </c>
      <c r="B9956" s="32">
        <v>2</v>
      </c>
    </row>
    <row r="9957" spans="1:2" ht="17.25" x14ac:dyDescent="0.3">
      <c r="A9957" s="32" t="s">
        <v>10066</v>
      </c>
      <c r="B9957" s="32">
        <v>0</v>
      </c>
    </row>
    <row r="9958" spans="1:2" ht="17.25" x14ac:dyDescent="0.3">
      <c r="A9958" s="32" t="s">
        <v>10067</v>
      </c>
      <c r="B9958" s="32">
        <v>0</v>
      </c>
    </row>
    <row r="9959" spans="1:2" ht="17.25" x14ac:dyDescent="0.3">
      <c r="A9959" s="32" t="s">
        <v>10068</v>
      </c>
      <c r="B9959" s="32">
        <v>0</v>
      </c>
    </row>
    <row r="9960" spans="1:2" ht="17.25" x14ac:dyDescent="0.3">
      <c r="A9960" s="32" t="s">
        <v>10069</v>
      </c>
      <c r="B9960" s="32">
        <v>0</v>
      </c>
    </row>
    <row r="9961" spans="1:2" ht="17.25" x14ac:dyDescent="0.3">
      <c r="A9961" s="32" t="s">
        <v>10070</v>
      </c>
      <c r="B9961" s="32">
        <v>0</v>
      </c>
    </row>
    <row r="9962" spans="1:2" ht="17.25" x14ac:dyDescent="0.3">
      <c r="A9962" s="32" t="s">
        <v>10071</v>
      </c>
      <c r="B9962" s="32">
        <v>0</v>
      </c>
    </row>
    <row r="9963" spans="1:2" ht="17.25" x14ac:dyDescent="0.3">
      <c r="A9963" s="32" t="s">
        <v>10072</v>
      </c>
      <c r="B9963" s="32">
        <v>1</v>
      </c>
    </row>
    <row r="9964" spans="1:2" ht="17.25" x14ac:dyDescent="0.3">
      <c r="A9964" s="32" t="s">
        <v>10073</v>
      </c>
      <c r="B9964" s="32">
        <v>0</v>
      </c>
    </row>
    <row r="9965" spans="1:2" ht="17.25" x14ac:dyDescent="0.3">
      <c r="A9965" s="32" t="s">
        <v>10074</v>
      </c>
      <c r="B9965" s="32">
        <v>1</v>
      </c>
    </row>
    <row r="9966" spans="1:2" ht="17.25" x14ac:dyDescent="0.3">
      <c r="A9966" s="32" t="s">
        <v>10075</v>
      </c>
      <c r="B9966" s="32">
        <v>0</v>
      </c>
    </row>
    <row r="9967" spans="1:2" ht="17.25" x14ac:dyDescent="0.3">
      <c r="A9967" s="32" t="s">
        <v>10076</v>
      </c>
      <c r="B9967" s="32">
        <v>0</v>
      </c>
    </row>
    <row r="9968" spans="1:2" ht="17.25" x14ac:dyDescent="0.3">
      <c r="A9968" s="32" t="s">
        <v>10077</v>
      </c>
      <c r="B9968" s="32">
        <v>0</v>
      </c>
    </row>
    <row r="9969" spans="1:2" ht="17.25" x14ac:dyDescent="0.3">
      <c r="A9969" s="32" t="s">
        <v>10078</v>
      </c>
      <c r="B9969" s="32">
        <v>0</v>
      </c>
    </row>
    <row r="9970" spans="1:2" ht="17.25" x14ac:dyDescent="0.3">
      <c r="A9970" s="32" t="s">
        <v>10079</v>
      </c>
      <c r="B9970" s="32">
        <v>1</v>
      </c>
    </row>
    <row r="9971" spans="1:2" ht="17.25" x14ac:dyDescent="0.3">
      <c r="A9971" s="32" t="s">
        <v>10080</v>
      </c>
      <c r="B9971" s="32">
        <v>0</v>
      </c>
    </row>
    <row r="9972" spans="1:2" ht="17.25" x14ac:dyDescent="0.3">
      <c r="A9972" s="32" t="s">
        <v>10081</v>
      </c>
      <c r="B9972" s="32">
        <v>0</v>
      </c>
    </row>
    <row r="9973" spans="1:2" ht="17.25" x14ac:dyDescent="0.3">
      <c r="A9973" s="32" t="s">
        <v>10082</v>
      </c>
      <c r="B9973" s="32">
        <v>0</v>
      </c>
    </row>
    <row r="9974" spans="1:2" ht="17.25" x14ac:dyDescent="0.3">
      <c r="A9974" s="32" t="s">
        <v>10083</v>
      </c>
      <c r="B9974" s="32">
        <v>0</v>
      </c>
    </row>
    <row r="9975" spans="1:2" ht="17.25" x14ac:dyDescent="0.3">
      <c r="A9975" s="32" t="s">
        <v>10084</v>
      </c>
      <c r="B9975" s="32">
        <v>0</v>
      </c>
    </row>
    <row r="9976" spans="1:2" ht="17.25" x14ac:dyDescent="0.3">
      <c r="A9976" s="32" t="s">
        <v>10085</v>
      </c>
      <c r="B9976" s="32">
        <v>0</v>
      </c>
    </row>
    <row r="9977" spans="1:2" ht="17.25" x14ac:dyDescent="0.3">
      <c r="A9977" s="32" t="s">
        <v>10086</v>
      </c>
      <c r="B9977" s="32">
        <v>0</v>
      </c>
    </row>
    <row r="9978" spans="1:2" ht="17.25" x14ac:dyDescent="0.3">
      <c r="A9978" s="32" t="s">
        <v>10087</v>
      </c>
      <c r="B9978" s="32">
        <v>0</v>
      </c>
    </row>
    <row r="9979" spans="1:2" ht="17.25" x14ac:dyDescent="0.3">
      <c r="A9979" s="32" t="s">
        <v>10088</v>
      </c>
      <c r="B9979" s="32">
        <v>0</v>
      </c>
    </row>
    <row r="9980" spans="1:2" ht="17.25" x14ac:dyDescent="0.3">
      <c r="A9980" s="32" t="s">
        <v>10089</v>
      </c>
      <c r="B9980" s="32">
        <v>0</v>
      </c>
    </row>
    <row r="9981" spans="1:2" ht="17.25" x14ac:dyDescent="0.3">
      <c r="A9981" s="32" t="s">
        <v>10090</v>
      </c>
      <c r="B9981" s="32">
        <v>0</v>
      </c>
    </row>
    <row r="9982" spans="1:2" ht="17.25" x14ac:dyDescent="0.3">
      <c r="A9982" s="32" t="s">
        <v>10091</v>
      </c>
      <c r="B9982" s="32">
        <v>0</v>
      </c>
    </row>
    <row r="9983" spans="1:2" ht="17.25" x14ac:dyDescent="0.3">
      <c r="A9983" s="32" t="s">
        <v>10092</v>
      </c>
      <c r="B9983" s="32">
        <v>0</v>
      </c>
    </row>
    <row r="9984" spans="1:2" ht="17.25" x14ac:dyDescent="0.3">
      <c r="A9984" s="32" t="s">
        <v>10093</v>
      </c>
      <c r="B9984" s="32">
        <v>1</v>
      </c>
    </row>
    <row r="9985" spans="1:2" ht="17.25" x14ac:dyDescent="0.3">
      <c r="A9985" s="32" t="s">
        <v>10094</v>
      </c>
      <c r="B9985" s="32">
        <v>0</v>
      </c>
    </row>
    <row r="9986" spans="1:2" ht="17.25" x14ac:dyDescent="0.3">
      <c r="A9986" s="32" t="s">
        <v>10095</v>
      </c>
      <c r="B9986" s="32">
        <v>0</v>
      </c>
    </row>
    <row r="9987" spans="1:2" ht="17.25" x14ac:dyDescent="0.3">
      <c r="A9987" s="32" t="s">
        <v>10096</v>
      </c>
      <c r="B9987" s="32">
        <v>0</v>
      </c>
    </row>
    <row r="9988" spans="1:2" ht="17.25" x14ac:dyDescent="0.3">
      <c r="A9988" s="32" t="s">
        <v>10097</v>
      </c>
      <c r="B9988" s="32">
        <v>0</v>
      </c>
    </row>
    <row r="9989" spans="1:2" ht="17.25" x14ac:dyDescent="0.3">
      <c r="A9989" s="32" t="s">
        <v>10098</v>
      </c>
      <c r="B9989" s="32">
        <v>0</v>
      </c>
    </row>
    <row r="9990" spans="1:2" ht="17.25" x14ac:dyDescent="0.3">
      <c r="A9990" s="32" t="s">
        <v>10099</v>
      </c>
      <c r="B9990" s="32">
        <v>0</v>
      </c>
    </row>
    <row r="9991" spans="1:2" ht="17.25" x14ac:dyDescent="0.3">
      <c r="A9991" s="32" t="s">
        <v>10100</v>
      </c>
      <c r="B9991" s="32">
        <v>2</v>
      </c>
    </row>
    <row r="9992" spans="1:2" ht="17.25" x14ac:dyDescent="0.3">
      <c r="A9992" s="32" t="s">
        <v>10101</v>
      </c>
      <c r="B9992" s="32">
        <v>0</v>
      </c>
    </row>
    <row r="9993" spans="1:2" ht="17.25" x14ac:dyDescent="0.3">
      <c r="A9993" s="32" t="s">
        <v>10102</v>
      </c>
      <c r="B9993" s="32">
        <v>6</v>
      </c>
    </row>
    <row r="9994" spans="1:2" ht="17.25" x14ac:dyDescent="0.3">
      <c r="A9994" s="32" t="s">
        <v>10103</v>
      </c>
      <c r="B9994" s="32">
        <v>1</v>
      </c>
    </row>
    <row r="9995" spans="1:2" ht="17.25" x14ac:dyDescent="0.3">
      <c r="A9995" s="32" t="s">
        <v>10104</v>
      </c>
      <c r="B9995" s="32">
        <v>3</v>
      </c>
    </row>
    <row r="9996" spans="1:2" ht="17.25" x14ac:dyDescent="0.3">
      <c r="A9996" s="32" t="s">
        <v>10105</v>
      </c>
      <c r="B9996" s="32">
        <v>1</v>
      </c>
    </row>
    <row r="9997" spans="1:2" ht="17.25" x14ac:dyDescent="0.3">
      <c r="A9997" s="32" t="s">
        <v>10106</v>
      </c>
      <c r="B9997" s="32">
        <v>0</v>
      </c>
    </row>
    <row r="9998" spans="1:2" ht="17.25" x14ac:dyDescent="0.3">
      <c r="A9998" s="32" t="s">
        <v>10107</v>
      </c>
      <c r="B9998" s="32">
        <v>3</v>
      </c>
    </row>
    <row r="9999" spans="1:2" ht="17.25" x14ac:dyDescent="0.3">
      <c r="A9999" s="32" t="s">
        <v>10108</v>
      </c>
      <c r="B9999" s="32">
        <v>2</v>
      </c>
    </row>
    <row r="10000" spans="1:2" ht="17.25" x14ac:dyDescent="0.3">
      <c r="A10000" s="32" t="s">
        <v>10109</v>
      </c>
      <c r="B10000" s="32">
        <v>0</v>
      </c>
    </row>
    <row r="10001" spans="1:2" ht="17.25" x14ac:dyDescent="0.3">
      <c r="A10001" s="32" t="s">
        <v>10110</v>
      </c>
      <c r="B10001" s="32">
        <v>1</v>
      </c>
    </row>
    <row r="10002" spans="1:2" ht="17.25" x14ac:dyDescent="0.3">
      <c r="A10002" s="32" t="s">
        <v>10111</v>
      </c>
      <c r="B10002" s="32">
        <v>0</v>
      </c>
    </row>
    <row r="10003" spans="1:2" ht="17.25" x14ac:dyDescent="0.3">
      <c r="A10003" s="32" t="s">
        <v>10112</v>
      </c>
      <c r="B10003" s="32">
        <v>1</v>
      </c>
    </row>
    <row r="10004" spans="1:2" ht="17.25" x14ac:dyDescent="0.3">
      <c r="A10004" s="32" t="s">
        <v>10113</v>
      </c>
      <c r="B10004" s="32">
        <v>0</v>
      </c>
    </row>
    <row r="10005" spans="1:2" ht="17.25" x14ac:dyDescent="0.3">
      <c r="A10005" s="32" t="s">
        <v>10114</v>
      </c>
      <c r="B10005" s="32">
        <v>0</v>
      </c>
    </row>
    <row r="10006" spans="1:2" ht="17.25" x14ac:dyDescent="0.3">
      <c r="A10006" s="32" t="s">
        <v>10115</v>
      </c>
      <c r="B10006" s="32">
        <v>0</v>
      </c>
    </row>
    <row r="10007" spans="1:2" ht="17.25" x14ac:dyDescent="0.3">
      <c r="A10007" s="32" t="s">
        <v>10116</v>
      </c>
      <c r="B10007" s="32">
        <v>0</v>
      </c>
    </row>
    <row r="10008" spans="1:2" ht="17.25" x14ac:dyDescent="0.3">
      <c r="A10008" s="32" t="s">
        <v>10117</v>
      </c>
      <c r="B10008" s="32">
        <v>0</v>
      </c>
    </row>
    <row r="10009" spans="1:2" ht="17.25" x14ac:dyDescent="0.3">
      <c r="A10009" s="32" t="s">
        <v>10118</v>
      </c>
      <c r="B10009" s="32">
        <v>0</v>
      </c>
    </row>
    <row r="10010" spans="1:2" ht="17.25" x14ac:dyDescent="0.3">
      <c r="A10010" s="32" t="s">
        <v>10119</v>
      </c>
      <c r="B10010" s="32">
        <v>0</v>
      </c>
    </row>
    <row r="10011" spans="1:2" ht="17.25" x14ac:dyDescent="0.3">
      <c r="A10011" s="32" t="s">
        <v>10120</v>
      </c>
      <c r="B10011" s="32">
        <v>0</v>
      </c>
    </row>
    <row r="10012" spans="1:2" ht="17.25" x14ac:dyDescent="0.3">
      <c r="A10012" s="32" t="s">
        <v>10121</v>
      </c>
      <c r="B10012" s="32">
        <v>0</v>
      </c>
    </row>
    <row r="10013" spans="1:2" ht="17.25" x14ac:dyDescent="0.3">
      <c r="A10013" s="32" t="s">
        <v>10122</v>
      </c>
      <c r="B10013" s="32">
        <v>5</v>
      </c>
    </row>
    <row r="10014" spans="1:2" ht="17.25" x14ac:dyDescent="0.3">
      <c r="A10014" s="32" t="s">
        <v>10123</v>
      </c>
      <c r="B10014" s="32">
        <v>0</v>
      </c>
    </row>
    <row r="10015" spans="1:2" ht="17.25" x14ac:dyDescent="0.3">
      <c r="A10015" s="32" t="s">
        <v>10124</v>
      </c>
      <c r="B10015" s="32">
        <v>11</v>
      </c>
    </row>
    <row r="10016" spans="1:2" ht="17.25" x14ac:dyDescent="0.3">
      <c r="A10016" s="32" t="s">
        <v>10125</v>
      </c>
      <c r="B10016" s="32">
        <v>0</v>
      </c>
    </row>
    <row r="10017" spans="1:2" ht="17.25" x14ac:dyDescent="0.3">
      <c r="A10017" s="32" t="s">
        <v>10126</v>
      </c>
      <c r="B10017" s="32">
        <v>0</v>
      </c>
    </row>
    <row r="10018" spans="1:2" ht="17.25" x14ac:dyDescent="0.3">
      <c r="A10018" s="32" t="s">
        <v>10127</v>
      </c>
      <c r="B10018" s="32">
        <v>0</v>
      </c>
    </row>
    <row r="10019" spans="1:2" ht="17.25" x14ac:dyDescent="0.3">
      <c r="A10019" s="32" t="s">
        <v>10128</v>
      </c>
      <c r="B10019" s="32">
        <v>1</v>
      </c>
    </row>
    <row r="10020" spans="1:2" ht="17.25" x14ac:dyDescent="0.3">
      <c r="A10020" s="32" t="s">
        <v>10129</v>
      </c>
      <c r="B10020" s="32">
        <v>0</v>
      </c>
    </row>
    <row r="10021" spans="1:2" ht="17.25" x14ac:dyDescent="0.3">
      <c r="A10021" s="32" t="s">
        <v>10130</v>
      </c>
      <c r="B10021" s="32">
        <v>0</v>
      </c>
    </row>
    <row r="10022" spans="1:2" ht="17.25" x14ac:dyDescent="0.3">
      <c r="A10022" s="32" t="s">
        <v>10131</v>
      </c>
      <c r="B10022" s="32">
        <v>0</v>
      </c>
    </row>
    <row r="10023" spans="1:2" ht="17.25" x14ac:dyDescent="0.3">
      <c r="A10023" s="32" t="s">
        <v>10132</v>
      </c>
      <c r="B10023" s="32">
        <v>7</v>
      </c>
    </row>
    <row r="10024" spans="1:2" ht="17.25" x14ac:dyDescent="0.3">
      <c r="A10024" s="32" t="s">
        <v>10133</v>
      </c>
      <c r="B10024" s="32">
        <v>0</v>
      </c>
    </row>
    <row r="10025" spans="1:2" ht="17.25" x14ac:dyDescent="0.3">
      <c r="A10025" s="32" t="s">
        <v>10134</v>
      </c>
      <c r="B10025" s="32">
        <v>0</v>
      </c>
    </row>
    <row r="10026" spans="1:2" ht="17.25" x14ac:dyDescent="0.3">
      <c r="A10026" s="32" t="s">
        <v>10135</v>
      </c>
      <c r="B10026" s="32">
        <v>0</v>
      </c>
    </row>
    <row r="10027" spans="1:2" ht="17.25" x14ac:dyDescent="0.3">
      <c r="A10027" s="32" t="s">
        <v>10136</v>
      </c>
      <c r="B10027" s="32">
        <v>1</v>
      </c>
    </row>
    <row r="10028" spans="1:2" ht="17.25" x14ac:dyDescent="0.3">
      <c r="A10028" s="32" t="s">
        <v>10137</v>
      </c>
      <c r="B10028" s="32">
        <v>0</v>
      </c>
    </row>
    <row r="10029" spans="1:2" ht="17.25" x14ac:dyDescent="0.3">
      <c r="A10029" s="32" t="s">
        <v>10138</v>
      </c>
      <c r="B10029" s="32">
        <v>1</v>
      </c>
    </row>
    <row r="10030" spans="1:2" ht="17.25" x14ac:dyDescent="0.3">
      <c r="A10030" s="32" t="s">
        <v>10139</v>
      </c>
      <c r="B10030" s="32">
        <v>3</v>
      </c>
    </row>
    <row r="10031" spans="1:2" ht="17.25" x14ac:dyDescent="0.3">
      <c r="A10031" s="32" t="s">
        <v>10140</v>
      </c>
      <c r="B10031" s="32">
        <v>0</v>
      </c>
    </row>
    <row r="10032" spans="1:2" ht="17.25" x14ac:dyDescent="0.3">
      <c r="A10032" s="32" t="s">
        <v>10141</v>
      </c>
      <c r="B10032" s="32">
        <v>0</v>
      </c>
    </row>
    <row r="10033" spans="1:2" ht="17.25" x14ac:dyDescent="0.3">
      <c r="A10033" s="32" t="s">
        <v>10142</v>
      </c>
      <c r="B10033" s="32">
        <v>0</v>
      </c>
    </row>
    <row r="10034" spans="1:2" ht="17.25" x14ac:dyDescent="0.3">
      <c r="A10034" s="32" t="s">
        <v>10143</v>
      </c>
      <c r="B10034" s="32">
        <v>0</v>
      </c>
    </row>
    <row r="10035" spans="1:2" ht="17.25" x14ac:dyDescent="0.3">
      <c r="A10035" s="32" t="s">
        <v>10144</v>
      </c>
      <c r="B10035" s="32">
        <v>0</v>
      </c>
    </row>
    <row r="10036" spans="1:2" ht="17.25" x14ac:dyDescent="0.3">
      <c r="A10036" s="32" t="s">
        <v>10145</v>
      </c>
      <c r="B10036" s="32">
        <v>4</v>
      </c>
    </row>
    <row r="10037" spans="1:2" ht="17.25" x14ac:dyDescent="0.3">
      <c r="A10037" s="32" t="s">
        <v>10146</v>
      </c>
      <c r="B10037" s="32">
        <v>0</v>
      </c>
    </row>
    <row r="10038" spans="1:2" ht="17.25" x14ac:dyDescent="0.3">
      <c r="A10038" s="32" t="s">
        <v>10147</v>
      </c>
      <c r="B10038" s="32">
        <v>0</v>
      </c>
    </row>
    <row r="10039" spans="1:2" ht="17.25" x14ac:dyDescent="0.3">
      <c r="A10039" s="32" t="s">
        <v>10148</v>
      </c>
      <c r="B10039" s="32">
        <v>0</v>
      </c>
    </row>
    <row r="10040" spans="1:2" ht="17.25" x14ac:dyDescent="0.3">
      <c r="A10040" s="32" t="s">
        <v>10149</v>
      </c>
      <c r="B10040" s="32">
        <v>1</v>
      </c>
    </row>
    <row r="10041" spans="1:2" ht="17.25" x14ac:dyDescent="0.3">
      <c r="A10041" s="32" t="s">
        <v>10150</v>
      </c>
      <c r="B10041" s="32">
        <v>0</v>
      </c>
    </row>
    <row r="10042" spans="1:2" ht="17.25" x14ac:dyDescent="0.3">
      <c r="A10042" s="32" t="s">
        <v>10151</v>
      </c>
      <c r="B10042" s="32">
        <v>1</v>
      </c>
    </row>
    <row r="10043" spans="1:2" ht="17.25" x14ac:dyDescent="0.3">
      <c r="A10043" s="32" t="s">
        <v>10152</v>
      </c>
      <c r="B10043" s="32">
        <v>0</v>
      </c>
    </row>
    <row r="10044" spans="1:2" ht="17.25" x14ac:dyDescent="0.3">
      <c r="A10044" s="32" t="s">
        <v>10153</v>
      </c>
      <c r="B10044" s="32">
        <v>0</v>
      </c>
    </row>
    <row r="10045" spans="1:2" ht="17.25" x14ac:dyDescent="0.3">
      <c r="A10045" s="32" t="s">
        <v>10154</v>
      </c>
      <c r="B10045" s="32">
        <v>0</v>
      </c>
    </row>
    <row r="10046" spans="1:2" ht="17.25" x14ac:dyDescent="0.3">
      <c r="A10046" s="32" t="s">
        <v>10155</v>
      </c>
      <c r="B10046" s="32">
        <v>0</v>
      </c>
    </row>
    <row r="10047" spans="1:2" ht="17.25" x14ac:dyDescent="0.3">
      <c r="A10047" s="32" t="s">
        <v>10156</v>
      </c>
      <c r="B10047" s="32">
        <v>1</v>
      </c>
    </row>
    <row r="10048" spans="1:2" ht="17.25" x14ac:dyDescent="0.3">
      <c r="A10048" s="32" t="s">
        <v>10157</v>
      </c>
      <c r="B10048" s="32">
        <v>0</v>
      </c>
    </row>
    <row r="10049" spans="1:2" ht="17.25" x14ac:dyDescent="0.3">
      <c r="A10049" s="32" t="s">
        <v>10158</v>
      </c>
      <c r="B10049" s="32">
        <v>2</v>
      </c>
    </row>
    <row r="10050" spans="1:2" ht="17.25" x14ac:dyDescent="0.3">
      <c r="A10050" s="32" t="s">
        <v>10159</v>
      </c>
      <c r="B10050" s="32">
        <v>2</v>
      </c>
    </row>
    <row r="10051" spans="1:2" ht="17.25" x14ac:dyDescent="0.3">
      <c r="A10051" s="32" t="s">
        <v>10160</v>
      </c>
      <c r="B10051" s="32">
        <v>0</v>
      </c>
    </row>
    <row r="10052" spans="1:2" ht="17.25" x14ac:dyDescent="0.3">
      <c r="A10052" s="32" t="s">
        <v>10161</v>
      </c>
      <c r="B10052" s="32">
        <v>0</v>
      </c>
    </row>
    <row r="10053" spans="1:2" ht="17.25" x14ac:dyDescent="0.3">
      <c r="A10053" s="32" t="s">
        <v>10162</v>
      </c>
      <c r="B10053" s="32">
        <v>0</v>
      </c>
    </row>
    <row r="10054" spans="1:2" ht="17.25" x14ac:dyDescent="0.3">
      <c r="A10054" s="32" t="s">
        <v>10163</v>
      </c>
      <c r="B10054" s="32">
        <v>0</v>
      </c>
    </row>
    <row r="10055" spans="1:2" ht="17.25" x14ac:dyDescent="0.3">
      <c r="A10055" s="32" t="s">
        <v>10164</v>
      </c>
      <c r="B10055" s="32">
        <v>8</v>
      </c>
    </row>
    <row r="10056" spans="1:2" ht="17.25" x14ac:dyDescent="0.3">
      <c r="A10056" s="32" t="s">
        <v>10165</v>
      </c>
      <c r="B10056" s="32">
        <v>1</v>
      </c>
    </row>
    <row r="10057" spans="1:2" ht="17.25" x14ac:dyDescent="0.3">
      <c r="A10057" s="32" t="s">
        <v>10166</v>
      </c>
      <c r="B10057" s="32">
        <v>0</v>
      </c>
    </row>
    <row r="10058" spans="1:2" ht="17.25" x14ac:dyDescent="0.3">
      <c r="A10058" s="32" t="s">
        <v>10167</v>
      </c>
      <c r="B10058" s="32">
        <v>0</v>
      </c>
    </row>
    <row r="10059" spans="1:2" ht="17.25" x14ac:dyDescent="0.3">
      <c r="A10059" s="32" t="s">
        <v>10168</v>
      </c>
      <c r="B10059" s="32">
        <v>0</v>
      </c>
    </row>
    <row r="10060" spans="1:2" ht="17.25" x14ac:dyDescent="0.3">
      <c r="A10060" s="32" t="s">
        <v>10169</v>
      </c>
      <c r="B10060" s="32">
        <v>0</v>
      </c>
    </row>
    <row r="10061" spans="1:2" ht="17.25" x14ac:dyDescent="0.3">
      <c r="A10061" s="32" t="s">
        <v>10170</v>
      </c>
      <c r="B10061" s="32">
        <v>0</v>
      </c>
    </row>
    <row r="10062" spans="1:2" ht="17.25" x14ac:dyDescent="0.3">
      <c r="A10062" s="32" t="s">
        <v>10171</v>
      </c>
      <c r="B10062" s="32">
        <v>1</v>
      </c>
    </row>
    <row r="10063" spans="1:2" ht="17.25" x14ac:dyDescent="0.3">
      <c r="A10063" s="32" t="s">
        <v>10172</v>
      </c>
      <c r="B10063" s="32">
        <v>0</v>
      </c>
    </row>
    <row r="10064" spans="1:2" ht="17.25" x14ac:dyDescent="0.3">
      <c r="A10064" s="32" t="s">
        <v>10173</v>
      </c>
      <c r="B10064" s="32">
        <v>0</v>
      </c>
    </row>
    <row r="10065" spans="1:2" ht="17.25" x14ac:dyDescent="0.3">
      <c r="A10065" s="32" t="s">
        <v>10174</v>
      </c>
      <c r="B10065" s="32">
        <v>1</v>
      </c>
    </row>
    <row r="10066" spans="1:2" ht="17.25" x14ac:dyDescent="0.3">
      <c r="A10066" s="32" t="s">
        <v>10175</v>
      </c>
      <c r="B10066" s="32">
        <v>0</v>
      </c>
    </row>
    <row r="10067" spans="1:2" ht="17.25" x14ac:dyDescent="0.3">
      <c r="A10067" s="32" t="s">
        <v>10176</v>
      </c>
      <c r="B10067" s="32">
        <v>0</v>
      </c>
    </row>
    <row r="10068" spans="1:2" ht="17.25" x14ac:dyDescent="0.3">
      <c r="A10068" s="32" t="s">
        <v>10177</v>
      </c>
      <c r="B10068" s="32">
        <v>0</v>
      </c>
    </row>
    <row r="10069" spans="1:2" ht="17.25" x14ac:dyDescent="0.3">
      <c r="A10069" s="32" t="s">
        <v>10178</v>
      </c>
      <c r="B10069" s="32">
        <v>0</v>
      </c>
    </row>
    <row r="10070" spans="1:2" ht="17.25" x14ac:dyDescent="0.3">
      <c r="A10070" s="32" t="s">
        <v>10179</v>
      </c>
      <c r="B10070" s="32">
        <v>0</v>
      </c>
    </row>
    <row r="10071" spans="1:2" ht="17.25" x14ac:dyDescent="0.3">
      <c r="A10071" s="32" t="s">
        <v>10180</v>
      </c>
      <c r="B10071" s="32">
        <v>0</v>
      </c>
    </row>
    <row r="10072" spans="1:2" ht="17.25" x14ac:dyDescent="0.3">
      <c r="A10072" s="32" t="s">
        <v>10181</v>
      </c>
      <c r="B10072" s="32">
        <v>0</v>
      </c>
    </row>
    <row r="10073" spans="1:2" ht="17.25" x14ac:dyDescent="0.3">
      <c r="A10073" s="32" t="s">
        <v>10182</v>
      </c>
      <c r="B10073" s="32">
        <v>0</v>
      </c>
    </row>
    <row r="10074" spans="1:2" ht="17.25" x14ac:dyDescent="0.3">
      <c r="A10074" s="32" t="s">
        <v>10183</v>
      </c>
      <c r="B10074" s="32">
        <v>0</v>
      </c>
    </row>
    <row r="10075" spans="1:2" ht="17.25" x14ac:dyDescent="0.3">
      <c r="A10075" s="32" t="s">
        <v>10184</v>
      </c>
      <c r="B10075" s="32">
        <v>0</v>
      </c>
    </row>
    <row r="10076" spans="1:2" ht="17.25" x14ac:dyDescent="0.3">
      <c r="A10076" s="32" t="s">
        <v>10185</v>
      </c>
      <c r="B10076" s="32">
        <v>0</v>
      </c>
    </row>
    <row r="10077" spans="1:2" ht="17.25" x14ac:dyDescent="0.3">
      <c r="A10077" s="32" t="s">
        <v>10186</v>
      </c>
      <c r="B10077" s="32">
        <v>0</v>
      </c>
    </row>
    <row r="10078" spans="1:2" ht="17.25" x14ac:dyDescent="0.3">
      <c r="A10078" s="32" t="s">
        <v>10187</v>
      </c>
      <c r="B10078" s="32">
        <v>0</v>
      </c>
    </row>
    <row r="10079" spans="1:2" ht="17.25" x14ac:dyDescent="0.3">
      <c r="A10079" s="32" t="s">
        <v>10188</v>
      </c>
      <c r="B10079" s="32">
        <v>1</v>
      </c>
    </row>
    <row r="10080" spans="1:2" ht="17.25" x14ac:dyDescent="0.3">
      <c r="A10080" s="32" t="s">
        <v>10189</v>
      </c>
      <c r="B10080" s="32">
        <v>0</v>
      </c>
    </row>
    <row r="10081" spans="1:2" ht="17.25" x14ac:dyDescent="0.3">
      <c r="A10081" s="32" t="s">
        <v>10190</v>
      </c>
      <c r="B10081" s="32">
        <v>0</v>
      </c>
    </row>
    <row r="10082" spans="1:2" ht="17.25" x14ac:dyDescent="0.3">
      <c r="A10082" s="32" t="s">
        <v>10191</v>
      </c>
      <c r="B10082" s="32">
        <v>4</v>
      </c>
    </row>
    <row r="10083" spans="1:2" ht="17.25" x14ac:dyDescent="0.3">
      <c r="A10083" s="32" t="s">
        <v>10192</v>
      </c>
      <c r="B10083" s="32">
        <v>0</v>
      </c>
    </row>
    <row r="10084" spans="1:2" ht="17.25" x14ac:dyDescent="0.3">
      <c r="A10084" s="32" t="s">
        <v>10193</v>
      </c>
      <c r="B10084" s="32">
        <v>0</v>
      </c>
    </row>
    <row r="10085" spans="1:2" ht="17.25" x14ac:dyDescent="0.3">
      <c r="A10085" s="32" t="s">
        <v>10194</v>
      </c>
      <c r="B10085" s="32">
        <v>0</v>
      </c>
    </row>
    <row r="10086" spans="1:2" ht="17.25" x14ac:dyDescent="0.3">
      <c r="A10086" s="32" t="s">
        <v>10195</v>
      </c>
      <c r="B10086" s="32">
        <v>0</v>
      </c>
    </row>
    <row r="10087" spans="1:2" ht="17.25" x14ac:dyDescent="0.3">
      <c r="A10087" s="32" t="s">
        <v>10196</v>
      </c>
      <c r="B10087" s="32">
        <v>0</v>
      </c>
    </row>
    <row r="10088" spans="1:2" ht="17.25" x14ac:dyDescent="0.3">
      <c r="A10088" s="32" t="s">
        <v>10197</v>
      </c>
      <c r="B10088" s="32">
        <v>0</v>
      </c>
    </row>
    <row r="10089" spans="1:2" ht="17.25" x14ac:dyDescent="0.3">
      <c r="A10089" s="32" t="s">
        <v>10198</v>
      </c>
      <c r="B10089" s="32">
        <v>6</v>
      </c>
    </row>
    <row r="10090" spans="1:2" ht="17.25" x14ac:dyDescent="0.3">
      <c r="A10090" s="32" t="s">
        <v>10199</v>
      </c>
      <c r="B10090" s="32">
        <v>0</v>
      </c>
    </row>
    <row r="10091" spans="1:2" ht="17.25" x14ac:dyDescent="0.3">
      <c r="A10091" s="32" t="s">
        <v>10200</v>
      </c>
      <c r="B10091" s="32">
        <v>0</v>
      </c>
    </row>
    <row r="10092" spans="1:2" ht="17.25" x14ac:dyDescent="0.3">
      <c r="A10092" s="32" t="s">
        <v>10201</v>
      </c>
      <c r="B10092" s="32">
        <v>0</v>
      </c>
    </row>
    <row r="10093" spans="1:2" ht="17.25" x14ac:dyDescent="0.3">
      <c r="A10093" s="32" t="s">
        <v>10202</v>
      </c>
      <c r="B10093" s="32">
        <v>0</v>
      </c>
    </row>
    <row r="10094" spans="1:2" ht="17.25" x14ac:dyDescent="0.3">
      <c r="A10094" s="32" t="s">
        <v>10203</v>
      </c>
      <c r="B10094" s="32">
        <v>0</v>
      </c>
    </row>
    <row r="10095" spans="1:2" ht="17.25" x14ac:dyDescent="0.3">
      <c r="A10095" s="32" t="s">
        <v>10204</v>
      </c>
      <c r="B10095" s="32">
        <v>0</v>
      </c>
    </row>
    <row r="10096" spans="1:2" ht="17.25" x14ac:dyDescent="0.3">
      <c r="A10096" s="32" t="s">
        <v>10205</v>
      </c>
      <c r="B10096" s="32">
        <v>0</v>
      </c>
    </row>
    <row r="10097" spans="1:2" ht="17.25" x14ac:dyDescent="0.3">
      <c r="A10097" s="32" t="s">
        <v>10206</v>
      </c>
      <c r="B10097" s="32">
        <v>0</v>
      </c>
    </row>
    <row r="10098" spans="1:2" ht="17.25" x14ac:dyDescent="0.3">
      <c r="A10098" s="32" t="s">
        <v>10207</v>
      </c>
      <c r="B10098" s="32">
        <v>0</v>
      </c>
    </row>
    <row r="10099" spans="1:2" ht="17.25" x14ac:dyDescent="0.3">
      <c r="A10099" s="32" t="s">
        <v>10208</v>
      </c>
      <c r="B10099" s="32">
        <v>0</v>
      </c>
    </row>
    <row r="10100" spans="1:2" ht="17.25" x14ac:dyDescent="0.3">
      <c r="A10100" s="32" t="s">
        <v>10209</v>
      </c>
      <c r="B10100" s="32">
        <v>0</v>
      </c>
    </row>
    <row r="10101" spans="1:2" ht="17.25" x14ac:dyDescent="0.3">
      <c r="A10101" s="32" t="s">
        <v>10210</v>
      </c>
      <c r="B10101" s="32">
        <v>0</v>
      </c>
    </row>
    <row r="10102" spans="1:2" ht="17.25" x14ac:dyDescent="0.3">
      <c r="A10102" s="32" t="s">
        <v>10211</v>
      </c>
      <c r="B10102" s="32">
        <v>0</v>
      </c>
    </row>
    <row r="10103" spans="1:2" ht="17.25" x14ac:dyDescent="0.3">
      <c r="A10103" s="32" t="s">
        <v>10212</v>
      </c>
      <c r="B10103" s="32">
        <v>0</v>
      </c>
    </row>
    <row r="10104" spans="1:2" ht="17.25" x14ac:dyDescent="0.3">
      <c r="A10104" s="32" t="s">
        <v>10213</v>
      </c>
      <c r="B10104" s="32">
        <v>0</v>
      </c>
    </row>
    <row r="10105" spans="1:2" ht="17.25" x14ac:dyDescent="0.3">
      <c r="A10105" s="32" t="s">
        <v>10214</v>
      </c>
      <c r="B10105" s="32">
        <v>0</v>
      </c>
    </row>
    <row r="10106" spans="1:2" ht="17.25" x14ac:dyDescent="0.3">
      <c r="A10106" s="32" t="s">
        <v>10215</v>
      </c>
      <c r="B10106" s="32">
        <v>5</v>
      </c>
    </row>
    <row r="10107" spans="1:2" ht="17.25" x14ac:dyDescent="0.3">
      <c r="A10107" s="32" t="s">
        <v>10216</v>
      </c>
      <c r="B10107" s="32">
        <v>0</v>
      </c>
    </row>
    <row r="10108" spans="1:2" ht="17.25" x14ac:dyDescent="0.3">
      <c r="A10108" s="32" t="s">
        <v>10217</v>
      </c>
      <c r="B10108" s="32">
        <v>0</v>
      </c>
    </row>
    <row r="10109" spans="1:2" ht="17.25" x14ac:dyDescent="0.3">
      <c r="A10109" s="32" t="s">
        <v>10218</v>
      </c>
      <c r="B10109" s="32">
        <v>0</v>
      </c>
    </row>
    <row r="10110" spans="1:2" ht="17.25" x14ac:dyDescent="0.3">
      <c r="A10110" s="32" t="s">
        <v>10219</v>
      </c>
      <c r="B10110" s="32">
        <v>0</v>
      </c>
    </row>
    <row r="10111" spans="1:2" ht="17.25" x14ac:dyDescent="0.3">
      <c r="A10111" s="32" t="s">
        <v>10220</v>
      </c>
      <c r="B10111" s="32">
        <v>0</v>
      </c>
    </row>
    <row r="10112" spans="1:2" ht="17.25" x14ac:dyDescent="0.3">
      <c r="A10112" s="32" t="s">
        <v>10221</v>
      </c>
      <c r="B10112" s="32">
        <v>0</v>
      </c>
    </row>
    <row r="10113" spans="1:2" ht="17.25" x14ac:dyDescent="0.3">
      <c r="A10113" s="32" t="s">
        <v>10222</v>
      </c>
      <c r="B10113" s="32">
        <v>1</v>
      </c>
    </row>
    <row r="10114" spans="1:2" ht="17.25" x14ac:dyDescent="0.3">
      <c r="A10114" s="32" t="s">
        <v>10223</v>
      </c>
      <c r="B10114" s="32">
        <v>0</v>
      </c>
    </row>
    <row r="10115" spans="1:2" ht="17.25" x14ac:dyDescent="0.3">
      <c r="A10115" s="32" t="s">
        <v>10224</v>
      </c>
      <c r="B10115" s="32">
        <v>0</v>
      </c>
    </row>
    <row r="10116" spans="1:2" ht="17.25" x14ac:dyDescent="0.3">
      <c r="A10116" s="32" t="s">
        <v>10225</v>
      </c>
      <c r="B10116" s="32">
        <v>0</v>
      </c>
    </row>
    <row r="10117" spans="1:2" ht="17.25" x14ac:dyDescent="0.3">
      <c r="A10117" s="32" t="s">
        <v>10226</v>
      </c>
      <c r="B10117" s="32">
        <v>1</v>
      </c>
    </row>
    <row r="10118" spans="1:2" ht="17.25" x14ac:dyDescent="0.3">
      <c r="A10118" s="32" t="s">
        <v>10227</v>
      </c>
      <c r="B10118" s="32">
        <v>0</v>
      </c>
    </row>
    <row r="10119" spans="1:2" ht="17.25" x14ac:dyDescent="0.3">
      <c r="A10119" s="32" t="s">
        <v>10228</v>
      </c>
      <c r="B10119" s="32">
        <v>2</v>
      </c>
    </row>
    <row r="10120" spans="1:2" ht="17.25" x14ac:dyDescent="0.3">
      <c r="A10120" s="32" t="s">
        <v>10229</v>
      </c>
      <c r="B10120" s="32">
        <v>0</v>
      </c>
    </row>
    <row r="10121" spans="1:2" ht="17.25" x14ac:dyDescent="0.3">
      <c r="A10121" s="32" t="s">
        <v>10230</v>
      </c>
      <c r="B10121" s="32">
        <v>0</v>
      </c>
    </row>
    <row r="10122" spans="1:2" ht="17.25" x14ac:dyDescent="0.3">
      <c r="A10122" s="32" t="s">
        <v>10231</v>
      </c>
      <c r="B10122" s="32">
        <v>0</v>
      </c>
    </row>
    <row r="10123" spans="1:2" ht="17.25" x14ac:dyDescent="0.3">
      <c r="A10123" s="32" t="s">
        <v>10232</v>
      </c>
      <c r="B10123" s="32">
        <v>0</v>
      </c>
    </row>
    <row r="10124" spans="1:2" ht="17.25" x14ac:dyDescent="0.3">
      <c r="A10124" s="32" t="s">
        <v>10233</v>
      </c>
      <c r="B10124" s="32">
        <v>0</v>
      </c>
    </row>
    <row r="10125" spans="1:2" ht="17.25" x14ac:dyDescent="0.3">
      <c r="A10125" s="32" t="s">
        <v>10234</v>
      </c>
      <c r="B10125" s="32">
        <v>1</v>
      </c>
    </row>
    <row r="10126" spans="1:2" ht="17.25" x14ac:dyDescent="0.3">
      <c r="A10126" s="32" t="s">
        <v>10235</v>
      </c>
      <c r="B10126" s="32">
        <v>0</v>
      </c>
    </row>
    <row r="10127" spans="1:2" ht="17.25" x14ac:dyDescent="0.3">
      <c r="A10127" s="32" t="s">
        <v>10236</v>
      </c>
      <c r="B10127" s="32">
        <v>1</v>
      </c>
    </row>
    <row r="10128" spans="1:2" ht="17.25" x14ac:dyDescent="0.3">
      <c r="A10128" s="32" t="s">
        <v>10237</v>
      </c>
      <c r="B10128" s="32">
        <v>0</v>
      </c>
    </row>
    <row r="10129" spans="1:2" ht="17.25" x14ac:dyDescent="0.3">
      <c r="A10129" s="32" t="s">
        <v>10238</v>
      </c>
      <c r="B10129" s="32">
        <v>0</v>
      </c>
    </row>
    <row r="10130" spans="1:2" ht="17.25" x14ac:dyDescent="0.3">
      <c r="A10130" s="32" t="s">
        <v>10239</v>
      </c>
      <c r="B10130" s="32">
        <v>0</v>
      </c>
    </row>
    <row r="10131" spans="1:2" ht="17.25" x14ac:dyDescent="0.3">
      <c r="A10131" s="32" t="s">
        <v>10240</v>
      </c>
      <c r="B10131" s="32">
        <v>0</v>
      </c>
    </row>
    <row r="10132" spans="1:2" ht="17.25" x14ac:dyDescent="0.3">
      <c r="A10132" s="32" t="s">
        <v>10241</v>
      </c>
      <c r="B10132" s="32">
        <v>0</v>
      </c>
    </row>
    <row r="10133" spans="1:2" ht="17.25" x14ac:dyDescent="0.3">
      <c r="A10133" s="32" t="s">
        <v>10242</v>
      </c>
      <c r="B10133" s="32">
        <v>1</v>
      </c>
    </row>
    <row r="10134" spans="1:2" ht="17.25" x14ac:dyDescent="0.3">
      <c r="A10134" s="32" t="s">
        <v>10243</v>
      </c>
      <c r="B10134" s="32">
        <v>1</v>
      </c>
    </row>
    <row r="10135" spans="1:2" ht="17.25" x14ac:dyDescent="0.3">
      <c r="A10135" s="32" t="s">
        <v>10244</v>
      </c>
      <c r="B10135" s="32">
        <v>1</v>
      </c>
    </row>
    <row r="10136" spans="1:2" ht="17.25" x14ac:dyDescent="0.3">
      <c r="A10136" s="32" t="s">
        <v>10245</v>
      </c>
      <c r="B10136" s="32">
        <v>0</v>
      </c>
    </row>
    <row r="10137" spans="1:2" ht="17.25" x14ac:dyDescent="0.3">
      <c r="A10137" s="32" t="s">
        <v>10246</v>
      </c>
      <c r="B10137" s="32">
        <v>0</v>
      </c>
    </row>
    <row r="10138" spans="1:2" ht="17.25" x14ac:dyDescent="0.3">
      <c r="A10138" s="32" t="s">
        <v>10247</v>
      </c>
      <c r="B10138" s="32">
        <v>0</v>
      </c>
    </row>
    <row r="10139" spans="1:2" ht="17.25" x14ac:dyDescent="0.3">
      <c r="A10139" s="32" t="s">
        <v>10248</v>
      </c>
      <c r="B10139" s="32">
        <v>1</v>
      </c>
    </row>
    <row r="10140" spans="1:2" ht="17.25" x14ac:dyDescent="0.3">
      <c r="A10140" s="32" t="s">
        <v>10249</v>
      </c>
      <c r="B10140" s="32">
        <v>0</v>
      </c>
    </row>
    <row r="10141" spans="1:2" ht="17.25" x14ac:dyDescent="0.3">
      <c r="A10141" s="32" t="s">
        <v>10250</v>
      </c>
      <c r="B10141" s="32">
        <v>0</v>
      </c>
    </row>
    <row r="10142" spans="1:2" ht="17.25" x14ac:dyDescent="0.3">
      <c r="A10142" s="32" t="s">
        <v>10251</v>
      </c>
      <c r="B10142" s="32">
        <v>0</v>
      </c>
    </row>
    <row r="10143" spans="1:2" ht="17.25" x14ac:dyDescent="0.3">
      <c r="A10143" s="32" t="s">
        <v>10252</v>
      </c>
      <c r="B10143" s="32">
        <v>0</v>
      </c>
    </row>
    <row r="10144" spans="1:2" ht="17.25" x14ac:dyDescent="0.3">
      <c r="A10144" s="32" t="s">
        <v>10253</v>
      </c>
      <c r="B10144" s="32">
        <v>0</v>
      </c>
    </row>
    <row r="10145" spans="1:2" ht="17.25" x14ac:dyDescent="0.3">
      <c r="A10145" s="32" t="s">
        <v>10254</v>
      </c>
      <c r="B10145" s="32">
        <v>0</v>
      </c>
    </row>
    <row r="10146" spans="1:2" ht="17.25" x14ac:dyDescent="0.3">
      <c r="A10146" s="32" t="s">
        <v>10255</v>
      </c>
      <c r="B10146" s="32">
        <v>0</v>
      </c>
    </row>
    <row r="10147" spans="1:2" ht="17.25" x14ac:dyDescent="0.3">
      <c r="A10147" s="32" t="s">
        <v>10256</v>
      </c>
      <c r="B10147" s="32">
        <v>0</v>
      </c>
    </row>
    <row r="10148" spans="1:2" ht="17.25" x14ac:dyDescent="0.3">
      <c r="A10148" s="32" t="s">
        <v>10257</v>
      </c>
      <c r="B10148" s="32">
        <v>3</v>
      </c>
    </row>
    <row r="10149" spans="1:2" ht="17.25" x14ac:dyDescent="0.3">
      <c r="A10149" s="32" t="s">
        <v>10258</v>
      </c>
      <c r="B10149" s="32">
        <v>0</v>
      </c>
    </row>
    <row r="10150" spans="1:2" ht="17.25" x14ac:dyDescent="0.3">
      <c r="A10150" s="32" t="s">
        <v>10259</v>
      </c>
      <c r="B10150" s="32">
        <v>0</v>
      </c>
    </row>
    <row r="10151" spans="1:2" ht="17.25" x14ac:dyDescent="0.3">
      <c r="A10151" s="32" t="s">
        <v>10260</v>
      </c>
      <c r="B10151" s="32">
        <v>0</v>
      </c>
    </row>
    <row r="10152" spans="1:2" ht="17.25" x14ac:dyDescent="0.3">
      <c r="A10152" s="32" t="s">
        <v>10261</v>
      </c>
      <c r="B10152" s="32">
        <v>0</v>
      </c>
    </row>
    <row r="10153" spans="1:2" ht="17.25" x14ac:dyDescent="0.3">
      <c r="A10153" s="32" t="s">
        <v>10262</v>
      </c>
      <c r="B10153" s="32">
        <v>0</v>
      </c>
    </row>
    <row r="10154" spans="1:2" ht="17.25" x14ac:dyDescent="0.3">
      <c r="A10154" s="32" t="s">
        <v>10263</v>
      </c>
      <c r="B10154" s="32">
        <v>0</v>
      </c>
    </row>
    <row r="10155" spans="1:2" ht="17.25" x14ac:dyDescent="0.3">
      <c r="A10155" s="32" t="s">
        <v>10264</v>
      </c>
      <c r="B10155" s="32">
        <v>0</v>
      </c>
    </row>
    <row r="10156" spans="1:2" ht="17.25" x14ac:dyDescent="0.3">
      <c r="A10156" s="32" t="s">
        <v>10265</v>
      </c>
      <c r="B10156" s="32">
        <v>0</v>
      </c>
    </row>
    <row r="10157" spans="1:2" ht="17.25" x14ac:dyDescent="0.3">
      <c r="A10157" s="32" t="s">
        <v>10266</v>
      </c>
      <c r="B10157" s="32">
        <v>1</v>
      </c>
    </row>
    <row r="10158" spans="1:2" ht="17.25" x14ac:dyDescent="0.3">
      <c r="A10158" s="32" t="s">
        <v>10267</v>
      </c>
      <c r="B10158" s="32">
        <v>0</v>
      </c>
    </row>
    <row r="10159" spans="1:2" ht="17.25" x14ac:dyDescent="0.3">
      <c r="A10159" s="32" t="s">
        <v>10268</v>
      </c>
      <c r="B10159" s="32">
        <v>0</v>
      </c>
    </row>
    <row r="10160" spans="1:2" ht="17.25" x14ac:dyDescent="0.3">
      <c r="A10160" s="32" t="s">
        <v>10269</v>
      </c>
      <c r="B10160" s="32">
        <v>1</v>
      </c>
    </row>
    <row r="10161" spans="1:2" ht="17.25" x14ac:dyDescent="0.3">
      <c r="A10161" s="32" t="s">
        <v>10270</v>
      </c>
      <c r="B10161" s="32">
        <v>1</v>
      </c>
    </row>
    <row r="10162" spans="1:2" ht="17.25" x14ac:dyDescent="0.3">
      <c r="A10162" s="32" t="s">
        <v>10271</v>
      </c>
      <c r="B10162" s="32">
        <v>0</v>
      </c>
    </row>
    <row r="10163" spans="1:2" ht="17.25" x14ac:dyDescent="0.3">
      <c r="A10163" s="32" t="s">
        <v>10272</v>
      </c>
      <c r="B10163" s="32">
        <v>0</v>
      </c>
    </row>
    <row r="10164" spans="1:2" ht="17.25" x14ac:dyDescent="0.3">
      <c r="A10164" s="32" t="s">
        <v>10273</v>
      </c>
      <c r="B10164" s="32">
        <v>0</v>
      </c>
    </row>
    <row r="10165" spans="1:2" ht="17.25" x14ac:dyDescent="0.3">
      <c r="A10165" s="32" t="s">
        <v>10274</v>
      </c>
      <c r="B10165" s="32">
        <v>0</v>
      </c>
    </row>
    <row r="10166" spans="1:2" ht="17.25" x14ac:dyDescent="0.3">
      <c r="A10166" s="32" t="s">
        <v>10275</v>
      </c>
      <c r="B10166" s="32">
        <v>1</v>
      </c>
    </row>
    <row r="10167" spans="1:2" ht="17.25" x14ac:dyDescent="0.3">
      <c r="A10167" s="32" t="s">
        <v>10276</v>
      </c>
      <c r="B10167" s="32">
        <v>4</v>
      </c>
    </row>
    <row r="10168" spans="1:2" ht="17.25" x14ac:dyDescent="0.3">
      <c r="A10168" s="32" t="s">
        <v>10277</v>
      </c>
      <c r="B10168" s="32">
        <v>0</v>
      </c>
    </row>
    <row r="10169" spans="1:2" ht="17.25" x14ac:dyDescent="0.3">
      <c r="A10169" s="32" t="s">
        <v>10278</v>
      </c>
      <c r="B10169" s="32">
        <v>0</v>
      </c>
    </row>
    <row r="10170" spans="1:2" ht="17.25" x14ac:dyDescent="0.3">
      <c r="A10170" s="32" t="s">
        <v>10279</v>
      </c>
      <c r="B10170" s="32">
        <v>0</v>
      </c>
    </row>
    <row r="10171" spans="1:2" ht="17.25" x14ac:dyDescent="0.3">
      <c r="A10171" s="32" t="s">
        <v>10280</v>
      </c>
      <c r="B10171" s="32">
        <v>0</v>
      </c>
    </row>
    <row r="10172" spans="1:2" ht="17.25" x14ac:dyDescent="0.3">
      <c r="A10172" s="32" t="s">
        <v>10281</v>
      </c>
      <c r="B10172" s="32">
        <v>1</v>
      </c>
    </row>
    <row r="10173" spans="1:2" ht="17.25" x14ac:dyDescent="0.3">
      <c r="A10173" s="32" t="s">
        <v>10282</v>
      </c>
      <c r="B10173" s="32">
        <v>0</v>
      </c>
    </row>
    <row r="10174" spans="1:2" ht="17.25" x14ac:dyDescent="0.3">
      <c r="A10174" s="32" t="s">
        <v>10283</v>
      </c>
      <c r="B10174" s="32">
        <v>0</v>
      </c>
    </row>
    <row r="10175" spans="1:2" ht="17.25" x14ac:dyDescent="0.3">
      <c r="A10175" s="32" t="s">
        <v>10284</v>
      </c>
      <c r="B10175" s="32">
        <v>0</v>
      </c>
    </row>
    <row r="10176" spans="1:2" ht="17.25" x14ac:dyDescent="0.3">
      <c r="A10176" s="32" t="s">
        <v>10285</v>
      </c>
      <c r="B10176" s="32">
        <v>0</v>
      </c>
    </row>
    <row r="10177" spans="1:2" ht="17.25" x14ac:dyDescent="0.3">
      <c r="A10177" s="32" t="s">
        <v>10286</v>
      </c>
      <c r="B10177" s="32">
        <v>0</v>
      </c>
    </row>
    <row r="10178" spans="1:2" ht="17.25" x14ac:dyDescent="0.3">
      <c r="A10178" s="32" t="s">
        <v>10287</v>
      </c>
      <c r="B10178" s="32">
        <v>0</v>
      </c>
    </row>
    <row r="10179" spans="1:2" ht="17.25" x14ac:dyDescent="0.3">
      <c r="A10179" s="32" t="s">
        <v>10288</v>
      </c>
      <c r="B10179" s="32">
        <v>0</v>
      </c>
    </row>
    <row r="10180" spans="1:2" ht="17.25" x14ac:dyDescent="0.3">
      <c r="A10180" s="32" t="s">
        <v>10289</v>
      </c>
      <c r="B10180" s="32">
        <v>0</v>
      </c>
    </row>
    <row r="10181" spans="1:2" ht="17.25" x14ac:dyDescent="0.3">
      <c r="A10181" s="32" t="s">
        <v>10290</v>
      </c>
      <c r="B10181" s="32">
        <v>6</v>
      </c>
    </row>
    <row r="10182" spans="1:2" ht="17.25" x14ac:dyDescent="0.3">
      <c r="A10182" s="32" t="s">
        <v>10291</v>
      </c>
      <c r="B10182" s="32">
        <v>1</v>
      </c>
    </row>
    <row r="10183" spans="1:2" ht="17.25" x14ac:dyDescent="0.3">
      <c r="A10183" s="32" t="s">
        <v>10292</v>
      </c>
      <c r="B10183" s="32">
        <v>1</v>
      </c>
    </row>
    <row r="10184" spans="1:2" ht="17.25" x14ac:dyDescent="0.3">
      <c r="A10184" s="32" t="s">
        <v>10293</v>
      </c>
      <c r="B10184" s="32">
        <v>0</v>
      </c>
    </row>
    <row r="10185" spans="1:2" ht="17.25" x14ac:dyDescent="0.3">
      <c r="A10185" s="32" t="s">
        <v>10294</v>
      </c>
      <c r="B10185" s="32">
        <v>0</v>
      </c>
    </row>
    <row r="10186" spans="1:2" ht="17.25" x14ac:dyDescent="0.3">
      <c r="A10186" s="32" t="s">
        <v>10295</v>
      </c>
      <c r="B10186" s="32">
        <v>0</v>
      </c>
    </row>
    <row r="10187" spans="1:2" ht="17.25" x14ac:dyDescent="0.3">
      <c r="A10187" s="32" t="s">
        <v>10296</v>
      </c>
      <c r="B10187" s="32">
        <v>0</v>
      </c>
    </row>
    <row r="10188" spans="1:2" ht="17.25" x14ac:dyDescent="0.3">
      <c r="A10188" s="32" t="s">
        <v>10297</v>
      </c>
      <c r="B10188" s="32">
        <v>1</v>
      </c>
    </row>
    <row r="10189" spans="1:2" ht="17.25" x14ac:dyDescent="0.3">
      <c r="A10189" s="32" t="s">
        <v>10298</v>
      </c>
      <c r="B10189" s="32">
        <v>0</v>
      </c>
    </row>
    <row r="10190" spans="1:2" ht="17.25" x14ac:dyDescent="0.3">
      <c r="A10190" s="32" t="s">
        <v>10299</v>
      </c>
      <c r="B10190" s="32">
        <v>6</v>
      </c>
    </row>
    <row r="10191" spans="1:2" ht="17.25" x14ac:dyDescent="0.3">
      <c r="A10191" s="32" t="s">
        <v>10300</v>
      </c>
      <c r="B10191" s="32">
        <v>1</v>
      </c>
    </row>
    <row r="10192" spans="1:2" ht="17.25" x14ac:dyDescent="0.3">
      <c r="A10192" s="32" t="s">
        <v>10301</v>
      </c>
      <c r="B10192" s="32">
        <v>0</v>
      </c>
    </row>
    <row r="10193" spans="1:2" ht="17.25" x14ac:dyDescent="0.3">
      <c r="A10193" s="32" t="s">
        <v>10302</v>
      </c>
      <c r="B10193" s="32">
        <v>0</v>
      </c>
    </row>
    <row r="10194" spans="1:2" ht="17.25" x14ac:dyDescent="0.3">
      <c r="A10194" s="32" t="s">
        <v>10303</v>
      </c>
      <c r="B10194" s="32">
        <v>1</v>
      </c>
    </row>
    <row r="10195" spans="1:2" ht="17.25" x14ac:dyDescent="0.3">
      <c r="A10195" s="32" t="s">
        <v>10304</v>
      </c>
      <c r="B10195" s="32">
        <v>2</v>
      </c>
    </row>
    <row r="10196" spans="1:2" ht="17.25" x14ac:dyDescent="0.3">
      <c r="A10196" s="32" t="s">
        <v>10305</v>
      </c>
      <c r="B10196" s="32">
        <v>0</v>
      </c>
    </row>
    <row r="10197" spans="1:2" ht="17.25" x14ac:dyDescent="0.3">
      <c r="A10197" s="32" t="s">
        <v>10306</v>
      </c>
      <c r="B10197" s="32">
        <v>0</v>
      </c>
    </row>
    <row r="10198" spans="1:2" ht="17.25" x14ac:dyDescent="0.3">
      <c r="A10198" s="32" t="s">
        <v>10307</v>
      </c>
      <c r="B10198" s="32">
        <v>0</v>
      </c>
    </row>
    <row r="10199" spans="1:2" ht="17.25" x14ac:dyDescent="0.3">
      <c r="A10199" s="32" t="s">
        <v>10308</v>
      </c>
      <c r="B10199" s="32">
        <v>0</v>
      </c>
    </row>
    <row r="10200" spans="1:2" ht="17.25" x14ac:dyDescent="0.3">
      <c r="A10200" s="32" t="s">
        <v>10309</v>
      </c>
      <c r="B10200" s="32">
        <v>0</v>
      </c>
    </row>
    <row r="10201" spans="1:2" ht="17.25" x14ac:dyDescent="0.3">
      <c r="A10201" s="32" t="s">
        <v>10310</v>
      </c>
      <c r="B10201" s="32">
        <v>0</v>
      </c>
    </row>
    <row r="10202" spans="1:2" ht="17.25" x14ac:dyDescent="0.3">
      <c r="A10202" s="32" t="s">
        <v>10311</v>
      </c>
      <c r="B10202" s="32">
        <v>0</v>
      </c>
    </row>
    <row r="10203" spans="1:2" ht="17.25" x14ac:dyDescent="0.3">
      <c r="A10203" s="32" t="s">
        <v>10312</v>
      </c>
      <c r="B10203" s="32">
        <v>7</v>
      </c>
    </row>
    <row r="10204" spans="1:2" ht="17.25" x14ac:dyDescent="0.3">
      <c r="A10204" s="32" t="s">
        <v>10313</v>
      </c>
      <c r="B10204" s="32">
        <v>0</v>
      </c>
    </row>
    <row r="10205" spans="1:2" ht="17.25" x14ac:dyDescent="0.3">
      <c r="A10205" s="32" t="s">
        <v>10314</v>
      </c>
      <c r="B10205" s="32">
        <v>0</v>
      </c>
    </row>
    <row r="10206" spans="1:2" ht="17.25" x14ac:dyDescent="0.3">
      <c r="A10206" s="32" t="s">
        <v>10315</v>
      </c>
      <c r="B10206" s="32">
        <v>0</v>
      </c>
    </row>
    <row r="10207" spans="1:2" ht="17.25" x14ac:dyDescent="0.3">
      <c r="A10207" s="32" t="s">
        <v>10316</v>
      </c>
      <c r="B10207" s="32">
        <v>0</v>
      </c>
    </row>
    <row r="10208" spans="1:2" ht="17.25" x14ac:dyDescent="0.3">
      <c r="A10208" s="32" t="s">
        <v>10317</v>
      </c>
      <c r="B10208" s="32">
        <v>1</v>
      </c>
    </row>
    <row r="10209" spans="1:2" ht="17.25" x14ac:dyDescent="0.3">
      <c r="A10209" s="32" t="s">
        <v>10318</v>
      </c>
      <c r="B10209" s="32">
        <v>3</v>
      </c>
    </row>
    <row r="10210" spans="1:2" ht="17.25" x14ac:dyDescent="0.3">
      <c r="A10210" s="32" t="s">
        <v>10319</v>
      </c>
      <c r="B10210" s="32">
        <v>1</v>
      </c>
    </row>
    <row r="10211" spans="1:2" ht="17.25" x14ac:dyDescent="0.3">
      <c r="A10211" s="32" t="s">
        <v>10320</v>
      </c>
      <c r="B10211" s="32">
        <v>0</v>
      </c>
    </row>
    <row r="10212" spans="1:2" ht="17.25" x14ac:dyDescent="0.3">
      <c r="A10212" s="32" t="s">
        <v>10321</v>
      </c>
      <c r="B10212" s="32">
        <v>0</v>
      </c>
    </row>
    <row r="10213" spans="1:2" ht="17.25" x14ac:dyDescent="0.3">
      <c r="A10213" s="32" t="s">
        <v>10322</v>
      </c>
      <c r="B10213" s="32">
        <v>0</v>
      </c>
    </row>
    <row r="10214" spans="1:2" ht="17.25" x14ac:dyDescent="0.3">
      <c r="A10214" s="32" t="s">
        <v>10323</v>
      </c>
      <c r="B10214" s="32">
        <v>0</v>
      </c>
    </row>
    <row r="10215" spans="1:2" ht="17.25" x14ac:dyDescent="0.3">
      <c r="A10215" s="32" t="s">
        <v>10324</v>
      </c>
      <c r="B10215" s="32">
        <v>0</v>
      </c>
    </row>
    <row r="10216" spans="1:2" ht="17.25" x14ac:dyDescent="0.3">
      <c r="A10216" s="32" t="s">
        <v>10325</v>
      </c>
      <c r="B10216" s="32">
        <v>0</v>
      </c>
    </row>
    <row r="10217" spans="1:2" ht="17.25" x14ac:dyDescent="0.3">
      <c r="A10217" s="32" t="s">
        <v>10326</v>
      </c>
      <c r="B10217" s="32">
        <v>0</v>
      </c>
    </row>
    <row r="10218" spans="1:2" ht="17.25" x14ac:dyDescent="0.3">
      <c r="A10218" s="32" t="s">
        <v>10327</v>
      </c>
      <c r="B10218" s="32">
        <v>0</v>
      </c>
    </row>
    <row r="10219" spans="1:2" ht="17.25" x14ac:dyDescent="0.3">
      <c r="A10219" s="32" t="s">
        <v>10328</v>
      </c>
      <c r="B10219" s="32">
        <v>0</v>
      </c>
    </row>
    <row r="10220" spans="1:2" ht="17.25" x14ac:dyDescent="0.3">
      <c r="A10220" s="32" t="s">
        <v>10329</v>
      </c>
      <c r="B10220" s="32">
        <v>0</v>
      </c>
    </row>
    <row r="10221" spans="1:2" ht="17.25" x14ac:dyDescent="0.3">
      <c r="A10221" s="32" t="s">
        <v>10330</v>
      </c>
      <c r="B10221" s="32">
        <v>0</v>
      </c>
    </row>
    <row r="10222" spans="1:2" ht="17.25" x14ac:dyDescent="0.3">
      <c r="A10222" s="32" t="s">
        <v>10331</v>
      </c>
      <c r="B10222" s="32">
        <v>1</v>
      </c>
    </row>
    <row r="10223" spans="1:2" ht="17.25" x14ac:dyDescent="0.3">
      <c r="A10223" s="32" t="s">
        <v>10332</v>
      </c>
      <c r="B10223" s="32">
        <v>0</v>
      </c>
    </row>
    <row r="10224" spans="1:2" ht="17.25" x14ac:dyDescent="0.3">
      <c r="A10224" s="32" t="s">
        <v>10333</v>
      </c>
      <c r="B10224" s="32">
        <v>0</v>
      </c>
    </row>
    <row r="10225" spans="1:2" ht="17.25" x14ac:dyDescent="0.3">
      <c r="A10225" s="32" t="s">
        <v>10334</v>
      </c>
      <c r="B10225" s="32">
        <v>0</v>
      </c>
    </row>
    <row r="10226" spans="1:2" ht="17.25" x14ac:dyDescent="0.3">
      <c r="A10226" s="32" t="s">
        <v>10335</v>
      </c>
      <c r="B10226" s="32">
        <v>0</v>
      </c>
    </row>
    <row r="10227" spans="1:2" ht="17.25" x14ac:dyDescent="0.3">
      <c r="A10227" s="32" t="s">
        <v>10336</v>
      </c>
      <c r="B10227" s="32">
        <v>0</v>
      </c>
    </row>
    <row r="10228" spans="1:2" ht="17.25" x14ac:dyDescent="0.3">
      <c r="A10228" s="32" t="s">
        <v>10337</v>
      </c>
      <c r="B10228" s="32">
        <v>0</v>
      </c>
    </row>
    <row r="10229" spans="1:2" ht="17.25" x14ac:dyDescent="0.3">
      <c r="A10229" s="32" t="s">
        <v>10338</v>
      </c>
      <c r="B10229" s="32">
        <v>0</v>
      </c>
    </row>
    <row r="10230" spans="1:2" ht="17.25" x14ac:dyDescent="0.3">
      <c r="A10230" s="32" t="s">
        <v>10339</v>
      </c>
      <c r="B10230" s="32">
        <v>0</v>
      </c>
    </row>
    <row r="10231" spans="1:2" ht="17.25" x14ac:dyDescent="0.3">
      <c r="A10231" s="32" t="s">
        <v>10340</v>
      </c>
      <c r="B10231" s="32">
        <v>1</v>
      </c>
    </row>
    <row r="10232" spans="1:2" ht="17.25" x14ac:dyDescent="0.3">
      <c r="A10232" s="32" t="s">
        <v>10341</v>
      </c>
      <c r="B10232" s="32">
        <v>0</v>
      </c>
    </row>
    <row r="10233" spans="1:2" ht="17.25" x14ac:dyDescent="0.3">
      <c r="A10233" s="32" t="s">
        <v>10342</v>
      </c>
      <c r="B10233" s="32">
        <v>0</v>
      </c>
    </row>
    <row r="10234" spans="1:2" ht="17.25" x14ac:dyDescent="0.3">
      <c r="A10234" s="32" t="s">
        <v>10343</v>
      </c>
      <c r="B10234" s="32">
        <v>0</v>
      </c>
    </row>
    <row r="10235" spans="1:2" ht="17.25" x14ac:dyDescent="0.3">
      <c r="A10235" s="32" t="s">
        <v>10344</v>
      </c>
      <c r="B10235" s="32">
        <v>0</v>
      </c>
    </row>
    <row r="10236" spans="1:2" ht="17.25" x14ac:dyDescent="0.3">
      <c r="A10236" s="32" t="s">
        <v>10345</v>
      </c>
      <c r="B10236" s="32">
        <v>3</v>
      </c>
    </row>
    <row r="10237" spans="1:2" ht="17.25" x14ac:dyDescent="0.3">
      <c r="A10237" s="32" t="s">
        <v>10346</v>
      </c>
      <c r="B10237" s="32">
        <v>0</v>
      </c>
    </row>
    <row r="10238" spans="1:2" ht="17.25" x14ac:dyDescent="0.3">
      <c r="A10238" s="32" t="s">
        <v>10347</v>
      </c>
      <c r="B10238" s="32">
        <v>0</v>
      </c>
    </row>
    <row r="10239" spans="1:2" ht="17.25" x14ac:dyDescent="0.3">
      <c r="A10239" s="32" t="s">
        <v>10348</v>
      </c>
      <c r="B10239" s="32">
        <v>0</v>
      </c>
    </row>
    <row r="10240" spans="1:2" ht="17.25" x14ac:dyDescent="0.3">
      <c r="A10240" s="32" t="s">
        <v>10349</v>
      </c>
      <c r="B10240" s="32">
        <v>1</v>
      </c>
    </row>
    <row r="10241" spans="1:2" ht="17.25" x14ac:dyDescent="0.3">
      <c r="A10241" s="32" t="s">
        <v>10350</v>
      </c>
      <c r="B10241" s="32">
        <v>0</v>
      </c>
    </row>
    <row r="10242" spans="1:2" ht="17.25" x14ac:dyDescent="0.3">
      <c r="A10242" s="32" t="s">
        <v>10351</v>
      </c>
      <c r="B10242" s="32">
        <v>0</v>
      </c>
    </row>
    <row r="10243" spans="1:2" ht="17.25" x14ac:dyDescent="0.3">
      <c r="A10243" s="32" t="s">
        <v>10352</v>
      </c>
      <c r="B10243" s="32">
        <v>0</v>
      </c>
    </row>
    <row r="10244" spans="1:2" ht="17.25" x14ac:dyDescent="0.3">
      <c r="A10244" s="32" t="s">
        <v>10353</v>
      </c>
      <c r="B10244" s="32">
        <v>0</v>
      </c>
    </row>
    <row r="10245" spans="1:2" ht="17.25" x14ac:dyDescent="0.3">
      <c r="A10245" s="32" t="s">
        <v>10354</v>
      </c>
      <c r="B10245" s="32">
        <v>0</v>
      </c>
    </row>
    <row r="10246" spans="1:2" ht="17.25" x14ac:dyDescent="0.3">
      <c r="A10246" s="32" t="s">
        <v>10355</v>
      </c>
      <c r="B10246" s="32">
        <v>10</v>
      </c>
    </row>
    <row r="10247" spans="1:2" ht="17.25" x14ac:dyDescent="0.3">
      <c r="A10247" s="32" t="s">
        <v>10356</v>
      </c>
      <c r="B10247" s="32">
        <v>2</v>
      </c>
    </row>
    <row r="10248" spans="1:2" ht="17.25" x14ac:dyDescent="0.3">
      <c r="A10248" s="32" t="s">
        <v>10357</v>
      </c>
      <c r="B10248" s="32">
        <v>0</v>
      </c>
    </row>
    <row r="10249" spans="1:2" ht="17.25" x14ac:dyDescent="0.3">
      <c r="A10249" s="32" t="s">
        <v>10358</v>
      </c>
      <c r="B10249" s="32">
        <v>0</v>
      </c>
    </row>
    <row r="10250" spans="1:2" ht="17.25" x14ac:dyDescent="0.3">
      <c r="A10250" s="32" t="s">
        <v>10359</v>
      </c>
      <c r="B10250" s="32">
        <v>0</v>
      </c>
    </row>
    <row r="10251" spans="1:2" ht="17.25" x14ac:dyDescent="0.3">
      <c r="A10251" s="32" t="s">
        <v>10360</v>
      </c>
      <c r="B10251" s="32">
        <v>0</v>
      </c>
    </row>
    <row r="10252" spans="1:2" ht="17.25" x14ac:dyDescent="0.3">
      <c r="A10252" s="32" t="s">
        <v>10361</v>
      </c>
      <c r="B10252" s="32">
        <v>0</v>
      </c>
    </row>
    <row r="10253" spans="1:2" ht="17.25" x14ac:dyDescent="0.3">
      <c r="A10253" s="32" t="s">
        <v>10362</v>
      </c>
      <c r="B10253" s="32">
        <v>0</v>
      </c>
    </row>
    <row r="10254" spans="1:2" ht="17.25" x14ac:dyDescent="0.3">
      <c r="A10254" s="32" t="s">
        <v>10363</v>
      </c>
      <c r="B10254" s="32">
        <v>0</v>
      </c>
    </row>
    <row r="10255" spans="1:2" ht="17.25" x14ac:dyDescent="0.3">
      <c r="A10255" s="32" t="s">
        <v>10364</v>
      </c>
      <c r="B10255" s="32">
        <v>0</v>
      </c>
    </row>
    <row r="10256" spans="1:2" ht="17.25" x14ac:dyDescent="0.3">
      <c r="A10256" s="32" t="s">
        <v>10365</v>
      </c>
      <c r="B10256" s="32">
        <v>0</v>
      </c>
    </row>
    <row r="10257" spans="1:2" ht="17.25" x14ac:dyDescent="0.3">
      <c r="A10257" s="32" t="s">
        <v>10366</v>
      </c>
      <c r="B10257" s="32">
        <v>0</v>
      </c>
    </row>
    <row r="10258" spans="1:2" ht="17.25" x14ac:dyDescent="0.3">
      <c r="A10258" s="32" t="s">
        <v>10367</v>
      </c>
      <c r="B10258" s="32">
        <v>2</v>
      </c>
    </row>
    <row r="10259" spans="1:2" ht="17.25" x14ac:dyDescent="0.3">
      <c r="A10259" s="32" t="s">
        <v>10368</v>
      </c>
      <c r="B10259" s="32">
        <v>0</v>
      </c>
    </row>
    <row r="10260" spans="1:2" ht="17.25" x14ac:dyDescent="0.3">
      <c r="A10260" s="32" t="s">
        <v>10369</v>
      </c>
      <c r="B10260" s="32">
        <v>0</v>
      </c>
    </row>
    <row r="10261" spans="1:2" ht="17.25" x14ac:dyDescent="0.3">
      <c r="A10261" s="32" t="s">
        <v>10370</v>
      </c>
      <c r="B10261" s="32">
        <v>0</v>
      </c>
    </row>
    <row r="10262" spans="1:2" ht="17.25" x14ac:dyDescent="0.3">
      <c r="A10262" s="32" t="s">
        <v>10371</v>
      </c>
      <c r="B10262" s="32">
        <v>0</v>
      </c>
    </row>
    <row r="10263" spans="1:2" ht="17.25" x14ac:dyDescent="0.3">
      <c r="A10263" s="32" t="s">
        <v>10372</v>
      </c>
      <c r="B10263" s="32">
        <v>0</v>
      </c>
    </row>
    <row r="10264" spans="1:2" ht="17.25" x14ac:dyDescent="0.3">
      <c r="A10264" s="32" t="s">
        <v>10373</v>
      </c>
      <c r="B10264" s="32">
        <v>0</v>
      </c>
    </row>
    <row r="10265" spans="1:2" ht="17.25" x14ac:dyDescent="0.3">
      <c r="A10265" s="32" t="s">
        <v>10374</v>
      </c>
      <c r="B10265" s="32">
        <v>1</v>
      </c>
    </row>
    <row r="10266" spans="1:2" ht="17.25" x14ac:dyDescent="0.3">
      <c r="A10266" s="32" t="s">
        <v>10375</v>
      </c>
      <c r="B10266" s="32">
        <v>0</v>
      </c>
    </row>
    <row r="10267" spans="1:2" ht="17.25" x14ac:dyDescent="0.3">
      <c r="A10267" s="32" t="s">
        <v>10376</v>
      </c>
      <c r="B10267" s="32">
        <v>6</v>
      </c>
    </row>
    <row r="10268" spans="1:2" ht="17.25" x14ac:dyDescent="0.3">
      <c r="A10268" s="32" t="s">
        <v>10377</v>
      </c>
      <c r="B10268" s="32">
        <v>0</v>
      </c>
    </row>
    <row r="10269" spans="1:2" ht="17.25" x14ac:dyDescent="0.3">
      <c r="A10269" s="32" t="s">
        <v>10378</v>
      </c>
      <c r="B10269" s="32">
        <v>0</v>
      </c>
    </row>
    <row r="10270" spans="1:2" ht="17.25" x14ac:dyDescent="0.3">
      <c r="A10270" s="32" t="s">
        <v>10379</v>
      </c>
      <c r="B10270" s="32">
        <v>0</v>
      </c>
    </row>
    <row r="10271" spans="1:2" ht="17.25" x14ac:dyDescent="0.3">
      <c r="A10271" s="32" t="s">
        <v>10380</v>
      </c>
      <c r="B10271" s="32">
        <v>0</v>
      </c>
    </row>
    <row r="10272" spans="1:2" ht="17.25" x14ac:dyDescent="0.3">
      <c r="A10272" s="32" t="s">
        <v>10381</v>
      </c>
      <c r="B10272" s="32">
        <v>6</v>
      </c>
    </row>
    <row r="10273" spans="1:2" ht="17.25" x14ac:dyDescent="0.3">
      <c r="A10273" s="32" t="s">
        <v>10382</v>
      </c>
      <c r="B10273" s="32">
        <v>2</v>
      </c>
    </row>
    <row r="10274" spans="1:2" ht="17.25" x14ac:dyDescent="0.3">
      <c r="A10274" s="32" t="s">
        <v>10383</v>
      </c>
      <c r="B10274" s="32">
        <v>0</v>
      </c>
    </row>
    <row r="10275" spans="1:2" ht="17.25" x14ac:dyDescent="0.3">
      <c r="A10275" s="32" t="s">
        <v>10384</v>
      </c>
      <c r="B10275" s="32">
        <v>0</v>
      </c>
    </row>
    <row r="10276" spans="1:2" ht="17.25" x14ac:dyDescent="0.3">
      <c r="A10276" s="32" t="s">
        <v>10385</v>
      </c>
      <c r="B10276" s="32">
        <v>0</v>
      </c>
    </row>
    <row r="10277" spans="1:2" ht="17.25" x14ac:dyDescent="0.3">
      <c r="A10277" s="32" t="s">
        <v>10386</v>
      </c>
      <c r="B10277" s="32">
        <v>0</v>
      </c>
    </row>
    <row r="10278" spans="1:2" ht="17.25" x14ac:dyDescent="0.3">
      <c r="A10278" s="32" t="s">
        <v>10387</v>
      </c>
      <c r="B10278" s="32">
        <v>0</v>
      </c>
    </row>
    <row r="10279" spans="1:2" ht="17.25" x14ac:dyDescent="0.3">
      <c r="A10279" s="32" t="s">
        <v>10388</v>
      </c>
      <c r="B10279" s="32">
        <v>10</v>
      </c>
    </row>
    <row r="10280" spans="1:2" ht="17.25" x14ac:dyDescent="0.3">
      <c r="A10280" s="32" t="s">
        <v>10389</v>
      </c>
      <c r="B10280" s="32">
        <v>3</v>
      </c>
    </row>
    <row r="10281" spans="1:2" ht="17.25" x14ac:dyDescent="0.3">
      <c r="A10281" s="32" t="s">
        <v>10390</v>
      </c>
      <c r="B10281" s="32">
        <v>0</v>
      </c>
    </row>
    <row r="10282" spans="1:2" ht="17.25" x14ac:dyDescent="0.3">
      <c r="A10282" s="32" t="s">
        <v>10391</v>
      </c>
      <c r="B10282" s="32">
        <v>0</v>
      </c>
    </row>
    <row r="10283" spans="1:2" ht="17.25" x14ac:dyDescent="0.3">
      <c r="A10283" s="32" t="s">
        <v>10392</v>
      </c>
      <c r="B10283" s="32">
        <v>0</v>
      </c>
    </row>
    <row r="10284" spans="1:2" ht="17.25" x14ac:dyDescent="0.3">
      <c r="A10284" s="32" t="s">
        <v>10393</v>
      </c>
      <c r="B10284" s="32">
        <v>0</v>
      </c>
    </row>
    <row r="10285" spans="1:2" ht="17.25" x14ac:dyDescent="0.3">
      <c r="A10285" s="32" t="s">
        <v>10394</v>
      </c>
      <c r="B10285" s="32">
        <v>0</v>
      </c>
    </row>
    <row r="10286" spans="1:2" ht="17.25" x14ac:dyDescent="0.3">
      <c r="A10286" s="32" t="s">
        <v>10395</v>
      </c>
      <c r="B10286" s="32">
        <v>1</v>
      </c>
    </row>
    <row r="10287" spans="1:2" ht="17.25" x14ac:dyDescent="0.3">
      <c r="A10287" s="32" t="s">
        <v>10396</v>
      </c>
      <c r="B10287" s="32">
        <v>0</v>
      </c>
    </row>
    <row r="10288" spans="1:2" ht="17.25" x14ac:dyDescent="0.3">
      <c r="A10288" s="32" t="s">
        <v>10397</v>
      </c>
      <c r="B10288" s="32">
        <v>0</v>
      </c>
    </row>
    <row r="10289" spans="1:2" ht="17.25" x14ac:dyDescent="0.3">
      <c r="A10289" s="32" t="s">
        <v>10398</v>
      </c>
      <c r="B10289" s="32">
        <v>1</v>
      </c>
    </row>
    <row r="10290" spans="1:2" ht="17.25" x14ac:dyDescent="0.3">
      <c r="A10290" s="32" t="s">
        <v>10399</v>
      </c>
      <c r="B10290" s="32">
        <v>0</v>
      </c>
    </row>
    <row r="10291" spans="1:2" ht="17.25" x14ac:dyDescent="0.3">
      <c r="A10291" s="32" t="s">
        <v>10400</v>
      </c>
      <c r="B10291" s="32">
        <v>0</v>
      </c>
    </row>
    <row r="10292" spans="1:2" ht="17.25" x14ac:dyDescent="0.3">
      <c r="A10292" s="32" t="s">
        <v>10401</v>
      </c>
      <c r="B10292" s="32">
        <v>0</v>
      </c>
    </row>
    <row r="10293" spans="1:2" ht="17.25" x14ac:dyDescent="0.3">
      <c r="A10293" s="32" t="s">
        <v>10402</v>
      </c>
      <c r="B10293" s="32">
        <v>0</v>
      </c>
    </row>
    <row r="10294" spans="1:2" ht="17.25" x14ac:dyDescent="0.3">
      <c r="A10294" s="32" t="s">
        <v>10403</v>
      </c>
      <c r="B10294" s="32">
        <v>0</v>
      </c>
    </row>
    <row r="10295" spans="1:2" ht="17.25" x14ac:dyDescent="0.3">
      <c r="A10295" s="32" t="s">
        <v>10404</v>
      </c>
      <c r="B10295" s="32">
        <v>0</v>
      </c>
    </row>
    <row r="10296" spans="1:2" ht="17.25" x14ac:dyDescent="0.3">
      <c r="A10296" s="32" t="s">
        <v>10405</v>
      </c>
      <c r="B10296" s="32">
        <v>0</v>
      </c>
    </row>
    <row r="10297" spans="1:2" ht="17.25" x14ac:dyDescent="0.3">
      <c r="A10297" s="32" t="s">
        <v>10406</v>
      </c>
      <c r="B10297" s="32">
        <v>0</v>
      </c>
    </row>
    <row r="10298" spans="1:2" ht="17.25" x14ac:dyDescent="0.3">
      <c r="A10298" s="32" t="s">
        <v>10407</v>
      </c>
      <c r="B10298" s="32">
        <v>0</v>
      </c>
    </row>
    <row r="10299" spans="1:2" ht="17.25" x14ac:dyDescent="0.3">
      <c r="A10299" s="32" t="s">
        <v>10408</v>
      </c>
      <c r="B10299" s="32">
        <v>0</v>
      </c>
    </row>
    <row r="10300" spans="1:2" ht="17.25" x14ac:dyDescent="0.3">
      <c r="A10300" s="32" t="s">
        <v>10409</v>
      </c>
      <c r="B10300" s="32">
        <v>0</v>
      </c>
    </row>
    <row r="10301" spans="1:2" ht="17.25" x14ac:dyDescent="0.3">
      <c r="A10301" s="32" t="s">
        <v>10410</v>
      </c>
      <c r="B10301" s="32">
        <v>1</v>
      </c>
    </row>
    <row r="10302" spans="1:2" ht="17.25" x14ac:dyDescent="0.3">
      <c r="A10302" s="32" t="s">
        <v>10411</v>
      </c>
      <c r="B10302" s="32">
        <v>10</v>
      </c>
    </row>
    <row r="10303" spans="1:2" ht="17.25" x14ac:dyDescent="0.3">
      <c r="A10303" s="32" t="s">
        <v>10412</v>
      </c>
      <c r="B10303" s="32">
        <v>6</v>
      </c>
    </row>
    <row r="10304" spans="1:2" ht="17.25" x14ac:dyDescent="0.3">
      <c r="A10304" s="32" t="s">
        <v>10413</v>
      </c>
      <c r="B10304" s="32">
        <v>1</v>
      </c>
    </row>
    <row r="10305" spans="1:2" ht="17.25" x14ac:dyDescent="0.3">
      <c r="A10305" s="32" t="s">
        <v>10414</v>
      </c>
      <c r="B10305" s="32">
        <v>0</v>
      </c>
    </row>
    <row r="10306" spans="1:2" ht="17.25" x14ac:dyDescent="0.3">
      <c r="A10306" s="32" t="s">
        <v>10415</v>
      </c>
      <c r="B10306" s="32">
        <v>2</v>
      </c>
    </row>
    <row r="10307" spans="1:2" ht="17.25" x14ac:dyDescent="0.3">
      <c r="A10307" s="32" t="s">
        <v>10416</v>
      </c>
      <c r="B10307" s="32">
        <v>1</v>
      </c>
    </row>
    <row r="10308" spans="1:2" ht="17.25" x14ac:dyDescent="0.3">
      <c r="A10308" s="32" t="s">
        <v>10417</v>
      </c>
      <c r="B10308" s="32">
        <v>1</v>
      </c>
    </row>
    <row r="10309" spans="1:2" ht="17.25" x14ac:dyDescent="0.3">
      <c r="A10309" s="32" t="s">
        <v>10418</v>
      </c>
      <c r="B10309" s="32">
        <v>1</v>
      </c>
    </row>
    <row r="10310" spans="1:2" ht="17.25" x14ac:dyDescent="0.3">
      <c r="A10310" s="32" t="s">
        <v>10419</v>
      </c>
      <c r="B10310" s="32">
        <v>2</v>
      </c>
    </row>
    <row r="10311" spans="1:2" ht="17.25" x14ac:dyDescent="0.3">
      <c r="A10311" s="32" t="s">
        <v>10420</v>
      </c>
      <c r="B10311" s="32">
        <v>0</v>
      </c>
    </row>
    <row r="10312" spans="1:2" ht="17.25" x14ac:dyDescent="0.3">
      <c r="A10312" s="32" t="s">
        <v>10421</v>
      </c>
      <c r="B10312" s="32">
        <v>0</v>
      </c>
    </row>
    <row r="10313" spans="1:2" ht="17.25" x14ac:dyDescent="0.3">
      <c r="A10313" s="32" t="s">
        <v>10422</v>
      </c>
      <c r="B10313" s="32">
        <v>0</v>
      </c>
    </row>
    <row r="10314" spans="1:2" ht="17.25" x14ac:dyDescent="0.3">
      <c r="A10314" s="32" t="s">
        <v>10423</v>
      </c>
      <c r="B10314" s="32">
        <v>0</v>
      </c>
    </row>
    <row r="10315" spans="1:2" ht="17.25" x14ac:dyDescent="0.3">
      <c r="A10315" s="32" t="s">
        <v>10424</v>
      </c>
      <c r="B10315" s="32">
        <v>1</v>
      </c>
    </row>
    <row r="10316" spans="1:2" ht="17.25" x14ac:dyDescent="0.3">
      <c r="A10316" s="32" t="s">
        <v>10425</v>
      </c>
      <c r="B10316" s="32">
        <v>3</v>
      </c>
    </row>
    <row r="10317" spans="1:2" ht="17.25" x14ac:dyDescent="0.3">
      <c r="A10317" s="32" t="s">
        <v>10426</v>
      </c>
      <c r="B10317" s="32">
        <v>0</v>
      </c>
    </row>
    <row r="10318" spans="1:2" ht="17.25" x14ac:dyDescent="0.3">
      <c r="A10318" s="32" t="s">
        <v>10427</v>
      </c>
      <c r="B10318" s="32">
        <v>0</v>
      </c>
    </row>
    <row r="10319" spans="1:2" ht="17.25" x14ac:dyDescent="0.3">
      <c r="A10319" s="32" t="s">
        <v>10428</v>
      </c>
      <c r="B10319" s="32">
        <v>0</v>
      </c>
    </row>
    <row r="10320" spans="1:2" ht="17.25" x14ac:dyDescent="0.3">
      <c r="A10320" s="32" t="s">
        <v>10429</v>
      </c>
      <c r="B10320" s="32">
        <v>2</v>
      </c>
    </row>
    <row r="10321" spans="1:2" ht="17.25" x14ac:dyDescent="0.3">
      <c r="A10321" s="32" t="s">
        <v>10430</v>
      </c>
      <c r="B10321" s="32">
        <v>1</v>
      </c>
    </row>
    <row r="10322" spans="1:2" ht="17.25" x14ac:dyDescent="0.3">
      <c r="A10322" s="32" t="s">
        <v>10431</v>
      </c>
      <c r="B10322" s="32">
        <v>0</v>
      </c>
    </row>
    <row r="10323" spans="1:2" ht="17.25" x14ac:dyDescent="0.3">
      <c r="A10323" s="32" t="s">
        <v>10432</v>
      </c>
      <c r="B10323" s="32">
        <v>0</v>
      </c>
    </row>
    <row r="10324" spans="1:2" ht="17.25" x14ac:dyDescent="0.3">
      <c r="A10324" s="32" t="s">
        <v>10433</v>
      </c>
      <c r="B10324" s="32">
        <v>0</v>
      </c>
    </row>
    <row r="10325" spans="1:2" ht="17.25" x14ac:dyDescent="0.3">
      <c r="A10325" s="32" t="s">
        <v>10434</v>
      </c>
      <c r="B10325" s="32">
        <v>0</v>
      </c>
    </row>
    <row r="10326" spans="1:2" ht="17.25" x14ac:dyDescent="0.3">
      <c r="A10326" s="32" t="s">
        <v>10435</v>
      </c>
      <c r="B10326" s="32">
        <v>0</v>
      </c>
    </row>
    <row r="10327" spans="1:2" ht="17.25" x14ac:dyDescent="0.3">
      <c r="A10327" s="32" t="s">
        <v>10436</v>
      </c>
      <c r="B10327" s="32">
        <v>0</v>
      </c>
    </row>
    <row r="10328" spans="1:2" ht="17.25" x14ac:dyDescent="0.3">
      <c r="A10328" s="32" t="s">
        <v>10437</v>
      </c>
      <c r="B10328" s="32">
        <v>1</v>
      </c>
    </row>
    <row r="10329" spans="1:2" ht="17.25" x14ac:dyDescent="0.3">
      <c r="A10329" s="32" t="s">
        <v>10438</v>
      </c>
      <c r="B10329" s="32">
        <v>0</v>
      </c>
    </row>
    <row r="10330" spans="1:2" ht="17.25" x14ac:dyDescent="0.3">
      <c r="A10330" s="32" t="s">
        <v>10439</v>
      </c>
      <c r="B10330" s="32">
        <v>2</v>
      </c>
    </row>
    <row r="10331" spans="1:2" ht="17.25" x14ac:dyDescent="0.3">
      <c r="A10331" s="32" t="s">
        <v>10440</v>
      </c>
      <c r="B10331" s="32">
        <v>2</v>
      </c>
    </row>
    <row r="10332" spans="1:2" ht="17.25" x14ac:dyDescent="0.3">
      <c r="A10332" s="32" t="s">
        <v>10441</v>
      </c>
      <c r="B10332" s="32">
        <v>0</v>
      </c>
    </row>
    <row r="10333" spans="1:2" ht="17.25" x14ac:dyDescent="0.3">
      <c r="A10333" s="32" t="s">
        <v>10442</v>
      </c>
      <c r="B10333" s="32">
        <v>0</v>
      </c>
    </row>
    <row r="10334" spans="1:2" ht="17.25" x14ac:dyDescent="0.3">
      <c r="A10334" s="32" t="s">
        <v>10443</v>
      </c>
      <c r="B10334" s="32">
        <v>0</v>
      </c>
    </row>
    <row r="10335" spans="1:2" ht="17.25" x14ac:dyDescent="0.3">
      <c r="A10335" s="32" t="s">
        <v>10444</v>
      </c>
      <c r="B10335" s="32">
        <v>2</v>
      </c>
    </row>
    <row r="10336" spans="1:2" ht="17.25" x14ac:dyDescent="0.3">
      <c r="A10336" s="32" t="s">
        <v>10445</v>
      </c>
      <c r="B10336" s="32">
        <v>0</v>
      </c>
    </row>
    <row r="10337" spans="1:2" ht="17.25" x14ac:dyDescent="0.3">
      <c r="A10337" s="32" t="s">
        <v>10446</v>
      </c>
      <c r="B10337" s="32">
        <v>0</v>
      </c>
    </row>
    <row r="10338" spans="1:2" ht="17.25" x14ac:dyDescent="0.3">
      <c r="A10338" s="32" t="s">
        <v>10447</v>
      </c>
      <c r="B10338" s="32">
        <v>0</v>
      </c>
    </row>
    <row r="10339" spans="1:2" ht="17.25" x14ac:dyDescent="0.3">
      <c r="A10339" s="32" t="s">
        <v>10448</v>
      </c>
      <c r="B10339" s="32">
        <v>0</v>
      </c>
    </row>
    <row r="10340" spans="1:2" ht="17.25" x14ac:dyDescent="0.3">
      <c r="A10340" s="32" t="s">
        <v>10449</v>
      </c>
      <c r="B10340" s="32">
        <v>0</v>
      </c>
    </row>
    <row r="10341" spans="1:2" ht="17.25" x14ac:dyDescent="0.3">
      <c r="A10341" s="32" t="s">
        <v>10450</v>
      </c>
      <c r="B10341" s="32">
        <v>0</v>
      </c>
    </row>
    <row r="10342" spans="1:2" ht="17.25" x14ac:dyDescent="0.3">
      <c r="A10342" s="32" t="s">
        <v>10451</v>
      </c>
      <c r="B10342" s="32">
        <v>0</v>
      </c>
    </row>
    <row r="10343" spans="1:2" ht="17.25" x14ac:dyDescent="0.3">
      <c r="A10343" s="32" t="s">
        <v>10452</v>
      </c>
      <c r="B10343" s="32">
        <v>0</v>
      </c>
    </row>
    <row r="10344" spans="1:2" ht="17.25" x14ac:dyDescent="0.3">
      <c r="A10344" s="32" t="s">
        <v>10453</v>
      </c>
      <c r="B10344" s="32">
        <v>0</v>
      </c>
    </row>
    <row r="10345" spans="1:2" ht="17.25" x14ac:dyDescent="0.3">
      <c r="A10345" s="32" t="s">
        <v>10454</v>
      </c>
      <c r="B10345" s="32">
        <v>0</v>
      </c>
    </row>
    <row r="10346" spans="1:2" ht="17.25" x14ac:dyDescent="0.3">
      <c r="A10346" s="32" t="s">
        <v>10455</v>
      </c>
      <c r="B10346" s="32">
        <v>0</v>
      </c>
    </row>
    <row r="10347" spans="1:2" ht="17.25" x14ac:dyDescent="0.3">
      <c r="A10347" s="32" t="s">
        <v>10456</v>
      </c>
      <c r="B10347" s="32">
        <v>0</v>
      </c>
    </row>
    <row r="10348" spans="1:2" ht="17.25" x14ac:dyDescent="0.3">
      <c r="A10348" s="32" t="s">
        <v>10457</v>
      </c>
      <c r="B10348" s="32">
        <v>0</v>
      </c>
    </row>
    <row r="10349" spans="1:2" ht="17.25" x14ac:dyDescent="0.3">
      <c r="A10349" s="32" t="s">
        <v>10458</v>
      </c>
      <c r="B10349" s="32">
        <v>0</v>
      </c>
    </row>
    <row r="10350" spans="1:2" ht="17.25" x14ac:dyDescent="0.3">
      <c r="A10350" s="32" t="s">
        <v>10459</v>
      </c>
      <c r="B10350" s="32">
        <v>0</v>
      </c>
    </row>
    <row r="10351" spans="1:2" ht="17.25" x14ac:dyDescent="0.3">
      <c r="A10351" s="32" t="s">
        <v>10460</v>
      </c>
      <c r="B10351" s="32">
        <v>0</v>
      </c>
    </row>
    <row r="10352" spans="1:2" ht="17.25" x14ac:dyDescent="0.3">
      <c r="A10352" s="32" t="s">
        <v>10461</v>
      </c>
      <c r="B10352" s="32">
        <v>0</v>
      </c>
    </row>
    <row r="10353" spans="1:2" ht="17.25" x14ac:dyDescent="0.3">
      <c r="A10353" s="32" t="s">
        <v>10462</v>
      </c>
      <c r="B10353" s="32">
        <v>0</v>
      </c>
    </row>
    <row r="10354" spans="1:2" ht="17.25" x14ac:dyDescent="0.3">
      <c r="A10354" s="32" t="s">
        <v>10463</v>
      </c>
      <c r="B10354" s="32">
        <v>0</v>
      </c>
    </row>
    <row r="10355" spans="1:2" ht="17.25" x14ac:dyDescent="0.3">
      <c r="A10355" s="32" t="s">
        <v>10464</v>
      </c>
      <c r="B10355" s="32">
        <v>0</v>
      </c>
    </row>
    <row r="10356" spans="1:2" ht="17.25" x14ac:dyDescent="0.3">
      <c r="A10356" s="32" t="s">
        <v>10465</v>
      </c>
      <c r="B10356" s="32">
        <v>0</v>
      </c>
    </row>
    <row r="10357" spans="1:2" ht="17.25" x14ac:dyDescent="0.3">
      <c r="A10357" s="32" t="s">
        <v>10466</v>
      </c>
      <c r="B10357" s="32">
        <v>2</v>
      </c>
    </row>
    <row r="10358" spans="1:2" ht="17.25" x14ac:dyDescent="0.3">
      <c r="A10358" s="32" t="s">
        <v>10467</v>
      </c>
      <c r="B10358" s="32">
        <v>9</v>
      </c>
    </row>
    <row r="10359" spans="1:2" ht="17.25" x14ac:dyDescent="0.3">
      <c r="A10359" s="32" t="s">
        <v>10468</v>
      </c>
      <c r="B10359" s="32">
        <v>2</v>
      </c>
    </row>
    <row r="10360" spans="1:2" ht="17.25" x14ac:dyDescent="0.3">
      <c r="A10360" s="32" t="s">
        <v>10469</v>
      </c>
      <c r="B10360" s="32">
        <v>0</v>
      </c>
    </row>
    <row r="10361" spans="1:2" ht="17.25" x14ac:dyDescent="0.3">
      <c r="A10361" s="32" t="s">
        <v>10470</v>
      </c>
      <c r="B10361" s="32">
        <v>0</v>
      </c>
    </row>
    <row r="10362" spans="1:2" ht="17.25" x14ac:dyDescent="0.3">
      <c r="A10362" s="32" t="s">
        <v>10471</v>
      </c>
      <c r="B10362" s="32">
        <v>0</v>
      </c>
    </row>
    <row r="10363" spans="1:2" ht="17.25" x14ac:dyDescent="0.3">
      <c r="A10363" s="32" t="s">
        <v>10472</v>
      </c>
      <c r="B10363" s="32">
        <v>10</v>
      </c>
    </row>
    <row r="10364" spans="1:2" ht="17.25" x14ac:dyDescent="0.3">
      <c r="A10364" s="32" t="s">
        <v>10473</v>
      </c>
      <c r="B10364" s="32">
        <v>6</v>
      </c>
    </row>
    <row r="10365" spans="1:2" ht="17.25" x14ac:dyDescent="0.3">
      <c r="A10365" s="32" t="s">
        <v>10474</v>
      </c>
      <c r="B10365" s="32">
        <v>1</v>
      </c>
    </row>
    <row r="10366" spans="1:2" ht="17.25" x14ac:dyDescent="0.3">
      <c r="A10366" s="32" t="s">
        <v>10475</v>
      </c>
      <c r="B10366" s="32">
        <v>0</v>
      </c>
    </row>
    <row r="10367" spans="1:2" ht="17.25" x14ac:dyDescent="0.3">
      <c r="A10367" s="32" t="s">
        <v>10476</v>
      </c>
      <c r="B10367" s="32">
        <v>0</v>
      </c>
    </row>
    <row r="10368" spans="1:2" ht="17.25" x14ac:dyDescent="0.3">
      <c r="A10368" s="32" t="s">
        <v>10477</v>
      </c>
      <c r="B10368" s="32">
        <v>0</v>
      </c>
    </row>
    <row r="10369" spans="1:2" ht="17.25" x14ac:dyDescent="0.3">
      <c r="A10369" s="32" t="s">
        <v>10478</v>
      </c>
      <c r="B10369" s="32">
        <v>0</v>
      </c>
    </row>
    <row r="10370" spans="1:2" ht="17.25" x14ac:dyDescent="0.3">
      <c r="A10370" s="32" t="s">
        <v>10479</v>
      </c>
      <c r="B10370" s="32">
        <v>1</v>
      </c>
    </row>
    <row r="10371" spans="1:2" ht="17.25" x14ac:dyDescent="0.3">
      <c r="A10371" s="32" t="s">
        <v>10480</v>
      </c>
      <c r="B10371" s="32">
        <v>0</v>
      </c>
    </row>
    <row r="10372" spans="1:2" ht="17.25" x14ac:dyDescent="0.3">
      <c r="A10372" s="32" t="s">
        <v>10481</v>
      </c>
      <c r="B10372" s="32">
        <v>1</v>
      </c>
    </row>
    <row r="10373" spans="1:2" ht="17.25" x14ac:dyDescent="0.3">
      <c r="A10373" s="32" t="s">
        <v>10482</v>
      </c>
      <c r="B10373" s="32">
        <v>1</v>
      </c>
    </row>
    <row r="10374" spans="1:2" ht="17.25" x14ac:dyDescent="0.3">
      <c r="A10374" s="32" t="s">
        <v>10483</v>
      </c>
      <c r="B10374" s="32">
        <v>0</v>
      </c>
    </row>
    <row r="10375" spans="1:2" ht="17.25" x14ac:dyDescent="0.3">
      <c r="A10375" s="32" t="s">
        <v>10484</v>
      </c>
      <c r="B10375" s="32">
        <v>0</v>
      </c>
    </row>
    <row r="10376" spans="1:2" ht="17.25" x14ac:dyDescent="0.3">
      <c r="A10376" s="32" t="s">
        <v>10485</v>
      </c>
      <c r="B10376" s="32">
        <v>0</v>
      </c>
    </row>
    <row r="10377" spans="1:2" ht="17.25" x14ac:dyDescent="0.3">
      <c r="A10377" s="32" t="s">
        <v>10486</v>
      </c>
      <c r="B10377" s="32">
        <v>0</v>
      </c>
    </row>
    <row r="10378" spans="1:2" ht="17.25" x14ac:dyDescent="0.3">
      <c r="A10378" s="32" t="s">
        <v>10487</v>
      </c>
      <c r="B10378" s="32">
        <v>0</v>
      </c>
    </row>
    <row r="10379" spans="1:2" ht="17.25" x14ac:dyDescent="0.3">
      <c r="A10379" s="32" t="s">
        <v>10488</v>
      </c>
      <c r="B10379" s="32">
        <v>0</v>
      </c>
    </row>
    <row r="10380" spans="1:2" ht="17.25" x14ac:dyDescent="0.3">
      <c r="A10380" s="32" t="s">
        <v>10489</v>
      </c>
      <c r="B10380" s="32">
        <v>0</v>
      </c>
    </row>
    <row r="10381" spans="1:2" ht="17.25" x14ac:dyDescent="0.3">
      <c r="A10381" s="32" t="s">
        <v>10490</v>
      </c>
      <c r="B10381" s="32">
        <v>0</v>
      </c>
    </row>
    <row r="10382" spans="1:2" ht="17.25" x14ac:dyDescent="0.3">
      <c r="A10382" s="32" t="s">
        <v>10491</v>
      </c>
      <c r="B10382" s="32">
        <v>0</v>
      </c>
    </row>
    <row r="10383" spans="1:2" ht="17.25" x14ac:dyDescent="0.3">
      <c r="A10383" s="32" t="s">
        <v>10492</v>
      </c>
      <c r="B10383" s="32">
        <v>1</v>
      </c>
    </row>
    <row r="10384" spans="1:2" ht="17.25" x14ac:dyDescent="0.3">
      <c r="A10384" s="32" t="s">
        <v>10493</v>
      </c>
      <c r="B10384" s="32">
        <v>0</v>
      </c>
    </row>
    <row r="10385" spans="1:2" ht="17.25" x14ac:dyDescent="0.3">
      <c r="A10385" s="32" t="s">
        <v>10494</v>
      </c>
      <c r="B10385" s="32">
        <v>1</v>
      </c>
    </row>
    <row r="10386" spans="1:2" ht="17.25" x14ac:dyDescent="0.3">
      <c r="A10386" s="32" t="s">
        <v>10495</v>
      </c>
      <c r="B10386" s="32">
        <v>1</v>
      </c>
    </row>
    <row r="10387" spans="1:2" ht="17.25" x14ac:dyDescent="0.3">
      <c r="A10387" s="32" t="s">
        <v>10496</v>
      </c>
      <c r="B10387" s="32">
        <v>1</v>
      </c>
    </row>
    <row r="10388" spans="1:2" ht="17.25" x14ac:dyDescent="0.3">
      <c r="A10388" s="32" t="s">
        <v>10497</v>
      </c>
      <c r="B10388" s="32">
        <v>0</v>
      </c>
    </row>
    <row r="10389" spans="1:2" ht="17.25" x14ac:dyDescent="0.3">
      <c r="A10389" s="32" t="s">
        <v>10498</v>
      </c>
      <c r="B10389" s="32">
        <v>0</v>
      </c>
    </row>
    <row r="10390" spans="1:2" ht="17.25" x14ac:dyDescent="0.3">
      <c r="A10390" s="32" t="s">
        <v>10499</v>
      </c>
      <c r="B10390" s="32">
        <v>0</v>
      </c>
    </row>
    <row r="10391" spans="1:2" ht="17.25" x14ac:dyDescent="0.3">
      <c r="A10391" s="32" t="s">
        <v>10500</v>
      </c>
      <c r="B10391" s="32">
        <v>1</v>
      </c>
    </row>
    <row r="10392" spans="1:2" ht="17.25" x14ac:dyDescent="0.3">
      <c r="A10392" s="32" t="s">
        <v>10501</v>
      </c>
      <c r="B10392" s="32">
        <v>0</v>
      </c>
    </row>
    <row r="10393" spans="1:2" ht="17.25" x14ac:dyDescent="0.3">
      <c r="A10393" s="32" t="s">
        <v>10502</v>
      </c>
      <c r="B10393" s="32">
        <v>1</v>
      </c>
    </row>
    <row r="10394" spans="1:2" ht="17.25" x14ac:dyDescent="0.3">
      <c r="A10394" s="32" t="s">
        <v>10503</v>
      </c>
      <c r="B10394" s="32">
        <v>1</v>
      </c>
    </row>
    <row r="10395" spans="1:2" ht="17.25" x14ac:dyDescent="0.3">
      <c r="A10395" s="32" t="s">
        <v>10504</v>
      </c>
      <c r="B10395" s="32">
        <v>0</v>
      </c>
    </row>
    <row r="10396" spans="1:2" ht="17.25" x14ac:dyDescent="0.3">
      <c r="A10396" s="32" t="s">
        <v>10505</v>
      </c>
      <c r="B10396" s="32">
        <v>0</v>
      </c>
    </row>
    <row r="10397" spans="1:2" ht="17.25" x14ac:dyDescent="0.3">
      <c r="A10397" s="32" t="s">
        <v>10506</v>
      </c>
      <c r="B10397" s="32">
        <v>4</v>
      </c>
    </row>
    <row r="10398" spans="1:2" ht="17.25" x14ac:dyDescent="0.3">
      <c r="A10398" s="32" t="s">
        <v>10507</v>
      </c>
      <c r="B10398" s="32">
        <v>18</v>
      </c>
    </row>
    <row r="10399" spans="1:2" ht="17.25" x14ac:dyDescent="0.3">
      <c r="A10399" s="32" t="s">
        <v>10508</v>
      </c>
      <c r="B10399" s="32">
        <v>2</v>
      </c>
    </row>
    <row r="10400" spans="1:2" ht="17.25" x14ac:dyDescent="0.3">
      <c r="A10400" s="32" t="s">
        <v>10509</v>
      </c>
      <c r="B10400" s="32">
        <v>1</v>
      </c>
    </row>
    <row r="10401" spans="1:2" ht="17.25" x14ac:dyDescent="0.3">
      <c r="A10401" s="32" t="s">
        <v>10510</v>
      </c>
      <c r="B10401" s="32">
        <v>0</v>
      </c>
    </row>
    <row r="10402" spans="1:2" ht="17.25" x14ac:dyDescent="0.3">
      <c r="A10402" s="32" t="s">
        <v>10511</v>
      </c>
      <c r="B10402" s="32">
        <v>0</v>
      </c>
    </row>
    <row r="10403" spans="1:2" ht="17.25" x14ac:dyDescent="0.3">
      <c r="A10403" s="32" t="s">
        <v>10512</v>
      </c>
      <c r="B10403" s="32">
        <v>0</v>
      </c>
    </row>
    <row r="10404" spans="1:2" ht="17.25" x14ac:dyDescent="0.3">
      <c r="A10404" s="32" t="s">
        <v>10513</v>
      </c>
      <c r="B10404" s="32">
        <v>0</v>
      </c>
    </row>
    <row r="10405" spans="1:2" ht="17.25" x14ac:dyDescent="0.3">
      <c r="A10405" s="32" t="s">
        <v>10514</v>
      </c>
      <c r="B10405" s="32">
        <v>2</v>
      </c>
    </row>
    <row r="10406" spans="1:2" ht="17.25" x14ac:dyDescent="0.3">
      <c r="A10406" s="32" t="s">
        <v>10515</v>
      </c>
      <c r="B10406" s="32">
        <v>1</v>
      </c>
    </row>
    <row r="10407" spans="1:2" ht="17.25" x14ac:dyDescent="0.3">
      <c r="A10407" s="32" t="s">
        <v>10516</v>
      </c>
      <c r="B10407" s="32">
        <v>0</v>
      </c>
    </row>
    <row r="10408" spans="1:2" ht="17.25" x14ac:dyDescent="0.3">
      <c r="A10408" s="32" t="s">
        <v>10517</v>
      </c>
      <c r="B10408" s="32">
        <v>0</v>
      </c>
    </row>
    <row r="10409" spans="1:2" ht="17.25" x14ac:dyDescent="0.3">
      <c r="A10409" s="32" t="s">
        <v>10518</v>
      </c>
      <c r="B10409" s="32">
        <v>0</v>
      </c>
    </row>
    <row r="10410" spans="1:2" ht="17.25" x14ac:dyDescent="0.3">
      <c r="A10410" s="32" t="s">
        <v>10519</v>
      </c>
      <c r="B10410" s="32">
        <v>0</v>
      </c>
    </row>
    <row r="10411" spans="1:2" ht="17.25" x14ac:dyDescent="0.3">
      <c r="A10411" s="32" t="s">
        <v>10520</v>
      </c>
      <c r="B10411" s="32">
        <v>0</v>
      </c>
    </row>
    <row r="10412" spans="1:2" ht="17.25" x14ac:dyDescent="0.3">
      <c r="A10412" s="32" t="s">
        <v>10521</v>
      </c>
      <c r="B10412" s="32">
        <v>0</v>
      </c>
    </row>
    <row r="10413" spans="1:2" ht="17.25" x14ac:dyDescent="0.3">
      <c r="A10413" s="32" t="s">
        <v>10522</v>
      </c>
      <c r="B10413" s="32">
        <v>0</v>
      </c>
    </row>
    <row r="10414" spans="1:2" ht="17.25" x14ac:dyDescent="0.3">
      <c r="A10414" s="32" t="s">
        <v>10523</v>
      </c>
      <c r="B10414" s="32">
        <v>0</v>
      </c>
    </row>
    <row r="10415" spans="1:2" ht="17.25" x14ac:dyDescent="0.3">
      <c r="A10415" s="32" t="s">
        <v>10524</v>
      </c>
      <c r="B10415" s="32">
        <v>0</v>
      </c>
    </row>
    <row r="10416" spans="1:2" ht="17.25" x14ac:dyDescent="0.3">
      <c r="A10416" s="32" t="s">
        <v>10525</v>
      </c>
      <c r="B10416" s="32">
        <v>0</v>
      </c>
    </row>
    <row r="10417" spans="1:2" ht="17.25" x14ac:dyDescent="0.3">
      <c r="A10417" s="32" t="s">
        <v>10526</v>
      </c>
      <c r="B10417" s="32">
        <v>0</v>
      </c>
    </row>
    <row r="10418" spans="1:2" ht="17.25" x14ac:dyDescent="0.3">
      <c r="A10418" s="32" t="s">
        <v>10527</v>
      </c>
      <c r="B10418" s="32">
        <v>0</v>
      </c>
    </row>
    <row r="10419" spans="1:2" ht="17.25" x14ac:dyDescent="0.3">
      <c r="A10419" s="32" t="s">
        <v>10528</v>
      </c>
      <c r="B10419" s="32">
        <v>0</v>
      </c>
    </row>
    <row r="10420" spans="1:2" ht="17.25" x14ac:dyDescent="0.3">
      <c r="A10420" s="32" t="s">
        <v>10529</v>
      </c>
      <c r="B10420" s="32">
        <v>10</v>
      </c>
    </row>
    <row r="10421" spans="1:2" ht="17.25" x14ac:dyDescent="0.3">
      <c r="A10421" s="32" t="s">
        <v>10530</v>
      </c>
      <c r="B10421" s="32">
        <v>3</v>
      </c>
    </row>
    <row r="10422" spans="1:2" ht="17.25" x14ac:dyDescent="0.3">
      <c r="A10422" s="32" t="s">
        <v>10531</v>
      </c>
      <c r="B10422" s="32">
        <v>2</v>
      </c>
    </row>
    <row r="10423" spans="1:2" ht="17.25" x14ac:dyDescent="0.3">
      <c r="A10423" s="32" t="s">
        <v>10532</v>
      </c>
      <c r="B10423" s="32">
        <v>1</v>
      </c>
    </row>
    <row r="10424" spans="1:2" ht="17.25" x14ac:dyDescent="0.3">
      <c r="A10424" s="32" t="s">
        <v>10533</v>
      </c>
      <c r="B10424" s="32">
        <v>0</v>
      </c>
    </row>
    <row r="10425" spans="1:2" ht="17.25" x14ac:dyDescent="0.3">
      <c r="A10425" s="32" t="s">
        <v>10534</v>
      </c>
      <c r="B10425" s="32">
        <v>0</v>
      </c>
    </row>
    <row r="10426" spans="1:2" ht="17.25" x14ac:dyDescent="0.3">
      <c r="A10426" s="32" t="s">
        <v>10535</v>
      </c>
      <c r="B10426" s="32">
        <v>0</v>
      </c>
    </row>
    <row r="10427" spans="1:2" ht="17.25" x14ac:dyDescent="0.3">
      <c r="A10427" s="32" t="s">
        <v>10536</v>
      </c>
      <c r="B10427" s="32">
        <v>3</v>
      </c>
    </row>
    <row r="10428" spans="1:2" ht="17.25" x14ac:dyDescent="0.3">
      <c r="A10428" s="32" t="s">
        <v>10537</v>
      </c>
      <c r="B10428" s="32">
        <v>0</v>
      </c>
    </row>
    <row r="10429" spans="1:2" ht="17.25" x14ac:dyDescent="0.3">
      <c r="A10429" s="32" t="s">
        <v>10538</v>
      </c>
      <c r="B10429" s="32">
        <v>0</v>
      </c>
    </row>
    <row r="10430" spans="1:2" ht="17.25" x14ac:dyDescent="0.3">
      <c r="A10430" s="32" t="s">
        <v>10539</v>
      </c>
      <c r="B10430" s="32">
        <v>0</v>
      </c>
    </row>
    <row r="10431" spans="1:2" ht="17.25" x14ac:dyDescent="0.3">
      <c r="A10431" s="32" t="s">
        <v>10540</v>
      </c>
      <c r="B10431" s="32">
        <v>0</v>
      </c>
    </row>
    <row r="10432" spans="1:2" ht="17.25" x14ac:dyDescent="0.3">
      <c r="A10432" s="32" t="s">
        <v>10541</v>
      </c>
      <c r="B10432" s="32">
        <v>0</v>
      </c>
    </row>
    <row r="10433" spans="1:2" ht="17.25" x14ac:dyDescent="0.3">
      <c r="A10433" s="32" t="s">
        <v>10542</v>
      </c>
      <c r="B10433" s="32">
        <v>1</v>
      </c>
    </row>
    <row r="10434" spans="1:2" ht="17.25" x14ac:dyDescent="0.3">
      <c r="A10434" s="32" t="s">
        <v>10543</v>
      </c>
      <c r="B10434" s="32">
        <v>0</v>
      </c>
    </row>
    <row r="10435" spans="1:2" ht="17.25" x14ac:dyDescent="0.3">
      <c r="A10435" s="32" t="s">
        <v>10544</v>
      </c>
      <c r="B10435" s="32">
        <v>0</v>
      </c>
    </row>
    <row r="10436" spans="1:2" ht="17.25" x14ac:dyDescent="0.3">
      <c r="A10436" s="32" t="s">
        <v>10545</v>
      </c>
      <c r="B10436" s="32">
        <v>0</v>
      </c>
    </row>
    <row r="10437" spans="1:2" ht="17.25" x14ac:dyDescent="0.3">
      <c r="A10437" s="32" t="s">
        <v>10546</v>
      </c>
      <c r="B10437" s="32">
        <v>0</v>
      </c>
    </row>
    <row r="10438" spans="1:2" ht="17.25" x14ac:dyDescent="0.3">
      <c r="A10438" s="32" t="s">
        <v>10547</v>
      </c>
      <c r="B10438" s="32">
        <v>0</v>
      </c>
    </row>
    <row r="10439" spans="1:2" ht="17.25" x14ac:dyDescent="0.3">
      <c r="A10439" s="32" t="s">
        <v>10548</v>
      </c>
      <c r="B10439" s="32">
        <v>0</v>
      </c>
    </row>
    <row r="10440" spans="1:2" ht="17.25" x14ac:dyDescent="0.3">
      <c r="A10440" s="32" t="s">
        <v>10549</v>
      </c>
      <c r="B10440" s="32">
        <v>1</v>
      </c>
    </row>
    <row r="10441" spans="1:2" ht="17.25" x14ac:dyDescent="0.3">
      <c r="A10441" s="32" t="s">
        <v>10550</v>
      </c>
      <c r="B10441" s="32">
        <v>0</v>
      </c>
    </row>
    <row r="10442" spans="1:2" ht="17.25" x14ac:dyDescent="0.3">
      <c r="A10442" s="32" t="s">
        <v>10551</v>
      </c>
      <c r="B10442" s="32">
        <v>3</v>
      </c>
    </row>
    <row r="10443" spans="1:2" ht="17.25" x14ac:dyDescent="0.3">
      <c r="A10443" s="32" t="s">
        <v>10552</v>
      </c>
      <c r="B10443" s="32">
        <v>0</v>
      </c>
    </row>
    <row r="10444" spans="1:2" ht="17.25" x14ac:dyDescent="0.3">
      <c r="A10444" s="32" t="s">
        <v>10553</v>
      </c>
      <c r="B10444" s="32">
        <v>1</v>
      </c>
    </row>
    <row r="10445" spans="1:2" ht="17.25" x14ac:dyDescent="0.3">
      <c r="A10445" s="32" t="s">
        <v>10554</v>
      </c>
      <c r="B10445" s="32">
        <v>0</v>
      </c>
    </row>
    <row r="10446" spans="1:2" ht="17.25" x14ac:dyDescent="0.3">
      <c r="A10446" s="32" t="s">
        <v>10555</v>
      </c>
      <c r="B10446" s="32">
        <v>0</v>
      </c>
    </row>
    <row r="10447" spans="1:2" ht="17.25" x14ac:dyDescent="0.3">
      <c r="A10447" s="32" t="s">
        <v>10556</v>
      </c>
      <c r="B10447" s="32">
        <v>0</v>
      </c>
    </row>
    <row r="10448" spans="1:2" ht="17.25" x14ac:dyDescent="0.3">
      <c r="A10448" s="32" t="s">
        <v>10557</v>
      </c>
      <c r="B10448" s="32">
        <v>1</v>
      </c>
    </row>
    <row r="10449" spans="1:2" ht="17.25" x14ac:dyDescent="0.3">
      <c r="A10449" s="32" t="s">
        <v>10558</v>
      </c>
      <c r="B10449" s="32">
        <v>0</v>
      </c>
    </row>
    <row r="10450" spans="1:2" ht="17.25" x14ac:dyDescent="0.3">
      <c r="A10450" s="32" t="s">
        <v>10559</v>
      </c>
      <c r="B10450" s="32">
        <v>0</v>
      </c>
    </row>
    <row r="10451" spans="1:2" ht="17.25" x14ac:dyDescent="0.3">
      <c r="A10451" s="32" t="s">
        <v>10560</v>
      </c>
      <c r="B10451" s="32">
        <v>0</v>
      </c>
    </row>
    <row r="10452" spans="1:2" ht="17.25" x14ac:dyDescent="0.3">
      <c r="A10452" s="32" t="s">
        <v>10561</v>
      </c>
      <c r="B10452" s="32">
        <v>0</v>
      </c>
    </row>
    <row r="10453" spans="1:2" ht="17.25" x14ac:dyDescent="0.3">
      <c r="A10453" s="32" t="s">
        <v>10562</v>
      </c>
      <c r="B10453" s="32">
        <v>0</v>
      </c>
    </row>
    <row r="10454" spans="1:2" ht="17.25" x14ac:dyDescent="0.3">
      <c r="A10454" s="32" t="s">
        <v>10563</v>
      </c>
      <c r="B10454" s="32">
        <v>8</v>
      </c>
    </row>
    <row r="10455" spans="1:2" ht="17.25" x14ac:dyDescent="0.3">
      <c r="A10455" s="32" t="s">
        <v>10564</v>
      </c>
      <c r="B10455" s="32">
        <v>1</v>
      </c>
    </row>
    <row r="10456" spans="1:2" ht="17.25" x14ac:dyDescent="0.3">
      <c r="A10456" s="32" t="s">
        <v>10565</v>
      </c>
      <c r="B10456" s="32">
        <v>13</v>
      </c>
    </row>
    <row r="10457" spans="1:2" ht="17.25" x14ac:dyDescent="0.3">
      <c r="A10457" s="32" t="s">
        <v>10566</v>
      </c>
      <c r="B10457" s="32">
        <v>0</v>
      </c>
    </row>
    <row r="10458" spans="1:2" ht="17.25" x14ac:dyDescent="0.3">
      <c r="A10458" s="32" t="s">
        <v>10567</v>
      </c>
      <c r="B10458" s="32">
        <v>0</v>
      </c>
    </row>
    <row r="10459" spans="1:2" ht="17.25" x14ac:dyDescent="0.3">
      <c r="A10459" s="32" t="s">
        <v>10568</v>
      </c>
      <c r="B10459" s="32">
        <v>0</v>
      </c>
    </row>
    <row r="10460" spans="1:2" ht="17.25" x14ac:dyDescent="0.3">
      <c r="A10460" s="32" t="s">
        <v>10569</v>
      </c>
      <c r="B10460" s="32">
        <v>3</v>
      </c>
    </row>
    <row r="10461" spans="1:2" ht="17.25" x14ac:dyDescent="0.3">
      <c r="A10461" s="32" t="s">
        <v>10570</v>
      </c>
      <c r="B10461" s="32">
        <v>0</v>
      </c>
    </row>
    <row r="10462" spans="1:2" ht="17.25" x14ac:dyDescent="0.3">
      <c r="A10462" s="32" t="s">
        <v>10571</v>
      </c>
      <c r="B10462" s="32">
        <v>2</v>
      </c>
    </row>
    <row r="10463" spans="1:2" ht="17.25" x14ac:dyDescent="0.3">
      <c r="A10463" s="32" t="s">
        <v>10572</v>
      </c>
      <c r="B10463" s="32">
        <v>2</v>
      </c>
    </row>
    <row r="10464" spans="1:2" ht="17.25" x14ac:dyDescent="0.3">
      <c r="A10464" s="32" t="s">
        <v>10573</v>
      </c>
      <c r="B10464" s="32">
        <v>0</v>
      </c>
    </row>
    <row r="10465" spans="1:2" ht="17.25" x14ac:dyDescent="0.3">
      <c r="A10465" s="32" t="s">
        <v>10574</v>
      </c>
      <c r="B10465" s="32">
        <v>1</v>
      </c>
    </row>
    <row r="10466" spans="1:2" ht="17.25" x14ac:dyDescent="0.3">
      <c r="A10466" s="32" t="s">
        <v>10575</v>
      </c>
      <c r="B10466" s="32">
        <v>0</v>
      </c>
    </row>
    <row r="10467" spans="1:2" ht="17.25" x14ac:dyDescent="0.3">
      <c r="A10467" s="32" t="s">
        <v>10576</v>
      </c>
      <c r="B10467" s="32">
        <v>0</v>
      </c>
    </row>
    <row r="10468" spans="1:2" ht="17.25" x14ac:dyDescent="0.3">
      <c r="A10468" s="32" t="s">
        <v>10577</v>
      </c>
      <c r="B10468" s="32">
        <v>0</v>
      </c>
    </row>
    <row r="10469" spans="1:2" ht="17.25" x14ac:dyDescent="0.3">
      <c r="A10469" s="32" t="s">
        <v>10578</v>
      </c>
      <c r="B10469" s="32">
        <v>0</v>
      </c>
    </row>
    <row r="10470" spans="1:2" ht="17.25" x14ac:dyDescent="0.3">
      <c r="A10470" s="32" t="s">
        <v>10579</v>
      </c>
      <c r="B10470" s="32">
        <v>0</v>
      </c>
    </row>
    <row r="10471" spans="1:2" ht="17.25" x14ac:dyDescent="0.3">
      <c r="A10471" s="32" t="s">
        <v>10580</v>
      </c>
      <c r="B10471" s="32">
        <v>0</v>
      </c>
    </row>
    <row r="10472" spans="1:2" ht="17.25" x14ac:dyDescent="0.3">
      <c r="A10472" s="32" t="s">
        <v>10581</v>
      </c>
      <c r="B10472" s="32">
        <v>0</v>
      </c>
    </row>
    <row r="10473" spans="1:2" ht="17.25" x14ac:dyDescent="0.3">
      <c r="A10473" s="32" t="s">
        <v>10582</v>
      </c>
      <c r="B10473" s="32">
        <v>0</v>
      </c>
    </row>
    <row r="10474" spans="1:2" ht="17.25" x14ac:dyDescent="0.3">
      <c r="A10474" s="32" t="s">
        <v>10583</v>
      </c>
      <c r="B10474" s="32">
        <v>0</v>
      </c>
    </row>
    <row r="10475" spans="1:2" ht="17.25" x14ac:dyDescent="0.3">
      <c r="A10475" s="32" t="s">
        <v>10584</v>
      </c>
      <c r="B10475" s="32">
        <v>0</v>
      </c>
    </row>
    <row r="10476" spans="1:2" ht="17.25" x14ac:dyDescent="0.3">
      <c r="A10476" s="32" t="s">
        <v>10585</v>
      </c>
      <c r="B10476" s="32">
        <v>0</v>
      </c>
    </row>
    <row r="10477" spans="1:2" ht="17.25" x14ac:dyDescent="0.3">
      <c r="A10477" s="32" t="s">
        <v>10586</v>
      </c>
      <c r="B10477" s="32">
        <v>0</v>
      </c>
    </row>
    <row r="10478" spans="1:2" ht="17.25" x14ac:dyDescent="0.3">
      <c r="A10478" s="32" t="s">
        <v>10587</v>
      </c>
      <c r="B10478" s="32">
        <v>1</v>
      </c>
    </row>
    <row r="10479" spans="1:2" ht="17.25" x14ac:dyDescent="0.3">
      <c r="A10479" s="32" t="s">
        <v>10588</v>
      </c>
      <c r="B10479" s="32">
        <v>0</v>
      </c>
    </row>
    <row r="10480" spans="1:2" ht="17.25" x14ac:dyDescent="0.3">
      <c r="A10480" s="32" t="s">
        <v>10589</v>
      </c>
      <c r="B10480" s="32">
        <v>1</v>
      </c>
    </row>
    <row r="10481" spans="1:2" ht="17.25" x14ac:dyDescent="0.3">
      <c r="A10481" s="32" t="s">
        <v>10590</v>
      </c>
      <c r="B10481" s="32">
        <v>2</v>
      </c>
    </row>
    <row r="10482" spans="1:2" ht="17.25" x14ac:dyDescent="0.3">
      <c r="A10482" s="32" t="s">
        <v>10591</v>
      </c>
      <c r="B10482" s="32">
        <v>0</v>
      </c>
    </row>
    <row r="10483" spans="1:2" ht="17.25" x14ac:dyDescent="0.3">
      <c r="A10483" s="32" t="s">
        <v>10592</v>
      </c>
      <c r="B10483" s="32">
        <v>0</v>
      </c>
    </row>
    <row r="10484" spans="1:2" ht="17.25" x14ac:dyDescent="0.3">
      <c r="A10484" s="32" t="s">
        <v>10593</v>
      </c>
      <c r="B10484" s="32">
        <v>0</v>
      </c>
    </row>
    <row r="10485" spans="1:2" ht="17.25" x14ac:dyDescent="0.3">
      <c r="A10485" s="32" t="s">
        <v>10594</v>
      </c>
      <c r="B10485" s="32">
        <v>0</v>
      </c>
    </row>
    <row r="10486" spans="1:2" ht="17.25" x14ac:dyDescent="0.3">
      <c r="A10486" s="32" t="s">
        <v>10595</v>
      </c>
      <c r="B10486" s="32">
        <v>0</v>
      </c>
    </row>
    <row r="10487" spans="1:2" ht="17.25" x14ac:dyDescent="0.3">
      <c r="A10487" s="32" t="s">
        <v>10596</v>
      </c>
      <c r="B10487" s="32">
        <v>0</v>
      </c>
    </row>
    <row r="10488" spans="1:2" ht="17.25" x14ac:dyDescent="0.3">
      <c r="A10488" s="32" t="s">
        <v>10597</v>
      </c>
      <c r="B10488" s="32">
        <v>0</v>
      </c>
    </row>
    <row r="10489" spans="1:2" ht="17.25" x14ac:dyDescent="0.3">
      <c r="A10489" s="32" t="s">
        <v>10598</v>
      </c>
      <c r="B10489" s="32">
        <v>0</v>
      </c>
    </row>
    <row r="10490" spans="1:2" ht="17.25" x14ac:dyDescent="0.3">
      <c r="A10490" s="32" t="s">
        <v>10599</v>
      </c>
      <c r="B10490" s="32">
        <v>2</v>
      </c>
    </row>
    <row r="10491" spans="1:2" ht="17.25" x14ac:dyDescent="0.3">
      <c r="A10491" s="32" t="s">
        <v>10600</v>
      </c>
      <c r="B10491" s="32">
        <v>1</v>
      </c>
    </row>
    <row r="10492" spans="1:2" ht="17.25" x14ac:dyDescent="0.3">
      <c r="A10492" s="32" t="s">
        <v>10601</v>
      </c>
      <c r="B10492" s="32">
        <v>0</v>
      </c>
    </row>
    <row r="10493" spans="1:2" ht="17.25" x14ac:dyDescent="0.3">
      <c r="A10493" s="32" t="s">
        <v>10602</v>
      </c>
      <c r="B10493" s="32">
        <v>0</v>
      </c>
    </row>
    <row r="10494" spans="1:2" ht="17.25" x14ac:dyDescent="0.3">
      <c r="A10494" s="32" t="s">
        <v>10603</v>
      </c>
      <c r="B10494" s="32">
        <v>0</v>
      </c>
    </row>
    <row r="10495" spans="1:2" ht="17.25" x14ac:dyDescent="0.3">
      <c r="A10495" s="32" t="s">
        <v>10604</v>
      </c>
      <c r="B10495" s="32">
        <v>0</v>
      </c>
    </row>
    <row r="10496" spans="1:2" ht="17.25" x14ac:dyDescent="0.3">
      <c r="A10496" s="32" t="s">
        <v>10605</v>
      </c>
      <c r="B10496" s="32">
        <v>1</v>
      </c>
    </row>
    <row r="10497" spans="1:2" ht="17.25" x14ac:dyDescent="0.3">
      <c r="A10497" s="32" t="s">
        <v>10606</v>
      </c>
      <c r="B10497" s="32">
        <v>0</v>
      </c>
    </row>
    <row r="10498" spans="1:2" ht="17.25" x14ac:dyDescent="0.3">
      <c r="A10498" s="32" t="s">
        <v>10607</v>
      </c>
      <c r="B10498" s="32">
        <v>0</v>
      </c>
    </row>
    <row r="10499" spans="1:2" ht="17.25" x14ac:dyDescent="0.3">
      <c r="A10499" s="32" t="s">
        <v>10608</v>
      </c>
      <c r="B10499" s="32">
        <v>0</v>
      </c>
    </row>
    <row r="10500" spans="1:2" ht="17.25" x14ac:dyDescent="0.3">
      <c r="A10500" s="32" t="s">
        <v>10609</v>
      </c>
      <c r="B10500" s="32">
        <v>0</v>
      </c>
    </row>
    <row r="10501" spans="1:2" ht="17.25" x14ac:dyDescent="0.3">
      <c r="A10501" s="32" t="s">
        <v>10610</v>
      </c>
      <c r="B10501" s="32">
        <v>0</v>
      </c>
    </row>
    <row r="10502" spans="1:2" ht="17.25" x14ac:dyDescent="0.3">
      <c r="A10502" s="32" t="s">
        <v>10611</v>
      </c>
      <c r="B10502" s="32">
        <v>3</v>
      </c>
    </row>
    <row r="10503" spans="1:2" ht="17.25" x14ac:dyDescent="0.3">
      <c r="A10503" s="32" t="s">
        <v>10612</v>
      </c>
      <c r="B10503" s="32">
        <v>0</v>
      </c>
    </row>
    <row r="10504" spans="1:2" ht="17.25" x14ac:dyDescent="0.3">
      <c r="A10504" s="32" t="s">
        <v>10613</v>
      </c>
      <c r="B10504" s="32">
        <v>0</v>
      </c>
    </row>
    <row r="10505" spans="1:2" ht="17.25" x14ac:dyDescent="0.3">
      <c r="A10505" s="32" t="s">
        <v>10614</v>
      </c>
      <c r="B10505" s="32">
        <v>1</v>
      </c>
    </row>
    <row r="10506" spans="1:2" ht="17.25" x14ac:dyDescent="0.3">
      <c r="A10506" s="32" t="s">
        <v>10615</v>
      </c>
      <c r="B10506" s="32">
        <v>0</v>
      </c>
    </row>
    <row r="10507" spans="1:2" ht="17.25" x14ac:dyDescent="0.3">
      <c r="A10507" s="32" t="s">
        <v>10616</v>
      </c>
      <c r="B10507" s="32">
        <v>0</v>
      </c>
    </row>
    <row r="10508" spans="1:2" ht="17.25" x14ac:dyDescent="0.3">
      <c r="A10508" s="32" t="s">
        <v>10617</v>
      </c>
      <c r="B10508" s="32">
        <v>0</v>
      </c>
    </row>
    <row r="10509" spans="1:2" ht="17.25" x14ac:dyDescent="0.3">
      <c r="A10509" s="32" t="s">
        <v>10618</v>
      </c>
      <c r="B10509" s="32">
        <v>0</v>
      </c>
    </row>
    <row r="10510" spans="1:2" ht="17.25" x14ac:dyDescent="0.3">
      <c r="A10510" s="32" t="s">
        <v>10619</v>
      </c>
      <c r="B10510" s="32">
        <v>0</v>
      </c>
    </row>
    <row r="10511" spans="1:2" ht="17.25" x14ac:dyDescent="0.3">
      <c r="A10511" s="32" t="s">
        <v>10620</v>
      </c>
      <c r="B10511" s="32">
        <v>0</v>
      </c>
    </row>
    <row r="10512" spans="1:2" ht="17.25" x14ac:dyDescent="0.3">
      <c r="A10512" s="32" t="s">
        <v>10621</v>
      </c>
      <c r="B10512" s="32">
        <v>0</v>
      </c>
    </row>
    <row r="10513" spans="1:2" ht="17.25" x14ac:dyDescent="0.3">
      <c r="A10513" s="32" t="s">
        <v>10622</v>
      </c>
      <c r="B10513" s="32">
        <v>1</v>
      </c>
    </row>
    <row r="10514" spans="1:2" ht="17.25" x14ac:dyDescent="0.3">
      <c r="A10514" s="32" t="s">
        <v>10623</v>
      </c>
      <c r="B10514" s="32">
        <v>0</v>
      </c>
    </row>
    <row r="10515" spans="1:2" ht="17.25" x14ac:dyDescent="0.3">
      <c r="A10515" s="32" t="s">
        <v>10624</v>
      </c>
      <c r="B10515" s="32">
        <v>0</v>
      </c>
    </row>
    <row r="10516" spans="1:2" ht="17.25" x14ac:dyDescent="0.3">
      <c r="A10516" s="32" t="s">
        <v>10625</v>
      </c>
      <c r="B10516" s="32">
        <v>0</v>
      </c>
    </row>
    <row r="10517" spans="1:2" ht="17.25" x14ac:dyDescent="0.3">
      <c r="A10517" s="32" t="s">
        <v>10626</v>
      </c>
      <c r="B10517" s="32">
        <v>0</v>
      </c>
    </row>
    <row r="10518" spans="1:2" ht="17.25" x14ac:dyDescent="0.3">
      <c r="A10518" s="32" t="s">
        <v>10627</v>
      </c>
      <c r="B10518" s="32">
        <v>1</v>
      </c>
    </row>
    <row r="10519" spans="1:2" ht="17.25" x14ac:dyDescent="0.3">
      <c r="A10519" s="32" t="s">
        <v>10628</v>
      </c>
      <c r="B10519" s="32">
        <v>0</v>
      </c>
    </row>
    <row r="10520" spans="1:2" ht="17.25" x14ac:dyDescent="0.3">
      <c r="A10520" s="32" t="s">
        <v>10629</v>
      </c>
      <c r="B10520" s="32">
        <v>0</v>
      </c>
    </row>
    <row r="10521" spans="1:2" ht="17.25" x14ac:dyDescent="0.3">
      <c r="A10521" s="32" t="s">
        <v>10630</v>
      </c>
      <c r="B10521" s="32">
        <v>0</v>
      </c>
    </row>
    <row r="10522" spans="1:2" ht="17.25" x14ac:dyDescent="0.3">
      <c r="A10522" s="32" t="s">
        <v>10631</v>
      </c>
      <c r="B10522" s="32">
        <v>0</v>
      </c>
    </row>
    <row r="10523" spans="1:2" ht="17.25" x14ac:dyDescent="0.3">
      <c r="A10523" s="32" t="s">
        <v>10632</v>
      </c>
      <c r="B10523" s="32">
        <v>0</v>
      </c>
    </row>
    <row r="10524" spans="1:2" ht="17.25" x14ac:dyDescent="0.3">
      <c r="A10524" s="32" t="s">
        <v>10633</v>
      </c>
      <c r="B10524" s="32">
        <v>0</v>
      </c>
    </row>
    <row r="10525" spans="1:2" ht="17.25" x14ac:dyDescent="0.3">
      <c r="A10525" s="32" t="s">
        <v>10634</v>
      </c>
      <c r="B10525" s="32">
        <v>0</v>
      </c>
    </row>
    <row r="10526" spans="1:2" ht="17.25" x14ac:dyDescent="0.3">
      <c r="A10526" s="32" t="s">
        <v>10635</v>
      </c>
      <c r="B10526" s="32">
        <v>0</v>
      </c>
    </row>
    <row r="10527" spans="1:2" ht="17.25" x14ac:dyDescent="0.3">
      <c r="A10527" s="32" t="s">
        <v>10636</v>
      </c>
      <c r="B10527" s="32">
        <v>0</v>
      </c>
    </row>
    <row r="10528" spans="1:2" ht="17.25" x14ac:dyDescent="0.3">
      <c r="A10528" s="32" t="s">
        <v>10637</v>
      </c>
      <c r="B10528" s="32">
        <v>0</v>
      </c>
    </row>
    <row r="10529" spans="1:2" ht="17.25" x14ac:dyDescent="0.3">
      <c r="A10529" s="32" t="s">
        <v>10638</v>
      </c>
      <c r="B10529" s="32">
        <v>0</v>
      </c>
    </row>
    <row r="10530" spans="1:2" ht="17.25" x14ac:dyDescent="0.3">
      <c r="A10530" s="32" t="s">
        <v>10639</v>
      </c>
      <c r="B10530" s="32">
        <v>0</v>
      </c>
    </row>
    <row r="10531" spans="1:2" ht="17.25" x14ac:dyDescent="0.3">
      <c r="A10531" s="32" t="s">
        <v>10640</v>
      </c>
      <c r="B10531" s="32">
        <v>0</v>
      </c>
    </row>
    <row r="10532" spans="1:2" ht="17.25" x14ac:dyDescent="0.3">
      <c r="A10532" s="32" t="s">
        <v>10641</v>
      </c>
      <c r="B10532" s="32">
        <v>0</v>
      </c>
    </row>
    <row r="10533" spans="1:2" ht="17.25" x14ac:dyDescent="0.3">
      <c r="A10533" s="32" t="s">
        <v>10642</v>
      </c>
      <c r="B10533" s="32">
        <v>0</v>
      </c>
    </row>
    <row r="10534" spans="1:2" ht="17.25" x14ac:dyDescent="0.3">
      <c r="A10534" s="32" t="s">
        <v>10643</v>
      </c>
      <c r="B10534" s="32">
        <v>1</v>
      </c>
    </row>
    <row r="10535" spans="1:2" ht="17.25" x14ac:dyDescent="0.3">
      <c r="A10535" s="32" t="s">
        <v>10644</v>
      </c>
      <c r="B10535" s="32">
        <v>0</v>
      </c>
    </row>
    <row r="10536" spans="1:2" ht="17.25" x14ac:dyDescent="0.3">
      <c r="A10536" s="32" t="s">
        <v>10645</v>
      </c>
      <c r="B10536" s="32">
        <v>0</v>
      </c>
    </row>
    <row r="10537" spans="1:2" ht="17.25" x14ac:dyDescent="0.3">
      <c r="A10537" s="32" t="s">
        <v>10646</v>
      </c>
      <c r="B10537" s="32">
        <v>0</v>
      </c>
    </row>
    <row r="10538" spans="1:2" ht="17.25" x14ac:dyDescent="0.3">
      <c r="A10538" s="32" t="s">
        <v>10647</v>
      </c>
      <c r="B10538" s="32">
        <v>0</v>
      </c>
    </row>
    <row r="10539" spans="1:2" ht="17.25" x14ac:dyDescent="0.3">
      <c r="A10539" s="32" t="s">
        <v>10648</v>
      </c>
      <c r="B10539" s="32">
        <v>5</v>
      </c>
    </row>
    <row r="10540" spans="1:2" ht="17.25" x14ac:dyDescent="0.3">
      <c r="A10540" s="32" t="s">
        <v>10649</v>
      </c>
      <c r="B10540" s="32">
        <v>8</v>
      </c>
    </row>
    <row r="10541" spans="1:2" ht="17.25" x14ac:dyDescent="0.3">
      <c r="A10541" s="32" t="s">
        <v>10650</v>
      </c>
      <c r="B10541" s="32">
        <v>0</v>
      </c>
    </row>
    <row r="10542" spans="1:2" ht="17.25" x14ac:dyDescent="0.3">
      <c r="A10542" s="32" t="s">
        <v>10651</v>
      </c>
      <c r="B10542" s="32">
        <v>1</v>
      </c>
    </row>
    <row r="10543" spans="1:2" ht="17.25" x14ac:dyDescent="0.3">
      <c r="A10543" s="32" t="s">
        <v>10652</v>
      </c>
      <c r="B10543" s="32">
        <v>0</v>
      </c>
    </row>
    <row r="10544" spans="1:2" ht="17.25" x14ac:dyDescent="0.3">
      <c r="A10544" s="32" t="s">
        <v>10653</v>
      </c>
      <c r="B10544" s="32">
        <v>0</v>
      </c>
    </row>
    <row r="10545" spans="1:2" ht="17.25" x14ac:dyDescent="0.3">
      <c r="A10545" s="32" t="s">
        <v>10654</v>
      </c>
      <c r="B10545" s="32">
        <v>0</v>
      </c>
    </row>
    <row r="10546" spans="1:2" ht="17.25" x14ac:dyDescent="0.3">
      <c r="A10546" s="32" t="s">
        <v>10655</v>
      </c>
      <c r="B10546" s="32">
        <v>8</v>
      </c>
    </row>
    <row r="10547" spans="1:2" ht="17.25" x14ac:dyDescent="0.3">
      <c r="A10547" s="32" t="s">
        <v>10656</v>
      </c>
      <c r="B10547" s="32">
        <v>0</v>
      </c>
    </row>
    <row r="10548" spans="1:2" ht="17.25" x14ac:dyDescent="0.3">
      <c r="A10548" s="32" t="s">
        <v>10657</v>
      </c>
      <c r="B10548" s="32">
        <v>0</v>
      </c>
    </row>
    <row r="10549" spans="1:2" ht="17.25" x14ac:dyDescent="0.3">
      <c r="A10549" s="32" t="s">
        <v>10658</v>
      </c>
      <c r="B10549" s="32">
        <v>0</v>
      </c>
    </row>
    <row r="10550" spans="1:2" ht="17.25" x14ac:dyDescent="0.3">
      <c r="A10550" s="32" t="s">
        <v>10659</v>
      </c>
      <c r="B10550" s="32">
        <v>0</v>
      </c>
    </row>
    <row r="10551" spans="1:2" ht="17.25" x14ac:dyDescent="0.3">
      <c r="A10551" s="32" t="s">
        <v>10660</v>
      </c>
      <c r="B10551" s="32">
        <v>1</v>
      </c>
    </row>
    <row r="10552" spans="1:2" ht="17.25" x14ac:dyDescent="0.3">
      <c r="A10552" s="32" t="s">
        <v>10661</v>
      </c>
      <c r="B10552" s="32">
        <v>0</v>
      </c>
    </row>
    <row r="10553" spans="1:2" ht="17.25" x14ac:dyDescent="0.3">
      <c r="A10553" s="32" t="s">
        <v>10662</v>
      </c>
      <c r="B10553" s="32">
        <v>3</v>
      </c>
    </row>
    <row r="10554" spans="1:2" ht="17.25" x14ac:dyDescent="0.3">
      <c r="A10554" s="32" t="s">
        <v>10663</v>
      </c>
      <c r="B10554" s="32">
        <v>1</v>
      </c>
    </row>
    <row r="10555" spans="1:2" ht="17.25" x14ac:dyDescent="0.3">
      <c r="A10555" s="32" t="s">
        <v>10664</v>
      </c>
      <c r="B10555" s="32">
        <v>0</v>
      </c>
    </row>
    <row r="10556" spans="1:2" ht="17.25" x14ac:dyDescent="0.3">
      <c r="A10556" s="32" t="s">
        <v>10665</v>
      </c>
      <c r="B10556" s="32">
        <v>0</v>
      </c>
    </row>
    <row r="10557" spans="1:2" ht="17.25" x14ac:dyDescent="0.3">
      <c r="A10557" s="32" t="s">
        <v>10666</v>
      </c>
      <c r="B10557" s="32">
        <v>0</v>
      </c>
    </row>
    <row r="10558" spans="1:2" ht="17.25" x14ac:dyDescent="0.3">
      <c r="A10558" s="32" t="s">
        <v>10667</v>
      </c>
      <c r="B10558" s="32">
        <v>1</v>
      </c>
    </row>
    <row r="10559" spans="1:2" ht="17.25" x14ac:dyDescent="0.3">
      <c r="A10559" s="32" t="s">
        <v>10668</v>
      </c>
      <c r="B10559" s="32">
        <v>0</v>
      </c>
    </row>
    <row r="10560" spans="1:2" ht="17.25" x14ac:dyDescent="0.3">
      <c r="A10560" s="32" t="s">
        <v>10669</v>
      </c>
      <c r="B10560" s="32">
        <v>0</v>
      </c>
    </row>
    <row r="10561" spans="1:2" ht="17.25" x14ac:dyDescent="0.3">
      <c r="A10561" s="32" t="s">
        <v>10670</v>
      </c>
      <c r="B10561" s="32">
        <v>0</v>
      </c>
    </row>
    <row r="10562" spans="1:2" ht="17.25" x14ac:dyDescent="0.3">
      <c r="A10562" s="32" t="s">
        <v>10671</v>
      </c>
      <c r="B10562" s="32">
        <v>0</v>
      </c>
    </row>
    <row r="10563" spans="1:2" ht="17.25" x14ac:dyDescent="0.3">
      <c r="A10563" s="32" t="s">
        <v>10672</v>
      </c>
      <c r="B10563" s="32">
        <v>0</v>
      </c>
    </row>
    <row r="10564" spans="1:2" ht="17.25" x14ac:dyDescent="0.3">
      <c r="A10564" s="32" t="s">
        <v>10673</v>
      </c>
      <c r="B10564" s="32">
        <v>0</v>
      </c>
    </row>
    <row r="10565" spans="1:2" ht="17.25" x14ac:dyDescent="0.3">
      <c r="A10565" s="32" t="s">
        <v>10674</v>
      </c>
      <c r="B10565" s="32">
        <v>0</v>
      </c>
    </row>
    <row r="10566" spans="1:2" ht="17.25" x14ac:dyDescent="0.3">
      <c r="A10566" s="32" t="s">
        <v>10675</v>
      </c>
      <c r="B10566" s="32">
        <v>9</v>
      </c>
    </row>
    <row r="10567" spans="1:2" ht="17.25" x14ac:dyDescent="0.3">
      <c r="A10567" s="32" t="s">
        <v>10676</v>
      </c>
      <c r="B10567" s="32">
        <v>2</v>
      </c>
    </row>
    <row r="10568" spans="1:2" ht="17.25" x14ac:dyDescent="0.3">
      <c r="A10568" s="32" t="s">
        <v>10677</v>
      </c>
      <c r="B10568" s="32">
        <v>1</v>
      </c>
    </row>
    <row r="10569" spans="1:2" ht="17.25" x14ac:dyDescent="0.3">
      <c r="A10569" s="32" t="s">
        <v>10678</v>
      </c>
      <c r="B10569" s="32">
        <v>1</v>
      </c>
    </row>
    <row r="10570" spans="1:2" ht="17.25" x14ac:dyDescent="0.3">
      <c r="A10570" s="32" t="s">
        <v>10679</v>
      </c>
      <c r="B10570" s="32">
        <v>0</v>
      </c>
    </row>
    <row r="10571" spans="1:2" ht="17.25" x14ac:dyDescent="0.3">
      <c r="A10571" s="32" t="s">
        <v>10680</v>
      </c>
      <c r="B10571" s="32">
        <v>0</v>
      </c>
    </row>
    <row r="10572" spans="1:2" ht="17.25" x14ac:dyDescent="0.3">
      <c r="A10572" s="32" t="s">
        <v>10681</v>
      </c>
      <c r="B10572" s="32">
        <v>0</v>
      </c>
    </row>
    <row r="10573" spans="1:2" ht="17.25" x14ac:dyDescent="0.3">
      <c r="A10573" s="32" t="s">
        <v>10682</v>
      </c>
      <c r="B10573" s="32">
        <v>1</v>
      </c>
    </row>
    <row r="10574" spans="1:2" ht="17.25" x14ac:dyDescent="0.3">
      <c r="A10574" s="32" t="s">
        <v>10683</v>
      </c>
      <c r="B10574" s="32">
        <v>0</v>
      </c>
    </row>
    <row r="10575" spans="1:2" ht="17.25" x14ac:dyDescent="0.3">
      <c r="A10575" s="32" t="s">
        <v>10684</v>
      </c>
      <c r="B10575" s="32">
        <v>0</v>
      </c>
    </row>
    <row r="10576" spans="1:2" ht="17.25" x14ac:dyDescent="0.3">
      <c r="A10576" s="32" t="s">
        <v>10685</v>
      </c>
      <c r="B10576" s="32">
        <v>0</v>
      </c>
    </row>
    <row r="10577" spans="1:2" ht="17.25" x14ac:dyDescent="0.3">
      <c r="A10577" s="32" t="s">
        <v>10686</v>
      </c>
      <c r="B10577" s="32">
        <v>0</v>
      </c>
    </row>
    <row r="10578" spans="1:2" ht="17.25" x14ac:dyDescent="0.3">
      <c r="A10578" s="32" t="s">
        <v>10687</v>
      </c>
      <c r="B10578" s="32">
        <v>0</v>
      </c>
    </row>
    <row r="10579" spans="1:2" ht="17.25" x14ac:dyDescent="0.3">
      <c r="A10579" s="32" t="s">
        <v>10688</v>
      </c>
      <c r="B10579" s="32">
        <v>0</v>
      </c>
    </row>
    <row r="10580" spans="1:2" ht="17.25" x14ac:dyDescent="0.3">
      <c r="A10580" s="32" t="s">
        <v>10689</v>
      </c>
      <c r="B10580" s="32">
        <v>4</v>
      </c>
    </row>
    <row r="10581" spans="1:2" ht="17.25" x14ac:dyDescent="0.3">
      <c r="A10581" s="32" t="s">
        <v>10690</v>
      </c>
      <c r="B10581" s="32">
        <v>0</v>
      </c>
    </row>
    <row r="10582" spans="1:2" ht="17.25" x14ac:dyDescent="0.3">
      <c r="A10582" s="32" t="s">
        <v>10691</v>
      </c>
      <c r="B10582" s="32">
        <v>0</v>
      </c>
    </row>
    <row r="10583" spans="1:2" ht="17.25" x14ac:dyDescent="0.3">
      <c r="A10583" s="32" t="s">
        <v>10692</v>
      </c>
      <c r="B10583" s="32">
        <v>0</v>
      </c>
    </row>
    <row r="10584" spans="1:2" ht="17.25" x14ac:dyDescent="0.3">
      <c r="A10584" s="32" t="s">
        <v>10693</v>
      </c>
      <c r="B10584" s="32">
        <v>0</v>
      </c>
    </row>
    <row r="10585" spans="1:2" ht="17.25" x14ac:dyDescent="0.3">
      <c r="A10585" s="32" t="s">
        <v>10694</v>
      </c>
      <c r="B10585" s="32">
        <v>0</v>
      </c>
    </row>
    <row r="10586" spans="1:2" ht="17.25" x14ac:dyDescent="0.3">
      <c r="A10586" s="32" t="s">
        <v>10695</v>
      </c>
      <c r="B10586" s="32">
        <v>0</v>
      </c>
    </row>
    <row r="10587" spans="1:2" ht="17.25" x14ac:dyDescent="0.3">
      <c r="A10587" s="32" t="s">
        <v>10696</v>
      </c>
      <c r="B10587" s="32">
        <v>0</v>
      </c>
    </row>
    <row r="10588" spans="1:2" ht="17.25" x14ac:dyDescent="0.3">
      <c r="A10588" s="32" t="s">
        <v>10697</v>
      </c>
      <c r="B10588" s="32">
        <v>0</v>
      </c>
    </row>
    <row r="10589" spans="1:2" ht="17.25" x14ac:dyDescent="0.3">
      <c r="A10589" s="32" t="s">
        <v>10698</v>
      </c>
      <c r="B10589" s="32">
        <v>0</v>
      </c>
    </row>
    <row r="10590" spans="1:2" ht="17.25" x14ac:dyDescent="0.3">
      <c r="A10590" s="32" t="s">
        <v>10699</v>
      </c>
      <c r="B10590" s="32">
        <v>0</v>
      </c>
    </row>
    <row r="10591" spans="1:2" ht="17.25" x14ac:dyDescent="0.3">
      <c r="A10591" s="32" t="s">
        <v>10700</v>
      </c>
      <c r="B10591" s="32">
        <v>0</v>
      </c>
    </row>
    <row r="10592" spans="1:2" ht="17.25" x14ac:dyDescent="0.3">
      <c r="A10592" s="32" t="s">
        <v>10701</v>
      </c>
      <c r="B10592" s="32">
        <v>1</v>
      </c>
    </row>
    <row r="10593" spans="1:2" ht="17.25" x14ac:dyDescent="0.3">
      <c r="A10593" s="32" t="s">
        <v>10702</v>
      </c>
      <c r="B10593" s="32">
        <v>0</v>
      </c>
    </row>
    <row r="10594" spans="1:2" ht="17.25" x14ac:dyDescent="0.3">
      <c r="A10594" s="32" t="s">
        <v>10703</v>
      </c>
      <c r="B10594" s="32">
        <v>0</v>
      </c>
    </row>
    <row r="10595" spans="1:2" ht="17.25" x14ac:dyDescent="0.3">
      <c r="A10595" s="32" t="s">
        <v>10704</v>
      </c>
      <c r="B10595" s="32">
        <v>0</v>
      </c>
    </row>
    <row r="10596" spans="1:2" ht="17.25" x14ac:dyDescent="0.3">
      <c r="A10596" s="32" t="s">
        <v>10705</v>
      </c>
      <c r="B10596" s="32">
        <v>1</v>
      </c>
    </row>
    <row r="10597" spans="1:2" ht="17.25" x14ac:dyDescent="0.3">
      <c r="A10597" s="32" t="s">
        <v>10706</v>
      </c>
      <c r="B10597" s="32">
        <v>0</v>
      </c>
    </row>
    <row r="10598" spans="1:2" ht="17.25" x14ac:dyDescent="0.3">
      <c r="A10598" s="32" t="s">
        <v>10707</v>
      </c>
      <c r="B10598" s="32">
        <v>0</v>
      </c>
    </row>
    <row r="10599" spans="1:2" ht="17.25" x14ac:dyDescent="0.3">
      <c r="A10599" s="32" t="s">
        <v>10708</v>
      </c>
      <c r="B10599" s="32">
        <v>0</v>
      </c>
    </row>
    <row r="10600" spans="1:2" ht="17.25" x14ac:dyDescent="0.3">
      <c r="A10600" s="32" t="s">
        <v>10709</v>
      </c>
      <c r="B10600" s="32">
        <v>0</v>
      </c>
    </row>
    <row r="10601" spans="1:2" ht="17.25" x14ac:dyDescent="0.3">
      <c r="A10601" s="32" t="s">
        <v>10710</v>
      </c>
      <c r="B10601" s="32">
        <v>0</v>
      </c>
    </row>
    <row r="10602" spans="1:2" ht="17.25" x14ac:dyDescent="0.3">
      <c r="A10602" s="32" t="s">
        <v>10711</v>
      </c>
      <c r="B10602" s="32">
        <v>0</v>
      </c>
    </row>
    <row r="10603" spans="1:2" ht="17.25" x14ac:dyDescent="0.3">
      <c r="A10603" s="32" t="s">
        <v>10712</v>
      </c>
      <c r="B10603" s="32">
        <v>0</v>
      </c>
    </row>
    <row r="10604" spans="1:2" ht="17.25" x14ac:dyDescent="0.3">
      <c r="A10604" s="32" t="s">
        <v>10713</v>
      </c>
      <c r="B10604" s="32">
        <v>0</v>
      </c>
    </row>
    <row r="10605" spans="1:2" ht="17.25" x14ac:dyDescent="0.3">
      <c r="A10605" s="32" t="s">
        <v>10714</v>
      </c>
      <c r="B10605" s="32">
        <v>0</v>
      </c>
    </row>
    <row r="10606" spans="1:2" ht="17.25" x14ac:dyDescent="0.3">
      <c r="A10606" s="32" t="s">
        <v>10715</v>
      </c>
      <c r="B10606" s="32">
        <v>0</v>
      </c>
    </row>
    <row r="10607" spans="1:2" ht="17.25" x14ac:dyDescent="0.3">
      <c r="A10607" s="32" t="s">
        <v>10716</v>
      </c>
      <c r="B10607" s="32">
        <v>0</v>
      </c>
    </row>
    <row r="10608" spans="1:2" ht="17.25" x14ac:dyDescent="0.3">
      <c r="A10608" s="32" t="s">
        <v>10717</v>
      </c>
      <c r="B10608" s="32">
        <v>0</v>
      </c>
    </row>
    <row r="10609" spans="1:2" ht="17.25" x14ac:dyDescent="0.3">
      <c r="A10609" s="32" t="s">
        <v>10718</v>
      </c>
      <c r="B10609" s="32">
        <v>0</v>
      </c>
    </row>
    <row r="10610" spans="1:2" ht="17.25" x14ac:dyDescent="0.3">
      <c r="A10610" s="32" t="s">
        <v>10719</v>
      </c>
      <c r="B10610" s="32">
        <v>0</v>
      </c>
    </row>
    <row r="10611" spans="1:2" ht="17.25" x14ac:dyDescent="0.3">
      <c r="A10611" s="32" t="s">
        <v>10720</v>
      </c>
      <c r="B10611" s="32">
        <v>0</v>
      </c>
    </row>
    <row r="10612" spans="1:2" ht="17.25" x14ac:dyDescent="0.3">
      <c r="A10612" s="32" t="s">
        <v>10721</v>
      </c>
      <c r="B10612" s="32">
        <v>0</v>
      </c>
    </row>
    <row r="10613" spans="1:2" ht="17.25" x14ac:dyDescent="0.3">
      <c r="A10613" s="32" t="s">
        <v>10722</v>
      </c>
      <c r="B10613" s="32">
        <v>0</v>
      </c>
    </row>
    <row r="10614" spans="1:2" ht="17.25" x14ac:dyDescent="0.3">
      <c r="A10614" s="32" t="s">
        <v>10723</v>
      </c>
      <c r="B10614" s="32">
        <v>0</v>
      </c>
    </row>
    <row r="10615" spans="1:2" ht="17.25" x14ac:dyDescent="0.3">
      <c r="A10615" s="32" t="s">
        <v>10724</v>
      </c>
      <c r="B10615" s="32">
        <v>4</v>
      </c>
    </row>
    <row r="10616" spans="1:2" ht="17.25" x14ac:dyDescent="0.3">
      <c r="A10616" s="32" t="s">
        <v>10725</v>
      </c>
      <c r="B10616" s="32">
        <v>1</v>
      </c>
    </row>
    <row r="10617" spans="1:2" ht="17.25" x14ac:dyDescent="0.3">
      <c r="A10617" s="32" t="s">
        <v>10726</v>
      </c>
      <c r="B10617" s="32">
        <v>0</v>
      </c>
    </row>
    <row r="10618" spans="1:2" ht="17.25" x14ac:dyDescent="0.3">
      <c r="A10618" s="32" t="s">
        <v>10727</v>
      </c>
      <c r="B10618" s="32">
        <v>0</v>
      </c>
    </row>
    <row r="10619" spans="1:2" ht="17.25" x14ac:dyDescent="0.3">
      <c r="A10619" s="32" t="s">
        <v>10728</v>
      </c>
      <c r="B10619" s="32">
        <v>0</v>
      </c>
    </row>
    <row r="10620" spans="1:2" ht="17.25" x14ac:dyDescent="0.3">
      <c r="A10620" s="32" t="s">
        <v>10729</v>
      </c>
      <c r="B10620" s="32">
        <v>0</v>
      </c>
    </row>
    <row r="10621" spans="1:2" ht="17.25" x14ac:dyDescent="0.3">
      <c r="A10621" s="32" t="s">
        <v>10730</v>
      </c>
      <c r="B10621" s="32">
        <v>0</v>
      </c>
    </row>
    <row r="10622" spans="1:2" ht="17.25" x14ac:dyDescent="0.3">
      <c r="A10622" s="32" t="s">
        <v>10731</v>
      </c>
      <c r="B10622" s="32">
        <v>0</v>
      </c>
    </row>
    <row r="10623" spans="1:2" ht="17.25" x14ac:dyDescent="0.3">
      <c r="A10623" s="32" t="s">
        <v>10732</v>
      </c>
      <c r="B10623" s="32">
        <v>0</v>
      </c>
    </row>
    <row r="10624" spans="1:2" ht="17.25" x14ac:dyDescent="0.3">
      <c r="A10624" s="32" t="s">
        <v>10733</v>
      </c>
      <c r="B10624" s="32">
        <v>0</v>
      </c>
    </row>
    <row r="10625" spans="1:2" ht="17.25" x14ac:dyDescent="0.3">
      <c r="A10625" s="32" t="s">
        <v>10734</v>
      </c>
      <c r="B10625" s="32">
        <v>0</v>
      </c>
    </row>
    <row r="10626" spans="1:2" ht="17.25" x14ac:dyDescent="0.3">
      <c r="A10626" s="32" t="s">
        <v>10735</v>
      </c>
      <c r="B10626" s="32">
        <v>0</v>
      </c>
    </row>
    <row r="10627" spans="1:2" ht="17.25" x14ac:dyDescent="0.3">
      <c r="A10627" s="32" t="s">
        <v>10736</v>
      </c>
      <c r="B10627" s="32">
        <v>0</v>
      </c>
    </row>
    <row r="10628" spans="1:2" ht="17.25" x14ac:dyDescent="0.3">
      <c r="A10628" s="32" t="s">
        <v>10737</v>
      </c>
      <c r="B10628" s="32">
        <v>0</v>
      </c>
    </row>
    <row r="10629" spans="1:2" ht="17.25" x14ac:dyDescent="0.3">
      <c r="A10629" s="32" t="s">
        <v>10738</v>
      </c>
      <c r="B10629" s="32">
        <v>0</v>
      </c>
    </row>
    <row r="10630" spans="1:2" ht="17.25" x14ac:dyDescent="0.3">
      <c r="A10630" s="32" t="s">
        <v>10739</v>
      </c>
      <c r="B10630" s="32">
        <v>0</v>
      </c>
    </row>
    <row r="10631" spans="1:2" ht="17.25" x14ac:dyDescent="0.3">
      <c r="A10631" s="32" t="s">
        <v>10740</v>
      </c>
      <c r="B10631" s="32">
        <v>0</v>
      </c>
    </row>
    <row r="10632" spans="1:2" ht="17.25" x14ac:dyDescent="0.3">
      <c r="A10632" s="32" t="s">
        <v>10741</v>
      </c>
      <c r="B10632" s="32">
        <v>0</v>
      </c>
    </row>
    <row r="10633" spans="1:2" ht="17.25" x14ac:dyDescent="0.3">
      <c r="A10633" s="32" t="s">
        <v>10742</v>
      </c>
      <c r="B10633" s="32">
        <v>0</v>
      </c>
    </row>
    <row r="10634" spans="1:2" ht="17.25" x14ac:dyDescent="0.3">
      <c r="A10634" s="32" t="s">
        <v>10743</v>
      </c>
      <c r="B10634" s="32">
        <v>0</v>
      </c>
    </row>
    <row r="10635" spans="1:2" ht="17.25" x14ac:dyDescent="0.3">
      <c r="A10635" s="32" t="s">
        <v>10744</v>
      </c>
      <c r="B10635" s="32">
        <v>0</v>
      </c>
    </row>
    <row r="10636" spans="1:2" ht="17.25" x14ac:dyDescent="0.3">
      <c r="A10636" s="32" t="s">
        <v>10745</v>
      </c>
      <c r="B10636" s="32">
        <v>0</v>
      </c>
    </row>
    <row r="10637" spans="1:2" ht="17.25" x14ac:dyDescent="0.3">
      <c r="A10637" s="32" t="s">
        <v>10746</v>
      </c>
      <c r="B10637" s="32">
        <v>0</v>
      </c>
    </row>
    <row r="10638" spans="1:2" ht="17.25" x14ac:dyDescent="0.3">
      <c r="A10638" s="32" t="s">
        <v>10747</v>
      </c>
      <c r="B10638" s="32">
        <v>10</v>
      </c>
    </row>
    <row r="10639" spans="1:2" ht="17.25" x14ac:dyDescent="0.3">
      <c r="A10639" s="32" t="s">
        <v>10748</v>
      </c>
      <c r="B10639" s="32">
        <v>2</v>
      </c>
    </row>
    <row r="10640" spans="1:2" ht="17.25" x14ac:dyDescent="0.3">
      <c r="A10640" s="32" t="s">
        <v>10749</v>
      </c>
      <c r="B10640" s="32">
        <v>0</v>
      </c>
    </row>
    <row r="10641" spans="1:2" ht="17.25" x14ac:dyDescent="0.3">
      <c r="A10641" s="32" t="s">
        <v>10750</v>
      </c>
      <c r="B10641" s="32">
        <v>0</v>
      </c>
    </row>
    <row r="10642" spans="1:2" ht="17.25" x14ac:dyDescent="0.3">
      <c r="A10642" s="32" t="s">
        <v>10751</v>
      </c>
      <c r="B10642" s="32">
        <v>1</v>
      </c>
    </row>
    <row r="10643" spans="1:2" ht="17.25" x14ac:dyDescent="0.3">
      <c r="A10643" s="32" t="s">
        <v>10752</v>
      </c>
      <c r="B10643" s="32">
        <v>1</v>
      </c>
    </row>
    <row r="10644" spans="1:2" ht="17.25" x14ac:dyDescent="0.3">
      <c r="A10644" s="32" t="s">
        <v>10753</v>
      </c>
      <c r="B10644" s="32">
        <v>0</v>
      </c>
    </row>
    <row r="10645" spans="1:2" ht="17.25" x14ac:dyDescent="0.3">
      <c r="A10645" s="32" t="s">
        <v>10754</v>
      </c>
      <c r="B10645" s="32">
        <v>1</v>
      </c>
    </row>
    <row r="10646" spans="1:2" ht="17.25" x14ac:dyDescent="0.3">
      <c r="A10646" s="32" t="s">
        <v>10755</v>
      </c>
      <c r="B10646" s="32">
        <v>3</v>
      </c>
    </row>
    <row r="10647" spans="1:2" ht="17.25" x14ac:dyDescent="0.3">
      <c r="A10647" s="32" t="s">
        <v>10756</v>
      </c>
      <c r="B10647" s="32">
        <v>0</v>
      </c>
    </row>
    <row r="10648" spans="1:2" ht="17.25" x14ac:dyDescent="0.3">
      <c r="A10648" s="32" t="s">
        <v>10757</v>
      </c>
      <c r="B10648" s="32">
        <v>0</v>
      </c>
    </row>
    <row r="10649" spans="1:2" ht="17.25" x14ac:dyDescent="0.3">
      <c r="A10649" s="32" t="s">
        <v>10758</v>
      </c>
      <c r="B10649" s="32">
        <v>1</v>
      </c>
    </row>
    <row r="10650" spans="1:2" ht="17.25" x14ac:dyDescent="0.3">
      <c r="A10650" s="32" t="s">
        <v>10759</v>
      </c>
      <c r="B10650" s="32">
        <v>0</v>
      </c>
    </row>
    <row r="10651" spans="1:2" ht="17.25" x14ac:dyDescent="0.3">
      <c r="A10651" s="32" t="s">
        <v>10760</v>
      </c>
      <c r="B10651" s="32">
        <v>0</v>
      </c>
    </row>
    <row r="10652" spans="1:2" ht="17.25" x14ac:dyDescent="0.3">
      <c r="A10652" s="32" t="s">
        <v>10761</v>
      </c>
      <c r="B10652" s="32">
        <v>0</v>
      </c>
    </row>
    <row r="10653" spans="1:2" ht="17.25" x14ac:dyDescent="0.3">
      <c r="A10653" s="32" t="s">
        <v>10762</v>
      </c>
      <c r="B10653" s="32">
        <v>0</v>
      </c>
    </row>
    <row r="10654" spans="1:2" ht="17.25" x14ac:dyDescent="0.3">
      <c r="A10654" s="32" t="s">
        <v>10763</v>
      </c>
      <c r="B10654" s="32">
        <v>0</v>
      </c>
    </row>
    <row r="10655" spans="1:2" ht="17.25" x14ac:dyDescent="0.3">
      <c r="A10655" s="32" t="s">
        <v>10764</v>
      </c>
      <c r="B10655" s="32">
        <v>0</v>
      </c>
    </row>
    <row r="10656" spans="1:2" ht="17.25" x14ac:dyDescent="0.3">
      <c r="A10656" s="32" t="s">
        <v>10765</v>
      </c>
      <c r="B10656" s="32">
        <v>0</v>
      </c>
    </row>
    <row r="10657" spans="1:2" ht="17.25" x14ac:dyDescent="0.3">
      <c r="A10657" s="32" t="s">
        <v>10766</v>
      </c>
      <c r="B10657" s="32">
        <v>0</v>
      </c>
    </row>
    <row r="10658" spans="1:2" ht="17.25" x14ac:dyDescent="0.3">
      <c r="A10658" s="32" t="s">
        <v>10767</v>
      </c>
      <c r="B10658" s="32">
        <v>0</v>
      </c>
    </row>
    <row r="10659" spans="1:2" ht="17.25" x14ac:dyDescent="0.3">
      <c r="A10659" s="32" t="s">
        <v>10768</v>
      </c>
      <c r="B10659" s="32">
        <v>5</v>
      </c>
    </row>
    <row r="10660" spans="1:2" ht="17.25" x14ac:dyDescent="0.3">
      <c r="A10660" s="32" t="s">
        <v>10769</v>
      </c>
      <c r="B10660" s="32">
        <v>1</v>
      </c>
    </row>
    <row r="10661" spans="1:2" ht="17.25" x14ac:dyDescent="0.3">
      <c r="A10661" s="32" t="s">
        <v>10770</v>
      </c>
      <c r="B10661" s="32">
        <v>0</v>
      </c>
    </row>
    <row r="10662" spans="1:2" ht="17.25" x14ac:dyDescent="0.3">
      <c r="A10662" s="32" t="s">
        <v>10771</v>
      </c>
      <c r="B10662" s="32">
        <v>0</v>
      </c>
    </row>
    <row r="10663" spans="1:2" ht="17.25" x14ac:dyDescent="0.3">
      <c r="A10663" s="32" t="s">
        <v>10772</v>
      </c>
      <c r="B10663" s="32">
        <v>0</v>
      </c>
    </row>
    <row r="10664" spans="1:2" ht="17.25" x14ac:dyDescent="0.3">
      <c r="A10664" s="32" t="s">
        <v>10773</v>
      </c>
      <c r="B10664" s="32">
        <v>0</v>
      </c>
    </row>
    <row r="10665" spans="1:2" ht="17.25" x14ac:dyDescent="0.3">
      <c r="A10665" s="32" t="s">
        <v>10774</v>
      </c>
      <c r="B10665" s="32">
        <v>0</v>
      </c>
    </row>
    <row r="10666" spans="1:2" ht="17.25" x14ac:dyDescent="0.3">
      <c r="A10666" s="32" t="s">
        <v>10775</v>
      </c>
      <c r="B10666" s="32">
        <v>0</v>
      </c>
    </row>
    <row r="10667" spans="1:2" ht="17.25" x14ac:dyDescent="0.3">
      <c r="A10667" s="32" t="s">
        <v>10776</v>
      </c>
      <c r="B10667" s="32">
        <v>0</v>
      </c>
    </row>
    <row r="10668" spans="1:2" ht="17.25" x14ac:dyDescent="0.3">
      <c r="A10668" s="32" t="s">
        <v>10777</v>
      </c>
      <c r="B10668" s="32">
        <v>0</v>
      </c>
    </row>
    <row r="10669" spans="1:2" ht="17.25" x14ac:dyDescent="0.3">
      <c r="A10669" s="32" t="s">
        <v>10778</v>
      </c>
      <c r="B10669" s="32">
        <v>1</v>
      </c>
    </row>
    <row r="10670" spans="1:2" ht="17.25" x14ac:dyDescent="0.3">
      <c r="A10670" s="32" t="s">
        <v>10779</v>
      </c>
      <c r="B10670" s="32">
        <v>1</v>
      </c>
    </row>
    <row r="10671" spans="1:2" ht="17.25" x14ac:dyDescent="0.3">
      <c r="A10671" s="32" t="s">
        <v>10780</v>
      </c>
      <c r="B10671" s="32">
        <v>0</v>
      </c>
    </row>
    <row r="10672" spans="1:2" ht="17.25" x14ac:dyDescent="0.3">
      <c r="A10672" s="32" t="s">
        <v>10781</v>
      </c>
      <c r="B10672" s="32">
        <v>0</v>
      </c>
    </row>
    <row r="10673" spans="1:2" ht="17.25" x14ac:dyDescent="0.3">
      <c r="A10673" s="32" t="s">
        <v>10782</v>
      </c>
      <c r="B10673" s="32">
        <v>0</v>
      </c>
    </row>
    <row r="10674" spans="1:2" ht="17.25" x14ac:dyDescent="0.3">
      <c r="A10674" s="32" t="s">
        <v>10783</v>
      </c>
      <c r="B10674" s="32">
        <v>0</v>
      </c>
    </row>
    <row r="10675" spans="1:2" ht="17.25" x14ac:dyDescent="0.3">
      <c r="A10675" s="32" t="s">
        <v>10784</v>
      </c>
      <c r="B10675" s="32">
        <v>0</v>
      </c>
    </row>
    <row r="10676" spans="1:2" ht="17.25" x14ac:dyDescent="0.3">
      <c r="A10676" s="32" t="s">
        <v>10785</v>
      </c>
      <c r="B10676" s="32">
        <v>0</v>
      </c>
    </row>
    <row r="10677" spans="1:2" ht="17.25" x14ac:dyDescent="0.3">
      <c r="A10677" s="32" t="s">
        <v>10786</v>
      </c>
      <c r="B10677" s="32">
        <v>0</v>
      </c>
    </row>
    <row r="10678" spans="1:2" ht="17.25" x14ac:dyDescent="0.3">
      <c r="A10678" s="32" t="s">
        <v>10787</v>
      </c>
      <c r="B10678" s="32">
        <v>0</v>
      </c>
    </row>
    <row r="10679" spans="1:2" ht="17.25" x14ac:dyDescent="0.3">
      <c r="A10679" s="32" t="s">
        <v>10788</v>
      </c>
      <c r="B10679" s="32">
        <v>0</v>
      </c>
    </row>
    <row r="10680" spans="1:2" ht="17.25" x14ac:dyDescent="0.3">
      <c r="A10680" s="32" t="s">
        <v>10789</v>
      </c>
      <c r="B10680" s="32">
        <v>0</v>
      </c>
    </row>
    <row r="10681" spans="1:2" ht="17.25" x14ac:dyDescent="0.3">
      <c r="A10681" s="32" t="s">
        <v>10790</v>
      </c>
      <c r="B10681" s="32">
        <v>1</v>
      </c>
    </row>
    <row r="10682" spans="1:2" ht="17.25" x14ac:dyDescent="0.3">
      <c r="A10682" s="32" t="s">
        <v>10791</v>
      </c>
      <c r="B10682" s="32">
        <v>0</v>
      </c>
    </row>
    <row r="10683" spans="1:2" ht="17.25" x14ac:dyDescent="0.3">
      <c r="A10683" s="32" t="s">
        <v>10792</v>
      </c>
      <c r="B10683" s="32">
        <v>0</v>
      </c>
    </row>
    <row r="10684" spans="1:2" ht="17.25" x14ac:dyDescent="0.3">
      <c r="A10684" s="32" t="s">
        <v>10793</v>
      </c>
      <c r="B10684" s="32">
        <v>0</v>
      </c>
    </row>
    <row r="10685" spans="1:2" ht="17.25" x14ac:dyDescent="0.3">
      <c r="A10685" s="32" t="s">
        <v>10794</v>
      </c>
      <c r="B10685" s="32">
        <v>0</v>
      </c>
    </row>
    <row r="10686" spans="1:2" ht="17.25" x14ac:dyDescent="0.3">
      <c r="A10686" s="32" t="s">
        <v>10795</v>
      </c>
      <c r="B10686" s="32">
        <v>0</v>
      </c>
    </row>
    <row r="10687" spans="1:2" ht="17.25" x14ac:dyDescent="0.3">
      <c r="A10687" s="32" t="s">
        <v>10796</v>
      </c>
      <c r="B10687" s="32">
        <v>0</v>
      </c>
    </row>
    <row r="10688" spans="1:2" ht="17.25" x14ac:dyDescent="0.3">
      <c r="A10688" s="32" t="s">
        <v>10797</v>
      </c>
      <c r="B10688" s="32">
        <v>0</v>
      </c>
    </row>
    <row r="10689" spans="1:2" ht="17.25" x14ac:dyDescent="0.3">
      <c r="A10689" s="32" t="s">
        <v>10798</v>
      </c>
      <c r="B10689" s="32">
        <v>0</v>
      </c>
    </row>
    <row r="10690" spans="1:2" ht="17.25" x14ac:dyDescent="0.3">
      <c r="A10690" s="32" t="s">
        <v>10799</v>
      </c>
      <c r="B10690" s="32">
        <v>0</v>
      </c>
    </row>
    <row r="10691" spans="1:2" ht="17.25" x14ac:dyDescent="0.3">
      <c r="A10691" s="32" t="s">
        <v>10800</v>
      </c>
      <c r="B10691" s="32">
        <v>0</v>
      </c>
    </row>
    <row r="10692" spans="1:2" ht="17.25" x14ac:dyDescent="0.3">
      <c r="A10692" s="32" t="s">
        <v>10801</v>
      </c>
      <c r="B10692" s="32">
        <v>0</v>
      </c>
    </row>
    <row r="10693" spans="1:2" ht="17.25" x14ac:dyDescent="0.3">
      <c r="A10693" s="32" t="s">
        <v>10802</v>
      </c>
      <c r="B10693" s="32">
        <v>0</v>
      </c>
    </row>
    <row r="10694" spans="1:2" ht="17.25" x14ac:dyDescent="0.3">
      <c r="A10694" s="32" t="s">
        <v>10803</v>
      </c>
      <c r="B10694" s="32">
        <v>0</v>
      </c>
    </row>
    <row r="10695" spans="1:2" ht="17.25" x14ac:dyDescent="0.3">
      <c r="A10695" s="32" t="s">
        <v>10804</v>
      </c>
      <c r="B10695" s="32">
        <v>0</v>
      </c>
    </row>
    <row r="10696" spans="1:2" ht="17.25" x14ac:dyDescent="0.3">
      <c r="A10696" s="32" t="s">
        <v>10805</v>
      </c>
      <c r="B10696" s="32">
        <v>0</v>
      </c>
    </row>
    <row r="10697" spans="1:2" ht="17.25" x14ac:dyDescent="0.3">
      <c r="A10697" s="32" t="s">
        <v>10806</v>
      </c>
      <c r="B10697" s="32">
        <v>0</v>
      </c>
    </row>
    <row r="10698" spans="1:2" ht="17.25" x14ac:dyDescent="0.3">
      <c r="A10698" s="32" t="s">
        <v>10807</v>
      </c>
      <c r="B10698" s="32">
        <v>0</v>
      </c>
    </row>
    <row r="10699" spans="1:2" ht="17.25" x14ac:dyDescent="0.3">
      <c r="A10699" s="32" t="s">
        <v>10808</v>
      </c>
      <c r="B10699" s="32">
        <v>0</v>
      </c>
    </row>
    <row r="10700" spans="1:2" ht="17.25" x14ac:dyDescent="0.3">
      <c r="A10700" s="32" t="s">
        <v>10809</v>
      </c>
      <c r="B10700" s="32">
        <v>0</v>
      </c>
    </row>
    <row r="10701" spans="1:2" ht="17.25" x14ac:dyDescent="0.3">
      <c r="A10701" s="32" t="s">
        <v>10810</v>
      </c>
      <c r="B10701" s="32">
        <v>0</v>
      </c>
    </row>
    <row r="10702" spans="1:2" ht="17.25" x14ac:dyDescent="0.3">
      <c r="A10702" s="32" t="s">
        <v>10811</v>
      </c>
      <c r="B10702" s="32">
        <v>0</v>
      </c>
    </row>
    <row r="10703" spans="1:2" ht="17.25" x14ac:dyDescent="0.3">
      <c r="A10703" s="32" t="s">
        <v>10812</v>
      </c>
      <c r="B10703" s="32">
        <v>0</v>
      </c>
    </row>
    <row r="10704" spans="1:2" ht="17.25" x14ac:dyDescent="0.3">
      <c r="A10704" s="32" t="s">
        <v>10813</v>
      </c>
      <c r="B10704" s="32">
        <v>0</v>
      </c>
    </row>
    <row r="10705" spans="1:2" ht="17.25" x14ac:dyDescent="0.3">
      <c r="A10705" s="32" t="s">
        <v>10814</v>
      </c>
      <c r="B10705" s="32">
        <v>0</v>
      </c>
    </row>
    <row r="10706" spans="1:2" ht="17.25" x14ac:dyDescent="0.3">
      <c r="A10706" s="32" t="s">
        <v>10815</v>
      </c>
      <c r="B10706" s="32">
        <v>0</v>
      </c>
    </row>
    <row r="10707" spans="1:2" ht="17.25" x14ac:dyDescent="0.3">
      <c r="A10707" s="32" t="s">
        <v>10816</v>
      </c>
      <c r="B10707" s="32">
        <v>0</v>
      </c>
    </row>
    <row r="10708" spans="1:2" ht="17.25" x14ac:dyDescent="0.3">
      <c r="A10708" s="32" t="s">
        <v>10817</v>
      </c>
      <c r="B10708" s="32">
        <v>0</v>
      </c>
    </row>
    <row r="10709" spans="1:2" ht="17.25" x14ac:dyDescent="0.3">
      <c r="A10709" s="32" t="s">
        <v>10818</v>
      </c>
      <c r="B10709" s="32">
        <v>0</v>
      </c>
    </row>
    <row r="10710" spans="1:2" ht="17.25" x14ac:dyDescent="0.3">
      <c r="A10710" s="32" t="s">
        <v>10819</v>
      </c>
      <c r="B10710" s="32">
        <v>0</v>
      </c>
    </row>
    <row r="10711" spans="1:2" ht="17.25" x14ac:dyDescent="0.3">
      <c r="A10711" s="32" t="s">
        <v>10820</v>
      </c>
      <c r="B10711" s="32">
        <v>0</v>
      </c>
    </row>
    <row r="10712" spans="1:2" ht="17.25" x14ac:dyDescent="0.3">
      <c r="A10712" s="32" t="s">
        <v>10821</v>
      </c>
      <c r="B10712" s="32">
        <v>0</v>
      </c>
    </row>
    <row r="10713" spans="1:2" ht="17.25" x14ac:dyDescent="0.3">
      <c r="A10713" s="32" t="s">
        <v>10822</v>
      </c>
      <c r="B10713" s="32">
        <v>1</v>
      </c>
    </row>
    <row r="10714" spans="1:2" ht="17.25" x14ac:dyDescent="0.3">
      <c r="A10714" s="32" t="s">
        <v>10823</v>
      </c>
      <c r="B10714" s="32">
        <v>1</v>
      </c>
    </row>
    <row r="10715" spans="1:2" ht="17.25" x14ac:dyDescent="0.3">
      <c r="A10715" s="32" t="s">
        <v>10824</v>
      </c>
      <c r="B10715" s="32">
        <v>0</v>
      </c>
    </row>
    <row r="10716" spans="1:2" ht="17.25" x14ac:dyDescent="0.3">
      <c r="A10716" s="32" t="s">
        <v>10825</v>
      </c>
      <c r="B10716" s="32">
        <v>0</v>
      </c>
    </row>
    <row r="10717" spans="1:2" ht="17.25" x14ac:dyDescent="0.3">
      <c r="A10717" s="32" t="s">
        <v>10826</v>
      </c>
      <c r="B10717" s="32">
        <v>0</v>
      </c>
    </row>
    <row r="10718" spans="1:2" ht="17.25" x14ac:dyDescent="0.3">
      <c r="A10718" s="32" t="s">
        <v>10827</v>
      </c>
      <c r="B10718" s="32">
        <v>0</v>
      </c>
    </row>
    <row r="10719" spans="1:2" ht="17.25" x14ac:dyDescent="0.3">
      <c r="A10719" s="32" t="s">
        <v>10828</v>
      </c>
      <c r="B10719" s="32">
        <v>0</v>
      </c>
    </row>
    <row r="10720" spans="1:2" ht="17.25" x14ac:dyDescent="0.3">
      <c r="A10720" s="32" t="s">
        <v>10829</v>
      </c>
      <c r="B10720" s="32">
        <v>0</v>
      </c>
    </row>
    <row r="10721" spans="1:2" ht="17.25" x14ac:dyDescent="0.3">
      <c r="A10721" s="32" t="s">
        <v>10830</v>
      </c>
      <c r="B10721" s="32">
        <v>1</v>
      </c>
    </row>
    <row r="10722" spans="1:2" ht="17.25" x14ac:dyDescent="0.3">
      <c r="A10722" s="32" t="s">
        <v>10831</v>
      </c>
      <c r="B10722" s="32">
        <v>0</v>
      </c>
    </row>
    <row r="10723" spans="1:2" ht="17.25" x14ac:dyDescent="0.3">
      <c r="A10723" s="32" t="s">
        <v>10832</v>
      </c>
      <c r="B10723" s="32">
        <v>0</v>
      </c>
    </row>
    <row r="10724" spans="1:2" ht="17.25" x14ac:dyDescent="0.3">
      <c r="A10724" s="32" t="s">
        <v>10833</v>
      </c>
      <c r="B10724" s="32">
        <v>0</v>
      </c>
    </row>
    <row r="10725" spans="1:2" ht="17.25" x14ac:dyDescent="0.3">
      <c r="A10725" s="32" t="s">
        <v>10834</v>
      </c>
      <c r="B10725" s="32">
        <v>0</v>
      </c>
    </row>
    <row r="10726" spans="1:2" ht="17.25" x14ac:dyDescent="0.3">
      <c r="A10726" s="32" t="s">
        <v>10835</v>
      </c>
      <c r="B10726" s="32">
        <v>0</v>
      </c>
    </row>
    <row r="10727" spans="1:2" ht="17.25" x14ac:dyDescent="0.3">
      <c r="A10727" s="32" t="s">
        <v>10836</v>
      </c>
      <c r="B10727" s="32">
        <v>4</v>
      </c>
    </row>
    <row r="10728" spans="1:2" ht="17.25" x14ac:dyDescent="0.3">
      <c r="A10728" s="32" t="s">
        <v>10837</v>
      </c>
      <c r="B10728" s="32">
        <v>1</v>
      </c>
    </row>
    <row r="10729" spans="1:2" ht="17.25" x14ac:dyDescent="0.3">
      <c r="A10729" s="32" t="s">
        <v>10838</v>
      </c>
      <c r="B10729" s="32">
        <v>0</v>
      </c>
    </row>
    <row r="10730" spans="1:2" ht="17.25" x14ac:dyDescent="0.3">
      <c r="A10730" s="32" t="s">
        <v>10839</v>
      </c>
      <c r="B10730" s="32">
        <v>0</v>
      </c>
    </row>
    <row r="10731" spans="1:2" ht="17.25" x14ac:dyDescent="0.3">
      <c r="A10731" s="32" t="s">
        <v>10840</v>
      </c>
      <c r="B10731" s="32">
        <v>1</v>
      </c>
    </row>
    <row r="10732" spans="1:2" ht="17.25" x14ac:dyDescent="0.3">
      <c r="A10732" s="32" t="s">
        <v>10841</v>
      </c>
      <c r="B10732" s="32">
        <v>0</v>
      </c>
    </row>
    <row r="10733" spans="1:2" ht="17.25" x14ac:dyDescent="0.3">
      <c r="A10733" s="32" t="s">
        <v>10842</v>
      </c>
      <c r="B10733" s="32">
        <v>0</v>
      </c>
    </row>
    <row r="10734" spans="1:2" ht="17.25" x14ac:dyDescent="0.3">
      <c r="A10734" s="32" t="s">
        <v>10843</v>
      </c>
      <c r="B10734" s="32">
        <v>0</v>
      </c>
    </row>
    <row r="10735" spans="1:2" ht="17.25" x14ac:dyDescent="0.3">
      <c r="A10735" s="32" t="s">
        <v>10844</v>
      </c>
      <c r="B10735" s="32">
        <v>0</v>
      </c>
    </row>
    <row r="10736" spans="1:2" ht="17.25" x14ac:dyDescent="0.3">
      <c r="A10736" s="32" t="s">
        <v>10845</v>
      </c>
      <c r="B10736" s="32">
        <v>0</v>
      </c>
    </row>
    <row r="10737" spans="1:2" ht="17.25" x14ac:dyDescent="0.3">
      <c r="A10737" s="32" t="s">
        <v>10846</v>
      </c>
      <c r="B10737" s="32">
        <v>0</v>
      </c>
    </row>
    <row r="10738" spans="1:2" ht="17.25" x14ac:dyDescent="0.3">
      <c r="A10738" s="32" t="s">
        <v>10847</v>
      </c>
      <c r="B10738" s="32">
        <v>0</v>
      </c>
    </row>
    <row r="10739" spans="1:2" ht="17.25" x14ac:dyDescent="0.3">
      <c r="A10739" s="32" t="s">
        <v>10848</v>
      </c>
      <c r="B10739" s="32">
        <v>0</v>
      </c>
    </row>
    <row r="10740" spans="1:2" ht="17.25" x14ac:dyDescent="0.3">
      <c r="A10740" s="32" t="s">
        <v>10849</v>
      </c>
      <c r="B10740" s="32">
        <v>0</v>
      </c>
    </row>
    <row r="10741" spans="1:2" ht="17.25" x14ac:dyDescent="0.3">
      <c r="A10741" s="32" t="s">
        <v>10850</v>
      </c>
      <c r="B10741" s="32">
        <v>1</v>
      </c>
    </row>
    <row r="10742" spans="1:2" ht="17.25" x14ac:dyDescent="0.3">
      <c r="A10742" s="32" t="s">
        <v>10851</v>
      </c>
      <c r="B10742" s="32">
        <v>0</v>
      </c>
    </row>
    <row r="10743" spans="1:2" ht="17.25" x14ac:dyDescent="0.3">
      <c r="A10743" s="32" t="s">
        <v>10852</v>
      </c>
      <c r="B10743" s="32">
        <v>0</v>
      </c>
    </row>
    <row r="10744" spans="1:2" ht="17.25" x14ac:dyDescent="0.3">
      <c r="A10744" s="32" t="s">
        <v>10853</v>
      </c>
      <c r="B10744" s="32">
        <v>0</v>
      </c>
    </row>
    <row r="10745" spans="1:2" ht="17.25" x14ac:dyDescent="0.3">
      <c r="A10745" s="32" t="s">
        <v>10854</v>
      </c>
      <c r="B10745" s="32">
        <v>0</v>
      </c>
    </row>
    <row r="10746" spans="1:2" ht="17.25" x14ac:dyDescent="0.3">
      <c r="A10746" s="32" t="s">
        <v>10855</v>
      </c>
      <c r="B10746" s="32">
        <v>0</v>
      </c>
    </row>
    <row r="10747" spans="1:2" ht="17.25" x14ac:dyDescent="0.3">
      <c r="A10747" s="32" t="s">
        <v>10856</v>
      </c>
      <c r="B10747" s="32">
        <v>0</v>
      </c>
    </row>
    <row r="10748" spans="1:2" ht="17.25" x14ac:dyDescent="0.3">
      <c r="A10748" s="32" t="s">
        <v>10857</v>
      </c>
      <c r="B10748" s="32">
        <v>0</v>
      </c>
    </row>
    <row r="10749" spans="1:2" ht="17.25" x14ac:dyDescent="0.3">
      <c r="A10749" s="32" t="s">
        <v>10858</v>
      </c>
      <c r="B10749" s="32">
        <v>0</v>
      </c>
    </row>
    <row r="10750" spans="1:2" ht="17.25" x14ac:dyDescent="0.3">
      <c r="A10750" s="32" t="s">
        <v>10859</v>
      </c>
      <c r="B10750" s="32">
        <v>0</v>
      </c>
    </row>
    <row r="10751" spans="1:2" ht="17.25" x14ac:dyDescent="0.3">
      <c r="A10751" s="32" t="s">
        <v>10860</v>
      </c>
      <c r="B10751" s="32">
        <v>0</v>
      </c>
    </row>
    <row r="10752" spans="1:2" ht="17.25" x14ac:dyDescent="0.3">
      <c r="A10752" s="32" t="s">
        <v>10861</v>
      </c>
      <c r="B10752" s="32">
        <v>0</v>
      </c>
    </row>
    <row r="10753" spans="1:2" ht="17.25" x14ac:dyDescent="0.3">
      <c r="A10753" s="32" t="s">
        <v>10862</v>
      </c>
      <c r="B10753" s="32">
        <v>0</v>
      </c>
    </row>
    <row r="10754" spans="1:2" ht="17.25" x14ac:dyDescent="0.3">
      <c r="A10754" s="32" t="s">
        <v>10863</v>
      </c>
      <c r="B10754" s="32">
        <v>0</v>
      </c>
    </row>
    <row r="10755" spans="1:2" ht="17.25" x14ac:dyDescent="0.3">
      <c r="A10755" s="32" t="s">
        <v>10864</v>
      </c>
      <c r="B10755" s="32">
        <v>0</v>
      </c>
    </row>
    <row r="10756" spans="1:2" ht="17.25" x14ac:dyDescent="0.3">
      <c r="A10756" s="32" t="s">
        <v>10865</v>
      </c>
      <c r="B10756" s="32">
        <v>0</v>
      </c>
    </row>
    <row r="10757" spans="1:2" ht="17.25" x14ac:dyDescent="0.3">
      <c r="A10757" s="32" t="s">
        <v>10866</v>
      </c>
      <c r="B10757" s="32">
        <v>0</v>
      </c>
    </row>
    <row r="10758" spans="1:2" ht="17.25" x14ac:dyDescent="0.3">
      <c r="A10758" s="32" t="s">
        <v>10867</v>
      </c>
      <c r="B10758" s="32">
        <v>0</v>
      </c>
    </row>
    <row r="10759" spans="1:2" ht="17.25" x14ac:dyDescent="0.3">
      <c r="A10759" s="32" t="s">
        <v>10868</v>
      </c>
      <c r="B10759" s="32">
        <v>0</v>
      </c>
    </row>
    <row r="10760" spans="1:2" ht="17.25" x14ac:dyDescent="0.3">
      <c r="A10760" s="32" t="s">
        <v>10869</v>
      </c>
      <c r="B10760" s="32">
        <v>0</v>
      </c>
    </row>
    <row r="10761" spans="1:2" ht="17.25" x14ac:dyDescent="0.3">
      <c r="A10761" s="32" t="s">
        <v>10870</v>
      </c>
      <c r="B10761" s="32">
        <v>0</v>
      </c>
    </row>
    <row r="10762" spans="1:2" ht="17.25" x14ac:dyDescent="0.3">
      <c r="A10762" s="32" t="s">
        <v>10871</v>
      </c>
      <c r="B10762" s="32">
        <v>0</v>
      </c>
    </row>
    <row r="10763" spans="1:2" ht="17.25" x14ac:dyDescent="0.3">
      <c r="A10763" s="32" t="s">
        <v>10872</v>
      </c>
      <c r="B10763" s="32">
        <v>0</v>
      </c>
    </row>
    <row r="10764" spans="1:2" ht="17.25" x14ac:dyDescent="0.3">
      <c r="A10764" s="32" t="s">
        <v>10873</v>
      </c>
      <c r="B10764" s="32">
        <v>0</v>
      </c>
    </row>
    <row r="10765" spans="1:2" ht="17.25" x14ac:dyDescent="0.3">
      <c r="A10765" s="32" t="s">
        <v>10874</v>
      </c>
      <c r="B10765" s="32">
        <v>0</v>
      </c>
    </row>
    <row r="10766" spans="1:2" ht="17.25" x14ac:dyDescent="0.3">
      <c r="A10766" s="32" t="s">
        <v>10875</v>
      </c>
      <c r="B10766" s="32">
        <v>0</v>
      </c>
    </row>
    <row r="10767" spans="1:2" ht="17.25" x14ac:dyDescent="0.3">
      <c r="A10767" s="32" t="s">
        <v>10876</v>
      </c>
      <c r="B10767" s="32">
        <v>0</v>
      </c>
    </row>
    <row r="10768" spans="1:2" ht="17.25" x14ac:dyDescent="0.3">
      <c r="A10768" s="32" t="s">
        <v>10877</v>
      </c>
      <c r="B10768" s="32">
        <v>0</v>
      </c>
    </row>
    <row r="10769" spans="1:2" ht="17.25" x14ac:dyDescent="0.3">
      <c r="A10769" s="32" t="s">
        <v>10878</v>
      </c>
      <c r="B10769" s="32">
        <v>0</v>
      </c>
    </row>
    <row r="10770" spans="1:2" ht="17.25" x14ac:dyDescent="0.3">
      <c r="A10770" s="32" t="s">
        <v>10879</v>
      </c>
      <c r="B10770" s="32">
        <v>0</v>
      </c>
    </row>
    <row r="10771" spans="1:2" ht="17.25" x14ac:dyDescent="0.3">
      <c r="A10771" s="32" t="s">
        <v>10880</v>
      </c>
      <c r="B10771" s="32">
        <v>0</v>
      </c>
    </row>
    <row r="10772" spans="1:2" ht="17.25" x14ac:dyDescent="0.3">
      <c r="A10772" s="32" t="s">
        <v>10881</v>
      </c>
      <c r="B10772" s="32">
        <v>0</v>
      </c>
    </row>
    <row r="10773" spans="1:2" ht="17.25" x14ac:dyDescent="0.3">
      <c r="A10773" s="32" t="s">
        <v>10882</v>
      </c>
      <c r="B10773" s="32">
        <v>0</v>
      </c>
    </row>
    <row r="10774" spans="1:2" ht="17.25" x14ac:dyDescent="0.3">
      <c r="A10774" s="32" t="s">
        <v>10883</v>
      </c>
      <c r="B10774" s="32">
        <v>0</v>
      </c>
    </row>
    <row r="10775" spans="1:2" ht="17.25" x14ac:dyDescent="0.3">
      <c r="A10775" s="32" t="s">
        <v>10884</v>
      </c>
      <c r="B10775" s="32">
        <v>0</v>
      </c>
    </row>
    <row r="10776" spans="1:2" ht="17.25" x14ac:dyDescent="0.3">
      <c r="A10776" s="32" t="s">
        <v>10885</v>
      </c>
      <c r="B10776" s="32">
        <v>0</v>
      </c>
    </row>
    <row r="10777" spans="1:2" ht="17.25" x14ac:dyDescent="0.3">
      <c r="A10777" s="32" t="s">
        <v>10886</v>
      </c>
      <c r="B10777" s="32">
        <v>0</v>
      </c>
    </row>
    <row r="10778" spans="1:2" ht="17.25" x14ac:dyDescent="0.3">
      <c r="A10778" s="32" t="s">
        <v>10887</v>
      </c>
      <c r="B10778" s="32">
        <v>0</v>
      </c>
    </row>
    <row r="10779" spans="1:2" ht="17.25" x14ac:dyDescent="0.3">
      <c r="A10779" s="32" t="s">
        <v>10888</v>
      </c>
      <c r="B10779" s="32">
        <v>0</v>
      </c>
    </row>
    <row r="10780" spans="1:2" ht="17.25" x14ac:dyDescent="0.3">
      <c r="A10780" s="32" t="s">
        <v>10889</v>
      </c>
      <c r="B10780" s="32">
        <v>0</v>
      </c>
    </row>
    <row r="10781" spans="1:2" ht="17.25" x14ac:dyDescent="0.3">
      <c r="A10781" s="32" t="s">
        <v>10890</v>
      </c>
      <c r="B10781" s="32">
        <v>0</v>
      </c>
    </row>
    <row r="10782" spans="1:2" ht="17.25" x14ac:dyDescent="0.3">
      <c r="A10782" s="32" t="s">
        <v>10891</v>
      </c>
      <c r="B10782" s="32">
        <v>0</v>
      </c>
    </row>
    <row r="10783" spans="1:2" ht="17.25" x14ac:dyDescent="0.3">
      <c r="A10783" s="32" t="s">
        <v>10892</v>
      </c>
      <c r="B10783" s="32">
        <v>0</v>
      </c>
    </row>
    <row r="10784" spans="1:2" ht="17.25" x14ac:dyDescent="0.3">
      <c r="A10784" s="32" t="s">
        <v>10893</v>
      </c>
      <c r="B10784" s="32">
        <v>0</v>
      </c>
    </row>
    <row r="10785" spans="1:2" ht="17.25" x14ac:dyDescent="0.3">
      <c r="A10785" s="32" t="s">
        <v>10894</v>
      </c>
      <c r="B10785" s="32">
        <v>0</v>
      </c>
    </row>
    <row r="10786" spans="1:2" ht="17.25" x14ac:dyDescent="0.3">
      <c r="A10786" s="32" t="s">
        <v>10895</v>
      </c>
      <c r="B10786" s="32">
        <v>0</v>
      </c>
    </row>
    <row r="10787" spans="1:2" ht="17.25" x14ac:dyDescent="0.3">
      <c r="A10787" s="32" t="s">
        <v>10896</v>
      </c>
      <c r="B10787" s="32">
        <v>0</v>
      </c>
    </row>
    <row r="10788" spans="1:2" ht="17.25" x14ac:dyDescent="0.3">
      <c r="A10788" s="32" t="s">
        <v>10897</v>
      </c>
      <c r="B10788" s="32">
        <v>0</v>
      </c>
    </row>
    <row r="10789" spans="1:2" ht="17.25" x14ac:dyDescent="0.3">
      <c r="A10789" s="32" t="s">
        <v>10898</v>
      </c>
      <c r="B10789" s="32">
        <v>0</v>
      </c>
    </row>
    <row r="10790" spans="1:2" ht="17.25" x14ac:dyDescent="0.3">
      <c r="A10790" s="32" t="s">
        <v>10899</v>
      </c>
      <c r="B10790" s="32">
        <v>0</v>
      </c>
    </row>
    <row r="10791" spans="1:2" ht="17.25" x14ac:dyDescent="0.3">
      <c r="A10791" s="32" t="s">
        <v>10900</v>
      </c>
      <c r="B10791" s="32">
        <v>0</v>
      </c>
    </row>
    <row r="10792" spans="1:2" ht="17.25" x14ac:dyDescent="0.3">
      <c r="A10792" s="32" t="s">
        <v>10901</v>
      </c>
      <c r="B10792" s="32">
        <v>0</v>
      </c>
    </row>
    <row r="10793" spans="1:2" ht="17.25" x14ac:dyDescent="0.3">
      <c r="A10793" s="32" t="s">
        <v>10902</v>
      </c>
      <c r="B10793" s="32">
        <v>0</v>
      </c>
    </row>
    <row r="10794" spans="1:2" ht="17.25" x14ac:dyDescent="0.3">
      <c r="A10794" s="32" t="s">
        <v>10903</v>
      </c>
      <c r="B10794" s="32">
        <v>0</v>
      </c>
    </row>
    <row r="10795" spans="1:2" ht="17.25" x14ac:dyDescent="0.3">
      <c r="A10795" s="32" t="s">
        <v>10904</v>
      </c>
      <c r="B10795" s="32">
        <v>0</v>
      </c>
    </row>
    <row r="10796" spans="1:2" ht="17.25" x14ac:dyDescent="0.3">
      <c r="A10796" s="32" t="s">
        <v>10905</v>
      </c>
      <c r="B10796" s="32">
        <v>1</v>
      </c>
    </row>
    <row r="10797" spans="1:2" ht="17.25" x14ac:dyDescent="0.3">
      <c r="A10797" s="32" t="s">
        <v>10906</v>
      </c>
      <c r="B10797" s="32">
        <v>0</v>
      </c>
    </row>
    <row r="10798" spans="1:2" ht="17.25" x14ac:dyDescent="0.3">
      <c r="A10798" s="32" t="s">
        <v>10907</v>
      </c>
      <c r="B10798" s="32">
        <v>0</v>
      </c>
    </row>
    <row r="10799" spans="1:2" ht="17.25" x14ac:dyDescent="0.3">
      <c r="A10799" s="32" t="s">
        <v>10908</v>
      </c>
      <c r="B10799" s="32">
        <v>1</v>
      </c>
    </row>
    <row r="10800" spans="1:2" ht="17.25" x14ac:dyDescent="0.3">
      <c r="A10800" s="32" t="s">
        <v>10909</v>
      </c>
      <c r="B10800" s="32">
        <v>1</v>
      </c>
    </row>
    <row r="10801" spans="1:2" ht="17.25" x14ac:dyDescent="0.3">
      <c r="A10801" s="32" t="s">
        <v>10910</v>
      </c>
      <c r="B10801" s="32">
        <v>0</v>
      </c>
    </row>
    <row r="10802" spans="1:2" ht="17.25" x14ac:dyDescent="0.3">
      <c r="A10802" s="32" t="s">
        <v>10911</v>
      </c>
      <c r="B10802" s="32">
        <v>0</v>
      </c>
    </row>
    <row r="10803" spans="1:2" ht="17.25" x14ac:dyDescent="0.3">
      <c r="A10803" s="32" t="s">
        <v>10912</v>
      </c>
      <c r="B10803" s="32">
        <v>0</v>
      </c>
    </row>
    <row r="10804" spans="1:2" ht="17.25" x14ac:dyDescent="0.3">
      <c r="A10804" s="32" t="s">
        <v>10913</v>
      </c>
      <c r="B10804" s="32">
        <v>2</v>
      </c>
    </row>
    <row r="10805" spans="1:2" ht="17.25" x14ac:dyDescent="0.3">
      <c r="A10805" s="32" t="s">
        <v>10914</v>
      </c>
      <c r="B10805" s="32">
        <v>0</v>
      </c>
    </row>
    <row r="10806" spans="1:2" ht="17.25" x14ac:dyDescent="0.3">
      <c r="A10806" s="32" t="s">
        <v>10915</v>
      </c>
      <c r="B10806" s="32">
        <v>0</v>
      </c>
    </row>
    <row r="10807" spans="1:2" ht="17.25" x14ac:dyDescent="0.3">
      <c r="A10807" s="32" t="s">
        <v>10916</v>
      </c>
      <c r="B10807" s="32">
        <v>0</v>
      </c>
    </row>
    <row r="10808" spans="1:2" ht="17.25" x14ac:dyDescent="0.3">
      <c r="A10808" s="32" t="s">
        <v>10917</v>
      </c>
      <c r="B10808" s="32">
        <v>0</v>
      </c>
    </row>
    <row r="10809" spans="1:2" ht="17.25" x14ac:dyDescent="0.3">
      <c r="A10809" s="32" t="s">
        <v>10918</v>
      </c>
      <c r="B10809" s="32">
        <v>0</v>
      </c>
    </row>
    <row r="10810" spans="1:2" ht="17.25" x14ac:dyDescent="0.3">
      <c r="A10810" s="32" t="s">
        <v>10919</v>
      </c>
      <c r="B10810" s="32">
        <v>0</v>
      </c>
    </row>
    <row r="10811" spans="1:2" ht="17.25" x14ac:dyDescent="0.3">
      <c r="A10811" s="32" t="s">
        <v>10920</v>
      </c>
      <c r="B10811" s="32">
        <v>0</v>
      </c>
    </row>
    <row r="10812" spans="1:2" ht="17.25" x14ac:dyDescent="0.3">
      <c r="A10812" s="32" t="s">
        <v>10921</v>
      </c>
      <c r="B10812" s="32">
        <v>10</v>
      </c>
    </row>
    <row r="10813" spans="1:2" ht="17.25" x14ac:dyDescent="0.3">
      <c r="A10813" s="32" t="s">
        <v>10922</v>
      </c>
      <c r="B10813" s="32">
        <v>3</v>
      </c>
    </row>
    <row r="10814" spans="1:2" ht="17.25" x14ac:dyDescent="0.3">
      <c r="A10814" s="32" t="s">
        <v>10923</v>
      </c>
      <c r="B10814" s="32">
        <v>0</v>
      </c>
    </row>
    <row r="10815" spans="1:2" ht="17.25" x14ac:dyDescent="0.3">
      <c r="A10815" s="32" t="s">
        <v>10924</v>
      </c>
      <c r="B10815" s="32">
        <v>0</v>
      </c>
    </row>
    <row r="10816" spans="1:2" ht="17.25" x14ac:dyDescent="0.3">
      <c r="A10816" s="32" t="s">
        <v>10925</v>
      </c>
      <c r="B10816" s="32">
        <v>0</v>
      </c>
    </row>
    <row r="10817" spans="1:2" ht="17.25" x14ac:dyDescent="0.3">
      <c r="A10817" s="32" t="s">
        <v>10926</v>
      </c>
      <c r="B10817" s="32">
        <v>0</v>
      </c>
    </row>
    <row r="10818" spans="1:2" ht="17.25" x14ac:dyDescent="0.3">
      <c r="A10818" s="32" t="s">
        <v>10927</v>
      </c>
      <c r="B10818" s="32">
        <v>0</v>
      </c>
    </row>
    <row r="10819" spans="1:2" ht="17.25" x14ac:dyDescent="0.3">
      <c r="A10819" s="32" t="s">
        <v>10928</v>
      </c>
      <c r="B10819" s="32">
        <v>0</v>
      </c>
    </row>
    <row r="10820" spans="1:2" ht="17.25" x14ac:dyDescent="0.3">
      <c r="A10820" s="32" t="s">
        <v>10929</v>
      </c>
      <c r="B10820" s="32">
        <v>0</v>
      </c>
    </row>
    <row r="10821" spans="1:2" ht="17.25" x14ac:dyDescent="0.3">
      <c r="A10821" s="32" t="s">
        <v>10930</v>
      </c>
      <c r="B10821" s="32">
        <v>0</v>
      </c>
    </row>
    <row r="10822" spans="1:2" ht="17.25" x14ac:dyDescent="0.3">
      <c r="A10822" s="32" t="s">
        <v>10931</v>
      </c>
      <c r="B10822" s="32">
        <v>0</v>
      </c>
    </row>
    <row r="10823" spans="1:2" ht="17.25" x14ac:dyDescent="0.3">
      <c r="A10823" s="32" t="s">
        <v>10932</v>
      </c>
      <c r="B10823" s="32">
        <v>0</v>
      </c>
    </row>
    <row r="10824" spans="1:2" ht="17.25" x14ac:dyDescent="0.3">
      <c r="A10824" s="32" t="s">
        <v>10933</v>
      </c>
      <c r="B10824" s="32">
        <v>0</v>
      </c>
    </row>
    <row r="10825" spans="1:2" ht="17.25" x14ac:dyDescent="0.3">
      <c r="A10825" s="32" t="s">
        <v>10934</v>
      </c>
      <c r="B10825" s="32">
        <v>0</v>
      </c>
    </row>
    <row r="10826" spans="1:2" ht="17.25" x14ac:dyDescent="0.3">
      <c r="A10826" s="32" t="s">
        <v>10935</v>
      </c>
      <c r="B10826" s="32">
        <v>2</v>
      </c>
    </row>
    <row r="10827" spans="1:2" ht="17.25" x14ac:dyDescent="0.3">
      <c r="A10827" s="32" t="s">
        <v>10936</v>
      </c>
      <c r="B10827" s="32">
        <v>0</v>
      </c>
    </row>
    <row r="10828" spans="1:2" ht="17.25" x14ac:dyDescent="0.3">
      <c r="A10828" s="32" t="s">
        <v>10937</v>
      </c>
      <c r="B10828" s="32">
        <v>0</v>
      </c>
    </row>
    <row r="10829" spans="1:2" ht="17.25" x14ac:dyDescent="0.3">
      <c r="A10829" s="32" t="s">
        <v>10938</v>
      </c>
      <c r="B10829" s="32">
        <v>0</v>
      </c>
    </row>
    <row r="10830" spans="1:2" ht="17.25" x14ac:dyDescent="0.3">
      <c r="A10830" s="32" t="s">
        <v>10939</v>
      </c>
      <c r="B10830" s="32">
        <v>1</v>
      </c>
    </row>
    <row r="10831" spans="1:2" ht="17.25" x14ac:dyDescent="0.3">
      <c r="A10831" s="32" t="s">
        <v>10940</v>
      </c>
      <c r="B10831" s="32">
        <v>1</v>
      </c>
    </row>
    <row r="10832" spans="1:2" ht="17.25" x14ac:dyDescent="0.3">
      <c r="A10832" s="32" t="s">
        <v>10941</v>
      </c>
      <c r="B10832" s="32">
        <v>0</v>
      </c>
    </row>
    <row r="10833" spans="1:2" ht="17.25" x14ac:dyDescent="0.3">
      <c r="A10833" s="32" t="s">
        <v>10942</v>
      </c>
      <c r="B10833" s="32">
        <v>0</v>
      </c>
    </row>
    <row r="10834" spans="1:2" ht="17.25" x14ac:dyDescent="0.3">
      <c r="A10834" s="32" t="s">
        <v>10943</v>
      </c>
      <c r="B10834" s="32">
        <v>5</v>
      </c>
    </row>
    <row r="10835" spans="1:2" ht="17.25" x14ac:dyDescent="0.3">
      <c r="A10835" s="32" t="s">
        <v>10944</v>
      </c>
      <c r="B10835" s="32">
        <v>0</v>
      </c>
    </row>
    <row r="10836" spans="1:2" ht="17.25" x14ac:dyDescent="0.3">
      <c r="A10836" s="32" t="s">
        <v>10945</v>
      </c>
      <c r="B10836" s="32">
        <v>0</v>
      </c>
    </row>
    <row r="10837" spans="1:2" ht="17.25" x14ac:dyDescent="0.3">
      <c r="A10837" s="32" t="s">
        <v>10946</v>
      </c>
      <c r="B10837" s="32">
        <v>0</v>
      </c>
    </row>
    <row r="10838" spans="1:2" ht="17.25" x14ac:dyDescent="0.3">
      <c r="A10838" s="32" t="s">
        <v>10947</v>
      </c>
      <c r="B10838" s="32">
        <v>0</v>
      </c>
    </row>
    <row r="10839" spans="1:2" ht="17.25" x14ac:dyDescent="0.3">
      <c r="A10839" s="32" t="s">
        <v>10948</v>
      </c>
      <c r="B10839" s="32">
        <v>0</v>
      </c>
    </row>
    <row r="10840" spans="1:2" ht="17.25" x14ac:dyDescent="0.3">
      <c r="A10840" s="32" t="s">
        <v>10949</v>
      </c>
      <c r="B10840" s="32">
        <v>0</v>
      </c>
    </row>
    <row r="10841" spans="1:2" ht="17.25" x14ac:dyDescent="0.3">
      <c r="A10841" s="32" t="s">
        <v>10950</v>
      </c>
      <c r="B10841" s="32">
        <v>0</v>
      </c>
    </row>
    <row r="10842" spans="1:2" ht="17.25" x14ac:dyDescent="0.3">
      <c r="A10842" s="32" t="s">
        <v>10951</v>
      </c>
      <c r="B10842" s="32">
        <v>0</v>
      </c>
    </row>
    <row r="10843" spans="1:2" ht="17.25" x14ac:dyDescent="0.3">
      <c r="A10843" s="32" t="s">
        <v>10952</v>
      </c>
      <c r="B10843" s="32">
        <v>0</v>
      </c>
    </row>
    <row r="10844" spans="1:2" ht="17.25" x14ac:dyDescent="0.3">
      <c r="A10844" s="32" t="s">
        <v>10953</v>
      </c>
      <c r="B10844" s="32">
        <v>0</v>
      </c>
    </row>
    <row r="10845" spans="1:2" ht="17.25" x14ac:dyDescent="0.3">
      <c r="A10845" s="32" t="s">
        <v>10954</v>
      </c>
      <c r="B10845" s="32">
        <v>0</v>
      </c>
    </row>
    <row r="10846" spans="1:2" ht="17.25" x14ac:dyDescent="0.3">
      <c r="A10846" s="32" t="s">
        <v>10955</v>
      </c>
      <c r="B10846" s="32">
        <v>0</v>
      </c>
    </row>
    <row r="10847" spans="1:2" ht="17.25" x14ac:dyDescent="0.3">
      <c r="A10847" s="32" t="s">
        <v>10956</v>
      </c>
      <c r="B10847" s="32">
        <v>0</v>
      </c>
    </row>
    <row r="10848" spans="1:2" ht="17.25" x14ac:dyDescent="0.3">
      <c r="A10848" s="32" t="s">
        <v>10957</v>
      </c>
      <c r="B10848" s="32">
        <v>0</v>
      </c>
    </row>
    <row r="10849" spans="1:2" ht="17.25" x14ac:dyDescent="0.3">
      <c r="A10849" s="32" t="s">
        <v>10958</v>
      </c>
      <c r="B10849" s="32">
        <v>0</v>
      </c>
    </row>
    <row r="10850" spans="1:2" ht="17.25" x14ac:dyDescent="0.3">
      <c r="A10850" s="32" t="s">
        <v>10959</v>
      </c>
      <c r="B10850" s="32">
        <v>0</v>
      </c>
    </row>
    <row r="10851" spans="1:2" ht="17.25" x14ac:dyDescent="0.3">
      <c r="A10851" s="32" t="s">
        <v>10960</v>
      </c>
      <c r="B10851" s="32">
        <v>0</v>
      </c>
    </row>
    <row r="10852" spans="1:2" ht="17.25" x14ac:dyDescent="0.3">
      <c r="A10852" s="32" t="s">
        <v>10961</v>
      </c>
      <c r="B10852" s="32">
        <v>0</v>
      </c>
    </row>
    <row r="10853" spans="1:2" ht="17.25" x14ac:dyDescent="0.3">
      <c r="A10853" s="32" t="s">
        <v>10962</v>
      </c>
      <c r="B10853" s="32">
        <v>0</v>
      </c>
    </row>
    <row r="10854" spans="1:2" ht="17.25" x14ac:dyDescent="0.3">
      <c r="A10854" s="32" t="s">
        <v>10963</v>
      </c>
      <c r="B10854" s="32">
        <v>0</v>
      </c>
    </row>
    <row r="10855" spans="1:2" ht="17.25" x14ac:dyDescent="0.3">
      <c r="A10855" s="32" t="s">
        <v>10964</v>
      </c>
      <c r="B10855" s="32">
        <v>0</v>
      </c>
    </row>
    <row r="10856" spans="1:2" ht="17.25" x14ac:dyDescent="0.3">
      <c r="A10856" s="32" t="s">
        <v>10965</v>
      </c>
      <c r="B10856" s="32">
        <v>0</v>
      </c>
    </row>
    <row r="10857" spans="1:2" ht="17.25" x14ac:dyDescent="0.3">
      <c r="A10857" s="32" t="s">
        <v>10966</v>
      </c>
      <c r="B10857" s="32">
        <v>0</v>
      </c>
    </row>
    <row r="10858" spans="1:2" ht="17.25" x14ac:dyDescent="0.3">
      <c r="A10858" s="32" t="s">
        <v>10967</v>
      </c>
      <c r="B10858" s="32">
        <v>0</v>
      </c>
    </row>
    <row r="10859" spans="1:2" ht="17.25" x14ac:dyDescent="0.3">
      <c r="A10859" s="32" t="s">
        <v>10968</v>
      </c>
      <c r="B10859" s="32">
        <v>0</v>
      </c>
    </row>
    <row r="10860" spans="1:2" ht="17.25" x14ac:dyDescent="0.3">
      <c r="A10860" s="32" t="s">
        <v>10969</v>
      </c>
      <c r="B10860" s="32">
        <v>0</v>
      </c>
    </row>
    <row r="10861" spans="1:2" ht="17.25" x14ac:dyDescent="0.3">
      <c r="A10861" s="32" t="s">
        <v>10970</v>
      </c>
      <c r="B10861" s="32">
        <v>0</v>
      </c>
    </row>
    <row r="10862" spans="1:2" ht="17.25" x14ac:dyDescent="0.3">
      <c r="A10862" s="32" t="s">
        <v>10971</v>
      </c>
      <c r="B10862" s="32">
        <v>0</v>
      </c>
    </row>
    <row r="10863" spans="1:2" ht="17.25" x14ac:dyDescent="0.3">
      <c r="A10863" s="32" t="s">
        <v>10972</v>
      </c>
      <c r="B10863" s="32">
        <v>0</v>
      </c>
    </row>
    <row r="10864" spans="1:2" ht="17.25" x14ac:dyDescent="0.3">
      <c r="A10864" s="32" t="s">
        <v>10973</v>
      </c>
      <c r="B10864" s="32">
        <v>0</v>
      </c>
    </row>
    <row r="10865" spans="1:2" ht="17.25" x14ac:dyDescent="0.3">
      <c r="A10865" s="32" t="s">
        <v>10974</v>
      </c>
      <c r="B10865" s="32">
        <v>0</v>
      </c>
    </row>
    <row r="10866" spans="1:2" ht="17.25" x14ac:dyDescent="0.3">
      <c r="A10866" s="32" t="s">
        <v>10975</v>
      </c>
      <c r="B10866" s="32">
        <v>1</v>
      </c>
    </row>
    <row r="10867" spans="1:2" ht="17.25" x14ac:dyDescent="0.3">
      <c r="A10867" s="32" t="s">
        <v>10976</v>
      </c>
      <c r="B10867" s="32">
        <v>0</v>
      </c>
    </row>
    <row r="10868" spans="1:2" ht="17.25" x14ac:dyDescent="0.3">
      <c r="A10868" s="32" t="s">
        <v>10977</v>
      </c>
      <c r="B10868" s="32">
        <v>0</v>
      </c>
    </row>
    <row r="10869" spans="1:2" ht="17.25" x14ac:dyDescent="0.3">
      <c r="A10869" s="32" t="s">
        <v>10978</v>
      </c>
      <c r="B10869" s="32">
        <v>0</v>
      </c>
    </row>
    <row r="10870" spans="1:2" ht="17.25" x14ac:dyDescent="0.3">
      <c r="A10870" s="32" t="s">
        <v>10979</v>
      </c>
      <c r="B10870" s="32">
        <v>0</v>
      </c>
    </row>
    <row r="10871" spans="1:2" ht="17.25" x14ac:dyDescent="0.3">
      <c r="A10871" s="32" t="s">
        <v>10980</v>
      </c>
      <c r="B10871" s="32">
        <v>0</v>
      </c>
    </row>
    <row r="10872" spans="1:2" ht="17.25" x14ac:dyDescent="0.3">
      <c r="A10872" s="32" t="s">
        <v>10981</v>
      </c>
      <c r="B10872" s="32">
        <v>0</v>
      </c>
    </row>
    <row r="10873" spans="1:2" ht="17.25" x14ac:dyDescent="0.3">
      <c r="A10873" s="32" t="s">
        <v>10982</v>
      </c>
      <c r="B10873" s="32">
        <v>0</v>
      </c>
    </row>
    <row r="10874" spans="1:2" ht="17.25" x14ac:dyDescent="0.3">
      <c r="A10874" s="32" t="s">
        <v>10983</v>
      </c>
      <c r="B10874" s="32">
        <v>0</v>
      </c>
    </row>
    <row r="10875" spans="1:2" ht="17.25" x14ac:dyDescent="0.3">
      <c r="A10875" s="32" t="s">
        <v>10984</v>
      </c>
      <c r="B10875" s="32">
        <v>0</v>
      </c>
    </row>
    <row r="10876" spans="1:2" ht="17.25" x14ac:dyDescent="0.3">
      <c r="A10876" s="32" t="s">
        <v>10985</v>
      </c>
      <c r="B10876" s="32">
        <v>1</v>
      </c>
    </row>
    <row r="10877" spans="1:2" ht="17.25" x14ac:dyDescent="0.3">
      <c r="A10877" s="32" t="s">
        <v>10986</v>
      </c>
      <c r="B10877" s="32">
        <v>0</v>
      </c>
    </row>
    <row r="10878" spans="1:2" ht="17.25" x14ac:dyDescent="0.3">
      <c r="A10878" s="32" t="s">
        <v>10987</v>
      </c>
      <c r="B10878" s="32">
        <v>0</v>
      </c>
    </row>
    <row r="10879" spans="1:2" ht="17.25" x14ac:dyDescent="0.3">
      <c r="A10879" s="32" t="s">
        <v>10988</v>
      </c>
      <c r="B10879" s="32">
        <v>1</v>
      </c>
    </row>
    <row r="10880" spans="1:2" ht="17.25" x14ac:dyDescent="0.3">
      <c r="A10880" s="32" t="s">
        <v>10989</v>
      </c>
      <c r="B10880" s="32">
        <v>1</v>
      </c>
    </row>
    <row r="10881" spans="1:2" ht="17.25" x14ac:dyDescent="0.3">
      <c r="A10881" s="32" t="s">
        <v>10990</v>
      </c>
      <c r="B10881" s="32">
        <v>0</v>
      </c>
    </row>
    <row r="10882" spans="1:2" ht="17.25" x14ac:dyDescent="0.3">
      <c r="A10882" s="32" t="s">
        <v>10991</v>
      </c>
      <c r="B10882" s="32">
        <v>0</v>
      </c>
    </row>
    <row r="10883" spans="1:2" ht="17.25" x14ac:dyDescent="0.3">
      <c r="A10883" s="32" t="s">
        <v>10992</v>
      </c>
      <c r="B10883" s="32">
        <v>0</v>
      </c>
    </row>
    <row r="10884" spans="1:2" ht="17.25" x14ac:dyDescent="0.3">
      <c r="A10884" s="32" t="s">
        <v>10993</v>
      </c>
      <c r="B10884" s="32">
        <v>0</v>
      </c>
    </row>
    <row r="10885" spans="1:2" ht="17.25" x14ac:dyDescent="0.3">
      <c r="A10885" s="32" t="s">
        <v>10994</v>
      </c>
      <c r="B10885" s="32">
        <v>0</v>
      </c>
    </row>
    <row r="10886" spans="1:2" ht="17.25" x14ac:dyDescent="0.3">
      <c r="A10886" s="32" t="s">
        <v>10995</v>
      </c>
      <c r="B10886" s="32">
        <v>0</v>
      </c>
    </row>
    <row r="10887" spans="1:2" ht="17.25" x14ac:dyDescent="0.3">
      <c r="A10887" s="32" t="s">
        <v>10996</v>
      </c>
      <c r="B10887" s="32">
        <v>0</v>
      </c>
    </row>
    <row r="10888" spans="1:2" ht="17.25" x14ac:dyDescent="0.3">
      <c r="A10888" s="32" t="s">
        <v>10997</v>
      </c>
      <c r="B10888" s="32">
        <v>0</v>
      </c>
    </row>
    <row r="10889" spans="1:2" ht="17.25" x14ac:dyDescent="0.3">
      <c r="A10889" s="32" t="s">
        <v>10998</v>
      </c>
      <c r="B10889" s="32">
        <v>0</v>
      </c>
    </row>
    <row r="10890" spans="1:2" ht="17.25" x14ac:dyDescent="0.3">
      <c r="A10890" s="32" t="s">
        <v>10999</v>
      </c>
      <c r="B10890" s="32">
        <v>5</v>
      </c>
    </row>
    <row r="10891" spans="1:2" ht="17.25" x14ac:dyDescent="0.3">
      <c r="A10891" s="32" t="s">
        <v>11000</v>
      </c>
      <c r="B10891" s="32">
        <v>0</v>
      </c>
    </row>
    <row r="10892" spans="1:2" ht="17.25" x14ac:dyDescent="0.3">
      <c r="A10892" s="32" t="s">
        <v>11001</v>
      </c>
      <c r="B10892" s="32">
        <v>0</v>
      </c>
    </row>
    <row r="10893" spans="1:2" ht="17.25" x14ac:dyDescent="0.3">
      <c r="A10893" s="32" t="s">
        <v>11002</v>
      </c>
      <c r="B10893" s="32">
        <v>0</v>
      </c>
    </row>
    <row r="10894" spans="1:2" ht="17.25" x14ac:dyDescent="0.3">
      <c r="A10894" s="32" t="s">
        <v>11003</v>
      </c>
      <c r="B10894" s="32">
        <v>0</v>
      </c>
    </row>
    <row r="10895" spans="1:2" ht="17.25" x14ac:dyDescent="0.3">
      <c r="A10895" s="32" t="s">
        <v>11004</v>
      </c>
      <c r="B10895" s="32">
        <v>0</v>
      </c>
    </row>
    <row r="10896" spans="1:2" ht="17.25" x14ac:dyDescent="0.3">
      <c r="A10896" s="32" t="s">
        <v>11005</v>
      </c>
      <c r="B10896" s="32">
        <v>0</v>
      </c>
    </row>
    <row r="10897" spans="1:2" ht="17.25" x14ac:dyDescent="0.3">
      <c r="A10897" s="32" t="s">
        <v>11006</v>
      </c>
      <c r="B10897" s="32">
        <v>0</v>
      </c>
    </row>
    <row r="10898" spans="1:2" ht="17.25" x14ac:dyDescent="0.3">
      <c r="A10898" s="32" t="s">
        <v>11007</v>
      </c>
      <c r="B10898" s="32">
        <v>0</v>
      </c>
    </row>
    <row r="10899" spans="1:2" ht="17.25" x14ac:dyDescent="0.3">
      <c r="A10899" s="32" t="s">
        <v>11008</v>
      </c>
      <c r="B10899" s="32">
        <v>0</v>
      </c>
    </row>
    <row r="10900" spans="1:2" ht="17.25" x14ac:dyDescent="0.3">
      <c r="A10900" s="32" t="s">
        <v>11009</v>
      </c>
      <c r="B10900" s="32">
        <v>0</v>
      </c>
    </row>
    <row r="10901" spans="1:2" ht="17.25" x14ac:dyDescent="0.3">
      <c r="A10901" s="32" t="s">
        <v>11010</v>
      </c>
      <c r="B10901" s="32">
        <v>0</v>
      </c>
    </row>
    <row r="10902" spans="1:2" ht="17.25" x14ac:dyDescent="0.3">
      <c r="A10902" s="32" t="s">
        <v>11011</v>
      </c>
      <c r="B10902" s="32">
        <v>0</v>
      </c>
    </row>
    <row r="10903" spans="1:2" ht="17.25" x14ac:dyDescent="0.3">
      <c r="A10903" s="32" t="s">
        <v>11012</v>
      </c>
      <c r="B10903" s="32">
        <v>0</v>
      </c>
    </row>
    <row r="10904" spans="1:2" ht="17.25" x14ac:dyDescent="0.3">
      <c r="A10904" s="32" t="s">
        <v>11013</v>
      </c>
      <c r="B10904" s="32">
        <v>0</v>
      </c>
    </row>
    <row r="10905" spans="1:2" ht="17.25" x14ac:dyDescent="0.3">
      <c r="A10905" s="32" t="s">
        <v>11014</v>
      </c>
      <c r="B10905" s="32">
        <v>0</v>
      </c>
    </row>
    <row r="10906" spans="1:2" ht="17.25" x14ac:dyDescent="0.3">
      <c r="A10906" s="32" t="s">
        <v>11015</v>
      </c>
      <c r="B10906" s="32">
        <v>0</v>
      </c>
    </row>
    <row r="10907" spans="1:2" ht="17.25" x14ac:dyDescent="0.3">
      <c r="A10907" s="32" t="s">
        <v>11016</v>
      </c>
      <c r="B10907" s="32">
        <v>0</v>
      </c>
    </row>
    <row r="10908" spans="1:2" ht="17.25" x14ac:dyDescent="0.3">
      <c r="A10908" s="32" t="s">
        <v>11017</v>
      </c>
      <c r="B10908" s="32">
        <v>0</v>
      </c>
    </row>
    <row r="10909" spans="1:2" ht="17.25" x14ac:dyDescent="0.3">
      <c r="A10909" s="32" t="s">
        <v>11018</v>
      </c>
      <c r="B10909" s="32">
        <v>0</v>
      </c>
    </row>
    <row r="10910" spans="1:2" ht="17.25" x14ac:dyDescent="0.3">
      <c r="A10910" s="32" t="s">
        <v>11019</v>
      </c>
      <c r="B10910" s="32">
        <v>1</v>
      </c>
    </row>
    <row r="10911" spans="1:2" ht="17.25" x14ac:dyDescent="0.3">
      <c r="A10911" s="32" t="s">
        <v>11020</v>
      </c>
      <c r="B10911" s="32">
        <v>1</v>
      </c>
    </row>
    <row r="10912" spans="1:2" ht="17.25" x14ac:dyDescent="0.3">
      <c r="A10912" s="32" t="s">
        <v>11021</v>
      </c>
      <c r="B10912" s="32">
        <v>0</v>
      </c>
    </row>
    <row r="10913" spans="1:2" ht="17.25" x14ac:dyDescent="0.3">
      <c r="A10913" s="32" t="s">
        <v>11022</v>
      </c>
      <c r="B10913" s="32">
        <v>0</v>
      </c>
    </row>
    <row r="10914" spans="1:2" ht="17.25" x14ac:dyDescent="0.3">
      <c r="A10914" s="32" t="s">
        <v>11023</v>
      </c>
      <c r="B10914" s="32">
        <v>0</v>
      </c>
    </row>
    <row r="10915" spans="1:2" ht="17.25" x14ac:dyDescent="0.3">
      <c r="A10915" s="32" t="s">
        <v>11024</v>
      </c>
      <c r="B10915" s="32">
        <v>0</v>
      </c>
    </row>
    <row r="10916" spans="1:2" ht="17.25" x14ac:dyDescent="0.3">
      <c r="A10916" s="32" t="s">
        <v>11025</v>
      </c>
      <c r="B10916" s="32">
        <v>3</v>
      </c>
    </row>
    <row r="10917" spans="1:2" ht="17.25" x14ac:dyDescent="0.3">
      <c r="A10917" s="32" t="s">
        <v>11026</v>
      </c>
      <c r="B10917" s="32">
        <v>1</v>
      </c>
    </row>
    <row r="10918" spans="1:2" ht="17.25" x14ac:dyDescent="0.3">
      <c r="A10918" s="32" t="s">
        <v>11027</v>
      </c>
      <c r="B10918" s="32">
        <v>0</v>
      </c>
    </row>
    <row r="10919" spans="1:2" ht="17.25" x14ac:dyDescent="0.3">
      <c r="A10919" s="32" t="s">
        <v>11028</v>
      </c>
      <c r="B10919" s="32">
        <v>0</v>
      </c>
    </row>
    <row r="10920" spans="1:2" ht="17.25" x14ac:dyDescent="0.3">
      <c r="A10920" s="32" t="s">
        <v>11029</v>
      </c>
      <c r="B10920" s="32">
        <v>0</v>
      </c>
    </row>
    <row r="10921" spans="1:2" ht="17.25" x14ac:dyDescent="0.3">
      <c r="A10921" s="32" t="s">
        <v>11030</v>
      </c>
      <c r="B10921" s="32">
        <v>0</v>
      </c>
    </row>
    <row r="10922" spans="1:2" ht="17.25" x14ac:dyDescent="0.3">
      <c r="A10922" s="32" t="s">
        <v>11031</v>
      </c>
      <c r="B10922" s="32">
        <v>0</v>
      </c>
    </row>
    <row r="10923" spans="1:2" ht="17.25" x14ac:dyDescent="0.3">
      <c r="A10923" s="32" t="s">
        <v>11032</v>
      </c>
      <c r="B10923" s="32">
        <v>0</v>
      </c>
    </row>
    <row r="10924" spans="1:2" ht="17.25" x14ac:dyDescent="0.3">
      <c r="A10924" s="32" t="s">
        <v>11033</v>
      </c>
      <c r="B10924" s="32">
        <v>0</v>
      </c>
    </row>
    <row r="10925" spans="1:2" ht="17.25" x14ac:dyDescent="0.3">
      <c r="A10925" s="32" t="s">
        <v>11034</v>
      </c>
      <c r="B10925" s="32">
        <v>0</v>
      </c>
    </row>
    <row r="10926" spans="1:2" ht="17.25" x14ac:dyDescent="0.3">
      <c r="A10926" s="32" t="s">
        <v>11035</v>
      </c>
      <c r="B10926" s="32">
        <v>0</v>
      </c>
    </row>
    <row r="10927" spans="1:2" ht="17.25" x14ac:dyDescent="0.3">
      <c r="A10927" s="32" t="s">
        <v>11036</v>
      </c>
      <c r="B10927" s="32">
        <v>0</v>
      </c>
    </row>
    <row r="10928" spans="1:2" ht="17.25" x14ac:dyDescent="0.3">
      <c r="A10928" s="32" t="s">
        <v>11037</v>
      </c>
      <c r="B10928" s="32">
        <v>0</v>
      </c>
    </row>
    <row r="10929" spans="1:2" ht="17.25" x14ac:dyDescent="0.3">
      <c r="A10929" s="32" t="s">
        <v>11038</v>
      </c>
      <c r="B10929" s="32">
        <v>0</v>
      </c>
    </row>
    <row r="10930" spans="1:2" ht="17.25" x14ac:dyDescent="0.3">
      <c r="A10930" s="32" t="s">
        <v>11039</v>
      </c>
      <c r="B10930" s="32">
        <v>0</v>
      </c>
    </row>
    <row r="10931" spans="1:2" ht="17.25" x14ac:dyDescent="0.3">
      <c r="A10931" s="32" t="s">
        <v>11040</v>
      </c>
      <c r="B10931" s="32">
        <v>0</v>
      </c>
    </row>
    <row r="10932" spans="1:2" ht="17.25" x14ac:dyDescent="0.3">
      <c r="A10932" s="32" t="s">
        <v>11041</v>
      </c>
      <c r="B10932" s="32">
        <v>0</v>
      </c>
    </row>
    <row r="10933" spans="1:2" ht="17.25" x14ac:dyDescent="0.3">
      <c r="A10933" s="32" t="s">
        <v>11042</v>
      </c>
      <c r="B10933" s="32">
        <v>0</v>
      </c>
    </row>
    <row r="10934" spans="1:2" ht="17.25" x14ac:dyDescent="0.3">
      <c r="A10934" s="32" t="s">
        <v>11043</v>
      </c>
      <c r="B10934" s="32">
        <v>0</v>
      </c>
    </row>
    <row r="10935" spans="1:2" ht="17.25" x14ac:dyDescent="0.3">
      <c r="A10935" s="32" t="s">
        <v>11044</v>
      </c>
      <c r="B10935" s="32">
        <v>0</v>
      </c>
    </row>
    <row r="10936" spans="1:2" ht="17.25" x14ac:dyDescent="0.3">
      <c r="A10936" s="32" t="s">
        <v>11045</v>
      </c>
      <c r="B10936" s="32">
        <v>1</v>
      </c>
    </row>
    <row r="10937" spans="1:2" ht="17.25" x14ac:dyDescent="0.3">
      <c r="A10937" s="32" t="s">
        <v>11046</v>
      </c>
      <c r="B10937" s="32">
        <v>0</v>
      </c>
    </row>
    <row r="10938" spans="1:2" ht="17.25" x14ac:dyDescent="0.3">
      <c r="A10938" s="32" t="s">
        <v>11047</v>
      </c>
      <c r="B10938" s="32">
        <v>0</v>
      </c>
    </row>
    <row r="10939" spans="1:2" ht="17.25" x14ac:dyDescent="0.3">
      <c r="A10939" s="32" t="s">
        <v>11048</v>
      </c>
      <c r="B10939" s="32">
        <v>1</v>
      </c>
    </row>
    <row r="10940" spans="1:2" ht="17.25" x14ac:dyDescent="0.3">
      <c r="A10940" s="32" t="s">
        <v>11049</v>
      </c>
      <c r="B10940" s="32">
        <v>0</v>
      </c>
    </row>
    <row r="10941" spans="1:2" ht="17.25" x14ac:dyDescent="0.3">
      <c r="A10941" s="32" t="s">
        <v>11050</v>
      </c>
      <c r="B10941" s="32">
        <v>0</v>
      </c>
    </row>
    <row r="10942" spans="1:2" ht="17.25" x14ac:dyDescent="0.3">
      <c r="A10942" s="32" t="s">
        <v>11051</v>
      </c>
      <c r="B10942" s="32">
        <v>0</v>
      </c>
    </row>
    <row r="10943" spans="1:2" ht="17.25" x14ac:dyDescent="0.3">
      <c r="A10943" s="32" t="s">
        <v>11052</v>
      </c>
      <c r="B10943" s="32">
        <v>1</v>
      </c>
    </row>
    <row r="10944" spans="1:2" ht="17.25" x14ac:dyDescent="0.3">
      <c r="A10944" s="32" t="s">
        <v>11053</v>
      </c>
      <c r="B10944" s="32">
        <v>0</v>
      </c>
    </row>
    <row r="10945" spans="1:2" ht="17.25" x14ac:dyDescent="0.3">
      <c r="A10945" s="32" t="s">
        <v>11054</v>
      </c>
      <c r="B10945" s="32">
        <v>0</v>
      </c>
    </row>
    <row r="10946" spans="1:2" ht="17.25" x14ac:dyDescent="0.3">
      <c r="A10946" s="32" t="s">
        <v>11055</v>
      </c>
      <c r="B10946" s="32">
        <v>0</v>
      </c>
    </row>
    <row r="10947" spans="1:2" ht="17.25" x14ac:dyDescent="0.3">
      <c r="A10947" s="32" t="s">
        <v>11056</v>
      </c>
      <c r="B10947" s="32">
        <v>0</v>
      </c>
    </row>
    <row r="10948" spans="1:2" ht="17.25" x14ac:dyDescent="0.3">
      <c r="A10948" s="32" t="s">
        <v>11057</v>
      </c>
      <c r="B10948" s="32">
        <v>0</v>
      </c>
    </row>
    <row r="10949" spans="1:2" ht="17.25" x14ac:dyDescent="0.3">
      <c r="A10949" s="32" t="s">
        <v>11058</v>
      </c>
      <c r="B10949" s="32">
        <v>1</v>
      </c>
    </row>
    <row r="10950" spans="1:2" ht="17.25" x14ac:dyDescent="0.3">
      <c r="A10950" s="32" t="s">
        <v>11059</v>
      </c>
      <c r="B10950" s="32">
        <v>12</v>
      </c>
    </row>
    <row r="10951" spans="1:2" ht="17.25" x14ac:dyDescent="0.3">
      <c r="A10951" s="32" t="s">
        <v>11060</v>
      </c>
      <c r="B10951" s="32">
        <v>3</v>
      </c>
    </row>
    <row r="10952" spans="1:2" ht="17.25" x14ac:dyDescent="0.3">
      <c r="A10952" s="32" t="s">
        <v>11061</v>
      </c>
      <c r="B10952" s="32">
        <v>0</v>
      </c>
    </row>
    <row r="10953" spans="1:2" ht="17.25" x14ac:dyDescent="0.3">
      <c r="A10953" s="32" t="s">
        <v>11062</v>
      </c>
      <c r="B10953" s="32">
        <v>0</v>
      </c>
    </row>
    <row r="10954" spans="1:2" ht="17.25" x14ac:dyDescent="0.3">
      <c r="A10954" s="32" t="s">
        <v>11063</v>
      </c>
      <c r="B10954" s="32">
        <v>0</v>
      </c>
    </row>
    <row r="10955" spans="1:2" ht="17.25" x14ac:dyDescent="0.3">
      <c r="A10955" s="32" t="s">
        <v>11064</v>
      </c>
      <c r="B10955" s="32">
        <v>0</v>
      </c>
    </row>
    <row r="10956" spans="1:2" ht="17.25" x14ac:dyDescent="0.3">
      <c r="A10956" s="32" t="s">
        <v>11065</v>
      </c>
      <c r="B10956" s="32">
        <v>0</v>
      </c>
    </row>
    <row r="10957" spans="1:2" ht="17.25" x14ac:dyDescent="0.3">
      <c r="A10957" s="32" t="s">
        <v>11066</v>
      </c>
      <c r="B10957" s="32">
        <v>7</v>
      </c>
    </row>
    <row r="10958" spans="1:2" ht="17.25" x14ac:dyDescent="0.3">
      <c r="A10958" s="32" t="s">
        <v>11067</v>
      </c>
      <c r="B10958" s="32">
        <v>1</v>
      </c>
    </row>
    <row r="10959" spans="1:2" ht="17.25" x14ac:dyDescent="0.3">
      <c r="A10959" s="32" t="s">
        <v>11068</v>
      </c>
      <c r="B10959" s="32">
        <v>0</v>
      </c>
    </row>
    <row r="10960" spans="1:2" ht="17.25" x14ac:dyDescent="0.3">
      <c r="A10960" s="32" t="s">
        <v>11069</v>
      </c>
      <c r="B10960" s="32">
        <v>0</v>
      </c>
    </row>
    <row r="10961" spans="1:2" ht="17.25" x14ac:dyDescent="0.3">
      <c r="A10961" s="32" t="s">
        <v>11070</v>
      </c>
      <c r="B10961" s="32">
        <v>0</v>
      </c>
    </row>
    <row r="10962" spans="1:2" ht="17.25" x14ac:dyDescent="0.3">
      <c r="A10962" s="32" t="s">
        <v>11071</v>
      </c>
      <c r="B10962" s="32">
        <v>0</v>
      </c>
    </row>
    <row r="10963" spans="1:2" ht="17.25" x14ac:dyDescent="0.3">
      <c r="A10963" s="32" t="s">
        <v>11072</v>
      </c>
      <c r="B10963" s="32">
        <v>0</v>
      </c>
    </row>
    <row r="10964" spans="1:2" ht="17.25" x14ac:dyDescent="0.3">
      <c r="A10964" s="32" t="s">
        <v>11073</v>
      </c>
      <c r="B10964" s="32">
        <v>0</v>
      </c>
    </row>
    <row r="10965" spans="1:2" ht="17.25" x14ac:dyDescent="0.3">
      <c r="A10965" s="32" t="s">
        <v>11074</v>
      </c>
      <c r="B10965" s="32">
        <v>0</v>
      </c>
    </row>
    <row r="10966" spans="1:2" ht="17.25" x14ac:dyDescent="0.3">
      <c r="A10966" s="32" t="s">
        <v>11075</v>
      </c>
      <c r="B10966" s="32">
        <v>1</v>
      </c>
    </row>
    <row r="10967" spans="1:2" ht="17.25" x14ac:dyDescent="0.3">
      <c r="A10967" s="32" t="s">
        <v>11076</v>
      </c>
      <c r="B10967" s="32">
        <v>3</v>
      </c>
    </row>
    <row r="10968" spans="1:2" ht="17.25" x14ac:dyDescent="0.3">
      <c r="A10968" s="32" t="s">
        <v>11077</v>
      </c>
      <c r="B10968" s="32">
        <v>0</v>
      </c>
    </row>
    <row r="10969" spans="1:2" ht="17.25" x14ac:dyDescent="0.3">
      <c r="A10969" s="32" t="s">
        <v>11078</v>
      </c>
      <c r="B10969" s="32">
        <v>0</v>
      </c>
    </row>
    <row r="10970" spans="1:2" ht="17.25" x14ac:dyDescent="0.3">
      <c r="A10970" s="32" t="s">
        <v>11079</v>
      </c>
      <c r="B10970" s="32">
        <v>0</v>
      </c>
    </row>
    <row r="10971" spans="1:2" ht="17.25" x14ac:dyDescent="0.3">
      <c r="A10971" s="32" t="s">
        <v>11080</v>
      </c>
      <c r="B10971" s="32">
        <v>0</v>
      </c>
    </row>
    <row r="10972" spans="1:2" ht="17.25" x14ac:dyDescent="0.3">
      <c r="A10972" s="32" t="s">
        <v>11081</v>
      </c>
      <c r="B10972" s="32">
        <v>0</v>
      </c>
    </row>
    <row r="10973" spans="1:2" ht="17.25" x14ac:dyDescent="0.3">
      <c r="A10973" s="32" t="s">
        <v>11082</v>
      </c>
      <c r="B10973" s="32">
        <v>0</v>
      </c>
    </row>
    <row r="10974" spans="1:2" ht="17.25" x14ac:dyDescent="0.3">
      <c r="A10974" s="32" t="s">
        <v>11083</v>
      </c>
      <c r="B10974" s="32">
        <v>0</v>
      </c>
    </row>
    <row r="10975" spans="1:2" ht="17.25" x14ac:dyDescent="0.3">
      <c r="A10975" s="32" t="s">
        <v>11084</v>
      </c>
      <c r="B10975" s="32">
        <v>0</v>
      </c>
    </row>
    <row r="10976" spans="1:2" ht="17.25" x14ac:dyDescent="0.3">
      <c r="A10976" s="32" t="s">
        <v>11085</v>
      </c>
      <c r="B10976" s="32">
        <v>0</v>
      </c>
    </row>
    <row r="10977" spans="1:2" ht="17.25" x14ac:dyDescent="0.3">
      <c r="A10977" s="32" t="s">
        <v>11086</v>
      </c>
      <c r="B10977" s="32">
        <v>0</v>
      </c>
    </row>
    <row r="10978" spans="1:2" ht="17.25" x14ac:dyDescent="0.3">
      <c r="A10978" s="32" t="s">
        <v>11087</v>
      </c>
      <c r="B10978" s="32">
        <v>0</v>
      </c>
    </row>
    <row r="10979" spans="1:2" ht="17.25" x14ac:dyDescent="0.3">
      <c r="A10979" s="32" t="s">
        <v>11088</v>
      </c>
      <c r="B10979" s="32">
        <v>0</v>
      </c>
    </row>
    <row r="10980" spans="1:2" ht="17.25" x14ac:dyDescent="0.3">
      <c r="A10980" s="32" t="s">
        <v>11089</v>
      </c>
      <c r="B10980" s="32">
        <v>0</v>
      </c>
    </row>
    <row r="10981" spans="1:2" ht="17.25" x14ac:dyDescent="0.3">
      <c r="A10981" s="32" t="s">
        <v>11090</v>
      </c>
      <c r="B10981" s="32">
        <v>0</v>
      </c>
    </row>
    <row r="10982" spans="1:2" ht="17.25" x14ac:dyDescent="0.3">
      <c r="A10982" s="32" t="s">
        <v>11091</v>
      </c>
      <c r="B10982" s="32">
        <v>0</v>
      </c>
    </row>
    <row r="10983" spans="1:2" ht="17.25" x14ac:dyDescent="0.3">
      <c r="A10983" s="32" t="s">
        <v>11092</v>
      </c>
      <c r="B10983" s="32">
        <v>0</v>
      </c>
    </row>
    <row r="10984" spans="1:2" ht="17.25" x14ac:dyDescent="0.3">
      <c r="A10984" s="32" t="s">
        <v>11093</v>
      </c>
      <c r="B10984" s="32">
        <v>0</v>
      </c>
    </row>
    <row r="10985" spans="1:2" ht="17.25" x14ac:dyDescent="0.3">
      <c r="A10985" s="32" t="s">
        <v>11094</v>
      </c>
      <c r="B10985" s="32">
        <v>1</v>
      </c>
    </row>
    <row r="10986" spans="1:2" ht="17.25" x14ac:dyDescent="0.3">
      <c r="A10986" s="32" t="s">
        <v>11095</v>
      </c>
      <c r="B10986" s="32">
        <v>0</v>
      </c>
    </row>
    <row r="10987" spans="1:2" ht="17.25" x14ac:dyDescent="0.3">
      <c r="A10987" s="32" t="s">
        <v>11096</v>
      </c>
      <c r="B10987" s="32">
        <v>0</v>
      </c>
    </row>
    <row r="10988" spans="1:2" ht="17.25" x14ac:dyDescent="0.3">
      <c r="A10988" s="32" t="s">
        <v>11097</v>
      </c>
      <c r="B10988" s="32">
        <v>0</v>
      </c>
    </row>
    <row r="10989" spans="1:2" ht="17.25" x14ac:dyDescent="0.3">
      <c r="A10989" s="32" t="s">
        <v>11098</v>
      </c>
      <c r="B10989" s="32">
        <v>0</v>
      </c>
    </row>
    <row r="10990" spans="1:2" ht="17.25" x14ac:dyDescent="0.3">
      <c r="A10990" s="32" t="s">
        <v>11099</v>
      </c>
      <c r="B10990" s="32">
        <v>0</v>
      </c>
    </row>
    <row r="10991" spans="1:2" ht="17.25" x14ac:dyDescent="0.3">
      <c r="A10991" s="32" t="s">
        <v>11100</v>
      </c>
      <c r="B10991" s="32">
        <v>0</v>
      </c>
    </row>
    <row r="10992" spans="1:2" ht="17.25" x14ac:dyDescent="0.3">
      <c r="A10992" s="32" t="s">
        <v>11101</v>
      </c>
      <c r="B10992" s="32">
        <v>0</v>
      </c>
    </row>
    <row r="10993" spans="1:2" ht="17.25" x14ac:dyDescent="0.3">
      <c r="A10993" s="32" t="s">
        <v>11102</v>
      </c>
      <c r="B10993" s="32">
        <v>0</v>
      </c>
    </row>
    <row r="10994" spans="1:2" ht="17.25" x14ac:dyDescent="0.3">
      <c r="A10994" s="32" t="s">
        <v>11103</v>
      </c>
      <c r="B10994" s="32">
        <v>0</v>
      </c>
    </row>
    <row r="10995" spans="1:2" ht="17.25" x14ac:dyDescent="0.3">
      <c r="A10995" s="32" t="s">
        <v>11104</v>
      </c>
      <c r="B10995" s="32">
        <v>0</v>
      </c>
    </row>
    <row r="10996" spans="1:2" ht="17.25" x14ac:dyDescent="0.3">
      <c r="A10996" s="32" t="s">
        <v>11105</v>
      </c>
      <c r="B10996" s="32">
        <v>0</v>
      </c>
    </row>
    <row r="10997" spans="1:2" ht="17.25" x14ac:dyDescent="0.3">
      <c r="A10997" s="32" t="s">
        <v>11106</v>
      </c>
      <c r="B10997" s="32">
        <v>1</v>
      </c>
    </row>
    <row r="10998" spans="1:2" ht="17.25" x14ac:dyDescent="0.3">
      <c r="A10998" s="32" t="s">
        <v>11107</v>
      </c>
      <c r="B10998" s="32">
        <v>0</v>
      </c>
    </row>
    <row r="10999" spans="1:2" ht="17.25" x14ac:dyDescent="0.3">
      <c r="A10999" s="32" t="s">
        <v>11108</v>
      </c>
      <c r="B10999" s="32">
        <v>0</v>
      </c>
    </row>
    <row r="11000" spans="1:2" ht="17.25" x14ac:dyDescent="0.3">
      <c r="A11000" s="32" t="s">
        <v>11109</v>
      </c>
      <c r="B11000" s="32">
        <v>0</v>
      </c>
    </row>
    <row r="11001" spans="1:2" ht="17.25" x14ac:dyDescent="0.3">
      <c r="A11001" s="32" t="s">
        <v>11110</v>
      </c>
      <c r="B11001" s="32">
        <v>0</v>
      </c>
    </row>
    <row r="11002" spans="1:2" ht="17.25" x14ac:dyDescent="0.3">
      <c r="A11002" s="32" t="s">
        <v>11111</v>
      </c>
      <c r="B11002" s="32">
        <v>0</v>
      </c>
    </row>
    <row r="11003" spans="1:2" ht="17.25" x14ac:dyDescent="0.3">
      <c r="A11003" s="32" t="s">
        <v>11112</v>
      </c>
      <c r="B11003" s="32">
        <v>0</v>
      </c>
    </row>
    <row r="11004" spans="1:2" ht="17.25" x14ac:dyDescent="0.3">
      <c r="A11004" s="32" t="s">
        <v>11113</v>
      </c>
      <c r="B11004" s="32">
        <v>0</v>
      </c>
    </row>
    <row r="11005" spans="1:2" ht="17.25" x14ac:dyDescent="0.3">
      <c r="A11005" s="32" t="s">
        <v>11114</v>
      </c>
      <c r="B11005" s="32">
        <v>0</v>
      </c>
    </row>
    <row r="11006" spans="1:2" ht="17.25" x14ac:dyDescent="0.3">
      <c r="A11006" s="32" t="s">
        <v>11115</v>
      </c>
      <c r="B11006" s="32">
        <v>0</v>
      </c>
    </row>
    <row r="11007" spans="1:2" ht="17.25" x14ac:dyDescent="0.3">
      <c r="A11007" s="32" t="s">
        <v>11116</v>
      </c>
      <c r="B11007" s="32">
        <v>0</v>
      </c>
    </row>
    <row r="11008" spans="1:2" ht="17.25" x14ac:dyDescent="0.3">
      <c r="A11008" s="32" t="s">
        <v>11117</v>
      </c>
      <c r="B11008" s="32">
        <v>0</v>
      </c>
    </row>
    <row r="11009" spans="1:2" ht="17.25" x14ac:dyDescent="0.3">
      <c r="A11009" s="32" t="s">
        <v>11118</v>
      </c>
      <c r="B11009" s="32">
        <v>0</v>
      </c>
    </row>
    <row r="11010" spans="1:2" ht="17.25" x14ac:dyDescent="0.3">
      <c r="A11010" s="32" t="s">
        <v>11119</v>
      </c>
      <c r="B11010" s="32">
        <v>0</v>
      </c>
    </row>
    <row r="11011" spans="1:2" ht="17.25" x14ac:dyDescent="0.3">
      <c r="A11011" s="32" t="s">
        <v>11120</v>
      </c>
      <c r="B11011" s="32">
        <v>0</v>
      </c>
    </row>
    <row r="11012" spans="1:2" ht="17.25" x14ac:dyDescent="0.3">
      <c r="A11012" s="32" t="s">
        <v>11121</v>
      </c>
      <c r="B11012" s="32">
        <v>1</v>
      </c>
    </row>
    <row r="11013" spans="1:2" ht="17.25" x14ac:dyDescent="0.3">
      <c r="A11013" s="32" t="s">
        <v>11122</v>
      </c>
      <c r="B11013" s="32">
        <v>0</v>
      </c>
    </row>
    <row r="11014" spans="1:2" ht="17.25" x14ac:dyDescent="0.3">
      <c r="A11014" s="32" t="s">
        <v>11123</v>
      </c>
      <c r="B11014" s="32">
        <v>0</v>
      </c>
    </row>
    <row r="11015" spans="1:2" ht="17.25" x14ac:dyDescent="0.3">
      <c r="A11015" s="32" t="s">
        <v>11124</v>
      </c>
      <c r="B11015" s="32">
        <v>0</v>
      </c>
    </row>
    <row r="11016" spans="1:2" ht="17.25" x14ac:dyDescent="0.3">
      <c r="A11016" s="32" t="s">
        <v>11125</v>
      </c>
      <c r="B11016" s="32">
        <v>0</v>
      </c>
    </row>
    <row r="11017" spans="1:2" ht="17.25" x14ac:dyDescent="0.3">
      <c r="A11017" s="32" t="s">
        <v>11126</v>
      </c>
      <c r="B11017" s="32">
        <v>0</v>
      </c>
    </row>
    <row r="11018" spans="1:2" ht="17.25" x14ac:dyDescent="0.3">
      <c r="A11018" s="32" t="s">
        <v>11127</v>
      </c>
      <c r="B11018" s="32">
        <v>0</v>
      </c>
    </row>
    <row r="11019" spans="1:2" ht="17.25" x14ac:dyDescent="0.3">
      <c r="A11019" s="32" t="s">
        <v>11128</v>
      </c>
      <c r="B11019" s="32">
        <v>0</v>
      </c>
    </row>
    <row r="11020" spans="1:2" ht="17.25" x14ac:dyDescent="0.3">
      <c r="A11020" s="32" t="s">
        <v>11129</v>
      </c>
      <c r="B11020" s="32">
        <v>0</v>
      </c>
    </row>
    <row r="11021" spans="1:2" ht="17.25" x14ac:dyDescent="0.3">
      <c r="A11021" s="32" t="s">
        <v>11130</v>
      </c>
      <c r="B11021" s="32">
        <v>0</v>
      </c>
    </row>
    <row r="11022" spans="1:2" ht="17.25" x14ac:dyDescent="0.3">
      <c r="A11022" s="32" t="s">
        <v>11131</v>
      </c>
      <c r="B11022" s="32">
        <v>0</v>
      </c>
    </row>
    <row r="11023" spans="1:2" ht="17.25" x14ac:dyDescent="0.3">
      <c r="A11023" s="32" t="s">
        <v>11132</v>
      </c>
      <c r="B11023" s="32">
        <v>3</v>
      </c>
    </row>
    <row r="11024" spans="1:2" ht="17.25" x14ac:dyDescent="0.3">
      <c r="A11024" s="32" t="s">
        <v>11133</v>
      </c>
      <c r="B11024" s="32">
        <v>0</v>
      </c>
    </row>
    <row r="11025" spans="1:2" ht="17.25" x14ac:dyDescent="0.3">
      <c r="A11025" s="32" t="s">
        <v>11134</v>
      </c>
      <c r="B11025" s="32">
        <v>0</v>
      </c>
    </row>
    <row r="11026" spans="1:2" ht="17.25" x14ac:dyDescent="0.3">
      <c r="A11026" s="32" t="s">
        <v>11135</v>
      </c>
      <c r="B11026" s="32">
        <v>0</v>
      </c>
    </row>
    <row r="11027" spans="1:2" ht="17.25" x14ac:dyDescent="0.3">
      <c r="A11027" s="32" t="s">
        <v>11136</v>
      </c>
      <c r="B11027" s="32">
        <v>0</v>
      </c>
    </row>
    <row r="11028" spans="1:2" ht="17.25" x14ac:dyDescent="0.3">
      <c r="A11028" s="32" t="s">
        <v>11137</v>
      </c>
      <c r="B11028" s="32">
        <v>0</v>
      </c>
    </row>
    <row r="11029" spans="1:2" ht="17.25" x14ac:dyDescent="0.3">
      <c r="A11029" s="32" t="s">
        <v>11138</v>
      </c>
      <c r="B11029" s="32">
        <v>8</v>
      </c>
    </row>
    <row r="11030" spans="1:2" ht="17.25" x14ac:dyDescent="0.3">
      <c r="A11030" s="32" t="s">
        <v>11139</v>
      </c>
      <c r="B11030" s="32">
        <v>0</v>
      </c>
    </row>
    <row r="11031" spans="1:2" ht="17.25" x14ac:dyDescent="0.3">
      <c r="A11031" s="32" t="s">
        <v>11140</v>
      </c>
      <c r="B11031" s="32">
        <v>0</v>
      </c>
    </row>
    <row r="11032" spans="1:2" ht="17.25" x14ac:dyDescent="0.3">
      <c r="A11032" s="32" t="s">
        <v>11141</v>
      </c>
      <c r="B11032" s="32">
        <v>0</v>
      </c>
    </row>
    <row r="11033" spans="1:2" ht="17.25" x14ac:dyDescent="0.3">
      <c r="A11033" s="32" t="s">
        <v>11142</v>
      </c>
      <c r="B11033" s="32">
        <v>0</v>
      </c>
    </row>
    <row r="11034" spans="1:2" ht="17.25" x14ac:dyDescent="0.3">
      <c r="A11034" s="32" t="s">
        <v>11143</v>
      </c>
      <c r="B11034" s="32">
        <v>0</v>
      </c>
    </row>
    <row r="11035" spans="1:2" ht="17.25" x14ac:dyDescent="0.3">
      <c r="A11035" s="32" t="s">
        <v>11144</v>
      </c>
      <c r="B11035" s="32">
        <v>0</v>
      </c>
    </row>
    <row r="11036" spans="1:2" ht="17.25" x14ac:dyDescent="0.3">
      <c r="A11036" s="32" t="s">
        <v>11145</v>
      </c>
      <c r="B11036" s="32">
        <v>0</v>
      </c>
    </row>
    <row r="11037" spans="1:2" ht="17.25" x14ac:dyDescent="0.3">
      <c r="A11037" s="32" t="s">
        <v>11146</v>
      </c>
      <c r="B11037" s="32">
        <v>0</v>
      </c>
    </row>
    <row r="11038" spans="1:2" ht="17.25" x14ac:dyDescent="0.3">
      <c r="A11038" s="32" t="s">
        <v>11147</v>
      </c>
      <c r="B11038" s="32">
        <v>0</v>
      </c>
    </row>
    <row r="11039" spans="1:2" ht="17.25" x14ac:dyDescent="0.3">
      <c r="A11039" s="32" t="s">
        <v>11148</v>
      </c>
      <c r="B11039" s="32">
        <v>0</v>
      </c>
    </row>
    <row r="11040" spans="1:2" ht="17.25" x14ac:dyDescent="0.3">
      <c r="A11040" s="32" t="s">
        <v>11149</v>
      </c>
      <c r="B11040" s="32">
        <v>0</v>
      </c>
    </row>
    <row r="11041" spans="1:2" ht="17.25" x14ac:dyDescent="0.3">
      <c r="A11041" s="32" t="s">
        <v>11150</v>
      </c>
      <c r="B11041" s="32">
        <v>0</v>
      </c>
    </row>
    <row r="11042" spans="1:2" ht="17.25" x14ac:dyDescent="0.3">
      <c r="A11042" s="32" t="s">
        <v>11151</v>
      </c>
      <c r="B11042" s="32">
        <v>1</v>
      </c>
    </row>
    <row r="11043" spans="1:2" ht="17.25" x14ac:dyDescent="0.3">
      <c r="A11043" s="32" t="s">
        <v>11152</v>
      </c>
      <c r="B11043" s="32">
        <v>2</v>
      </c>
    </row>
    <row r="11044" spans="1:2" ht="17.25" x14ac:dyDescent="0.3">
      <c r="A11044" s="32" t="s">
        <v>11153</v>
      </c>
      <c r="B11044" s="32">
        <v>0</v>
      </c>
    </row>
    <row r="11045" spans="1:2" ht="17.25" x14ac:dyDescent="0.3">
      <c r="A11045" s="32" t="s">
        <v>11154</v>
      </c>
      <c r="B11045" s="32">
        <v>0</v>
      </c>
    </row>
    <row r="11046" spans="1:2" ht="17.25" x14ac:dyDescent="0.3">
      <c r="A11046" s="32" t="s">
        <v>11155</v>
      </c>
      <c r="B11046" s="32">
        <v>0</v>
      </c>
    </row>
    <row r="11047" spans="1:2" ht="17.25" x14ac:dyDescent="0.3">
      <c r="A11047" s="32" t="s">
        <v>11156</v>
      </c>
      <c r="B11047" s="32">
        <v>0</v>
      </c>
    </row>
    <row r="11048" spans="1:2" ht="17.25" x14ac:dyDescent="0.3">
      <c r="A11048" s="32" t="s">
        <v>11157</v>
      </c>
      <c r="B11048" s="32">
        <v>0</v>
      </c>
    </row>
    <row r="11049" spans="1:2" ht="17.25" x14ac:dyDescent="0.3">
      <c r="A11049" s="32" t="s">
        <v>11158</v>
      </c>
      <c r="B11049" s="32">
        <v>0</v>
      </c>
    </row>
    <row r="11050" spans="1:2" ht="17.25" x14ac:dyDescent="0.3">
      <c r="A11050" s="32" t="s">
        <v>11159</v>
      </c>
      <c r="B11050" s="32">
        <v>0</v>
      </c>
    </row>
    <row r="11051" spans="1:2" ht="17.25" x14ac:dyDescent="0.3">
      <c r="A11051" s="32" t="s">
        <v>11160</v>
      </c>
      <c r="B11051" s="32">
        <v>0</v>
      </c>
    </row>
    <row r="11052" spans="1:2" ht="17.25" x14ac:dyDescent="0.3">
      <c r="A11052" s="32" t="s">
        <v>11161</v>
      </c>
      <c r="B11052" s="32">
        <v>0</v>
      </c>
    </row>
    <row r="11053" spans="1:2" ht="17.25" x14ac:dyDescent="0.3">
      <c r="A11053" s="32" t="s">
        <v>11162</v>
      </c>
      <c r="B11053" s="32">
        <v>0</v>
      </c>
    </row>
    <row r="11054" spans="1:2" ht="17.25" x14ac:dyDescent="0.3">
      <c r="A11054" s="32" t="s">
        <v>11163</v>
      </c>
      <c r="B11054" s="32">
        <v>0</v>
      </c>
    </row>
    <row r="11055" spans="1:2" ht="17.25" x14ac:dyDescent="0.3">
      <c r="A11055" s="32" t="s">
        <v>11164</v>
      </c>
      <c r="B11055" s="32">
        <v>0</v>
      </c>
    </row>
    <row r="11056" spans="1:2" ht="17.25" x14ac:dyDescent="0.3">
      <c r="A11056" s="32" t="s">
        <v>11165</v>
      </c>
      <c r="B11056" s="32">
        <v>0</v>
      </c>
    </row>
    <row r="11057" spans="1:2" ht="17.25" x14ac:dyDescent="0.3">
      <c r="A11057" s="32" t="s">
        <v>11166</v>
      </c>
      <c r="B11057" s="32">
        <v>0</v>
      </c>
    </row>
    <row r="11058" spans="1:2" ht="17.25" x14ac:dyDescent="0.3">
      <c r="A11058" s="32" t="s">
        <v>11167</v>
      </c>
      <c r="B11058" s="32">
        <v>0</v>
      </c>
    </row>
    <row r="11059" spans="1:2" ht="17.25" x14ac:dyDescent="0.3">
      <c r="A11059" s="32" t="s">
        <v>11168</v>
      </c>
      <c r="B11059" s="32">
        <v>0</v>
      </c>
    </row>
    <row r="11060" spans="1:2" ht="17.25" x14ac:dyDescent="0.3">
      <c r="A11060" s="32" t="s">
        <v>11169</v>
      </c>
      <c r="B11060" s="32">
        <v>0</v>
      </c>
    </row>
    <row r="11061" spans="1:2" ht="17.25" x14ac:dyDescent="0.3">
      <c r="A11061" s="32" t="s">
        <v>11170</v>
      </c>
      <c r="B11061" s="32">
        <v>0</v>
      </c>
    </row>
    <row r="11062" spans="1:2" ht="17.25" x14ac:dyDescent="0.3">
      <c r="A11062" s="32" t="s">
        <v>11171</v>
      </c>
      <c r="B11062" s="32">
        <v>0</v>
      </c>
    </row>
    <row r="11063" spans="1:2" ht="17.25" x14ac:dyDescent="0.3">
      <c r="A11063" s="32" t="s">
        <v>11172</v>
      </c>
      <c r="B11063" s="32">
        <v>0</v>
      </c>
    </row>
    <row r="11064" spans="1:2" ht="17.25" x14ac:dyDescent="0.3">
      <c r="A11064" s="32" t="s">
        <v>11173</v>
      </c>
      <c r="B11064" s="32">
        <v>0</v>
      </c>
    </row>
    <row r="11065" spans="1:2" ht="17.25" x14ac:dyDescent="0.3">
      <c r="A11065" s="32" t="s">
        <v>11174</v>
      </c>
      <c r="B11065" s="32">
        <v>0</v>
      </c>
    </row>
    <row r="11066" spans="1:2" ht="17.25" x14ac:dyDescent="0.3">
      <c r="A11066" s="32" t="s">
        <v>11175</v>
      </c>
      <c r="B11066" s="32">
        <v>0</v>
      </c>
    </row>
    <row r="11067" spans="1:2" ht="17.25" x14ac:dyDescent="0.3">
      <c r="A11067" s="32" t="s">
        <v>11176</v>
      </c>
      <c r="B11067" s="32">
        <v>0</v>
      </c>
    </row>
    <row r="11068" spans="1:2" ht="17.25" x14ac:dyDescent="0.3">
      <c r="A11068" s="32" t="s">
        <v>11177</v>
      </c>
      <c r="B11068" s="32">
        <v>0</v>
      </c>
    </row>
    <row r="11069" spans="1:2" ht="17.25" x14ac:dyDescent="0.3">
      <c r="A11069" s="32" t="s">
        <v>11178</v>
      </c>
      <c r="B11069" s="32">
        <v>0</v>
      </c>
    </row>
    <row r="11070" spans="1:2" ht="17.25" x14ac:dyDescent="0.3">
      <c r="A11070" s="32" t="s">
        <v>11179</v>
      </c>
      <c r="B11070" s="32">
        <v>5</v>
      </c>
    </row>
    <row r="11071" spans="1:2" ht="17.25" x14ac:dyDescent="0.3">
      <c r="A11071" s="32" t="s">
        <v>11180</v>
      </c>
      <c r="B11071" s="32">
        <v>1</v>
      </c>
    </row>
    <row r="11072" spans="1:2" ht="17.25" x14ac:dyDescent="0.3">
      <c r="A11072" s="32" t="s">
        <v>11181</v>
      </c>
      <c r="B11072" s="32">
        <v>1</v>
      </c>
    </row>
    <row r="11073" spans="1:2" ht="17.25" x14ac:dyDescent="0.3">
      <c r="A11073" s="32" t="s">
        <v>11182</v>
      </c>
      <c r="B11073" s="32">
        <v>0</v>
      </c>
    </row>
    <row r="11074" spans="1:2" ht="17.25" x14ac:dyDescent="0.3">
      <c r="A11074" s="32" t="s">
        <v>11183</v>
      </c>
      <c r="B11074" s="32">
        <v>0</v>
      </c>
    </row>
    <row r="11075" spans="1:2" ht="17.25" x14ac:dyDescent="0.3">
      <c r="A11075" s="32" t="s">
        <v>11184</v>
      </c>
      <c r="B11075" s="32">
        <v>1</v>
      </c>
    </row>
    <row r="11076" spans="1:2" ht="17.25" x14ac:dyDescent="0.3">
      <c r="A11076" s="32" t="s">
        <v>11185</v>
      </c>
      <c r="B11076" s="32">
        <v>0</v>
      </c>
    </row>
    <row r="11077" spans="1:2" ht="17.25" x14ac:dyDescent="0.3">
      <c r="A11077" s="32" t="s">
        <v>11186</v>
      </c>
      <c r="B11077" s="32">
        <v>0</v>
      </c>
    </row>
    <row r="11078" spans="1:2" ht="17.25" x14ac:dyDescent="0.3">
      <c r="A11078" s="32" t="s">
        <v>11187</v>
      </c>
      <c r="B11078" s="32">
        <v>5</v>
      </c>
    </row>
    <row r="11079" spans="1:2" ht="17.25" x14ac:dyDescent="0.3">
      <c r="A11079" s="32" t="s">
        <v>11188</v>
      </c>
      <c r="B11079" s="32">
        <v>0</v>
      </c>
    </row>
    <row r="11080" spans="1:2" ht="17.25" x14ac:dyDescent="0.3">
      <c r="A11080" s="32" t="s">
        <v>11189</v>
      </c>
      <c r="B11080" s="32">
        <v>0</v>
      </c>
    </row>
    <row r="11081" spans="1:2" ht="17.25" x14ac:dyDescent="0.3">
      <c r="A11081" s="32" t="s">
        <v>11190</v>
      </c>
      <c r="B11081" s="32">
        <v>0</v>
      </c>
    </row>
    <row r="11082" spans="1:2" ht="17.25" x14ac:dyDescent="0.3">
      <c r="A11082" s="32" t="s">
        <v>11191</v>
      </c>
      <c r="B11082" s="32">
        <v>0</v>
      </c>
    </row>
    <row r="11083" spans="1:2" ht="17.25" x14ac:dyDescent="0.3">
      <c r="A11083" s="32" t="s">
        <v>11192</v>
      </c>
      <c r="B11083" s="32">
        <v>0</v>
      </c>
    </row>
    <row r="11084" spans="1:2" ht="17.25" x14ac:dyDescent="0.3">
      <c r="A11084" s="32" t="s">
        <v>11193</v>
      </c>
      <c r="B11084" s="32">
        <v>0</v>
      </c>
    </row>
    <row r="11085" spans="1:2" ht="17.25" x14ac:dyDescent="0.3">
      <c r="A11085" s="32" t="s">
        <v>11194</v>
      </c>
      <c r="B11085" s="32">
        <v>14</v>
      </c>
    </row>
    <row r="11086" spans="1:2" ht="17.25" x14ac:dyDescent="0.3">
      <c r="A11086" s="32" t="s">
        <v>11195</v>
      </c>
      <c r="B11086" s="32">
        <v>1</v>
      </c>
    </row>
    <row r="11087" spans="1:2" ht="17.25" x14ac:dyDescent="0.3">
      <c r="A11087" s="32" t="s">
        <v>11196</v>
      </c>
      <c r="B11087" s="32">
        <v>0</v>
      </c>
    </row>
    <row r="11088" spans="1:2" ht="17.25" x14ac:dyDescent="0.3">
      <c r="A11088" s="32" t="s">
        <v>11197</v>
      </c>
      <c r="B11088" s="32">
        <v>0</v>
      </c>
    </row>
    <row r="11089" spans="1:2" ht="17.25" x14ac:dyDescent="0.3">
      <c r="A11089" s="32" t="s">
        <v>11198</v>
      </c>
      <c r="B11089" s="32">
        <v>0</v>
      </c>
    </row>
    <row r="11090" spans="1:2" ht="17.25" x14ac:dyDescent="0.3">
      <c r="A11090" s="32" t="s">
        <v>11199</v>
      </c>
      <c r="B11090" s="32">
        <v>0</v>
      </c>
    </row>
    <row r="11091" spans="1:2" ht="17.25" x14ac:dyDescent="0.3">
      <c r="A11091" s="32" t="s">
        <v>11200</v>
      </c>
      <c r="B11091" s="32">
        <v>0</v>
      </c>
    </row>
    <row r="11092" spans="1:2" ht="17.25" x14ac:dyDescent="0.3">
      <c r="A11092" s="32" t="s">
        <v>11201</v>
      </c>
      <c r="B11092" s="32">
        <v>0</v>
      </c>
    </row>
    <row r="11093" spans="1:2" ht="17.25" x14ac:dyDescent="0.3">
      <c r="A11093" s="32" t="s">
        <v>11202</v>
      </c>
      <c r="B11093" s="32">
        <v>6</v>
      </c>
    </row>
    <row r="11094" spans="1:2" ht="17.25" x14ac:dyDescent="0.3">
      <c r="A11094" s="32" t="s">
        <v>11203</v>
      </c>
      <c r="B11094" s="32">
        <v>0</v>
      </c>
    </row>
    <row r="11095" spans="1:2" ht="17.25" x14ac:dyDescent="0.3">
      <c r="A11095" s="32" t="s">
        <v>11204</v>
      </c>
      <c r="B11095" s="32">
        <v>0</v>
      </c>
    </row>
    <row r="11096" spans="1:2" ht="17.25" x14ac:dyDescent="0.3">
      <c r="A11096" s="32" t="s">
        <v>11205</v>
      </c>
      <c r="B11096" s="32">
        <v>0</v>
      </c>
    </row>
    <row r="11097" spans="1:2" ht="17.25" x14ac:dyDescent="0.3">
      <c r="A11097" s="32" t="s">
        <v>11206</v>
      </c>
      <c r="B11097" s="32">
        <v>1</v>
      </c>
    </row>
    <row r="11098" spans="1:2" ht="17.25" x14ac:dyDescent="0.3">
      <c r="A11098" s="32" t="s">
        <v>11207</v>
      </c>
      <c r="B11098" s="32">
        <v>1</v>
      </c>
    </row>
    <row r="11099" spans="1:2" ht="17.25" x14ac:dyDescent="0.3">
      <c r="A11099" s="32" t="s">
        <v>11208</v>
      </c>
      <c r="B11099" s="32">
        <v>0</v>
      </c>
    </row>
    <row r="11100" spans="1:2" ht="17.25" x14ac:dyDescent="0.3">
      <c r="A11100" s="32" t="s">
        <v>11209</v>
      </c>
      <c r="B11100" s="32">
        <v>5</v>
      </c>
    </row>
    <row r="11101" spans="1:2" ht="17.25" x14ac:dyDescent="0.3">
      <c r="A11101" s="32" t="s">
        <v>11210</v>
      </c>
      <c r="B11101" s="32">
        <v>0</v>
      </c>
    </row>
    <row r="11102" spans="1:2" ht="17.25" x14ac:dyDescent="0.3">
      <c r="A11102" s="32" t="s">
        <v>11211</v>
      </c>
      <c r="B11102" s="32">
        <v>0</v>
      </c>
    </row>
    <row r="11103" spans="1:2" ht="17.25" x14ac:dyDescent="0.3">
      <c r="A11103" s="32" t="s">
        <v>11212</v>
      </c>
      <c r="B11103" s="32">
        <v>0</v>
      </c>
    </row>
    <row r="11104" spans="1:2" ht="17.25" x14ac:dyDescent="0.3">
      <c r="A11104" s="32" t="s">
        <v>11213</v>
      </c>
      <c r="B11104" s="32">
        <v>0</v>
      </c>
    </row>
    <row r="11105" spans="1:2" ht="17.25" x14ac:dyDescent="0.3">
      <c r="A11105" s="32" t="s">
        <v>11214</v>
      </c>
      <c r="B11105" s="32">
        <v>0</v>
      </c>
    </row>
    <row r="11106" spans="1:2" ht="17.25" x14ac:dyDescent="0.3">
      <c r="A11106" s="32" t="s">
        <v>11215</v>
      </c>
      <c r="B11106" s="32">
        <v>0</v>
      </c>
    </row>
    <row r="11107" spans="1:2" ht="17.25" x14ac:dyDescent="0.3">
      <c r="A11107" s="32" t="s">
        <v>11216</v>
      </c>
      <c r="B11107" s="32">
        <v>0</v>
      </c>
    </row>
    <row r="11108" spans="1:2" ht="17.25" x14ac:dyDescent="0.3">
      <c r="A11108" s="32" t="s">
        <v>11217</v>
      </c>
      <c r="B11108" s="32">
        <v>0</v>
      </c>
    </row>
    <row r="11109" spans="1:2" ht="17.25" x14ac:dyDescent="0.3">
      <c r="A11109" s="32" t="s">
        <v>11218</v>
      </c>
      <c r="B11109" s="32">
        <v>0</v>
      </c>
    </row>
    <row r="11110" spans="1:2" ht="17.25" x14ac:dyDescent="0.3">
      <c r="A11110" s="32" t="s">
        <v>11219</v>
      </c>
      <c r="B11110" s="32">
        <v>0</v>
      </c>
    </row>
    <row r="11111" spans="1:2" ht="17.25" x14ac:dyDescent="0.3">
      <c r="A11111" s="32" t="s">
        <v>11220</v>
      </c>
      <c r="B11111" s="32">
        <v>0</v>
      </c>
    </row>
    <row r="11112" spans="1:2" ht="17.25" x14ac:dyDescent="0.3">
      <c r="A11112" s="32" t="s">
        <v>11221</v>
      </c>
      <c r="B11112" s="32">
        <v>0</v>
      </c>
    </row>
    <row r="11113" spans="1:2" ht="17.25" x14ac:dyDescent="0.3">
      <c r="A11113" s="32" t="s">
        <v>11222</v>
      </c>
      <c r="B11113" s="32">
        <v>0</v>
      </c>
    </row>
    <row r="11114" spans="1:2" ht="17.25" x14ac:dyDescent="0.3">
      <c r="A11114" s="32" t="s">
        <v>11223</v>
      </c>
      <c r="B11114" s="32">
        <v>1</v>
      </c>
    </row>
    <row r="11115" spans="1:2" ht="17.25" x14ac:dyDescent="0.3">
      <c r="A11115" s="32" t="s">
        <v>11224</v>
      </c>
      <c r="B11115" s="32">
        <v>0</v>
      </c>
    </row>
    <row r="11116" spans="1:2" ht="17.25" x14ac:dyDescent="0.3">
      <c r="A11116" s="32" t="s">
        <v>11225</v>
      </c>
      <c r="B11116" s="32">
        <v>0</v>
      </c>
    </row>
    <row r="11117" spans="1:2" ht="17.25" x14ac:dyDescent="0.3">
      <c r="A11117" s="32" t="s">
        <v>11226</v>
      </c>
      <c r="B11117" s="32">
        <v>0</v>
      </c>
    </row>
    <row r="11118" spans="1:2" ht="17.25" x14ac:dyDescent="0.3">
      <c r="A11118" s="32" t="s">
        <v>11227</v>
      </c>
      <c r="B11118" s="32">
        <v>0</v>
      </c>
    </row>
    <row r="11119" spans="1:2" ht="17.25" x14ac:dyDescent="0.3">
      <c r="A11119" s="32" t="s">
        <v>11228</v>
      </c>
      <c r="B11119" s="32">
        <v>0</v>
      </c>
    </row>
    <row r="11120" spans="1:2" ht="17.25" x14ac:dyDescent="0.3">
      <c r="A11120" s="32" t="s">
        <v>11229</v>
      </c>
      <c r="B11120" s="32">
        <v>0</v>
      </c>
    </row>
    <row r="11121" spans="1:2" ht="17.25" x14ac:dyDescent="0.3">
      <c r="A11121" s="32" t="s">
        <v>11230</v>
      </c>
      <c r="B11121" s="32">
        <v>0</v>
      </c>
    </row>
    <row r="11122" spans="1:2" ht="17.25" x14ac:dyDescent="0.3">
      <c r="A11122" s="32" t="s">
        <v>11231</v>
      </c>
      <c r="B11122" s="32">
        <v>1</v>
      </c>
    </row>
    <row r="11123" spans="1:2" ht="17.25" x14ac:dyDescent="0.3">
      <c r="A11123" s="32" t="s">
        <v>11232</v>
      </c>
      <c r="B11123" s="32">
        <v>0</v>
      </c>
    </row>
    <row r="11124" spans="1:2" ht="17.25" x14ac:dyDescent="0.3">
      <c r="A11124" s="32" t="s">
        <v>11233</v>
      </c>
      <c r="B11124" s="32">
        <v>0</v>
      </c>
    </row>
    <row r="11125" spans="1:2" ht="17.25" x14ac:dyDescent="0.3">
      <c r="A11125" s="32" t="s">
        <v>11234</v>
      </c>
      <c r="B11125" s="32">
        <v>0</v>
      </c>
    </row>
    <row r="11126" spans="1:2" ht="17.25" x14ac:dyDescent="0.3">
      <c r="A11126" s="32" t="s">
        <v>11235</v>
      </c>
      <c r="B11126" s="32">
        <v>1</v>
      </c>
    </row>
    <row r="11127" spans="1:2" ht="17.25" x14ac:dyDescent="0.3">
      <c r="A11127" s="32" t="s">
        <v>11236</v>
      </c>
      <c r="B11127" s="32">
        <v>0</v>
      </c>
    </row>
    <row r="11128" spans="1:2" ht="17.25" x14ac:dyDescent="0.3">
      <c r="A11128" s="32" t="s">
        <v>11237</v>
      </c>
      <c r="B11128" s="32">
        <v>0</v>
      </c>
    </row>
    <row r="11129" spans="1:2" ht="17.25" x14ac:dyDescent="0.3">
      <c r="A11129" s="32" t="s">
        <v>11238</v>
      </c>
      <c r="B11129" s="32">
        <v>0</v>
      </c>
    </row>
    <row r="11130" spans="1:2" ht="17.25" x14ac:dyDescent="0.3">
      <c r="A11130" s="32" t="s">
        <v>11239</v>
      </c>
      <c r="B11130" s="32">
        <v>0</v>
      </c>
    </row>
    <row r="11131" spans="1:2" ht="17.25" x14ac:dyDescent="0.3">
      <c r="A11131" s="32" t="s">
        <v>11240</v>
      </c>
      <c r="B11131" s="32">
        <v>0</v>
      </c>
    </row>
    <row r="11132" spans="1:2" ht="17.25" x14ac:dyDescent="0.3">
      <c r="A11132" s="32" t="s">
        <v>11241</v>
      </c>
      <c r="B11132" s="32">
        <v>0</v>
      </c>
    </row>
    <row r="11133" spans="1:2" ht="17.25" x14ac:dyDescent="0.3">
      <c r="A11133" s="32" t="s">
        <v>11242</v>
      </c>
      <c r="B11133" s="32">
        <v>0</v>
      </c>
    </row>
    <row r="11134" spans="1:2" ht="17.25" x14ac:dyDescent="0.3">
      <c r="A11134" s="32" t="s">
        <v>11243</v>
      </c>
      <c r="B11134" s="32">
        <v>0</v>
      </c>
    </row>
    <row r="11135" spans="1:2" ht="17.25" x14ac:dyDescent="0.3">
      <c r="A11135" s="32" t="s">
        <v>11244</v>
      </c>
      <c r="B11135" s="32">
        <v>0</v>
      </c>
    </row>
    <row r="11136" spans="1:2" ht="17.25" x14ac:dyDescent="0.3">
      <c r="A11136" s="32" t="s">
        <v>11245</v>
      </c>
      <c r="B11136" s="32">
        <v>0</v>
      </c>
    </row>
    <row r="11137" spans="1:2" ht="17.25" x14ac:dyDescent="0.3">
      <c r="A11137" s="32" t="s">
        <v>11246</v>
      </c>
      <c r="B11137" s="32">
        <v>0</v>
      </c>
    </row>
    <row r="11138" spans="1:2" ht="17.25" x14ac:dyDescent="0.3">
      <c r="A11138" s="32" t="s">
        <v>11247</v>
      </c>
      <c r="B11138" s="32">
        <v>0</v>
      </c>
    </row>
    <row r="11139" spans="1:2" ht="17.25" x14ac:dyDescent="0.3">
      <c r="A11139" s="32" t="s">
        <v>11248</v>
      </c>
      <c r="B11139" s="32">
        <v>0</v>
      </c>
    </row>
    <row r="11140" spans="1:2" ht="17.25" x14ac:dyDescent="0.3">
      <c r="A11140" s="32" t="s">
        <v>11249</v>
      </c>
      <c r="B11140" s="32">
        <v>0</v>
      </c>
    </row>
    <row r="11141" spans="1:2" ht="17.25" x14ac:dyDescent="0.3">
      <c r="A11141" s="32" t="s">
        <v>11250</v>
      </c>
      <c r="B11141" s="32">
        <v>0</v>
      </c>
    </row>
    <row r="11142" spans="1:2" ht="17.25" x14ac:dyDescent="0.3">
      <c r="A11142" s="32" t="s">
        <v>11251</v>
      </c>
      <c r="B11142" s="32">
        <v>0</v>
      </c>
    </row>
    <row r="11143" spans="1:2" ht="17.25" x14ac:dyDescent="0.3">
      <c r="A11143" s="32" t="s">
        <v>11252</v>
      </c>
      <c r="B11143" s="32">
        <v>0</v>
      </c>
    </row>
    <row r="11144" spans="1:2" ht="17.25" x14ac:dyDescent="0.3">
      <c r="A11144" s="32" t="s">
        <v>11253</v>
      </c>
      <c r="B11144" s="32">
        <v>0</v>
      </c>
    </row>
    <row r="11145" spans="1:2" ht="17.25" x14ac:dyDescent="0.3">
      <c r="A11145" s="32" t="s">
        <v>11254</v>
      </c>
      <c r="B11145" s="32">
        <v>0</v>
      </c>
    </row>
    <row r="11146" spans="1:2" ht="17.25" x14ac:dyDescent="0.3">
      <c r="A11146" s="32" t="s">
        <v>11255</v>
      </c>
      <c r="B11146" s="32">
        <v>0</v>
      </c>
    </row>
    <row r="11147" spans="1:2" ht="17.25" x14ac:dyDescent="0.3">
      <c r="A11147" s="32" t="s">
        <v>11256</v>
      </c>
      <c r="B11147" s="32">
        <v>0</v>
      </c>
    </row>
    <row r="11148" spans="1:2" ht="17.25" x14ac:dyDescent="0.3">
      <c r="A11148" s="32" t="s">
        <v>11257</v>
      </c>
      <c r="B11148" s="32">
        <v>1</v>
      </c>
    </row>
    <row r="11149" spans="1:2" ht="17.25" x14ac:dyDescent="0.3">
      <c r="A11149" s="32" t="s">
        <v>11258</v>
      </c>
      <c r="B11149" s="32">
        <v>1</v>
      </c>
    </row>
    <row r="11150" spans="1:2" ht="17.25" x14ac:dyDescent="0.3">
      <c r="A11150" s="32" t="s">
        <v>11259</v>
      </c>
      <c r="B11150" s="32">
        <v>1</v>
      </c>
    </row>
    <row r="11151" spans="1:2" ht="17.25" x14ac:dyDescent="0.3">
      <c r="A11151" s="32" t="s">
        <v>11260</v>
      </c>
      <c r="B11151" s="32">
        <v>0</v>
      </c>
    </row>
    <row r="11152" spans="1:2" ht="17.25" x14ac:dyDescent="0.3">
      <c r="A11152" s="32" t="s">
        <v>11261</v>
      </c>
      <c r="B11152" s="32">
        <v>0</v>
      </c>
    </row>
    <row r="11153" spans="1:2" ht="17.25" x14ac:dyDescent="0.3">
      <c r="A11153" s="32" t="s">
        <v>11262</v>
      </c>
      <c r="B11153" s="32">
        <v>0</v>
      </c>
    </row>
    <row r="11154" spans="1:2" ht="17.25" x14ac:dyDescent="0.3">
      <c r="A11154" s="32" t="s">
        <v>11263</v>
      </c>
      <c r="B11154" s="32">
        <v>1</v>
      </c>
    </row>
    <row r="11155" spans="1:2" ht="17.25" x14ac:dyDescent="0.3">
      <c r="A11155" s="32" t="s">
        <v>11264</v>
      </c>
      <c r="B11155" s="32">
        <v>1</v>
      </c>
    </row>
    <row r="11156" spans="1:2" ht="17.25" x14ac:dyDescent="0.3">
      <c r="A11156" s="32" t="s">
        <v>11265</v>
      </c>
      <c r="B11156" s="32">
        <v>5</v>
      </c>
    </row>
    <row r="11157" spans="1:2" ht="17.25" x14ac:dyDescent="0.3">
      <c r="A11157" s="32" t="s">
        <v>11266</v>
      </c>
      <c r="B11157" s="32">
        <v>1</v>
      </c>
    </row>
    <row r="11158" spans="1:2" ht="17.25" x14ac:dyDescent="0.3">
      <c r="A11158" s="32" t="s">
        <v>11267</v>
      </c>
      <c r="B11158" s="32">
        <v>0</v>
      </c>
    </row>
    <row r="11159" spans="1:2" ht="17.25" x14ac:dyDescent="0.3">
      <c r="A11159" s="32" t="s">
        <v>11268</v>
      </c>
      <c r="B11159" s="32">
        <v>0</v>
      </c>
    </row>
    <row r="11160" spans="1:2" ht="17.25" x14ac:dyDescent="0.3">
      <c r="A11160" s="32" t="s">
        <v>11269</v>
      </c>
      <c r="B11160" s="32">
        <v>0</v>
      </c>
    </row>
    <row r="11161" spans="1:2" ht="17.25" x14ac:dyDescent="0.3">
      <c r="A11161" s="32" t="s">
        <v>11270</v>
      </c>
      <c r="B11161" s="32">
        <v>1</v>
      </c>
    </row>
    <row r="11162" spans="1:2" ht="17.25" x14ac:dyDescent="0.3">
      <c r="A11162" s="32" t="s">
        <v>11271</v>
      </c>
      <c r="B11162" s="32">
        <v>0</v>
      </c>
    </row>
    <row r="11163" spans="1:2" ht="17.25" x14ac:dyDescent="0.3">
      <c r="A11163" s="32" t="s">
        <v>11272</v>
      </c>
      <c r="B11163" s="32">
        <v>0</v>
      </c>
    </row>
    <row r="11164" spans="1:2" ht="17.25" x14ac:dyDescent="0.3">
      <c r="A11164" s="32" t="s">
        <v>11273</v>
      </c>
      <c r="B11164" s="32">
        <v>0</v>
      </c>
    </row>
    <row r="11165" spans="1:2" ht="17.25" x14ac:dyDescent="0.3">
      <c r="A11165" s="32" t="s">
        <v>11274</v>
      </c>
      <c r="B11165" s="32">
        <v>0</v>
      </c>
    </row>
    <row r="11166" spans="1:2" ht="17.25" x14ac:dyDescent="0.3">
      <c r="A11166" s="32" t="s">
        <v>11275</v>
      </c>
      <c r="B11166" s="32">
        <v>0</v>
      </c>
    </row>
    <row r="11167" spans="1:2" ht="17.25" x14ac:dyDescent="0.3">
      <c r="A11167" s="32" t="s">
        <v>11276</v>
      </c>
      <c r="B11167" s="32">
        <v>0</v>
      </c>
    </row>
    <row r="11168" spans="1:2" ht="17.25" x14ac:dyDescent="0.3">
      <c r="A11168" s="32" t="s">
        <v>11277</v>
      </c>
      <c r="B11168" s="32">
        <v>0</v>
      </c>
    </row>
    <row r="11169" spans="1:2" ht="17.25" x14ac:dyDescent="0.3">
      <c r="A11169" s="32" t="s">
        <v>11278</v>
      </c>
      <c r="B11169" s="32">
        <v>0</v>
      </c>
    </row>
    <row r="11170" spans="1:2" ht="17.25" x14ac:dyDescent="0.3">
      <c r="A11170" s="32" t="s">
        <v>11279</v>
      </c>
      <c r="B11170" s="32">
        <v>0</v>
      </c>
    </row>
    <row r="11171" spans="1:2" ht="17.25" x14ac:dyDescent="0.3">
      <c r="A11171" s="32" t="s">
        <v>11280</v>
      </c>
      <c r="B11171" s="32">
        <v>0</v>
      </c>
    </row>
    <row r="11172" spans="1:2" ht="17.25" x14ac:dyDescent="0.3">
      <c r="A11172" s="32" t="s">
        <v>11281</v>
      </c>
      <c r="B11172" s="32">
        <v>0</v>
      </c>
    </row>
    <row r="11173" spans="1:2" ht="17.25" x14ac:dyDescent="0.3">
      <c r="A11173" s="32" t="s">
        <v>11282</v>
      </c>
      <c r="B11173" s="32">
        <v>0</v>
      </c>
    </row>
    <row r="11174" spans="1:2" ht="17.25" x14ac:dyDescent="0.3">
      <c r="A11174" s="32" t="s">
        <v>11283</v>
      </c>
      <c r="B11174" s="32">
        <v>0</v>
      </c>
    </row>
    <row r="11175" spans="1:2" ht="17.25" x14ac:dyDescent="0.3">
      <c r="A11175" s="32" t="s">
        <v>11284</v>
      </c>
      <c r="B11175" s="32">
        <v>0</v>
      </c>
    </row>
    <row r="11176" spans="1:2" ht="17.25" x14ac:dyDescent="0.3">
      <c r="A11176" s="32" t="s">
        <v>11285</v>
      </c>
      <c r="B11176" s="32">
        <v>0</v>
      </c>
    </row>
    <row r="11177" spans="1:2" ht="17.25" x14ac:dyDescent="0.3">
      <c r="A11177" s="32" t="s">
        <v>11286</v>
      </c>
      <c r="B11177" s="32">
        <v>0</v>
      </c>
    </row>
    <row r="11178" spans="1:2" ht="17.25" x14ac:dyDescent="0.3">
      <c r="A11178" s="32" t="s">
        <v>11287</v>
      </c>
      <c r="B11178" s="32">
        <v>1</v>
      </c>
    </row>
    <row r="11179" spans="1:2" ht="17.25" x14ac:dyDescent="0.3">
      <c r="A11179" s="32" t="s">
        <v>11288</v>
      </c>
      <c r="B11179" s="32">
        <v>0</v>
      </c>
    </row>
    <row r="11180" spans="1:2" ht="17.25" x14ac:dyDescent="0.3">
      <c r="A11180" s="32" t="s">
        <v>11289</v>
      </c>
      <c r="B11180" s="32">
        <v>0</v>
      </c>
    </row>
    <row r="11181" spans="1:2" ht="17.25" x14ac:dyDescent="0.3">
      <c r="A11181" s="32" t="s">
        <v>11290</v>
      </c>
      <c r="B11181" s="32">
        <v>0</v>
      </c>
    </row>
    <row r="11182" spans="1:2" ht="17.25" x14ac:dyDescent="0.3">
      <c r="A11182" s="32" t="s">
        <v>11291</v>
      </c>
      <c r="B11182" s="32">
        <v>0</v>
      </c>
    </row>
    <row r="11183" spans="1:2" ht="17.25" x14ac:dyDescent="0.3">
      <c r="A11183" s="32" t="s">
        <v>11292</v>
      </c>
      <c r="B11183" s="32">
        <v>0</v>
      </c>
    </row>
    <row r="11184" spans="1:2" ht="17.25" x14ac:dyDescent="0.3">
      <c r="A11184" s="32" t="s">
        <v>11293</v>
      </c>
      <c r="B11184" s="32">
        <v>0</v>
      </c>
    </row>
    <row r="11185" spans="1:2" ht="17.25" x14ac:dyDescent="0.3">
      <c r="A11185" s="32" t="s">
        <v>11294</v>
      </c>
      <c r="B11185" s="32">
        <v>0</v>
      </c>
    </row>
    <row r="11186" spans="1:2" ht="17.25" x14ac:dyDescent="0.3">
      <c r="A11186" s="32" t="s">
        <v>11295</v>
      </c>
      <c r="B11186" s="32">
        <v>0</v>
      </c>
    </row>
    <row r="11187" spans="1:2" ht="17.25" x14ac:dyDescent="0.3">
      <c r="A11187" s="32" t="s">
        <v>11296</v>
      </c>
      <c r="B11187" s="32">
        <v>0</v>
      </c>
    </row>
    <row r="11188" spans="1:2" ht="17.25" x14ac:dyDescent="0.3">
      <c r="A11188" s="32" t="s">
        <v>11297</v>
      </c>
      <c r="B11188" s="32">
        <v>2</v>
      </c>
    </row>
    <row r="11189" spans="1:2" ht="17.25" x14ac:dyDescent="0.3">
      <c r="A11189" s="32" t="s">
        <v>11298</v>
      </c>
      <c r="B11189" s="32">
        <v>0</v>
      </c>
    </row>
    <row r="11190" spans="1:2" ht="17.25" x14ac:dyDescent="0.3">
      <c r="A11190" s="32" t="s">
        <v>11299</v>
      </c>
      <c r="B11190" s="32">
        <v>0</v>
      </c>
    </row>
    <row r="11191" spans="1:2" ht="17.25" x14ac:dyDescent="0.3">
      <c r="A11191" s="32" t="s">
        <v>11300</v>
      </c>
      <c r="B11191" s="32">
        <v>0</v>
      </c>
    </row>
    <row r="11192" spans="1:2" ht="17.25" x14ac:dyDescent="0.3">
      <c r="A11192" s="32" t="s">
        <v>11301</v>
      </c>
      <c r="B11192" s="32">
        <v>0</v>
      </c>
    </row>
    <row r="11193" spans="1:2" ht="17.25" x14ac:dyDescent="0.3">
      <c r="A11193" s="32" t="s">
        <v>11302</v>
      </c>
      <c r="B11193" s="32">
        <v>0</v>
      </c>
    </row>
    <row r="11194" spans="1:2" ht="17.25" x14ac:dyDescent="0.3">
      <c r="A11194" s="32" t="s">
        <v>11303</v>
      </c>
      <c r="B11194" s="32">
        <v>0</v>
      </c>
    </row>
    <row r="11195" spans="1:2" ht="17.25" x14ac:dyDescent="0.3">
      <c r="A11195" s="32" t="s">
        <v>11304</v>
      </c>
      <c r="B11195" s="32">
        <v>0</v>
      </c>
    </row>
    <row r="11196" spans="1:2" ht="17.25" x14ac:dyDescent="0.3">
      <c r="A11196" s="32" t="s">
        <v>11305</v>
      </c>
      <c r="B11196" s="32">
        <v>0</v>
      </c>
    </row>
    <row r="11197" spans="1:2" ht="17.25" x14ac:dyDescent="0.3">
      <c r="A11197" s="32" t="s">
        <v>11306</v>
      </c>
      <c r="B11197" s="32">
        <v>0</v>
      </c>
    </row>
    <row r="11198" spans="1:2" ht="17.25" x14ac:dyDescent="0.3">
      <c r="A11198" s="32" t="s">
        <v>11307</v>
      </c>
      <c r="B11198" s="32">
        <v>0</v>
      </c>
    </row>
    <row r="11199" spans="1:2" ht="17.25" x14ac:dyDescent="0.3">
      <c r="A11199" s="32" t="s">
        <v>11308</v>
      </c>
      <c r="B11199" s="32">
        <v>0</v>
      </c>
    </row>
    <row r="11200" spans="1:2" ht="17.25" x14ac:dyDescent="0.3">
      <c r="A11200" s="32" t="s">
        <v>11309</v>
      </c>
      <c r="B11200" s="32">
        <v>0</v>
      </c>
    </row>
    <row r="11201" spans="1:2" ht="17.25" x14ac:dyDescent="0.3">
      <c r="A11201" s="32" t="s">
        <v>11310</v>
      </c>
      <c r="B11201" s="32">
        <v>0</v>
      </c>
    </row>
    <row r="11202" spans="1:2" ht="17.25" x14ac:dyDescent="0.3">
      <c r="A11202" s="32" t="s">
        <v>11311</v>
      </c>
      <c r="B11202" s="32">
        <v>0</v>
      </c>
    </row>
    <row r="11203" spans="1:2" ht="17.25" x14ac:dyDescent="0.3">
      <c r="A11203" s="32" t="s">
        <v>11312</v>
      </c>
      <c r="B11203" s="32">
        <v>0</v>
      </c>
    </row>
    <row r="11204" spans="1:2" ht="17.25" x14ac:dyDescent="0.3">
      <c r="A11204" s="32" t="s">
        <v>11313</v>
      </c>
      <c r="B11204" s="32">
        <v>0</v>
      </c>
    </row>
    <row r="11205" spans="1:2" ht="17.25" x14ac:dyDescent="0.3">
      <c r="A11205" s="32" t="s">
        <v>11314</v>
      </c>
      <c r="B11205" s="32">
        <v>0</v>
      </c>
    </row>
    <row r="11206" spans="1:2" ht="17.25" x14ac:dyDescent="0.3">
      <c r="A11206" s="32" t="s">
        <v>11315</v>
      </c>
      <c r="B11206" s="32">
        <v>0</v>
      </c>
    </row>
    <row r="11207" spans="1:2" ht="17.25" x14ac:dyDescent="0.3">
      <c r="A11207" s="32" t="s">
        <v>11316</v>
      </c>
      <c r="B11207" s="32">
        <v>0</v>
      </c>
    </row>
    <row r="11208" spans="1:2" ht="17.25" x14ac:dyDescent="0.3">
      <c r="A11208" s="32" t="s">
        <v>11317</v>
      </c>
      <c r="B11208" s="32">
        <v>0</v>
      </c>
    </row>
    <row r="11209" spans="1:2" ht="17.25" x14ac:dyDescent="0.3">
      <c r="A11209" s="32" t="s">
        <v>11318</v>
      </c>
      <c r="B11209" s="32">
        <v>0</v>
      </c>
    </row>
    <row r="11210" spans="1:2" ht="17.25" x14ac:dyDescent="0.3">
      <c r="A11210" s="32" t="s">
        <v>11319</v>
      </c>
      <c r="B11210" s="32">
        <v>0</v>
      </c>
    </row>
    <row r="11211" spans="1:2" ht="17.25" x14ac:dyDescent="0.3">
      <c r="A11211" s="32" t="s">
        <v>11320</v>
      </c>
      <c r="B11211" s="32">
        <v>1</v>
      </c>
    </row>
    <row r="11212" spans="1:2" ht="17.25" x14ac:dyDescent="0.3">
      <c r="A11212" s="32" t="s">
        <v>11321</v>
      </c>
      <c r="B11212" s="32">
        <v>0</v>
      </c>
    </row>
    <row r="11213" spans="1:2" ht="17.25" x14ac:dyDescent="0.3">
      <c r="A11213" s="32" t="s">
        <v>11322</v>
      </c>
      <c r="B11213" s="32">
        <v>0</v>
      </c>
    </row>
    <row r="11214" spans="1:2" ht="17.25" x14ac:dyDescent="0.3">
      <c r="A11214" s="32" t="s">
        <v>11323</v>
      </c>
      <c r="B11214" s="32">
        <v>0</v>
      </c>
    </row>
    <row r="11215" spans="1:2" ht="17.25" x14ac:dyDescent="0.3">
      <c r="A11215" s="32" t="s">
        <v>11324</v>
      </c>
      <c r="B11215" s="32">
        <v>0</v>
      </c>
    </row>
    <row r="11216" spans="1:2" ht="17.25" x14ac:dyDescent="0.3">
      <c r="A11216" s="32" t="s">
        <v>11325</v>
      </c>
      <c r="B11216" s="32">
        <v>0</v>
      </c>
    </row>
    <row r="11217" spans="1:2" ht="17.25" x14ac:dyDescent="0.3">
      <c r="A11217" s="32" t="s">
        <v>11326</v>
      </c>
      <c r="B11217" s="32">
        <v>4</v>
      </c>
    </row>
    <row r="11218" spans="1:2" ht="17.25" x14ac:dyDescent="0.3">
      <c r="A11218" s="32" t="s">
        <v>11327</v>
      </c>
      <c r="B11218" s="32">
        <v>1</v>
      </c>
    </row>
    <row r="11219" spans="1:2" ht="17.25" x14ac:dyDescent="0.3">
      <c r="A11219" s="32" t="s">
        <v>11328</v>
      </c>
      <c r="B11219" s="32">
        <v>0</v>
      </c>
    </row>
    <row r="11220" spans="1:2" ht="17.25" x14ac:dyDescent="0.3">
      <c r="A11220" s="32" t="s">
        <v>11329</v>
      </c>
      <c r="B11220" s="32">
        <v>0</v>
      </c>
    </row>
    <row r="11221" spans="1:2" ht="17.25" x14ac:dyDescent="0.3">
      <c r="A11221" s="32" t="s">
        <v>11330</v>
      </c>
      <c r="B11221" s="32">
        <v>0</v>
      </c>
    </row>
    <row r="11222" spans="1:2" ht="17.25" x14ac:dyDescent="0.3">
      <c r="A11222" s="32" t="s">
        <v>11331</v>
      </c>
      <c r="B11222" s="32">
        <v>0</v>
      </c>
    </row>
    <row r="11223" spans="1:2" ht="17.25" x14ac:dyDescent="0.3">
      <c r="A11223" s="32" t="s">
        <v>11332</v>
      </c>
      <c r="B11223" s="32">
        <v>0</v>
      </c>
    </row>
    <row r="11224" spans="1:2" ht="17.25" x14ac:dyDescent="0.3">
      <c r="A11224" s="32" t="s">
        <v>11333</v>
      </c>
      <c r="B11224" s="32">
        <v>0</v>
      </c>
    </row>
    <row r="11225" spans="1:2" ht="17.25" x14ac:dyDescent="0.3">
      <c r="A11225" s="32" t="s">
        <v>11334</v>
      </c>
      <c r="B11225" s="32">
        <v>0</v>
      </c>
    </row>
    <row r="11226" spans="1:2" ht="17.25" x14ac:dyDescent="0.3">
      <c r="A11226" s="32" t="s">
        <v>11335</v>
      </c>
      <c r="B11226" s="32">
        <v>2</v>
      </c>
    </row>
    <row r="11227" spans="1:2" ht="17.25" x14ac:dyDescent="0.3">
      <c r="A11227" s="32" t="s">
        <v>11336</v>
      </c>
      <c r="B11227" s="32">
        <v>0</v>
      </c>
    </row>
    <row r="11228" spans="1:2" ht="17.25" x14ac:dyDescent="0.3">
      <c r="A11228" s="32" t="s">
        <v>11337</v>
      </c>
      <c r="B11228" s="32">
        <v>0</v>
      </c>
    </row>
    <row r="11229" spans="1:2" ht="17.25" x14ac:dyDescent="0.3">
      <c r="A11229" s="32" t="s">
        <v>11338</v>
      </c>
      <c r="B11229" s="32">
        <v>0</v>
      </c>
    </row>
    <row r="11230" spans="1:2" ht="17.25" x14ac:dyDescent="0.3">
      <c r="A11230" s="32" t="s">
        <v>11339</v>
      </c>
      <c r="B11230" s="32">
        <v>1</v>
      </c>
    </row>
    <row r="11231" spans="1:2" ht="17.25" x14ac:dyDescent="0.3">
      <c r="A11231" s="32" t="s">
        <v>11340</v>
      </c>
      <c r="B11231" s="32">
        <v>0</v>
      </c>
    </row>
    <row r="11232" spans="1:2" ht="17.25" x14ac:dyDescent="0.3">
      <c r="A11232" s="32" t="s">
        <v>11341</v>
      </c>
      <c r="B11232" s="32">
        <v>0</v>
      </c>
    </row>
    <row r="11233" spans="1:2" ht="17.25" x14ac:dyDescent="0.3">
      <c r="A11233" s="32" t="s">
        <v>11342</v>
      </c>
      <c r="B11233" s="32">
        <v>0</v>
      </c>
    </row>
    <row r="11234" spans="1:2" ht="17.25" x14ac:dyDescent="0.3">
      <c r="A11234" s="32" t="s">
        <v>11343</v>
      </c>
      <c r="B11234" s="32">
        <v>0</v>
      </c>
    </row>
    <row r="11235" spans="1:2" ht="17.25" x14ac:dyDescent="0.3">
      <c r="A11235" s="32" t="s">
        <v>11344</v>
      </c>
      <c r="B11235" s="32">
        <v>0</v>
      </c>
    </row>
    <row r="11236" spans="1:2" ht="17.25" x14ac:dyDescent="0.3">
      <c r="A11236" s="32" t="s">
        <v>11345</v>
      </c>
      <c r="B11236" s="32">
        <v>0</v>
      </c>
    </row>
    <row r="11237" spans="1:2" ht="17.25" x14ac:dyDescent="0.3">
      <c r="A11237" s="32" t="s">
        <v>11346</v>
      </c>
      <c r="B11237" s="32">
        <v>1</v>
      </c>
    </row>
    <row r="11238" spans="1:2" ht="17.25" x14ac:dyDescent="0.3">
      <c r="A11238" s="32" t="s">
        <v>11347</v>
      </c>
      <c r="B11238" s="32">
        <v>1</v>
      </c>
    </row>
    <row r="11239" spans="1:2" ht="17.25" x14ac:dyDescent="0.3">
      <c r="A11239" s="32" t="s">
        <v>11348</v>
      </c>
      <c r="B11239" s="32">
        <v>3</v>
      </c>
    </row>
    <row r="11240" spans="1:2" ht="17.25" x14ac:dyDescent="0.3">
      <c r="A11240" s="32" t="s">
        <v>11349</v>
      </c>
      <c r="B11240" s="32">
        <v>1</v>
      </c>
    </row>
    <row r="11241" spans="1:2" ht="17.25" x14ac:dyDescent="0.3">
      <c r="A11241" s="32" t="s">
        <v>11350</v>
      </c>
      <c r="B11241" s="32">
        <v>0</v>
      </c>
    </row>
    <row r="11242" spans="1:2" ht="17.25" x14ac:dyDescent="0.3">
      <c r="A11242" s="32" t="s">
        <v>11351</v>
      </c>
      <c r="B11242" s="32">
        <v>2</v>
      </c>
    </row>
    <row r="11243" spans="1:2" ht="17.25" x14ac:dyDescent="0.3">
      <c r="A11243" s="32" t="s">
        <v>11352</v>
      </c>
      <c r="B11243" s="32">
        <v>0</v>
      </c>
    </row>
    <row r="11244" spans="1:2" ht="17.25" x14ac:dyDescent="0.3">
      <c r="A11244" s="32" t="s">
        <v>11353</v>
      </c>
      <c r="B11244" s="32">
        <v>0</v>
      </c>
    </row>
    <row r="11245" spans="1:2" ht="17.25" x14ac:dyDescent="0.3">
      <c r="A11245" s="32" t="s">
        <v>11354</v>
      </c>
      <c r="B11245" s="32">
        <v>0</v>
      </c>
    </row>
    <row r="11246" spans="1:2" ht="17.25" x14ac:dyDescent="0.3">
      <c r="A11246" s="32" t="s">
        <v>11355</v>
      </c>
      <c r="B11246" s="32">
        <v>1</v>
      </c>
    </row>
    <row r="11247" spans="1:2" ht="17.25" x14ac:dyDescent="0.3">
      <c r="A11247" s="32" t="s">
        <v>11356</v>
      </c>
      <c r="B11247" s="32">
        <v>0</v>
      </c>
    </row>
    <row r="11248" spans="1:2" ht="17.25" x14ac:dyDescent="0.3">
      <c r="A11248" s="32" t="s">
        <v>11357</v>
      </c>
      <c r="B11248" s="32">
        <v>0</v>
      </c>
    </row>
    <row r="11249" spans="1:2" ht="17.25" x14ac:dyDescent="0.3">
      <c r="A11249" s="32" t="s">
        <v>11358</v>
      </c>
      <c r="B11249" s="32">
        <v>0</v>
      </c>
    </row>
    <row r="11250" spans="1:2" ht="17.25" x14ac:dyDescent="0.3">
      <c r="A11250" s="32" t="s">
        <v>11359</v>
      </c>
      <c r="B11250" s="32">
        <v>1</v>
      </c>
    </row>
    <row r="11251" spans="1:2" ht="17.25" x14ac:dyDescent="0.3">
      <c r="A11251" s="32" t="s">
        <v>11360</v>
      </c>
      <c r="B11251" s="32">
        <v>0</v>
      </c>
    </row>
    <row r="11252" spans="1:2" ht="17.25" x14ac:dyDescent="0.3">
      <c r="A11252" s="32" t="s">
        <v>11361</v>
      </c>
      <c r="B11252" s="32">
        <v>6</v>
      </c>
    </row>
    <row r="11253" spans="1:2" ht="17.25" x14ac:dyDescent="0.3">
      <c r="A11253" s="32" t="s">
        <v>11362</v>
      </c>
      <c r="B11253" s="32">
        <v>0</v>
      </c>
    </row>
    <row r="11254" spans="1:2" ht="17.25" x14ac:dyDescent="0.3">
      <c r="A11254" s="32" t="s">
        <v>11363</v>
      </c>
      <c r="B11254" s="32">
        <v>1</v>
      </c>
    </row>
    <row r="11255" spans="1:2" ht="17.25" x14ac:dyDescent="0.3">
      <c r="A11255" s="32" t="s">
        <v>11364</v>
      </c>
      <c r="B11255" s="32">
        <v>0</v>
      </c>
    </row>
    <row r="11256" spans="1:2" ht="17.25" x14ac:dyDescent="0.3">
      <c r="A11256" s="32" t="s">
        <v>11365</v>
      </c>
      <c r="B11256" s="32">
        <v>0</v>
      </c>
    </row>
    <row r="11257" spans="1:2" ht="17.25" x14ac:dyDescent="0.3">
      <c r="A11257" s="32" t="s">
        <v>11366</v>
      </c>
      <c r="B11257" s="32">
        <v>0</v>
      </c>
    </row>
    <row r="11258" spans="1:2" ht="17.25" x14ac:dyDescent="0.3">
      <c r="A11258" s="32" t="s">
        <v>11367</v>
      </c>
      <c r="B11258" s="32">
        <v>0</v>
      </c>
    </row>
    <row r="11259" spans="1:2" ht="17.25" x14ac:dyDescent="0.3">
      <c r="A11259" s="32" t="s">
        <v>11368</v>
      </c>
      <c r="B11259" s="32">
        <v>0</v>
      </c>
    </row>
    <row r="11260" spans="1:2" ht="17.25" x14ac:dyDescent="0.3">
      <c r="A11260" s="32" t="s">
        <v>11369</v>
      </c>
      <c r="B11260" s="32">
        <v>0</v>
      </c>
    </row>
    <row r="11261" spans="1:2" ht="17.25" x14ac:dyDescent="0.3">
      <c r="A11261" s="32" t="s">
        <v>11370</v>
      </c>
      <c r="B11261" s="32">
        <v>1</v>
      </c>
    </row>
    <row r="11262" spans="1:2" ht="17.25" x14ac:dyDescent="0.3">
      <c r="A11262" s="32" t="s">
        <v>11371</v>
      </c>
      <c r="B11262" s="32">
        <v>2</v>
      </c>
    </row>
    <row r="11263" spans="1:2" ht="17.25" x14ac:dyDescent="0.3">
      <c r="A11263" s="32" t="s">
        <v>11372</v>
      </c>
      <c r="B11263" s="32">
        <v>0</v>
      </c>
    </row>
    <row r="11264" spans="1:2" ht="17.25" x14ac:dyDescent="0.3">
      <c r="A11264" s="32" t="s">
        <v>11373</v>
      </c>
      <c r="B11264" s="32">
        <v>1</v>
      </c>
    </row>
    <row r="11265" spans="1:2" ht="17.25" x14ac:dyDescent="0.3">
      <c r="A11265" s="32" t="s">
        <v>11374</v>
      </c>
      <c r="B11265" s="32">
        <v>0</v>
      </c>
    </row>
    <row r="11266" spans="1:2" ht="17.25" x14ac:dyDescent="0.3">
      <c r="A11266" s="32" t="s">
        <v>11375</v>
      </c>
      <c r="B11266" s="32">
        <v>1</v>
      </c>
    </row>
    <row r="11267" spans="1:2" ht="17.25" x14ac:dyDescent="0.3">
      <c r="A11267" s="32" t="s">
        <v>11376</v>
      </c>
      <c r="B11267" s="32">
        <v>9</v>
      </c>
    </row>
    <row r="11268" spans="1:2" ht="17.25" x14ac:dyDescent="0.3">
      <c r="A11268" s="32" t="s">
        <v>11377</v>
      </c>
      <c r="B11268" s="32">
        <v>1</v>
      </c>
    </row>
    <row r="11269" spans="1:2" ht="17.25" x14ac:dyDescent="0.3">
      <c r="A11269" s="32" t="s">
        <v>11378</v>
      </c>
      <c r="B11269" s="32">
        <v>0</v>
      </c>
    </row>
    <row r="11270" spans="1:2" ht="17.25" x14ac:dyDescent="0.3">
      <c r="A11270" s="32" t="s">
        <v>11379</v>
      </c>
      <c r="B11270" s="32">
        <v>0</v>
      </c>
    </row>
    <row r="11271" spans="1:2" ht="17.25" x14ac:dyDescent="0.3">
      <c r="A11271" s="32" t="s">
        <v>11380</v>
      </c>
      <c r="B11271" s="32">
        <v>0</v>
      </c>
    </row>
    <row r="11272" spans="1:2" ht="17.25" x14ac:dyDescent="0.3">
      <c r="A11272" s="32" t="s">
        <v>11381</v>
      </c>
      <c r="B11272" s="32">
        <v>2</v>
      </c>
    </row>
    <row r="11273" spans="1:2" ht="17.25" x14ac:dyDescent="0.3">
      <c r="A11273" s="32" t="s">
        <v>11382</v>
      </c>
      <c r="B11273" s="32">
        <v>0</v>
      </c>
    </row>
    <row r="11274" spans="1:2" ht="17.25" x14ac:dyDescent="0.3">
      <c r="A11274" s="32" t="s">
        <v>11383</v>
      </c>
      <c r="B11274" s="32">
        <v>0</v>
      </c>
    </row>
    <row r="11275" spans="1:2" ht="17.25" x14ac:dyDescent="0.3">
      <c r="A11275" s="32" t="s">
        <v>11384</v>
      </c>
      <c r="B11275" s="32">
        <v>3</v>
      </c>
    </row>
    <row r="11276" spans="1:2" ht="17.25" x14ac:dyDescent="0.3">
      <c r="A11276" s="32" t="s">
        <v>11385</v>
      </c>
      <c r="B11276" s="32">
        <v>0</v>
      </c>
    </row>
    <row r="11277" spans="1:2" ht="17.25" x14ac:dyDescent="0.3">
      <c r="A11277" s="32" t="s">
        <v>11386</v>
      </c>
      <c r="B11277" s="32">
        <v>0</v>
      </c>
    </row>
    <row r="11278" spans="1:2" ht="17.25" x14ac:dyDescent="0.3">
      <c r="A11278" s="32" t="s">
        <v>11387</v>
      </c>
      <c r="B11278" s="32">
        <v>0</v>
      </c>
    </row>
    <row r="11279" spans="1:2" ht="17.25" x14ac:dyDescent="0.3">
      <c r="A11279" s="32" t="s">
        <v>11388</v>
      </c>
      <c r="B11279" s="32">
        <v>1</v>
      </c>
    </row>
    <row r="11280" spans="1:2" ht="17.25" x14ac:dyDescent="0.3">
      <c r="A11280" s="32" t="s">
        <v>11389</v>
      </c>
      <c r="B11280" s="32">
        <v>2</v>
      </c>
    </row>
    <row r="11281" spans="1:2" ht="17.25" x14ac:dyDescent="0.3">
      <c r="A11281" s="32" t="s">
        <v>11390</v>
      </c>
      <c r="B11281" s="32">
        <v>1</v>
      </c>
    </row>
    <row r="11282" spans="1:2" ht="17.25" x14ac:dyDescent="0.3">
      <c r="A11282" s="32" t="s">
        <v>11391</v>
      </c>
      <c r="B11282" s="32">
        <v>0</v>
      </c>
    </row>
    <row r="11283" spans="1:2" ht="17.25" x14ac:dyDescent="0.3">
      <c r="A11283" s="32" t="s">
        <v>11392</v>
      </c>
      <c r="B11283" s="32">
        <v>0</v>
      </c>
    </row>
    <row r="11284" spans="1:2" ht="17.25" x14ac:dyDescent="0.3">
      <c r="A11284" s="32" t="s">
        <v>11393</v>
      </c>
      <c r="B11284" s="32">
        <v>0</v>
      </c>
    </row>
    <row r="11285" spans="1:2" ht="17.25" x14ac:dyDescent="0.3">
      <c r="A11285" s="32" t="s">
        <v>11394</v>
      </c>
      <c r="B11285" s="32">
        <v>0</v>
      </c>
    </row>
    <row r="11286" spans="1:2" ht="17.25" x14ac:dyDescent="0.3">
      <c r="A11286" s="32" t="s">
        <v>11395</v>
      </c>
      <c r="B11286" s="32">
        <v>0</v>
      </c>
    </row>
    <row r="11287" spans="1:2" ht="17.25" x14ac:dyDescent="0.3">
      <c r="A11287" s="32" t="s">
        <v>11396</v>
      </c>
      <c r="B11287" s="32">
        <v>0</v>
      </c>
    </row>
    <row r="11288" spans="1:2" ht="17.25" x14ac:dyDescent="0.3">
      <c r="A11288" s="32" t="s">
        <v>11397</v>
      </c>
      <c r="B11288" s="32">
        <v>1</v>
      </c>
    </row>
    <row r="11289" spans="1:2" ht="17.25" x14ac:dyDescent="0.3">
      <c r="A11289" s="32" t="s">
        <v>11398</v>
      </c>
      <c r="B11289" s="32">
        <v>0</v>
      </c>
    </row>
    <row r="11290" spans="1:2" ht="17.25" x14ac:dyDescent="0.3">
      <c r="A11290" s="32" t="s">
        <v>11399</v>
      </c>
      <c r="B11290" s="32">
        <v>0</v>
      </c>
    </row>
    <row r="11291" spans="1:2" ht="17.25" x14ac:dyDescent="0.3">
      <c r="A11291" s="32" t="s">
        <v>11400</v>
      </c>
      <c r="B11291" s="32">
        <v>0</v>
      </c>
    </row>
    <row r="11292" spans="1:2" ht="17.25" x14ac:dyDescent="0.3">
      <c r="A11292" s="32" t="s">
        <v>11401</v>
      </c>
      <c r="B11292" s="32">
        <v>0</v>
      </c>
    </row>
    <row r="11293" spans="1:2" ht="17.25" x14ac:dyDescent="0.3">
      <c r="A11293" s="32" t="s">
        <v>11402</v>
      </c>
      <c r="B11293" s="32">
        <v>0</v>
      </c>
    </row>
    <row r="11294" spans="1:2" ht="17.25" x14ac:dyDescent="0.3">
      <c r="A11294" s="32" t="s">
        <v>11403</v>
      </c>
      <c r="B11294" s="32">
        <v>0</v>
      </c>
    </row>
    <row r="11295" spans="1:2" ht="17.25" x14ac:dyDescent="0.3">
      <c r="A11295" s="32" t="s">
        <v>11404</v>
      </c>
      <c r="B11295" s="32">
        <v>0</v>
      </c>
    </row>
    <row r="11296" spans="1:2" ht="17.25" x14ac:dyDescent="0.3">
      <c r="A11296" s="32" t="s">
        <v>11405</v>
      </c>
      <c r="B11296" s="32">
        <v>5</v>
      </c>
    </row>
    <row r="11297" spans="1:2" ht="17.25" x14ac:dyDescent="0.3">
      <c r="A11297" s="32" t="s">
        <v>11406</v>
      </c>
      <c r="B11297" s="32">
        <v>0</v>
      </c>
    </row>
    <row r="11298" spans="1:2" ht="17.25" x14ac:dyDescent="0.3">
      <c r="A11298" s="32" t="s">
        <v>11407</v>
      </c>
      <c r="B11298" s="32">
        <v>0</v>
      </c>
    </row>
    <row r="11299" spans="1:2" ht="17.25" x14ac:dyDescent="0.3">
      <c r="A11299" s="32" t="s">
        <v>11408</v>
      </c>
      <c r="B11299" s="32">
        <v>1</v>
      </c>
    </row>
    <row r="11300" spans="1:2" ht="17.25" x14ac:dyDescent="0.3">
      <c r="A11300" s="32" t="s">
        <v>11409</v>
      </c>
      <c r="B11300" s="32">
        <v>0</v>
      </c>
    </row>
    <row r="11301" spans="1:2" ht="17.25" x14ac:dyDescent="0.3">
      <c r="A11301" s="32" t="s">
        <v>11410</v>
      </c>
      <c r="B11301" s="32">
        <v>1</v>
      </c>
    </row>
    <row r="11302" spans="1:2" ht="17.25" x14ac:dyDescent="0.3">
      <c r="A11302" s="32" t="s">
        <v>11411</v>
      </c>
      <c r="B11302" s="32">
        <v>0</v>
      </c>
    </row>
    <row r="11303" spans="1:2" ht="17.25" x14ac:dyDescent="0.3">
      <c r="A11303" s="32" t="s">
        <v>11412</v>
      </c>
      <c r="B11303" s="32">
        <v>0</v>
      </c>
    </row>
    <row r="11304" spans="1:2" ht="17.25" x14ac:dyDescent="0.3">
      <c r="A11304" s="32" t="s">
        <v>11413</v>
      </c>
      <c r="B11304" s="32">
        <v>0</v>
      </c>
    </row>
    <row r="11305" spans="1:2" ht="17.25" x14ac:dyDescent="0.3">
      <c r="A11305" s="32" t="s">
        <v>11414</v>
      </c>
      <c r="B11305" s="32">
        <v>0</v>
      </c>
    </row>
    <row r="11306" spans="1:2" ht="17.25" x14ac:dyDescent="0.3">
      <c r="A11306" s="32" t="s">
        <v>11415</v>
      </c>
      <c r="B11306" s="32">
        <v>0</v>
      </c>
    </row>
    <row r="11307" spans="1:2" ht="17.25" x14ac:dyDescent="0.3">
      <c r="A11307" s="32" t="s">
        <v>11416</v>
      </c>
      <c r="B11307" s="32">
        <v>0</v>
      </c>
    </row>
    <row r="11308" spans="1:2" ht="17.25" x14ac:dyDescent="0.3">
      <c r="A11308" s="32" t="s">
        <v>11417</v>
      </c>
      <c r="B11308" s="32">
        <v>1</v>
      </c>
    </row>
    <row r="11309" spans="1:2" ht="17.25" x14ac:dyDescent="0.3">
      <c r="A11309" s="32" t="s">
        <v>11418</v>
      </c>
      <c r="B11309" s="32">
        <v>1</v>
      </c>
    </row>
    <row r="11310" spans="1:2" ht="17.25" x14ac:dyDescent="0.3">
      <c r="A11310" s="32" t="s">
        <v>11419</v>
      </c>
      <c r="B11310" s="32">
        <v>0</v>
      </c>
    </row>
    <row r="11311" spans="1:2" ht="17.25" x14ac:dyDescent="0.3">
      <c r="A11311" s="32" t="s">
        <v>11420</v>
      </c>
      <c r="B11311" s="32">
        <v>0</v>
      </c>
    </row>
    <row r="11312" spans="1:2" ht="17.25" x14ac:dyDescent="0.3">
      <c r="A11312" s="32" t="s">
        <v>11421</v>
      </c>
      <c r="B11312" s="32">
        <v>0</v>
      </c>
    </row>
    <row r="11313" spans="1:2" ht="17.25" x14ac:dyDescent="0.3">
      <c r="A11313" s="32" t="s">
        <v>11422</v>
      </c>
      <c r="B11313" s="32">
        <v>0</v>
      </c>
    </row>
    <row r="11314" spans="1:2" ht="17.25" x14ac:dyDescent="0.3">
      <c r="A11314" s="32" t="s">
        <v>11423</v>
      </c>
      <c r="B11314" s="32">
        <v>0</v>
      </c>
    </row>
    <row r="11315" spans="1:2" ht="17.25" x14ac:dyDescent="0.3">
      <c r="A11315" s="32" t="s">
        <v>11424</v>
      </c>
      <c r="B11315" s="32">
        <v>0</v>
      </c>
    </row>
    <row r="11316" spans="1:2" ht="17.25" x14ac:dyDescent="0.3">
      <c r="A11316" s="32" t="s">
        <v>11425</v>
      </c>
      <c r="B11316" s="32">
        <v>3</v>
      </c>
    </row>
    <row r="11317" spans="1:2" ht="17.25" x14ac:dyDescent="0.3">
      <c r="A11317" s="32" t="s">
        <v>11426</v>
      </c>
      <c r="B11317" s="32">
        <v>0</v>
      </c>
    </row>
    <row r="11318" spans="1:2" ht="17.25" x14ac:dyDescent="0.3">
      <c r="A11318" s="32" t="s">
        <v>11427</v>
      </c>
      <c r="B11318" s="32">
        <v>0</v>
      </c>
    </row>
    <row r="11319" spans="1:2" ht="17.25" x14ac:dyDescent="0.3">
      <c r="A11319" s="32" t="s">
        <v>11428</v>
      </c>
      <c r="B11319" s="32">
        <v>0</v>
      </c>
    </row>
    <row r="11320" spans="1:2" ht="17.25" x14ac:dyDescent="0.3">
      <c r="A11320" s="32" t="s">
        <v>11429</v>
      </c>
      <c r="B11320" s="32">
        <v>2</v>
      </c>
    </row>
    <row r="11321" spans="1:2" ht="17.25" x14ac:dyDescent="0.3">
      <c r="A11321" s="32" t="s">
        <v>11430</v>
      </c>
      <c r="B11321" s="32">
        <v>0</v>
      </c>
    </row>
    <row r="11322" spans="1:2" ht="17.25" x14ac:dyDescent="0.3">
      <c r="A11322" s="32" t="s">
        <v>11431</v>
      </c>
      <c r="B11322" s="32">
        <v>4</v>
      </c>
    </row>
    <row r="11323" spans="1:2" ht="17.25" x14ac:dyDescent="0.3">
      <c r="A11323" s="32" t="s">
        <v>11432</v>
      </c>
      <c r="B11323" s="32">
        <v>1</v>
      </c>
    </row>
    <row r="11324" spans="1:2" ht="17.25" x14ac:dyDescent="0.3">
      <c r="A11324" s="32" t="s">
        <v>11433</v>
      </c>
      <c r="B11324" s="32">
        <v>2</v>
      </c>
    </row>
    <row r="11325" spans="1:2" ht="17.25" x14ac:dyDescent="0.3">
      <c r="A11325" s="32" t="s">
        <v>11434</v>
      </c>
      <c r="B11325" s="32">
        <v>0</v>
      </c>
    </row>
    <row r="11326" spans="1:2" ht="17.25" x14ac:dyDescent="0.3">
      <c r="A11326" s="32" t="s">
        <v>11435</v>
      </c>
      <c r="B11326" s="32">
        <v>0</v>
      </c>
    </row>
    <row r="11327" spans="1:2" ht="17.25" x14ac:dyDescent="0.3">
      <c r="A11327" s="32" t="s">
        <v>11436</v>
      </c>
      <c r="B11327" s="32">
        <v>0</v>
      </c>
    </row>
    <row r="11328" spans="1:2" ht="17.25" x14ac:dyDescent="0.3">
      <c r="A11328" s="32" t="s">
        <v>11437</v>
      </c>
      <c r="B11328" s="32">
        <v>0</v>
      </c>
    </row>
    <row r="11329" spans="1:2" ht="17.25" x14ac:dyDescent="0.3">
      <c r="A11329" s="32" t="s">
        <v>11438</v>
      </c>
      <c r="B11329" s="32">
        <v>0</v>
      </c>
    </row>
    <row r="11330" spans="1:2" ht="17.25" x14ac:dyDescent="0.3">
      <c r="A11330" s="32" t="s">
        <v>11439</v>
      </c>
      <c r="B11330" s="32">
        <v>0</v>
      </c>
    </row>
    <row r="11331" spans="1:2" ht="17.25" x14ac:dyDescent="0.3">
      <c r="A11331" s="32" t="s">
        <v>11440</v>
      </c>
      <c r="B11331" s="32">
        <v>0</v>
      </c>
    </row>
    <row r="11332" spans="1:2" ht="17.25" x14ac:dyDescent="0.3">
      <c r="A11332" s="32" t="s">
        <v>11441</v>
      </c>
      <c r="B11332" s="32">
        <v>0</v>
      </c>
    </row>
    <row r="11333" spans="1:2" ht="17.25" x14ac:dyDescent="0.3">
      <c r="A11333" s="32" t="s">
        <v>11442</v>
      </c>
      <c r="B11333" s="32">
        <v>0</v>
      </c>
    </row>
    <row r="11334" spans="1:2" ht="17.25" x14ac:dyDescent="0.3">
      <c r="A11334" s="32" t="s">
        <v>11443</v>
      </c>
      <c r="B11334" s="32">
        <v>0</v>
      </c>
    </row>
    <row r="11335" spans="1:2" ht="17.25" x14ac:dyDescent="0.3">
      <c r="A11335" s="32" t="s">
        <v>11444</v>
      </c>
      <c r="B11335" s="32">
        <v>0</v>
      </c>
    </row>
    <row r="11336" spans="1:2" ht="17.25" x14ac:dyDescent="0.3">
      <c r="A11336" s="32" t="s">
        <v>11445</v>
      </c>
      <c r="B11336" s="32">
        <v>0</v>
      </c>
    </row>
    <row r="11337" spans="1:2" ht="17.25" x14ac:dyDescent="0.3">
      <c r="A11337" s="32" t="s">
        <v>11446</v>
      </c>
      <c r="B11337" s="32">
        <v>8</v>
      </c>
    </row>
    <row r="11338" spans="1:2" ht="17.25" x14ac:dyDescent="0.3">
      <c r="A11338" s="32" t="s">
        <v>11447</v>
      </c>
      <c r="B11338" s="32">
        <v>3</v>
      </c>
    </row>
    <row r="11339" spans="1:2" ht="17.25" x14ac:dyDescent="0.3">
      <c r="A11339" s="32" t="s">
        <v>11448</v>
      </c>
      <c r="B11339" s="32">
        <v>0</v>
      </c>
    </row>
    <row r="11340" spans="1:2" ht="17.25" x14ac:dyDescent="0.3">
      <c r="A11340" s="32" t="s">
        <v>11449</v>
      </c>
      <c r="B11340" s="32">
        <v>0</v>
      </c>
    </row>
    <row r="11341" spans="1:2" ht="17.25" x14ac:dyDescent="0.3">
      <c r="A11341" s="32" t="s">
        <v>11450</v>
      </c>
      <c r="B11341" s="32">
        <v>0</v>
      </c>
    </row>
    <row r="11342" spans="1:2" ht="17.25" x14ac:dyDescent="0.3">
      <c r="A11342" s="32" t="s">
        <v>11451</v>
      </c>
      <c r="B11342" s="32">
        <v>0</v>
      </c>
    </row>
    <row r="11343" spans="1:2" ht="17.25" x14ac:dyDescent="0.3">
      <c r="A11343" s="32" t="s">
        <v>11452</v>
      </c>
      <c r="B11343" s="32">
        <v>0</v>
      </c>
    </row>
    <row r="11344" spans="1:2" ht="17.25" x14ac:dyDescent="0.3">
      <c r="A11344" s="32" t="s">
        <v>11453</v>
      </c>
      <c r="B11344" s="32">
        <v>0</v>
      </c>
    </row>
    <row r="11345" spans="1:2" ht="17.25" x14ac:dyDescent="0.3">
      <c r="A11345" s="32" t="s">
        <v>11454</v>
      </c>
      <c r="B11345" s="32">
        <v>7</v>
      </c>
    </row>
    <row r="11346" spans="1:2" ht="17.25" x14ac:dyDescent="0.3">
      <c r="A11346" s="32" t="s">
        <v>11455</v>
      </c>
      <c r="B11346" s="32">
        <v>3</v>
      </c>
    </row>
    <row r="11347" spans="1:2" ht="17.25" x14ac:dyDescent="0.3">
      <c r="A11347" s="32" t="s">
        <v>11456</v>
      </c>
      <c r="B11347" s="32">
        <v>0</v>
      </c>
    </row>
    <row r="11348" spans="1:2" ht="17.25" x14ac:dyDescent="0.3">
      <c r="A11348" s="32" t="s">
        <v>11457</v>
      </c>
      <c r="B11348" s="32">
        <v>2</v>
      </c>
    </row>
    <row r="11349" spans="1:2" ht="17.25" x14ac:dyDescent="0.3">
      <c r="A11349" s="32" t="s">
        <v>11458</v>
      </c>
      <c r="B11349" s="32">
        <v>1</v>
      </c>
    </row>
    <row r="11350" spans="1:2" ht="17.25" x14ac:dyDescent="0.3">
      <c r="A11350" s="32" t="s">
        <v>11459</v>
      </c>
      <c r="B11350" s="32">
        <v>0</v>
      </c>
    </row>
    <row r="11351" spans="1:2" ht="17.25" x14ac:dyDescent="0.3">
      <c r="A11351" s="32" t="s">
        <v>11460</v>
      </c>
      <c r="B11351" s="32">
        <v>1</v>
      </c>
    </row>
    <row r="11352" spans="1:2" ht="17.25" x14ac:dyDescent="0.3">
      <c r="A11352" s="32" t="s">
        <v>11461</v>
      </c>
      <c r="B11352" s="32">
        <v>1</v>
      </c>
    </row>
    <row r="11353" spans="1:2" ht="17.25" x14ac:dyDescent="0.3">
      <c r="A11353" s="32" t="s">
        <v>11462</v>
      </c>
      <c r="B11353" s="32">
        <v>0</v>
      </c>
    </row>
    <row r="11354" spans="1:2" ht="17.25" x14ac:dyDescent="0.3">
      <c r="A11354" s="32" t="s">
        <v>11463</v>
      </c>
      <c r="B11354" s="32">
        <v>0</v>
      </c>
    </row>
    <row r="11355" spans="1:2" ht="17.25" x14ac:dyDescent="0.3">
      <c r="A11355" s="32" t="s">
        <v>11464</v>
      </c>
      <c r="B11355" s="32">
        <v>1</v>
      </c>
    </row>
    <row r="11356" spans="1:2" ht="17.25" x14ac:dyDescent="0.3">
      <c r="A11356" s="32" t="s">
        <v>11465</v>
      </c>
      <c r="B11356" s="32">
        <v>1</v>
      </c>
    </row>
    <row r="11357" spans="1:2" ht="17.25" x14ac:dyDescent="0.3">
      <c r="A11357" s="32" t="s">
        <v>11466</v>
      </c>
      <c r="B11357" s="32">
        <v>0</v>
      </c>
    </row>
    <row r="11358" spans="1:2" ht="17.25" x14ac:dyDescent="0.3">
      <c r="A11358" s="32" t="s">
        <v>11467</v>
      </c>
      <c r="B11358" s="32">
        <v>9</v>
      </c>
    </row>
    <row r="11359" spans="1:2" ht="17.25" x14ac:dyDescent="0.3">
      <c r="A11359" s="32" t="s">
        <v>11468</v>
      </c>
      <c r="B11359" s="32">
        <v>2</v>
      </c>
    </row>
    <row r="11360" spans="1:2" ht="17.25" x14ac:dyDescent="0.3">
      <c r="A11360" s="32" t="s">
        <v>11469</v>
      </c>
      <c r="B11360" s="32">
        <v>0</v>
      </c>
    </row>
    <row r="11361" spans="1:2" ht="17.25" x14ac:dyDescent="0.3">
      <c r="A11361" s="32" t="s">
        <v>11470</v>
      </c>
      <c r="B11361" s="32">
        <v>0</v>
      </c>
    </row>
    <row r="11362" spans="1:2" ht="17.25" x14ac:dyDescent="0.3">
      <c r="A11362" s="32" t="s">
        <v>11471</v>
      </c>
      <c r="B11362" s="32">
        <v>0</v>
      </c>
    </row>
    <row r="11363" spans="1:2" ht="17.25" x14ac:dyDescent="0.3">
      <c r="A11363" s="32" t="s">
        <v>11472</v>
      </c>
      <c r="B11363" s="32">
        <v>1</v>
      </c>
    </row>
    <row r="11364" spans="1:2" ht="17.25" x14ac:dyDescent="0.3">
      <c r="A11364" s="32" t="s">
        <v>11473</v>
      </c>
      <c r="B11364" s="32">
        <v>0</v>
      </c>
    </row>
    <row r="11365" spans="1:2" ht="17.25" x14ac:dyDescent="0.3">
      <c r="A11365" s="32" t="s">
        <v>11474</v>
      </c>
      <c r="B11365" s="32">
        <v>0</v>
      </c>
    </row>
    <row r="11366" spans="1:2" ht="17.25" x14ac:dyDescent="0.3">
      <c r="A11366" s="32" t="s">
        <v>11475</v>
      </c>
      <c r="B11366" s="32">
        <v>0</v>
      </c>
    </row>
    <row r="11367" spans="1:2" ht="17.25" x14ac:dyDescent="0.3">
      <c r="A11367" s="32" t="s">
        <v>11476</v>
      </c>
      <c r="B11367" s="32">
        <v>0</v>
      </c>
    </row>
    <row r="11368" spans="1:2" ht="17.25" x14ac:dyDescent="0.3">
      <c r="A11368" s="32" t="s">
        <v>11477</v>
      </c>
      <c r="B11368" s="32">
        <v>0</v>
      </c>
    </row>
    <row r="11369" spans="1:2" ht="17.25" x14ac:dyDescent="0.3">
      <c r="A11369" s="32" t="s">
        <v>11478</v>
      </c>
      <c r="B11369" s="32">
        <v>0</v>
      </c>
    </row>
    <row r="11370" spans="1:2" ht="17.25" x14ac:dyDescent="0.3">
      <c r="A11370" s="32" t="s">
        <v>11479</v>
      </c>
      <c r="B11370" s="32">
        <v>0</v>
      </c>
    </row>
    <row r="11371" spans="1:2" ht="17.25" x14ac:dyDescent="0.3">
      <c r="A11371" s="32" t="s">
        <v>11480</v>
      </c>
      <c r="B11371" s="32">
        <v>0</v>
      </c>
    </row>
    <row r="11372" spans="1:2" ht="17.25" x14ac:dyDescent="0.3">
      <c r="A11372" s="32" t="s">
        <v>11481</v>
      </c>
      <c r="B11372" s="32">
        <v>0</v>
      </c>
    </row>
    <row r="11373" spans="1:2" ht="17.25" x14ac:dyDescent="0.3">
      <c r="A11373" s="32" t="s">
        <v>11482</v>
      </c>
      <c r="B11373" s="32">
        <v>1</v>
      </c>
    </row>
    <row r="11374" spans="1:2" ht="17.25" x14ac:dyDescent="0.3">
      <c r="A11374" s="32" t="s">
        <v>11483</v>
      </c>
      <c r="B11374" s="32">
        <v>0</v>
      </c>
    </row>
    <row r="11375" spans="1:2" ht="17.25" x14ac:dyDescent="0.3">
      <c r="A11375" s="32" t="s">
        <v>11484</v>
      </c>
      <c r="B11375" s="32">
        <v>0</v>
      </c>
    </row>
    <row r="11376" spans="1:2" ht="17.25" x14ac:dyDescent="0.3">
      <c r="A11376" s="32" t="s">
        <v>11485</v>
      </c>
      <c r="B11376" s="32">
        <v>0</v>
      </c>
    </row>
    <row r="11377" spans="1:2" ht="17.25" x14ac:dyDescent="0.3">
      <c r="A11377" s="32" t="s">
        <v>11486</v>
      </c>
      <c r="B11377" s="32">
        <v>0</v>
      </c>
    </row>
    <row r="11378" spans="1:2" ht="17.25" x14ac:dyDescent="0.3">
      <c r="A11378" s="32" t="s">
        <v>11487</v>
      </c>
      <c r="B11378" s="32">
        <v>0</v>
      </c>
    </row>
    <row r="11379" spans="1:2" ht="17.25" x14ac:dyDescent="0.3">
      <c r="A11379" s="32" t="s">
        <v>11488</v>
      </c>
      <c r="B11379" s="32">
        <v>3</v>
      </c>
    </row>
    <row r="11380" spans="1:2" ht="17.25" x14ac:dyDescent="0.3">
      <c r="A11380" s="32" t="s">
        <v>11489</v>
      </c>
      <c r="B11380" s="32">
        <v>0</v>
      </c>
    </row>
    <row r="11381" spans="1:2" ht="17.25" x14ac:dyDescent="0.3">
      <c r="A11381" s="32" t="s">
        <v>11490</v>
      </c>
      <c r="B11381" s="32">
        <v>0</v>
      </c>
    </row>
    <row r="11382" spans="1:2" ht="17.25" x14ac:dyDescent="0.3">
      <c r="A11382" s="32" t="s">
        <v>11491</v>
      </c>
      <c r="B11382" s="32">
        <v>0</v>
      </c>
    </row>
    <row r="11383" spans="1:2" ht="17.25" x14ac:dyDescent="0.3">
      <c r="A11383" s="32" t="s">
        <v>11492</v>
      </c>
      <c r="B11383" s="32">
        <v>0</v>
      </c>
    </row>
    <row r="11384" spans="1:2" ht="17.25" x14ac:dyDescent="0.3">
      <c r="A11384" s="32" t="s">
        <v>11493</v>
      </c>
      <c r="B11384" s="32">
        <v>0</v>
      </c>
    </row>
    <row r="11385" spans="1:2" ht="17.25" x14ac:dyDescent="0.3">
      <c r="A11385" s="32" t="s">
        <v>11494</v>
      </c>
      <c r="B11385" s="32">
        <v>0</v>
      </c>
    </row>
    <row r="11386" spans="1:2" ht="17.25" x14ac:dyDescent="0.3">
      <c r="A11386" s="32" t="s">
        <v>11495</v>
      </c>
      <c r="B11386" s="32">
        <v>0</v>
      </c>
    </row>
    <row r="11387" spans="1:2" ht="17.25" x14ac:dyDescent="0.3">
      <c r="A11387" s="32" t="s">
        <v>11496</v>
      </c>
      <c r="B11387" s="32">
        <v>0</v>
      </c>
    </row>
    <row r="11388" spans="1:2" ht="17.25" x14ac:dyDescent="0.3">
      <c r="A11388" s="32" t="s">
        <v>11497</v>
      </c>
      <c r="B11388" s="32">
        <v>0</v>
      </c>
    </row>
    <row r="11389" spans="1:2" ht="17.25" x14ac:dyDescent="0.3">
      <c r="A11389" s="32" t="s">
        <v>11498</v>
      </c>
      <c r="B11389" s="32">
        <v>0</v>
      </c>
    </row>
    <row r="11390" spans="1:2" ht="17.25" x14ac:dyDescent="0.3">
      <c r="A11390" s="32" t="s">
        <v>11499</v>
      </c>
      <c r="B11390" s="32">
        <v>0</v>
      </c>
    </row>
    <row r="11391" spans="1:2" ht="17.25" x14ac:dyDescent="0.3">
      <c r="A11391" s="32" t="s">
        <v>11500</v>
      </c>
      <c r="B11391" s="32">
        <v>0</v>
      </c>
    </row>
    <row r="11392" spans="1:2" ht="17.25" x14ac:dyDescent="0.3">
      <c r="A11392" s="32" t="s">
        <v>11501</v>
      </c>
      <c r="B11392" s="32">
        <v>0</v>
      </c>
    </row>
    <row r="11393" spans="1:2" ht="17.25" x14ac:dyDescent="0.3">
      <c r="A11393" s="32" t="s">
        <v>11502</v>
      </c>
      <c r="B11393" s="32">
        <v>0</v>
      </c>
    </row>
    <row r="11394" spans="1:2" ht="17.25" x14ac:dyDescent="0.3">
      <c r="A11394" s="32" t="s">
        <v>11503</v>
      </c>
      <c r="B11394" s="32">
        <v>9</v>
      </c>
    </row>
    <row r="11395" spans="1:2" ht="17.25" x14ac:dyDescent="0.3">
      <c r="A11395" s="32" t="s">
        <v>11504</v>
      </c>
      <c r="B11395" s="32">
        <v>1</v>
      </c>
    </row>
    <row r="11396" spans="1:2" ht="17.25" x14ac:dyDescent="0.3">
      <c r="A11396" s="32" t="s">
        <v>11505</v>
      </c>
      <c r="B11396" s="32">
        <v>1</v>
      </c>
    </row>
    <row r="11397" spans="1:2" ht="17.25" x14ac:dyDescent="0.3">
      <c r="A11397" s="32" t="s">
        <v>11506</v>
      </c>
      <c r="B11397" s="32">
        <v>1</v>
      </c>
    </row>
    <row r="11398" spans="1:2" ht="17.25" x14ac:dyDescent="0.3">
      <c r="A11398" s="32" t="s">
        <v>11507</v>
      </c>
      <c r="B11398" s="32">
        <v>0</v>
      </c>
    </row>
    <row r="11399" spans="1:2" ht="17.25" x14ac:dyDescent="0.3">
      <c r="A11399" s="32" t="s">
        <v>11508</v>
      </c>
      <c r="B11399" s="32">
        <v>0</v>
      </c>
    </row>
    <row r="11400" spans="1:2" ht="17.25" x14ac:dyDescent="0.3">
      <c r="A11400" s="32" t="s">
        <v>11509</v>
      </c>
      <c r="B11400" s="32">
        <v>0</v>
      </c>
    </row>
    <row r="11401" spans="1:2" ht="17.25" x14ac:dyDescent="0.3">
      <c r="A11401" s="32" t="s">
        <v>11510</v>
      </c>
      <c r="B11401" s="32">
        <v>1</v>
      </c>
    </row>
    <row r="11402" spans="1:2" ht="17.25" x14ac:dyDescent="0.3">
      <c r="A11402" s="32" t="s">
        <v>11511</v>
      </c>
      <c r="B11402" s="32">
        <v>0</v>
      </c>
    </row>
    <row r="11403" spans="1:2" ht="17.25" x14ac:dyDescent="0.3">
      <c r="A11403" s="32" t="s">
        <v>11512</v>
      </c>
      <c r="B11403" s="32">
        <v>0</v>
      </c>
    </row>
    <row r="11404" spans="1:2" ht="17.25" x14ac:dyDescent="0.3">
      <c r="A11404" s="32" t="s">
        <v>11513</v>
      </c>
      <c r="B11404" s="32">
        <v>0</v>
      </c>
    </row>
    <row r="11405" spans="1:2" ht="17.25" x14ac:dyDescent="0.3">
      <c r="A11405" s="32" t="s">
        <v>11514</v>
      </c>
      <c r="B11405" s="32">
        <v>0</v>
      </c>
    </row>
    <row r="11406" spans="1:2" ht="17.25" x14ac:dyDescent="0.3">
      <c r="A11406" s="32" t="s">
        <v>11515</v>
      </c>
      <c r="B11406" s="32">
        <v>0</v>
      </c>
    </row>
    <row r="11407" spans="1:2" ht="17.25" x14ac:dyDescent="0.3">
      <c r="A11407" s="32" t="s">
        <v>11516</v>
      </c>
      <c r="B11407" s="32">
        <v>0</v>
      </c>
    </row>
    <row r="11408" spans="1:2" ht="17.25" x14ac:dyDescent="0.3">
      <c r="A11408" s="32" t="s">
        <v>11517</v>
      </c>
      <c r="B11408" s="32">
        <v>4</v>
      </c>
    </row>
    <row r="11409" spans="1:2" ht="17.25" x14ac:dyDescent="0.3">
      <c r="A11409" s="32" t="s">
        <v>11518</v>
      </c>
      <c r="B11409" s="32">
        <v>2</v>
      </c>
    </row>
    <row r="11410" spans="1:2" ht="17.25" x14ac:dyDescent="0.3">
      <c r="A11410" s="32" t="s">
        <v>11519</v>
      </c>
      <c r="B11410" s="32">
        <v>0</v>
      </c>
    </row>
    <row r="11411" spans="1:2" ht="17.25" x14ac:dyDescent="0.3">
      <c r="A11411" s="32" t="s">
        <v>11520</v>
      </c>
      <c r="B11411" s="32">
        <v>1</v>
      </c>
    </row>
    <row r="11412" spans="1:2" ht="17.25" x14ac:dyDescent="0.3">
      <c r="A11412" s="32" t="s">
        <v>11521</v>
      </c>
      <c r="B11412" s="32">
        <v>0</v>
      </c>
    </row>
    <row r="11413" spans="1:2" ht="17.25" x14ac:dyDescent="0.3">
      <c r="A11413" s="32" t="s">
        <v>11522</v>
      </c>
      <c r="B11413" s="32">
        <v>0</v>
      </c>
    </row>
    <row r="11414" spans="1:2" ht="17.25" x14ac:dyDescent="0.3">
      <c r="A11414" s="32" t="s">
        <v>11523</v>
      </c>
      <c r="B11414" s="32">
        <v>15</v>
      </c>
    </row>
    <row r="11415" spans="1:2" ht="17.25" x14ac:dyDescent="0.3">
      <c r="A11415" s="32" t="s">
        <v>11524</v>
      </c>
      <c r="B11415" s="32">
        <v>1</v>
      </c>
    </row>
    <row r="11416" spans="1:2" ht="17.25" x14ac:dyDescent="0.3">
      <c r="A11416" s="32" t="s">
        <v>11525</v>
      </c>
      <c r="B11416" s="32">
        <v>1</v>
      </c>
    </row>
    <row r="11417" spans="1:2" ht="17.25" x14ac:dyDescent="0.3">
      <c r="A11417" s="32" t="s">
        <v>11526</v>
      </c>
      <c r="B11417" s="32">
        <v>2</v>
      </c>
    </row>
    <row r="11418" spans="1:2" ht="17.25" x14ac:dyDescent="0.3">
      <c r="A11418" s="32" t="s">
        <v>11527</v>
      </c>
      <c r="B11418" s="32">
        <v>0</v>
      </c>
    </row>
    <row r="11419" spans="1:2" ht="17.25" x14ac:dyDescent="0.3">
      <c r="A11419" s="32" t="s">
        <v>11528</v>
      </c>
      <c r="B11419" s="32">
        <v>1</v>
      </c>
    </row>
    <row r="11420" spans="1:2" ht="17.25" x14ac:dyDescent="0.3">
      <c r="A11420" s="32" t="s">
        <v>11529</v>
      </c>
      <c r="B11420" s="32">
        <v>1</v>
      </c>
    </row>
    <row r="11421" spans="1:2" ht="17.25" x14ac:dyDescent="0.3">
      <c r="A11421" s="32" t="s">
        <v>11530</v>
      </c>
      <c r="B11421" s="32">
        <v>0</v>
      </c>
    </row>
    <row r="11422" spans="1:2" ht="17.25" x14ac:dyDescent="0.3">
      <c r="A11422" s="32" t="s">
        <v>11531</v>
      </c>
      <c r="B11422" s="32">
        <v>0</v>
      </c>
    </row>
    <row r="11423" spans="1:2" ht="17.25" x14ac:dyDescent="0.3">
      <c r="A11423" s="32" t="s">
        <v>11532</v>
      </c>
      <c r="B11423" s="32">
        <v>1</v>
      </c>
    </row>
    <row r="11424" spans="1:2" ht="17.25" x14ac:dyDescent="0.3">
      <c r="A11424" s="32" t="s">
        <v>11533</v>
      </c>
      <c r="B11424" s="32">
        <v>1</v>
      </c>
    </row>
    <row r="11425" spans="1:2" ht="17.25" x14ac:dyDescent="0.3">
      <c r="A11425" s="32" t="s">
        <v>11534</v>
      </c>
      <c r="B11425" s="32">
        <v>0</v>
      </c>
    </row>
    <row r="11426" spans="1:2" ht="17.25" x14ac:dyDescent="0.3">
      <c r="A11426" s="32" t="s">
        <v>11535</v>
      </c>
      <c r="B11426" s="32">
        <v>0</v>
      </c>
    </row>
    <row r="11427" spans="1:2" ht="17.25" x14ac:dyDescent="0.3">
      <c r="A11427" s="32" t="s">
        <v>11536</v>
      </c>
      <c r="B11427" s="32">
        <v>3</v>
      </c>
    </row>
    <row r="11428" spans="1:2" ht="17.25" x14ac:dyDescent="0.3">
      <c r="A11428" s="32" t="s">
        <v>11537</v>
      </c>
      <c r="B11428" s="32">
        <v>3</v>
      </c>
    </row>
    <row r="11429" spans="1:2" ht="17.25" x14ac:dyDescent="0.3">
      <c r="A11429" s="32" t="s">
        <v>11538</v>
      </c>
      <c r="B11429" s="32">
        <v>1</v>
      </c>
    </row>
    <row r="11430" spans="1:2" ht="17.25" x14ac:dyDescent="0.3">
      <c r="A11430" s="32" t="s">
        <v>11539</v>
      </c>
      <c r="B11430" s="32">
        <v>0</v>
      </c>
    </row>
    <row r="11431" spans="1:2" ht="17.25" x14ac:dyDescent="0.3">
      <c r="A11431" s="32" t="s">
        <v>11540</v>
      </c>
      <c r="B11431" s="32">
        <v>1</v>
      </c>
    </row>
    <row r="11432" spans="1:2" ht="17.25" x14ac:dyDescent="0.3">
      <c r="A11432" s="32" t="s">
        <v>11541</v>
      </c>
      <c r="B11432" s="32">
        <v>0</v>
      </c>
    </row>
    <row r="11433" spans="1:2" ht="17.25" x14ac:dyDescent="0.3">
      <c r="A11433" s="32" t="s">
        <v>11542</v>
      </c>
      <c r="B11433" s="32">
        <v>0</v>
      </c>
    </row>
    <row r="11434" spans="1:2" ht="17.25" x14ac:dyDescent="0.3">
      <c r="A11434" s="32" t="s">
        <v>11543</v>
      </c>
      <c r="B11434" s="32">
        <v>0</v>
      </c>
    </row>
    <row r="11435" spans="1:2" ht="17.25" x14ac:dyDescent="0.3">
      <c r="A11435" s="32" t="s">
        <v>11544</v>
      </c>
      <c r="B11435" s="32">
        <v>0</v>
      </c>
    </row>
    <row r="11436" spans="1:2" ht="17.25" x14ac:dyDescent="0.3">
      <c r="A11436" s="32" t="s">
        <v>11545</v>
      </c>
      <c r="B11436" s="32">
        <v>0</v>
      </c>
    </row>
    <row r="11437" spans="1:2" ht="17.25" x14ac:dyDescent="0.3">
      <c r="A11437" s="32" t="s">
        <v>11546</v>
      </c>
      <c r="B11437" s="32">
        <v>0</v>
      </c>
    </row>
    <row r="11438" spans="1:2" ht="17.25" x14ac:dyDescent="0.3">
      <c r="A11438" s="32" t="s">
        <v>11547</v>
      </c>
      <c r="B11438" s="32">
        <v>0</v>
      </c>
    </row>
    <row r="11439" spans="1:2" ht="17.25" x14ac:dyDescent="0.3">
      <c r="A11439" s="32" t="s">
        <v>11548</v>
      </c>
      <c r="B11439" s="32">
        <v>0</v>
      </c>
    </row>
    <row r="11440" spans="1:2" ht="17.25" x14ac:dyDescent="0.3">
      <c r="A11440" s="32" t="s">
        <v>11549</v>
      </c>
      <c r="B11440" s="32">
        <v>0</v>
      </c>
    </row>
    <row r="11441" spans="1:2" ht="17.25" x14ac:dyDescent="0.3">
      <c r="A11441" s="32" t="s">
        <v>11550</v>
      </c>
      <c r="B11441" s="32">
        <v>0</v>
      </c>
    </row>
    <row r="11442" spans="1:2" ht="17.25" x14ac:dyDescent="0.3">
      <c r="A11442" s="32" t="s">
        <v>11551</v>
      </c>
      <c r="B11442" s="32">
        <v>0</v>
      </c>
    </row>
    <row r="11443" spans="1:2" ht="17.25" x14ac:dyDescent="0.3">
      <c r="A11443" s="32" t="s">
        <v>11552</v>
      </c>
      <c r="B11443" s="32">
        <v>0</v>
      </c>
    </row>
    <row r="11444" spans="1:2" ht="17.25" x14ac:dyDescent="0.3">
      <c r="A11444" s="32" t="s">
        <v>11553</v>
      </c>
      <c r="B11444" s="32">
        <v>0</v>
      </c>
    </row>
    <row r="11445" spans="1:2" ht="17.25" x14ac:dyDescent="0.3">
      <c r="A11445" s="32" t="s">
        <v>11554</v>
      </c>
      <c r="B11445" s="32">
        <v>0</v>
      </c>
    </row>
    <row r="11446" spans="1:2" ht="17.25" x14ac:dyDescent="0.3">
      <c r="A11446" s="32" t="s">
        <v>11555</v>
      </c>
      <c r="B11446" s="32">
        <v>0</v>
      </c>
    </row>
    <row r="11447" spans="1:2" ht="17.25" x14ac:dyDescent="0.3">
      <c r="A11447" s="32" t="s">
        <v>11556</v>
      </c>
      <c r="B11447" s="32">
        <v>0</v>
      </c>
    </row>
    <row r="11448" spans="1:2" ht="17.25" x14ac:dyDescent="0.3">
      <c r="A11448" s="32" t="s">
        <v>11557</v>
      </c>
      <c r="B11448" s="32">
        <v>0</v>
      </c>
    </row>
    <row r="11449" spans="1:2" ht="17.25" x14ac:dyDescent="0.3">
      <c r="A11449" s="32" t="s">
        <v>11558</v>
      </c>
      <c r="B11449" s="32">
        <v>3</v>
      </c>
    </row>
    <row r="11450" spans="1:2" ht="17.25" x14ac:dyDescent="0.3">
      <c r="A11450" s="32" t="s">
        <v>11559</v>
      </c>
      <c r="B11450" s="32">
        <v>8</v>
      </c>
    </row>
    <row r="11451" spans="1:2" ht="17.25" x14ac:dyDescent="0.3">
      <c r="A11451" s="32" t="s">
        <v>11560</v>
      </c>
      <c r="B11451" s="32">
        <v>1</v>
      </c>
    </row>
    <row r="11452" spans="1:2" ht="17.25" x14ac:dyDescent="0.3">
      <c r="A11452" s="32" t="s">
        <v>11561</v>
      </c>
      <c r="B11452" s="32">
        <v>0</v>
      </c>
    </row>
    <row r="11453" spans="1:2" ht="17.25" x14ac:dyDescent="0.3">
      <c r="A11453" s="32" t="s">
        <v>11562</v>
      </c>
      <c r="B11453" s="32">
        <v>1</v>
      </c>
    </row>
    <row r="11454" spans="1:2" ht="17.25" x14ac:dyDescent="0.3">
      <c r="A11454" s="32" t="s">
        <v>11563</v>
      </c>
      <c r="B11454" s="32">
        <v>7</v>
      </c>
    </row>
    <row r="11455" spans="1:2" ht="17.25" x14ac:dyDescent="0.3">
      <c r="A11455" s="32" t="s">
        <v>11564</v>
      </c>
      <c r="B11455" s="32">
        <v>2</v>
      </c>
    </row>
    <row r="11456" spans="1:2" ht="17.25" x14ac:dyDescent="0.3">
      <c r="A11456" s="32" t="s">
        <v>11565</v>
      </c>
      <c r="B11456" s="32">
        <v>1</v>
      </c>
    </row>
    <row r="11457" spans="1:2" ht="17.25" x14ac:dyDescent="0.3">
      <c r="A11457" s="32" t="s">
        <v>11566</v>
      </c>
      <c r="B11457" s="32">
        <v>1</v>
      </c>
    </row>
    <row r="11458" spans="1:2" ht="17.25" x14ac:dyDescent="0.3">
      <c r="A11458" s="32" t="s">
        <v>11567</v>
      </c>
      <c r="B11458" s="32">
        <v>0</v>
      </c>
    </row>
    <row r="11459" spans="1:2" ht="17.25" x14ac:dyDescent="0.3">
      <c r="A11459" s="32" t="s">
        <v>11568</v>
      </c>
      <c r="B11459" s="32">
        <v>0</v>
      </c>
    </row>
    <row r="11460" spans="1:2" ht="17.25" x14ac:dyDescent="0.3">
      <c r="A11460" s="32" t="s">
        <v>11569</v>
      </c>
      <c r="B11460" s="32">
        <v>0</v>
      </c>
    </row>
    <row r="11461" spans="1:2" ht="17.25" x14ac:dyDescent="0.3">
      <c r="A11461" s="32" t="s">
        <v>11570</v>
      </c>
      <c r="B11461" s="32">
        <v>0</v>
      </c>
    </row>
    <row r="11462" spans="1:2" ht="17.25" x14ac:dyDescent="0.3">
      <c r="A11462" s="32" t="s">
        <v>11571</v>
      </c>
      <c r="B11462" s="32">
        <v>0</v>
      </c>
    </row>
    <row r="11463" spans="1:2" ht="17.25" x14ac:dyDescent="0.3">
      <c r="A11463" s="32" t="s">
        <v>11572</v>
      </c>
      <c r="B11463" s="32">
        <v>0</v>
      </c>
    </row>
    <row r="11464" spans="1:2" ht="17.25" x14ac:dyDescent="0.3">
      <c r="A11464" s="32" t="s">
        <v>11573</v>
      </c>
      <c r="B11464" s="32">
        <v>0</v>
      </c>
    </row>
    <row r="11465" spans="1:2" ht="17.25" x14ac:dyDescent="0.3">
      <c r="A11465" s="32" t="s">
        <v>11574</v>
      </c>
      <c r="B11465" s="32">
        <v>1</v>
      </c>
    </row>
    <row r="11466" spans="1:2" ht="17.25" x14ac:dyDescent="0.3">
      <c r="A11466" s="32" t="s">
        <v>11575</v>
      </c>
      <c r="B11466" s="32">
        <v>0</v>
      </c>
    </row>
    <row r="11467" spans="1:2" ht="17.25" x14ac:dyDescent="0.3">
      <c r="A11467" s="32" t="s">
        <v>11576</v>
      </c>
      <c r="B11467" s="32">
        <v>2</v>
      </c>
    </row>
    <row r="11468" spans="1:2" ht="17.25" x14ac:dyDescent="0.3">
      <c r="A11468" s="32" t="s">
        <v>11577</v>
      </c>
      <c r="B11468" s="32">
        <v>0</v>
      </c>
    </row>
    <row r="11469" spans="1:2" ht="17.25" x14ac:dyDescent="0.3">
      <c r="A11469" s="32" t="s">
        <v>11578</v>
      </c>
      <c r="B11469" s="32">
        <v>0</v>
      </c>
    </row>
    <row r="11470" spans="1:2" ht="17.25" x14ac:dyDescent="0.3">
      <c r="A11470" s="32" t="s">
        <v>11579</v>
      </c>
      <c r="B11470" s="32">
        <v>1</v>
      </c>
    </row>
    <row r="11471" spans="1:2" ht="17.25" x14ac:dyDescent="0.3">
      <c r="A11471" s="32" t="s">
        <v>11580</v>
      </c>
      <c r="B11471" s="32">
        <v>1</v>
      </c>
    </row>
    <row r="11472" spans="1:2" ht="17.25" x14ac:dyDescent="0.3">
      <c r="A11472" s="32" t="s">
        <v>11581</v>
      </c>
      <c r="B11472" s="32">
        <v>0</v>
      </c>
    </row>
    <row r="11473" spans="1:2" ht="17.25" x14ac:dyDescent="0.3">
      <c r="A11473" s="32" t="s">
        <v>11582</v>
      </c>
      <c r="B11473" s="32">
        <v>0</v>
      </c>
    </row>
    <row r="11474" spans="1:2" ht="17.25" x14ac:dyDescent="0.3">
      <c r="A11474" s="32" t="s">
        <v>11583</v>
      </c>
      <c r="B11474" s="32">
        <v>0</v>
      </c>
    </row>
    <row r="11475" spans="1:2" ht="17.25" x14ac:dyDescent="0.3">
      <c r="A11475" s="32" t="s">
        <v>11584</v>
      </c>
      <c r="B11475" s="32">
        <v>1</v>
      </c>
    </row>
    <row r="11476" spans="1:2" ht="17.25" x14ac:dyDescent="0.3">
      <c r="A11476" s="32" t="s">
        <v>11585</v>
      </c>
      <c r="B11476" s="32">
        <v>0</v>
      </c>
    </row>
    <row r="11477" spans="1:2" ht="17.25" x14ac:dyDescent="0.3">
      <c r="A11477" s="32" t="s">
        <v>11586</v>
      </c>
      <c r="B11477" s="32">
        <v>0</v>
      </c>
    </row>
    <row r="11478" spans="1:2" ht="17.25" x14ac:dyDescent="0.3">
      <c r="A11478" s="32" t="s">
        <v>11587</v>
      </c>
      <c r="B11478" s="32">
        <v>0</v>
      </c>
    </row>
    <row r="11479" spans="1:2" ht="17.25" x14ac:dyDescent="0.3">
      <c r="A11479" s="32" t="s">
        <v>11588</v>
      </c>
      <c r="B11479" s="32">
        <v>0</v>
      </c>
    </row>
    <row r="11480" spans="1:2" ht="17.25" x14ac:dyDescent="0.3">
      <c r="A11480" s="32" t="s">
        <v>11589</v>
      </c>
      <c r="B11480" s="32">
        <v>0</v>
      </c>
    </row>
    <row r="11481" spans="1:2" ht="17.25" x14ac:dyDescent="0.3">
      <c r="A11481" s="32" t="s">
        <v>11590</v>
      </c>
      <c r="B11481" s="32">
        <v>0</v>
      </c>
    </row>
    <row r="11482" spans="1:2" ht="17.25" x14ac:dyDescent="0.3">
      <c r="A11482" s="32" t="s">
        <v>11591</v>
      </c>
      <c r="B11482" s="32">
        <v>0</v>
      </c>
    </row>
    <row r="11483" spans="1:2" ht="17.25" x14ac:dyDescent="0.3">
      <c r="A11483" s="32" t="s">
        <v>11592</v>
      </c>
      <c r="B11483" s="32">
        <v>8</v>
      </c>
    </row>
    <row r="11484" spans="1:2" ht="17.25" x14ac:dyDescent="0.3">
      <c r="A11484" s="32" t="s">
        <v>11593</v>
      </c>
      <c r="B11484" s="32">
        <v>1</v>
      </c>
    </row>
    <row r="11485" spans="1:2" ht="17.25" x14ac:dyDescent="0.3">
      <c r="A11485" s="32" t="s">
        <v>11594</v>
      </c>
      <c r="B11485" s="32">
        <v>1</v>
      </c>
    </row>
    <row r="11486" spans="1:2" ht="17.25" x14ac:dyDescent="0.3">
      <c r="A11486" s="32" t="s">
        <v>11595</v>
      </c>
      <c r="B11486" s="32">
        <v>0</v>
      </c>
    </row>
    <row r="11487" spans="1:2" ht="17.25" x14ac:dyDescent="0.3">
      <c r="A11487" s="32" t="s">
        <v>11596</v>
      </c>
      <c r="B11487" s="32">
        <v>0</v>
      </c>
    </row>
    <row r="11488" spans="1:2" ht="17.25" x14ac:dyDescent="0.3">
      <c r="A11488" s="32" t="s">
        <v>11597</v>
      </c>
      <c r="B11488" s="32">
        <v>0</v>
      </c>
    </row>
    <row r="11489" spans="1:2" ht="17.25" x14ac:dyDescent="0.3">
      <c r="A11489" s="32" t="s">
        <v>11598</v>
      </c>
      <c r="B11489" s="32">
        <v>0</v>
      </c>
    </row>
    <row r="11490" spans="1:2" ht="17.25" x14ac:dyDescent="0.3">
      <c r="A11490" s="32" t="s">
        <v>11599</v>
      </c>
      <c r="B11490" s="32">
        <v>1</v>
      </c>
    </row>
    <row r="11491" spans="1:2" ht="17.25" x14ac:dyDescent="0.3">
      <c r="A11491" s="32" t="s">
        <v>11600</v>
      </c>
      <c r="B11491" s="32">
        <v>0</v>
      </c>
    </row>
    <row r="11492" spans="1:2" ht="17.25" x14ac:dyDescent="0.3">
      <c r="A11492" s="32" t="s">
        <v>11601</v>
      </c>
      <c r="B11492" s="32">
        <v>0</v>
      </c>
    </row>
    <row r="11493" spans="1:2" ht="17.25" x14ac:dyDescent="0.3">
      <c r="A11493" s="32" t="s">
        <v>11602</v>
      </c>
      <c r="B11493" s="32">
        <v>1</v>
      </c>
    </row>
    <row r="11494" spans="1:2" ht="17.25" x14ac:dyDescent="0.3">
      <c r="A11494" s="32" t="s">
        <v>11603</v>
      </c>
      <c r="B11494" s="32">
        <v>1</v>
      </c>
    </row>
    <row r="11495" spans="1:2" ht="17.25" x14ac:dyDescent="0.3">
      <c r="A11495" s="32" t="s">
        <v>11604</v>
      </c>
      <c r="B11495" s="32">
        <v>1</v>
      </c>
    </row>
    <row r="11496" spans="1:2" ht="17.25" x14ac:dyDescent="0.3">
      <c r="A11496" s="32" t="s">
        <v>11605</v>
      </c>
      <c r="B11496" s="32">
        <v>0</v>
      </c>
    </row>
    <row r="11497" spans="1:2" ht="17.25" x14ac:dyDescent="0.3">
      <c r="A11497" s="32" t="s">
        <v>11606</v>
      </c>
      <c r="B11497" s="32">
        <v>2</v>
      </c>
    </row>
    <row r="11498" spans="1:2" ht="17.25" x14ac:dyDescent="0.3">
      <c r="A11498" s="32" t="s">
        <v>11607</v>
      </c>
      <c r="B11498" s="32">
        <v>1</v>
      </c>
    </row>
    <row r="11499" spans="1:2" ht="17.25" x14ac:dyDescent="0.3">
      <c r="A11499" s="32" t="s">
        <v>11608</v>
      </c>
      <c r="B11499" s="32">
        <v>0</v>
      </c>
    </row>
    <row r="11500" spans="1:2" ht="17.25" x14ac:dyDescent="0.3">
      <c r="A11500" s="32" t="s">
        <v>11609</v>
      </c>
      <c r="B11500" s="32">
        <v>0</v>
      </c>
    </row>
    <row r="11501" spans="1:2" ht="17.25" x14ac:dyDescent="0.3">
      <c r="A11501" s="32" t="s">
        <v>11610</v>
      </c>
      <c r="B11501" s="32">
        <v>0</v>
      </c>
    </row>
    <row r="11502" spans="1:2" ht="17.25" x14ac:dyDescent="0.3">
      <c r="A11502" s="32" t="s">
        <v>11611</v>
      </c>
      <c r="B11502" s="32">
        <v>0</v>
      </c>
    </row>
    <row r="11503" spans="1:2" ht="17.25" x14ac:dyDescent="0.3">
      <c r="A11503" s="32" t="s">
        <v>11612</v>
      </c>
      <c r="B11503" s="32">
        <v>0</v>
      </c>
    </row>
    <row r="11504" spans="1:2" ht="17.25" x14ac:dyDescent="0.3">
      <c r="A11504" s="32" t="s">
        <v>11613</v>
      </c>
      <c r="B11504" s="32">
        <v>1</v>
      </c>
    </row>
    <row r="11505" spans="1:2" ht="17.25" x14ac:dyDescent="0.3">
      <c r="A11505" s="32" t="s">
        <v>11614</v>
      </c>
      <c r="B11505" s="32">
        <v>0</v>
      </c>
    </row>
    <row r="11506" spans="1:2" ht="17.25" x14ac:dyDescent="0.3">
      <c r="A11506" s="32" t="s">
        <v>11615</v>
      </c>
      <c r="B11506" s="32">
        <v>0</v>
      </c>
    </row>
    <row r="11507" spans="1:2" ht="17.25" x14ac:dyDescent="0.3">
      <c r="A11507" s="32" t="s">
        <v>11616</v>
      </c>
      <c r="B11507" s="32">
        <v>0</v>
      </c>
    </row>
    <row r="11508" spans="1:2" ht="17.25" x14ac:dyDescent="0.3">
      <c r="A11508" s="32" t="s">
        <v>11617</v>
      </c>
      <c r="B11508" s="32">
        <v>0</v>
      </c>
    </row>
    <row r="11509" spans="1:2" ht="17.25" x14ac:dyDescent="0.3">
      <c r="A11509" s="32" t="s">
        <v>11618</v>
      </c>
      <c r="B11509" s="32">
        <v>0</v>
      </c>
    </row>
    <row r="11510" spans="1:2" ht="17.25" x14ac:dyDescent="0.3">
      <c r="A11510" s="32" t="s">
        <v>11619</v>
      </c>
      <c r="B11510" s="32">
        <v>0</v>
      </c>
    </row>
    <row r="11511" spans="1:2" ht="17.25" x14ac:dyDescent="0.3">
      <c r="A11511" s="32" t="s">
        <v>11620</v>
      </c>
      <c r="B11511" s="32">
        <v>0</v>
      </c>
    </row>
    <row r="11512" spans="1:2" ht="17.25" x14ac:dyDescent="0.3">
      <c r="A11512" s="32" t="s">
        <v>11621</v>
      </c>
      <c r="B11512" s="32">
        <v>0</v>
      </c>
    </row>
    <row r="11513" spans="1:2" ht="17.25" x14ac:dyDescent="0.3">
      <c r="A11513" s="32" t="s">
        <v>11622</v>
      </c>
      <c r="B11513" s="32">
        <v>0</v>
      </c>
    </row>
    <row r="11514" spans="1:2" ht="17.25" x14ac:dyDescent="0.3">
      <c r="A11514" s="32" t="s">
        <v>11623</v>
      </c>
      <c r="B11514" s="32">
        <v>2</v>
      </c>
    </row>
    <row r="11515" spans="1:2" ht="17.25" x14ac:dyDescent="0.3">
      <c r="A11515" s="32" t="s">
        <v>11624</v>
      </c>
      <c r="B11515" s="32">
        <v>0</v>
      </c>
    </row>
    <row r="11516" spans="1:2" ht="17.25" x14ac:dyDescent="0.3">
      <c r="A11516" s="32" t="s">
        <v>11625</v>
      </c>
      <c r="B11516" s="32">
        <v>0</v>
      </c>
    </row>
    <row r="11517" spans="1:2" ht="17.25" x14ac:dyDescent="0.3">
      <c r="A11517" s="32" t="s">
        <v>11626</v>
      </c>
      <c r="B11517" s="32">
        <v>0</v>
      </c>
    </row>
    <row r="11518" spans="1:2" ht="17.25" x14ac:dyDescent="0.3">
      <c r="A11518" s="32" t="s">
        <v>11627</v>
      </c>
      <c r="B11518" s="32">
        <v>0</v>
      </c>
    </row>
    <row r="11519" spans="1:2" ht="17.25" x14ac:dyDescent="0.3">
      <c r="A11519" s="32" t="s">
        <v>11628</v>
      </c>
      <c r="B11519" s="32">
        <v>0</v>
      </c>
    </row>
    <row r="11520" spans="1:2" ht="17.25" x14ac:dyDescent="0.3">
      <c r="A11520" s="32" t="s">
        <v>11629</v>
      </c>
      <c r="B11520" s="32">
        <v>0</v>
      </c>
    </row>
    <row r="11521" spans="1:2" ht="17.25" x14ac:dyDescent="0.3">
      <c r="A11521" s="32" t="s">
        <v>11630</v>
      </c>
      <c r="B11521" s="32">
        <v>0</v>
      </c>
    </row>
    <row r="11522" spans="1:2" ht="17.25" x14ac:dyDescent="0.3">
      <c r="A11522" s="32" t="s">
        <v>11631</v>
      </c>
      <c r="B11522" s="32">
        <v>0</v>
      </c>
    </row>
    <row r="11523" spans="1:2" ht="17.25" x14ac:dyDescent="0.3">
      <c r="A11523" s="32" t="s">
        <v>11632</v>
      </c>
      <c r="B11523" s="32">
        <v>0</v>
      </c>
    </row>
    <row r="11524" spans="1:2" ht="17.25" x14ac:dyDescent="0.3">
      <c r="A11524" s="32" t="s">
        <v>11633</v>
      </c>
      <c r="B11524" s="32">
        <v>0</v>
      </c>
    </row>
    <row r="11525" spans="1:2" ht="17.25" x14ac:dyDescent="0.3">
      <c r="A11525" s="32" t="s">
        <v>11634</v>
      </c>
      <c r="B11525" s="32">
        <v>0</v>
      </c>
    </row>
    <row r="11526" spans="1:2" ht="17.25" x14ac:dyDescent="0.3">
      <c r="A11526" s="32" t="s">
        <v>11635</v>
      </c>
      <c r="B11526" s="32">
        <v>0</v>
      </c>
    </row>
    <row r="11527" spans="1:2" ht="17.25" x14ac:dyDescent="0.3">
      <c r="A11527" s="32" t="s">
        <v>11636</v>
      </c>
      <c r="B11527" s="32">
        <v>0</v>
      </c>
    </row>
    <row r="11528" spans="1:2" ht="17.25" x14ac:dyDescent="0.3">
      <c r="A11528" s="32" t="s">
        <v>11637</v>
      </c>
      <c r="B11528" s="32">
        <v>0</v>
      </c>
    </row>
    <row r="11529" spans="1:2" ht="17.25" x14ac:dyDescent="0.3">
      <c r="A11529" s="32" t="s">
        <v>11638</v>
      </c>
      <c r="B11529" s="32">
        <v>0</v>
      </c>
    </row>
    <row r="11530" spans="1:2" ht="17.25" x14ac:dyDescent="0.3">
      <c r="A11530" s="32" t="s">
        <v>11639</v>
      </c>
      <c r="B11530" s="32">
        <v>0</v>
      </c>
    </row>
    <row r="11531" spans="1:2" ht="17.25" x14ac:dyDescent="0.3">
      <c r="A11531" s="32" t="s">
        <v>11640</v>
      </c>
      <c r="B11531" s="32">
        <v>0</v>
      </c>
    </row>
    <row r="11532" spans="1:2" ht="17.25" x14ac:dyDescent="0.3">
      <c r="A11532" s="32" t="s">
        <v>11641</v>
      </c>
      <c r="B11532" s="32">
        <v>0</v>
      </c>
    </row>
    <row r="11533" spans="1:2" ht="17.25" x14ac:dyDescent="0.3">
      <c r="A11533" s="32" t="s">
        <v>11642</v>
      </c>
      <c r="B11533" s="32">
        <v>0</v>
      </c>
    </row>
    <row r="11534" spans="1:2" ht="17.25" x14ac:dyDescent="0.3">
      <c r="A11534" s="32" t="s">
        <v>11643</v>
      </c>
      <c r="B11534" s="32">
        <v>4</v>
      </c>
    </row>
    <row r="11535" spans="1:2" ht="17.25" x14ac:dyDescent="0.3">
      <c r="A11535" s="32" t="s">
        <v>11644</v>
      </c>
      <c r="B11535" s="32">
        <v>0</v>
      </c>
    </row>
    <row r="11536" spans="1:2" ht="17.25" x14ac:dyDescent="0.3">
      <c r="A11536" s="32" t="s">
        <v>11645</v>
      </c>
      <c r="B11536" s="32">
        <v>1</v>
      </c>
    </row>
    <row r="11537" spans="1:2" ht="17.25" x14ac:dyDescent="0.3">
      <c r="A11537" s="32" t="s">
        <v>11646</v>
      </c>
      <c r="B11537" s="32">
        <v>0</v>
      </c>
    </row>
    <row r="11538" spans="1:2" ht="17.25" x14ac:dyDescent="0.3">
      <c r="A11538" s="32" t="s">
        <v>11647</v>
      </c>
      <c r="B11538" s="32">
        <v>0</v>
      </c>
    </row>
    <row r="11539" spans="1:2" ht="17.25" x14ac:dyDescent="0.3">
      <c r="A11539" s="32" t="s">
        <v>11648</v>
      </c>
      <c r="B11539" s="32">
        <v>0</v>
      </c>
    </row>
    <row r="11540" spans="1:2" ht="17.25" x14ac:dyDescent="0.3">
      <c r="A11540" s="32" t="s">
        <v>11649</v>
      </c>
      <c r="B11540" s="32">
        <v>0</v>
      </c>
    </row>
    <row r="11541" spans="1:2" ht="17.25" x14ac:dyDescent="0.3">
      <c r="A11541" s="32" t="s">
        <v>11650</v>
      </c>
      <c r="B11541" s="32">
        <v>0</v>
      </c>
    </row>
    <row r="11542" spans="1:2" ht="17.25" x14ac:dyDescent="0.3">
      <c r="A11542" s="32" t="s">
        <v>11651</v>
      </c>
      <c r="B11542" s="32">
        <v>0</v>
      </c>
    </row>
    <row r="11543" spans="1:2" ht="17.25" x14ac:dyDescent="0.3">
      <c r="A11543" s="32" t="s">
        <v>11652</v>
      </c>
      <c r="B11543" s="32">
        <v>0</v>
      </c>
    </row>
    <row r="11544" spans="1:2" ht="17.25" x14ac:dyDescent="0.3">
      <c r="A11544" s="32" t="s">
        <v>11653</v>
      </c>
      <c r="B11544" s="32">
        <v>0</v>
      </c>
    </row>
    <row r="11545" spans="1:2" ht="17.25" x14ac:dyDescent="0.3">
      <c r="A11545" s="32" t="s">
        <v>11654</v>
      </c>
      <c r="B11545" s="32">
        <v>0</v>
      </c>
    </row>
    <row r="11546" spans="1:2" ht="17.25" x14ac:dyDescent="0.3">
      <c r="A11546" s="32" t="s">
        <v>11655</v>
      </c>
      <c r="B11546" s="32">
        <v>3</v>
      </c>
    </row>
    <row r="11547" spans="1:2" ht="17.25" x14ac:dyDescent="0.3">
      <c r="A11547" s="32" t="s">
        <v>11656</v>
      </c>
      <c r="B11547" s="32">
        <v>7</v>
      </c>
    </row>
    <row r="11548" spans="1:2" ht="17.25" x14ac:dyDescent="0.3">
      <c r="A11548" s="32" t="s">
        <v>11657</v>
      </c>
      <c r="B11548" s="32">
        <v>1</v>
      </c>
    </row>
    <row r="11549" spans="1:2" ht="17.25" x14ac:dyDescent="0.3">
      <c r="A11549" s="32" t="s">
        <v>11658</v>
      </c>
      <c r="B11549" s="32">
        <v>1</v>
      </c>
    </row>
    <row r="11550" spans="1:2" ht="17.25" x14ac:dyDescent="0.3">
      <c r="A11550" s="32" t="s">
        <v>11659</v>
      </c>
      <c r="B11550" s="32">
        <v>0</v>
      </c>
    </row>
    <row r="11551" spans="1:2" ht="17.25" x14ac:dyDescent="0.3">
      <c r="A11551" s="32" t="s">
        <v>11660</v>
      </c>
      <c r="B11551" s="32">
        <v>0</v>
      </c>
    </row>
    <row r="11552" spans="1:2" ht="17.25" x14ac:dyDescent="0.3">
      <c r="A11552" s="32" t="s">
        <v>11661</v>
      </c>
      <c r="B11552" s="32">
        <v>0</v>
      </c>
    </row>
    <row r="11553" spans="1:2" ht="17.25" x14ac:dyDescent="0.3">
      <c r="A11553" s="32" t="s">
        <v>11662</v>
      </c>
      <c r="B11553" s="32">
        <v>1</v>
      </c>
    </row>
    <row r="11554" spans="1:2" ht="17.25" x14ac:dyDescent="0.3">
      <c r="A11554" s="32" t="s">
        <v>11663</v>
      </c>
      <c r="B11554" s="32">
        <v>0</v>
      </c>
    </row>
    <row r="11555" spans="1:2" ht="17.25" x14ac:dyDescent="0.3">
      <c r="A11555" s="32" t="s">
        <v>11664</v>
      </c>
      <c r="B11555" s="32">
        <v>0</v>
      </c>
    </row>
    <row r="11556" spans="1:2" ht="17.25" x14ac:dyDescent="0.3">
      <c r="A11556" s="32" t="s">
        <v>11665</v>
      </c>
      <c r="B11556" s="32">
        <v>5</v>
      </c>
    </row>
    <row r="11557" spans="1:2" ht="17.25" x14ac:dyDescent="0.3">
      <c r="A11557" s="32" t="s">
        <v>11666</v>
      </c>
      <c r="B11557" s="32">
        <v>0</v>
      </c>
    </row>
    <row r="11558" spans="1:2" ht="17.25" x14ac:dyDescent="0.3">
      <c r="A11558" s="32" t="s">
        <v>11667</v>
      </c>
      <c r="B11558" s="32">
        <v>0</v>
      </c>
    </row>
    <row r="11559" spans="1:2" ht="17.25" x14ac:dyDescent="0.3">
      <c r="A11559" s="32" t="s">
        <v>11668</v>
      </c>
      <c r="B11559" s="32">
        <v>3</v>
      </c>
    </row>
    <row r="11560" spans="1:2" ht="17.25" x14ac:dyDescent="0.3">
      <c r="A11560" s="32" t="s">
        <v>11669</v>
      </c>
      <c r="B11560" s="32">
        <v>0</v>
      </c>
    </row>
    <row r="11561" spans="1:2" ht="17.25" x14ac:dyDescent="0.3">
      <c r="A11561" s="32" t="s">
        <v>11670</v>
      </c>
      <c r="B11561" s="32">
        <v>0</v>
      </c>
    </row>
    <row r="11562" spans="1:2" ht="17.25" x14ac:dyDescent="0.3">
      <c r="A11562" s="32" t="s">
        <v>11671</v>
      </c>
      <c r="B11562" s="32">
        <v>1</v>
      </c>
    </row>
    <row r="11563" spans="1:2" ht="17.25" x14ac:dyDescent="0.3">
      <c r="A11563" s="32" t="s">
        <v>11672</v>
      </c>
      <c r="B11563" s="32">
        <v>0</v>
      </c>
    </row>
    <row r="11564" spans="1:2" ht="17.25" x14ac:dyDescent="0.3">
      <c r="A11564" s="32" t="s">
        <v>11673</v>
      </c>
      <c r="B11564" s="32">
        <v>0</v>
      </c>
    </row>
    <row r="11565" spans="1:2" ht="17.25" x14ac:dyDescent="0.3">
      <c r="A11565" s="32" t="s">
        <v>11674</v>
      </c>
      <c r="B11565" s="32">
        <v>0</v>
      </c>
    </row>
    <row r="11566" spans="1:2" ht="17.25" x14ac:dyDescent="0.3">
      <c r="A11566" s="32" t="s">
        <v>11675</v>
      </c>
      <c r="B11566" s="32">
        <v>0</v>
      </c>
    </row>
    <row r="11567" spans="1:2" ht="17.25" x14ac:dyDescent="0.3">
      <c r="A11567" s="32" t="s">
        <v>11676</v>
      </c>
      <c r="B11567" s="32">
        <v>0</v>
      </c>
    </row>
    <row r="11568" spans="1:2" ht="17.25" x14ac:dyDescent="0.3">
      <c r="A11568" s="32" t="s">
        <v>11677</v>
      </c>
      <c r="B11568" s="32">
        <v>0</v>
      </c>
    </row>
    <row r="11569" spans="1:2" ht="17.25" x14ac:dyDescent="0.3">
      <c r="A11569" s="32" t="s">
        <v>11678</v>
      </c>
      <c r="B11569" s="32">
        <v>1</v>
      </c>
    </row>
    <row r="11570" spans="1:2" ht="17.25" x14ac:dyDescent="0.3">
      <c r="A11570" s="32" t="s">
        <v>11679</v>
      </c>
      <c r="B11570" s="32">
        <v>0</v>
      </c>
    </row>
    <row r="11571" spans="1:2" ht="17.25" x14ac:dyDescent="0.3">
      <c r="A11571" s="32" t="s">
        <v>11680</v>
      </c>
      <c r="B11571" s="32">
        <v>0</v>
      </c>
    </row>
    <row r="11572" spans="1:2" ht="17.25" x14ac:dyDescent="0.3">
      <c r="A11572" s="32" t="s">
        <v>11681</v>
      </c>
      <c r="B11572" s="32">
        <v>0</v>
      </c>
    </row>
    <row r="11573" spans="1:2" ht="17.25" x14ac:dyDescent="0.3">
      <c r="A11573" s="32" t="s">
        <v>11682</v>
      </c>
      <c r="B11573" s="32">
        <v>0</v>
      </c>
    </row>
    <row r="11574" spans="1:2" ht="17.25" x14ac:dyDescent="0.3">
      <c r="A11574" s="32" t="s">
        <v>11683</v>
      </c>
      <c r="B11574" s="32">
        <v>0</v>
      </c>
    </row>
    <row r="11575" spans="1:2" ht="17.25" x14ac:dyDescent="0.3">
      <c r="A11575" s="32" t="s">
        <v>11684</v>
      </c>
      <c r="B11575" s="32">
        <v>0</v>
      </c>
    </row>
    <row r="11576" spans="1:2" ht="17.25" x14ac:dyDescent="0.3">
      <c r="A11576" s="32" t="s">
        <v>11685</v>
      </c>
      <c r="B11576" s="32">
        <v>1</v>
      </c>
    </row>
    <row r="11577" spans="1:2" ht="17.25" x14ac:dyDescent="0.3">
      <c r="A11577" s="32" t="s">
        <v>11686</v>
      </c>
      <c r="B11577" s="32">
        <v>0</v>
      </c>
    </row>
    <row r="11578" spans="1:2" ht="17.25" x14ac:dyDescent="0.3">
      <c r="A11578" s="32" t="s">
        <v>11687</v>
      </c>
      <c r="B11578" s="32">
        <v>0</v>
      </c>
    </row>
    <row r="11579" spans="1:2" ht="17.25" x14ac:dyDescent="0.3">
      <c r="A11579" s="32" t="s">
        <v>11688</v>
      </c>
      <c r="B11579" s="32">
        <v>0</v>
      </c>
    </row>
    <row r="11580" spans="1:2" ht="17.25" x14ac:dyDescent="0.3">
      <c r="A11580" s="32" t="s">
        <v>11689</v>
      </c>
      <c r="B11580" s="32">
        <v>0</v>
      </c>
    </row>
    <row r="11581" spans="1:2" ht="17.25" x14ac:dyDescent="0.3">
      <c r="A11581" s="32" t="s">
        <v>11690</v>
      </c>
      <c r="B11581" s="32">
        <v>0</v>
      </c>
    </row>
    <row r="11582" spans="1:2" ht="17.25" x14ac:dyDescent="0.3">
      <c r="A11582" s="32" t="s">
        <v>11691</v>
      </c>
      <c r="B11582" s="32">
        <v>0</v>
      </c>
    </row>
    <row r="11583" spans="1:2" ht="17.25" x14ac:dyDescent="0.3">
      <c r="A11583" s="32" t="s">
        <v>11692</v>
      </c>
      <c r="B11583" s="32">
        <v>2</v>
      </c>
    </row>
    <row r="11584" spans="1:2" ht="17.25" x14ac:dyDescent="0.3">
      <c r="A11584" s="32" t="s">
        <v>11693</v>
      </c>
      <c r="B11584" s="32">
        <v>0</v>
      </c>
    </row>
    <row r="11585" spans="1:2" ht="17.25" x14ac:dyDescent="0.3">
      <c r="A11585" s="32" t="s">
        <v>11694</v>
      </c>
      <c r="B11585" s="32">
        <v>0</v>
      </c>
    </row>
    <row r="11586" spans="1:2" ht="17.25" x14ac:dyDescent="0.3">
      <c r="A11586" s="32" t="s">
        <v>11695</v>
      </c>
      <c r="B11586" s="32">
        <v>0</v>
      </c>
    </row>
    <row r="11587" spans="1:2" ht="17.25" x14ac:dyDescent="0.3">
      <c r="A11587" s="32" t="s">
        <v>11696</v>
      </c>
      <c r="B11587" s="32">
        <v>0</v>
      </c>
    </row>
    <row r="11588" spans="1:2" ht="17.25" x14ac:dyDescent="0.3">
      <c r="A11588" s="32" t="s">
        <v>11697</v>
      </c>
      <c r="B11588" s="32">
        <v>0</v>
      </c>
    </row>
    <row r="11589" spans="1:2" ht="17.25" x14ac:dyDescent="0.3">
      <c r="A11589" s="32" t="s">
        <v>11698</v>
      </c>
      <c r="B11589" s="32">
        <v>0</v>
      </c>
    </row>
    <row r="11590" spans="1:2" ht="17.25" x14ac:dyDescent="0.3">
      <c r="A11590" s="32" t="s">
        <v>11699</v>
      </c>
      <c r="B11590" s="32">
        <v>10</v>
      </c>
    </row>
    <row r="11591" spans="1:2" ht="17.25" x14ac:dyDescent="0.3">
      <c r="A11591" s="32" t="s">
        <v>11700</v>
      </c>
      <c r="B11591" s="32">
        <v>1</v>
      </c>
    </row>
    <row r="11592" spans="1:2" ht="17.25" x14ac:dyDescent="0.3">
      <c r="A11592" s="32" t="s">
        <v>11701</v>
      </c>
      <c r="B11592" s="32">
        <v>0</v>
      </c>
    </row>
    <row r="11593" spans="1:2" ht="17.25" x14ac:dyDescent="0.3">
      <c r="A11593" s="32" t="s">
        <v>11702</v>
      </c>
      <c r="B11593" s="32">
        <v>0</v>
      </c>
    </row>
    <row r="11594" spans="1:2" ht="17.25" x14ac:dyDescent="0.3">
      <c r="A11594" s="32" t="s">
        <v>11703</v>
      </c>
      <c r="B11594" s="32">
        <v>0</v>
      </c>
    </row>
    <row r="11595" spans="1:2" ht="17.25" x14ac:dyDescent="0.3">
      <c r="A11595" s="32" t="s">
        <v>11704</v>
      </c>
      <c r="B11595" s="32">
        <v>3</v>
      </c>
    </row>
    <row r="11596" spans="1:2" ht="17.25" x14ac:dyDescent="0.3">
      <c r="A11596" s="32" t="s">
        <v>11705</v>
      </c>
      <c r="B11596" s="32">
        <v>2</v>
      </c>
    </row>
    <row r="11597" spans="1:2" ht="17.25" x14ac:dyDescent="0.3">
      <c r="A11597" s="32" t="s">
        <v>11706</v>
      </c>
      <c r="B11597" s="32">
        <v>6</v>
      </c>
    </row>
    <row r="11598" spans="1:2" ht="17.25" x14ac:dyDescent="0.3">
      <c r="A11598" s="32" t="s">
        <v>11707</v>
      </c>
      <c r="B11598" s="32">
        <v>1</v>
      </c>
    </row>
    <row r="11599" spans="1:2" ht="17.25" x14ac:dyDescent="0.3">
      <c r="A11599" s="32" t="s">
        <v>11708</v>
      </c>
      <c r="B11599" s="32">
        <v>0</v>
      </c>
    </row>
    <row r="11600" spans="1:2" ht="17.25" x14ac:dyDescent="0.3">
      <c r="A11600" s="32" t="s">
        <v>11709</v>
      </c>
      <c r="B11600" s="32">
        <v>0</v>
      </c>
    </row>
    <row r="11601" spans="1:2" ht="17.25" x14ac:dyDescent="0.3">
      <c r="A11601" s="32" t="s">
        <v>11710</v>
      </c>
      <c r="B11601" s="32">
        <v>0</v>
      </c>
    </row>
    <row r="11602" spans="1:2" ht="17.25" x14ac:dyDescent="0.3">
      <c r="A11602" s="32" t="s">
        <v>11711</v>
      </c>
      <c r="B11602" s="32">
        <v>1</v>
      </c>
    </row>
    <row r="11603" spans="1:2" ht="17.25" x14ac:dyDescent="0.3">
      <c r="A11603" s="32" t="s">
        <v>11712</v>
      </c>
      <c r="B11603" s="32">
        <v>1</v>
      </c>
    </row>
    <row r="11604" spans="1:2" ht="17.25" x14ac:dyDescent="0.3">
      <c r="A11604" s="32" t="s">
        <v>11713</v>
      </c>
      <c r="B11604" s="32">
        <v>0</v>
      </c>
    </row>
    <row r="11605" spans="1:2" ht="17.25" x14ac:dyDescent="0.3">
      <c r="A11605" s="32" t="s">
        <v>11714</v>
      </c>
      <c r="B11605" s="32">
        <v>1</v>
      </c>
    </row>
    <row r="11606" spans="1:2" ht="17.25" x14ac:dyDescent="0.3">
      <c r="A11606" s="32" t="s">
        <v>11715</v>
      </c>
      <c r="B11606" s="32">
        <v>0</v>
      </c>
    </row>
    <row r="11607" spans="1:2" ht="17.25" x14ac:dyDescent="0.3">
      <c r="A11607" s="32" t="s">
        <v>11716</v>
      </c>
      <c r="B11607" s="32">
        <v>0</v>
      </c>
    </row>
    <row r="11608" spans="1:2" ht="17.25" x14ac:dyDescent="0.3">
      <c r="A11608" s="32" t="s">
        <v>11717</v>
      </c>
      <c r="B11608" s="32">
        <v>0</v>
      </c>
    </row>
    <row r="11609" spans="1:2" ht="17.25" x14ac:dyDescent="0.3">
      <c r="A11609" s="32" t="s">
        <v>11718</v>
      </c>
      <c r="B11609" s="32">
        <v>0</v>
      </c>
    </row>
    <row r="11610" spans="1:2" ht="17.25" x14ac:dyDescent="0.3">
      <c r="A11610" s="32" t="s">
        <v>11719</v>
      </c>
      <c r="B11610" s="32">
        <v>0</v>
      </c>
    </row>
    <row r="11611" spans="1:2" ht="17.25" x14ac:dyDescent="0.3">
      <c r="A11611" s="32" t="s">
        <v>11720</v>
      </c>
      <c r="B11611" s="32">
        <v>3</v>
      </c>
    </row>
    <row r="11612" spans="1:2" ht="17.25" x14ac:dyDescent="0.3">
      <c r="A11612" s="32" t="s">
        <v>11721</v>
      </c>
      <c r="B11612" s="32">
        <v>0</v>
      </c>
    </row>
    <row r="11613" spans="1:2" ht="17.25" x14ac:dyDescent="0.3">
      <c r="A11613" s="32" t="s">
        <v>11722</v>
      </c>
      <c r="B11613" s="32">
        <v>0</v>
      </c>
    </row>
    <row r="11614" spans="1:2" ht="17.25" x14ac:dyDescent="0.3">
      <c r="A11614" s="32" t="s">
        <v>11723</v>
      </c>
      <c r="B11614" s="32">
        <v>0</v>
      </c>
    </row>
    <row r="11615" spans="1:2" ht="17.25" x14ac:dyDescent="0.3">
      <c r="A11615" s="32" t="s">
        <v>11724</v>
      </c>
      <c r="B11615" s="32">
        <v>0</v>
      </c>
    </row>
    <row r="11616" spans="1:2" ht="17.25" x14ac:dyDescent="0.3">
      <c r="A11616" s="32" t="s">
        <v>11725</v>
      </c>
      <c r="B11616" s="32">
        <v>0</v>
      </c>
    </row>
    <row r="11617" spans="1:2" ht="17.25" x14ac:dyDescent="0.3">
      <c r="A11617" s="32" t="s">
        <v>11726</v>
      </c>
      <c r="B11617" s="32">
        <v>0</v>
      </c>
    </row>
    <row r="11618" spans="1:2" ht="17.25" x14ac:dyDescent="0.3">
      <c r="A11618" s="32" t="s">
        <v>11727</v>
      </c>
      <c r="B11618" s="32">
        <v>7</v>
      </c>
    </row>
    <row r="11619" spans="1:2" ht="17.25" x14ac:dyDescent="0.3">
      <c r="A11619" s="32" t="s">
        <v>11728</v>
      </c>
      <c r="B11619" s="32">
        <v>2</v>
      </c>
    </row>
    <row r="11620" spans="1:2" ht="17.25" x14ac:dyDescent="0.3">
      <c r="A11620" s="32" t="s">
        <v>11729</v>
      </c>
      <c r="B11620" s="32">
        <v>1</v>
      </c>
    </row>
    <row r="11621" spans="1:2" ht="17.25" x14ac:dyDescent="0.3">
      <c r="A11621" s="32" t="s">
        <v>11730</v>
      </c>
      <c r="B11621" s="32">
        <v>0</v>
      </c>
    </row>
    <row r="11622" spans="1:2" ht="17.25" x14ac:dyDescent="0.3">
      <c r="A11622" s="32" t="s">
        <v>11731</v>
      </c>
      <c r="B11622" s="32">
        <v>0</v>
      </c>
    </row>
    <row r="11623" spans="1:2" ht="17.25" x14ac:dyDescent="0.3">
      <c r="A11623" s="32" t="s">
        <v>11732</v>
      </c>
      <c r="B11623" s="32">
        <v>0</v>
      </c>
    </row>
    <row r="11624" spans="1:2" ht="17.25" x14ac:dyDescent="0.3">
      <c r="A11624" s="32" t="s">
        <v>11733</v>
      </c>
      <c r="B11624" s="32">
        <v>0</v>
      </c>
    </row>
    <row r="11625" spans="1:2" ht="17.25" x14ac:dyDescent="0.3">
      <c r="A11625" s="32" t="s">
        <v>11734</v>
      </c>
      <c r="B11625" s="32">
        <v>1</v>
      </c>
    </row>
    <row r="11626" spans="1:2" ht="17.25" x14ac:dyDescent="0.3">
      <c r="A11626" s="32" t="s">
        <v>11735</v>
      </c>
      <c r="B11626" s="32">
        <v>4</v>
      </c>
    </row>
    <row r="11627" spans="1:2" ht="17.25" x14ac:dyDescent="0.3">
      <c r="A11627" s="32" t="s">
        <v>11736</v>
      </c>
      <c r="B11627" s="32">
        <v>0</v>
      </c>
    </row>
    <row r="11628" spans="1:2" ht="17.25" x14ac:dyDescent="0.3">
      <c r="A11628" s="32" t="s">
        <v>11737</v>
      </c>
      <c r="B11628" s="32">
        <v>0</v>
      </c>
    </row>
    <row r="11629" spans="1:2" ht="17.25" x14ac:dyDescent="0.3">
      <c r="A11629" s="32" t="s">
        <v>11738</v>
      </c>
      <c r="B11629" s="32">
        <v>0</v>
      </c>
    </row>
    <row r="11630" spans="1:2" ht="17.25" x14ac:dyDescent="0.3">
      <c r="A11630" s="32" t="s">
        <v>11739</v>
      </c>
      <c r="B11630" s="32">
        <v>3</v>
      </c>
    </row>
    <row r="11631" spans="1:2" ht="17.25" x14ac:dyDescent="0.3">
      <c r="A11631" s="32" t="s">
        <v>11740</v>
      </c>
      <c r="B11631" s="32">
        <v>1</v>
      </c>
    </row>
    <row r="11632" spans="1:2" ht="17.25" x14ac:dyDescent="0.3">
      <c r="A11632" s="32" t="s">
        <v>11741</v>
      </c>
      <c r="B11632" s="32">
        <v>1</v>
      </c>
    </row>
    <row r="11633" spans="1:2" ht="17.25" x14ac:dyDescent="0.3">
      <c r="A11633" s="32" t="s">
        <v>11742</v>
      </c>
      <c r="B11633" s="32">
        <v>0</v>
      </c>
    </row>
    <row r="11634" spans="1:2" ht="17.25" x14ac:dyDescent="0.3">
      <c r="A11634" s="32" t="s">
        <v>11743</v>
      </c>
      <c r="B11634" s="32">
        <v>0</v>
      </c>
    </row>
    <row r="11635" spans="1:2" ht="17.25" x14ac:dyDescent="0.3">
      <c r="A11635" s="32" t="s">
        <v>11744</v>
      </c>
      <c r="B11635" s="32">
        <v>0</v>
      </c>
    </row>
    <row r="11636" spans="1:2" ht="17.25" x14ac:dyDescent="0.3">
      <c r="A11636" s="32" t="s">
        <v>11745</v>
      </c>
      <c r="B11636" s="32">
        <v>0</v>
      </c>
    </row>
    <row r="11637" spans="1:2" ht="17.25" x14ac:dyDescent="0.3">
      <c r="A11637" s="32" t="s">
        <v>11746</v>
      </c>
      <c r="B11637" s="32">
        <v>0</v>
      </c>
    </row>
    <row r="11638" spans="1:2" ht="17.25" x14ac:dyDescent="0.3">
      <c r="A11638" s="32" t="s">
        <v>11747</v>
      </c>
      <c r="B11638" s="32">
        <v>8</v>
      </c>
    </row>
    <row r="11639" spans="1:2" ht="17.25" x14ac:dyDescent="0.3">
      <c r="A11639" s="32" t="s">
        <v>11748</v>
      </c>
      <c r="B11639" s="32">
        <v>0</v>
      </c>
    </row>
    <row r="11640" spans="1:2" ht="17.25" x14ac:dyDescent="0.3">
      <c r="A11640" s="32" t="s">
        <v>11749</v>
      </c>
      <c r="B11640" s="32">
        <v>0</v>
      </c>
    </row>
    <row r="11641" spans="1:2" ht="17.25" x14ac:dyDescent="0.3">
      <c r="A11641" s="32" t="s">
        <v>11750</v>
      </c>
      <c r="B11641" s="32">
        <v>0</v>
      </c>
    </row>
    <row r="11642" spans="1:2" ht="17.25" x14ac:dyDescent="0.3">
      <c r="A11642" s="32" t="s">
        <v>11751</v>
      </c>
      <c r="B11642" s="32">
        <v>0</v>
      </c>
    </row>
    <row r="11643" spans="1:2" ht="17.25" x14ac:dyDescent="0.3">
      <c r="A11643" s="32" t="s">
        <v>11752</v>
      </c>
      <c r="B11643" s="32">
        <v>0</v>
      </c>
    </row>
    <row r="11644" spans="1:2" ht="17.25" x14ac:dyDescent="0.3">
      <c r="A11644" s="32" t="s">
        <v>11753</v>
      </c>
      <c r="B11644" s="32">
        <v>1</v>
      </c>
    </row>
    <row r="11645" spans="1:2" ht="17.25" x14ac:dyDescent="0.3">
      <c r="A11645" s="32" t="s">
        <v>11754</v>
      </c>
      <c r="B11645" s="32">
        <v>0</v>
      </c>
    </row>
    <row r="11646" spans="1:2" ht="17.25" x14ac:dyDescent="0.3">
      <c r="A11646" s="32" t="s">
        <v>11755</v>
      </c>
      <c r="B11646" s="32">
        <v>0</v>
      </c>
    </row>
    <row r="11647" spans="1:2" ht="17.25" x14ac:dyDescent="0.3">
      <c r="A11647" s="32" t="s">
        <v>11756</v>
      </c>
      <c r="B11647" s="32">
        <v>0</v>
      </c>
    </row>
    <row r="11648" spans="1:2" ht="17.25" x14ac:dyDescent="0.3">
      <c r="A11648" s="32" t="s">
        <v>11757</v>
      </c>
      <c r="B11648" s="32">
        <v>0</v>
      </c>
    </row>
    <row r="11649" spans="1:2" ht="17.25" x14ac:dyDescent="0.3">
      <c r="A11649" s="32" t="s">
        <v>11758</v>
      </c>
      <c r="B11649" s="32">
        <v>0</v>
      </c>
    </row>
    <row r="11650" spans="1:2" ht="17.25" x14ac:dyDescent="0.3">
      <c r="A11650" s="32" t="s">
        <v>11759</v>
      </c>
      <c r="B11650" s="32">
        <v>0</v>
      </c>
    </row>
    <row r="11651" spans="1:2" ht="17.25" x14ac:dyDescent="0.3">
      <c r="A11651" s="32" t="s">
        <v>11760</v>
      </c>
      <c r="B11651" s="32">
        <v>0</v>
      </c>
    </row>
    <row r="11652" spans="1:2" ht="17.25" x14ac:dyDescent="0.3">
      <c r="A11652" s="32" t="s">
        <v>11761</v>
      </c>
      <c r="B11652" s="32">
        <v>0</v>
      </c>
    </row>
    <row r="11653" spans="1:2" ht="17.25" x14ac:dyDescent="0.3">
      <c r="A11653" s="32" t="s">
        <v>11762</v>
      </c>
      <c r="B11653" s="32">
        <v>0</v>
      </c>
    </row>
    <row r="11654" spans="1:2" ht="17.25" x14ac:dyDescent="0.3">
      <c r="A11654" s="32" t="s">
        <v>11763</v>
      </c>
      <c r="B11654" s="32">
        <v>0</v>
      </c>
    </row>
    <row r="11655" spans="1:2" ht="17.25" x14ac:dyDescent="0.3">
      <c r="A11655" s="32" t="s">
        <v>11764</v>
      </c>
      <c r="B11655" s="32">
        <v>0</v>
      </c>
    </row>
    <row r="11656" spans="1:2" ht="17.25" x14ac:dyDescent="0.3">
      <c r="A11656" s="32" t="s">
        <v>11765</v>
      </c>
      <c r="B11656" s="32">
        <v>0</v>
      </c>
    </row>
    <row r="11657" spans="1:2" ht="17.25" x14ac:dyDescent="0.3">
      <c r="A11657" s="32" t="s">
        <v>11766</v>
      </c>
      <c r="B11657" s="32">
        <v>0</v>
      </c>
    </row>
    <row r="11658" spans="1:2" ht="17.25" x14ac:dyDescent="0.3">
      <c r="A11658" s="32" t="s">
        <v>11767</v>
      </c>
      <c r="B11658" s="32">
        <v>0</v>
      </c>
    </row>
    <row r="11659" spans="1:2" ht="17.25" x14ac:dyDescent="0.3">
      <c r="A11659" s="32" t="s">
        <v>11768</v>
      </c>
      <c r="B11659" s="32">
        <v>15</v>
      </c>
    </row>
    <row r="11660" spans="1:2" ht="17.25" x14ac:dyDescent="0.3">
      <c r="A11660" s="32" t="s">
        <v>11769</v>
      </c>
      <c r="B11660" s="32">
        <v>4</v>
      </c>
    </row>
    <row r="11661" spans="1:2" ht="17.25" x14ac:dyDescent="0.3">
      <c r="A11661" s="32" t="s">
        <v>11770</v>
      </c>
      <c r="B11661" s="32">
        <v>2</v>
      </c>
    </row>
    <row r="11662" spans="1:2" ht="17.25" x14ac:dyDescent="0.3">
      <c r="A11662" s="32" t="s">
        <v>11771</v>
      </c>
      <c r="B11662" s="32">
        <v>0</v>
      </c>
    </row>
    <row r="11663" spans="1:2" ht="17.25" x14ac:dyDescent="0.3">
      <c r="A11663" s="32" t="s">
        <v>11772</v>
      </c>
      <c r="B11663" s="32">
        <v>1</v>
      </c>
    </row>
    <row r="11664" spans="1:2" ht="17.25" x14ac:dyDescent="0.3">
      <c r="A11664" s="32" t="s">
        <v>11773</v>
      </c>
      <c r="B11664" s="32">
        <v>0</v>
      </c>
    </row>
    <row r="11665" spans="1:2" ht="17.25" x14ac:dyDescent="0.3">
      <c r="A11665" s="32" t="s">
        <v>11774</v>
      </c>
      <c r="B11665" s="32">
        <v>0</v>
      </c>
    </row>
    <row r="11666" spans="1:2" ht="17.25" x14ac:dyDescent="0.3">
      <c r="A11666" s="32" t="s">
        <v>11775</v>
      </c>
      <c r="B11666" s="32">
        <v>0</v>
      </c>
    </row>
    <row r="11667" spans="1:2" ht="17.25" x14ac:dyDescent="0.3">
      <c r="A11667" s="32" t="s">
        <v>11776</v>
      </c>
      <c r="B11667" s="32">
        <v>0</v>
      </c>
    </row>
    <row r="11668" spans="1:2" ht="17.25" x14ac:dyDescent="0.3">
      <c r="A11668" s="32" t="s">
        <v>11777</v>
      </c>
      <c r="B11668" s="32">
        <v>0</v>
      </c>
    </row>
    <row r="11669" spans="1:2" ht="17.25" x14ac:dyDescent="0.3">
      <c r="A11669" s="32" t="s">
        <v>11778</v>
      </c>
      <c r="B11669" s="32">
        <v>0</v>
      </c>
    </row>
    <row r="11670" spans="1:2" ht="17.25" x14ac:dyDescent="0.3">
      <c r="A11670" s="32" t="s">
        <v>11779</v>
      </c>
      <c r="B11670" s="32">
        <v>0</v>
      </c>
    </row>
    <row r="11671" spans="1:2" ht="17.25" x14ac:dyDescent="0.3">
      <c r="A11671" s="32" t="s">
        <v>11780</v>
      </c>
      <c r="B11671" s="32">
        <v>0</v>
      </c>
    </row>
    <row r="11672" spans="1:2" ht="17.25" x14ac:dyDescent="0.3">
      <c r="A11672" s="32" t="s">
        <v>11781</v>
      </c>
      <c r="B11672" s="32">
        <v>0</v>
      </c>
    </row>
    <row r="11673" spans="1:2" ht="17.25" x14ac:dyDescent="0.3">
      <c r="A11673" s="32" t="s">
        <v>11782</v>
      </c>
      <c r="B11673" s="32">
        <v>0</v>
      </c>
    </row>
    <row r="11674" spans="1:2" ht="17.25" x14ac:dyDescent="0.3">
      <c r="A11674" s="32" t="s">
        <v>11783</v>
      </c>
      <c r="B11674" s="32">
        <v>0</v>
      </c>
    </row>
    <row r="11675" spans="1:2" ht="17.25" x14ac:dyDescent="0.3">
      <c r="A11675" s="32" t="s">
        <v>11784</v>
      </c>
      <c r="B11675" s="32">
        <v>0</v>
      </c>
    </row>
    <row r="11676" spans="1:2" ht="17.25" x14ac:dyDescent="0.3">
      <c r="A11676" s="32" t="s">
        <v>11785</v>
      </c>
      <c r="B11676" s="32">
        <v>0</v>
      </c>
    </row>
    <row r="11677" spans="1:2" ht="17.25" x14ac:dyDescent="0.3">
      <c r="A11677" s="32" t="s">
        <v>11786</v>
      </c>
      <c r="B11677" s="32">
        <v>0</v>
      </c>
    </row>
    <row r="11678" spans="1:2" ht="17.25" x14ac:dyDescent="0.3">
      <c r="A11678" s="32" t="s">
        <v>11787</v>
      </c>
      <c r="B11678" s="32">
        <v>0</v>
      </c>
    </row>
    <row r="11679" spans="1:2" ht="17.25" x14ac:dyDescent="0.3">
      <c r="A11679" s="32" t="s">
        <v>11788</v>
      </c>
      <c r="B11679" s="32">
        <v>0</v>
      </c>
    </row>
    <row r="11680" spans="1:2" ht="17.25" x14ac:dyDescent="0.3">
      <c r="A11680" s="32" t="s">
        <v>11789</v>
      </c>
      <c r="B11680" s="32">
        <v>0</v>
      </c>
    </row>
    <row r="11681" spans="1:2" ht="17.25" x14ac:dyDescent="0.3">
      <c r="A11681" s="32" t="s">
        <v>11790</v>
      </c>
      <c r="B11681" s="32">
        <v>0</v>
      </c>
    </row>
    <row r="11682" spans="1:2" ht="17.25" x14ac:dyDescent="0.3">
      <c r="A11682" s="32" t="s">
        <v>11791</v>
      </c>
      <c r="B11682" s="32">
        <v>0</v>
      </c>
    </row>
    <row r="11683" spans="1:2" ht="17.25" x14ac:dyDescent="0.3">
      <c r="A11683" s="32" t="s">
        <v>11792</v>
      </c>
      <c r="B11683" s="32">
        <v>0</v>
      </c>
    </row>
    <row r="11684" spans="1:2" ht="17.25" x14ac:dyDescent="0.3">
      <c r="A11684" s="32" t="s">
        <v>11793</v>
      </c>
      <c r="B11684" s="32">
        <v>0</v>
      </c>
    </row>
    <row r="11685" spans="1:2" ht="17.25" x14ac:dyDescent="0.3">
      <c r="A11685" s="32" t="s">
        <v>11794</v>
      </c>
      <c r="B11685" s="32">
        <v>0</v>
      </c>
    </row>
    <row r="11686" spans="1:2" ht="17.25" x14ac:dyDescent="0.3">
      <c r="A11686" s="32" t="s">
        <v>11795</v>
      </c>
      <c r="B11686" s="32">
        <v>0</v>
      </c>
    </row>
    <row r="11687" spans="1:2" ht="17.25" x14ac:dyDescent="0.3">
      <c r="A11687" s="32" t="s">
        <v>11796</v>
      </c>
      <c r="B11687" s="32">
        <v>0</v>
      </c>
    </row>
    <row r="11688" spans="1:2" ht="17.25" x14ac:dyDescent="0.3">
      <c r="A11688" s="32" t="s">
        <v>11797</v>
      </c>
      <c r="B11688" s="32">
        <v>0</v>
      </c>
    </row>
    <row r="11689" spans="1:2" ht="17.25" x14ac:dyDescent="0.3">
      <c r="A11689" s="32" t="s">
        <v>11798</v>
      </c>
      <c r="B11689" s="32">
        <v>0</v>
      </c>
    </row>
    <row r="11690" spans="1:2" ht="17.25" x14ac:dyDescent="0.3">
      <c r="A11690" s="32" t="s">
        <v>11799</v>
      </c>
      <c r="B11690" s="32">
        <v>0</v>
      </c>
    </row>
    <row r="11691" spans="1:2" ht="17.25" x14ac:dyDescent="0.3">
      <c r="A11691" s="32" t="s">
        <v>11800</v>
      </c>
      <c r="B11691" s="32">
        <v>0</v>
      </c>
    </row>
    <row r="11692" spans="1:2" ht="17.25" x14ac:dyDescent="0.3">
      <c r="A11692" s="32" t="s">
        <v>11801</v>
      </c>
      <c r="B11692" s="32">
        <v>0</v>
      </c>
    </row>
    <row r="11693" spans="1:2" ht="17.25" x14ac:dyDescent="0.3">
      <c r="A11693" s="32" t="s">
        <v>11802</v>
      </c>
      <c r="B11693" s="32">
        <v>6</v>
      </c>
    </row>
    <row r="11694" spans="1:2" ht="17.25" x14ac:dyDescent="0.3">
      <c r="A11694" s="32" t="s">
        <v>11803</v>
      </c>
      <c r="B11694" s="32">
        <v>1</v>
      </c>
    </row>
    <row r="11695" spans="1:2" ht="17.25" x14ac:dyDescent="0.3">
      <c r="A11695" s="32" t="s">
        <v>11804</v>
      </c>
      <c r="B11695" s="32">
        <v>0</v>
      </c>
    </row>
    <row r="11696" spans="1:2" ht="17.25" x14ac:dyDescent="0.3">
      <c r="A11696" s="32" t="s">
        <v>11805</v>
      </c>
      <c r="B11696" s="32">
        <v>1</v>
      </c>
    </row>
    <row r="11697" spans="1:2" ht="17.25" x14ac:dyDescent="0.3">
      <c r="A11697" s="32" t="s">
        <v>11806</v>
      </c>
      <c r="B11697" s="32">
        <v>0</v>
      </c>
    </row>
    <row r="11698" spans="1:2" ht="17.25" x14ac:dyDescent="0.3">
      <c r="A11698" s="32" t="s">
        <v>11807</v>
      </c>
      <c r="B11698" s="32">
        <v>0</v>
      </c>
    </row>
    <row r="11699" spans="1:2" ht="17.25" x14ac:dyDescent="0.3">
      <c r="A11699" s="32" t="s">
        <v>11808</v>
      </c>
      <c r="B11699" s="32">
        <v>0</v>
      </c>
    </row>
    <row r="11700" spans="1:2" ht="17.25" x14ac:dyDescent="0.3">
      <c r="A11700" s="32" t="s">
        <v>11809</v>
      </c>
      <c r="B11700" s="32">
        <v>0</v>
      </c>
    </row>
    <row r="11701" spans="1:2" ht="17.25" x14ac:dyDescent="0.3">
      <c r="A11701" s="32" t="s">
        <v>11810</v>
      </c>
      <c r="B11701" s="32">
        <v>0</v>
      </c>
    </row>
    <row r="11702" spans="1:2" ht="17.25" x14ac:dyDescent="0.3">
      <c r="A11702" s="32" t="s">
        <v>11811</v>
      </c>
      <c r="B11702" s="32">
        <v>1</v>
      </c>
    </row>
    <row r="11703" spans="1:2" ht="17.25" x14ac:dyDescent="0.3">
      <c r="A11703" s="32" t="s">
        <v>11812</v>
      </c>
      <c r="B11703" s="32">
        <v>0</v>
      </c>
    </row>
    <row r="11704" spans="1:2" ht="17.25" x14ac:dyDescent="0.3">
      <c r="A11704" s="32" t="s">
        <v>11813</v>
      </c>
      <c r="B11704" s="32">
        <v>0</v>
      </c>
    </row>
    <row r="11705" spans="1:2" ht="17.25" x14ac:dyDescent="0.3">
      <c r="A11705" s="32" t="s">
        <v>11814</v>
      </c>
      <c r="B11705" s="32">
        <v>0</v>
      </c>
    </row>
    <row r="11706" spans="1:2" ht="17.25" x14ac:dyDescent="0.3">
      <c r="A11706" s="32" t="s">
        <v>11815</v>
      </c>
      <c r="B11706" s="32">
        <v>0</v>
      </c>
    </row>
    <row r="11707" spans="1:2" ht="17.25" x14ac:dyDescent="0.3">
      <c r="A11707" s="32" t="s">
        <v>11816</v>
      </c>
      <c r="B11707" s="32">
        <v>0</v>
      </c>
    </row>
    <row r="11708" spans="1:2" ht="17.25" x14ac:dyDescent="0.3">
      <c r="A11708" s="32" t="s">
        <v>11817</v>
      </c>
      <c r="B11708" s="32">
        <v>0</v>
      </c>
    </row>
    <row r="11709" spans="1:2" ht="17.25" x14ac:dyDescent="0.3">
      <c r="A11709" s="32" t="s">
        <v>11818</v>
      </c>
      <c r="B11709" s="32">
        <v>0</v>
      </c>
    </row>
    <row r="11710" spans="1:2" ht="17.25" x14ac:dyDescent="0.3">
      <c r="A11710" s="32" t="s">
        <v>66</v>
      </c>
      <c r="B11710" s="32">
        <v>0</v>
      </c>
    </row>
    <row r="11711" spans="1:2" ht="17.25" x14ac:dyDescent="0.3">
      <c r="A11711" s="32" t="s">
        <v>11819</v>
      </c>
      <c r="B11711" s="32">
        <v>0</v>
      </c>
    </row>
    <row r="11712" spans="1:2" ht="17.25" x14ac:dyDescent="0.3">
      <c r="A11712" s="32" t="s">
        <v>11820</v>
      </c>
      <c r="B11712" s="32">
        <v>0</v>
      </c>
    </row>
    <row r="11713" spans="1:2" ht="17.25" x14ac:dyDescent="0.3">
      <c r="A11713" s="32" t="s">
        <v>11821</v>
      </c>
      <c r="B11713" s="32">
        <v>0</v>
      </c>
    </row>
    <row r="11714" spans="1:2" ht="17.25" x14ac:dyDescent="0.3">
      <c r="A11714" s="32" t="s">
        <v>11822</v>
      </c>
      <c r="B11714" s="32">
        <v>0</v>
      </c>
    </row>
    <row r="11715" spans="1:2" ht="17.25" x14ac:dyDescent="0.3">
      <c r="A11715" s="32" t="s">
        <v>11823</v>
      </c>
      <c r="B11715" s="32">
        <v>0</v>
      </c>
    </row>
    <row r="11716" spans="1:2" ht="17.25" x14ac:dyDescent="0.3">
      <c r="A11716" s="32" t="s">
        <v>11824</v>
      </c>
      <c r="B11716" s="32">
        <v>0</v>
      </c>
    </row>
    <row r="11717" spans="1:2" ht="17.25" x14ac:dyDescent="0.3">
      <c r="A11717" s="32" t="s">
        <v>67</v>
      </c>
      <c r="B11717" s="32">
        <v>0</v>
      </c>
    </row>
    <row r="11718" spans="1:2" ht="17.25" x14ac:dyDescent="0.3">
      <c r="A11718" s="32" t="s">
        <v>11825</v>
      </c>
      <c r="B11718" s="32">
        <v>0</v>
      </c>
    </row>
    <row r="11719" spans="1:2" ht="17.25" x14ac:dyDescent="0.3">
      <c r="A11719" s="32" t="s">
        <v>11826</v>
      </c>
      <c r="B11719" s="32">
        <v>0</v>
      </c>
    </row>
    <row r="11720" spans="1:2" ht="17.25" x14ac:dyDescent="0.3">
      <c r="A11720" s="32" t="s">
        <v>11827</v>
      </c>
      <c r="B11720" s="32">
        <v>0</v>
      </c>
    </row>
    <row r="11721" spans="1:2" ht="17.25" x14ac:dyDescent="0.3">
      <c r="A11721" s="32" t="s">
        <v>11828</v>
      </c>
      <c r="B11721" s="32">
        <v>0</v>
      </c>
    </row>
    <row r="11722" spans="1:2" ht="17.25" x14ac:dyDescent="0.3">
      <c r="A11722" s="32" t="s">
        <v>11829</v>
      </c>
      <c r="B11722" s="32">
        <v>0</v>
      </c>
    </row>
    <row r="11723" spans="1:2" ht="17.25" x14ac:dyDescent="0.3">
      <c r="A11723" s="32" t="s">
        <v>11830</v>
      </c>
      <c r="B11723" s="32">
        <v>0</v>
      </c>
    </row>
    <row r="11724" spans="1:2" ht="17.25" x14ac:dyDescent="0.3">
      <c r="A11724" s="32" t="s">
        <v>68</v>
      </c>
      <c r="B11724" s="32">
        <v>0</v>
      </c>
    </row>
    <row r="11725" spans="1:2" ht="17.25" x14ac:dyDescent="0.3">
      <c r="A11725" s="32" t="s">
        <v>11831</v>
      </c>
      <c r="B11725" s="32">
        <v>0</v>
      </c>
    </row>
    <row r="11726" spans="1:2" ht="17.25" x14ac:dyDescent="0.3">
      <c r="A11726" s="32" t="s">
        <v>11832</v>
      </c>
      <c r="B11726" s="32">
        <v>0</v>
      </c>
    </row>
    <row r="11727" spans="1:2" ht="17.25" x14ac:dyDescent="0.3">
      <c r="A11727" s="32" t="s">
        <v>11833</v>
      </c>
      <c r="B11727" s="32">
        <v>0</v>
      </c>
    </row>
    <row r="11728" spans="1:2" ht="17.25" x14ac:dyDescent="0.3">
      <c r="A11728" s="32" t="s">
        <v>11834</v>
      </c>
      <c r="B11728" s="32">
        <v>0</v>
      </c>
    </row>
    <row r="11729" spans="1:2" ht="17.25" x14ac:dyDescent="0.3">
      <c r="A11729" s="32" t="s">
        <v>11835</v>
      </c>
      <c r="B11729" s="32">
        <v>1</v>
      </c>
    </row>
    <row r="11730" spans="1:2" ht="17.25" x14ac:dyDescent="0.3">
      <c r="A11730" s="32" t="s">
        <v>11836</v>
      </c>
      <c r="B11730" s="32">
        <v>0</v>
      </c>
    </row>
    <row r="11731" spans="1:2" ht="17.25" x14ac:dyDescent="0.3">
      <c r="A11731" s="32" t="s">
        <v>69</v>
      </c>
      <c r="B11731" s="32">
        <v>0</v>
      </c>
    </row>
    <row r="11732" spans="1:2" ht="17.25" x14ac:dyDescent="0.3">
      <c r="A11732" s="32" t="s">
        <v>11837</v>
      </c>
      <c r="B11732" s="32">
        <v>0</v>
      </c>
    </row>
    <row r="11733" spans="1:2" ht="17.25" x14ac:dyDescent="0.3">
      <c r="A11733" s="32" t="s">
        <v>11838</v>
      </c>
      <c r="B11733" s="32">
        <v>1</v>
      </c>
    </row>
    <row r="11734" spans="1:2" ht="17.25" x14ac:dyDescent="0.3">
      <c r="A11734" s="32" t="s">
        <v>11839</v>
      </c>
      <c r="B11734" s="32">
        <v>0</v>
      </c>
    </row>
    <row r="11735" spans="1:2" ht="17.25" x14ac:dyDescent="0.3">
      <c r="A11735" s="32" t="s">
        <v>11840</v>
      </c>
      <c r="B11735" s="32">
        <v>0</v>
      </c>
    </row>
    <row r="11736" spans="1:2" ht="17.25" x14ac:dyDescent="0.3">
      <c r="A11736" s="32" t="s">
        <v>11841</v>
      </c>
      <c r="B11736" s="32">
        <v>0</v>
      </c>
    </row>
    <row r="11737" spans="1:2" ht="17.25" x14ac:dyDescent="0.3">
      <c r="A11737" s="32" t="s">
        <v>11842</v>
      </c>
      <c r="B11737" s="32">
        <v>0</v>
      </c>
    </row>
    <row r="11738" spans="1:2" ht="17.25" x14ac:dyDescent="0.3">
      <c r="A11738" s="32" t="s">
        <v>70</v>
      </c>
      <c r="B11738" s="32">
        <v>0</v>
      </c>
    </row>
    <row r="11739" spans="1:2" ht="17.25" x14ac:dyDescent="0.3">
      <c r="A11739" s="32" t="s">
        <v>11843</v>
      </c>
      <c r="B11739" s="32">
        <v>0</v>
      </c>
    </row>
    <row r="11740" spans="1:2" ht="17.25" x14ac:dyDescent="0.3">
      <c r="A11740" s="32" t="s">
        <v>11844</v>
      </c>
      <c r="B11740" s="32">
        <v>1</v>
      </c>
    </row>
    <row r="11741" spans="1:2" ht="17.25" x14ac:dyDescent="0.3">
      <c r="A11741" s="32" t="s">
        <v>11845</v>
      </c>
      <c r="B11741" s="32">
        <v>0</v>
      </c>
    </row>
    <row r="11742" spans="1:2" ht="17.25" x14ac:dyDescent="0.3">
      <c r="A11742" s="32" t="s">
        <v>11846</v>
      </c>
      <c r="B11742" s="32">
        <v>8</v>
      </c>
    </row>
    <row r="11743" spans="1:2" ht="17.25" x14ac:dyDescent="0.3">
      <c r="A11743" s="32" t="s">
        <v>11847</v>
      </c>
      <c r="B11743" s="32">
        <v>1</v>
      </c>
    </row>
    <row r="11744" spans="1:2" ht="17.25" x14ac:dyDescent="0.3">
      <c r="A11744" s="32" t="s">
        <v>11848</v>
      </c>
      <c r="B11744" s="32">
        <v>2</v>
      </c>
    </row>
    <row r="11745" spans="1:2" ht="17.25" x14ac:dyDescent="0.3">
      <c r="A11745" s="32" t="s">
        <v>71</v>
      </c>
      <c r="B11745" s="32">
        <v>0</v>
      </c>
    </row>
    <row r="11746" spans="1:2" ht="17.25" x14ac:dyDescent="0.3">
      <c r="A11746" s="32" t="s">
        <v>11849</v>
      </c>
      <c r="B11746" s="32">
        <v>0</v>
      </c>
    </row>
    <row r="11747" spans="1:2" ht="17.25" x14ac:dyDescent="0.3">
      <c r="A11747" s="32" t="s">
        <v>11850</v>
      </c>
      <c r="B11747" s="32">
        <v>0</v>
      </c>
    </row>
    <row r="11748" spans="1:2" ht="17.25" x14ac:dyDescent="0.3">
      <c r="A11748" s="32" t="s">
        <v>11851</v>
      </c>
      <c r="B11748" s="32">
        <v>0</v>
      </c>
    </row>
    <row r="11749" spans="1:2" ht="17.25" x14ac:dyDescent="0.3">
      <c r="A11749" s="32" t="s">
        <v>11852</v>
      </c>
      <c r="B11749" s="32">
        <v>0</v>
      </c>
    </row>
    <row r="11750" spans="1:2" ht="17.25" x14ac:dyDescent="0.3">
      <c r="A11750" s="32" t="s">
        <v>11853</v>
      </c>
      <c r="B11750" s="32">
        <v>1</v>
      </c>
    </row>
    <row r="11751" spans="1:2" ht="17.25" x14ac:dyDescent="0.3">
      <c r="A11751" s="32" t="s">
        <v>11854</v>
      </c>
      <c r="B11751" s="32">
        <v>1</v>
      </c>
    </row>
    <row r="11752" spans="1:2" ht="17.25" x14ac:dyDescent="0.3">
      <c r="A11752" s="32" t="s">
        <v>72</v>
      </c>
      <c r="B11752" s="32">
        <v>0</v>
      </c>
    </row>
    <row r="11753" spans="1:2" ht="17.25" x14ac:dyDescent="0.3">
      <c r="A11753" s="32" t="s">
        <v>11855</v>
      </c>
      <c r="B11753" s="32">
        <v>0</v>
      </c>
    </row>
    <row r="11754" spans="1:2" ht="17.25" x14ac:dyDescent="0.3">
      <c r="A11754" s="32" t="s">
        <v>11856</v>
      </c>
      <c r="B11754" s="32">
        <v>1</v>
      </c>
    </row>
    <row r="11755" spans="1:2" ht="17.25" x14ac:dyDescent="0.3">
      <c r="A11755" s="32" t="s">
        <v>11857</v>
      </c>
      <c r="B11755" s="32">
        <v>1</v>
      </c>
    </row>
    <row r="11756" spans="1:2" ht="17.25" x14ac:dyDescent="0.3">
      <c r="A11756" s="32" t="s">
        <v>11858</v>
      </c>
      <c r="B11756" s="32">
        <v>0</v>
      </c>
    </row>
    <row r="11757" spans="1:2" ht="17.25" x14ac:dyDescent="0.3">
      <c r="A11757" s="32" t="s">
        <v>11859</v>
      </c>
      <c r="B11757" s="32">
        <v>0</v>
      </c>
    </row>
    <row r="11758" spans="1:2" ht="17.25" x14ac:dyDescent="0.3">
      <c r="A11758" s="32" t="s">
        <v>11860</v>
      </c>
      <c r="B11758" s="32">
        <v>0</v>
      </c>
    </row>
    <row r="11759" spans="1:2" ht="17.25" x14ac:dyDescent="0.3">
      <c r="A11759" s="32" t="s">
        <v>73</v>
      </c>
      <c r="B11759" s="32">
        <v>0</v>
      </c>
    </row>
    <row r="11760" spans="1:2" ht="17.25" x14ac:dyDescent="0.3">
      <c r="A11760" s="32" t="s">
        <v>11861</v>
      </c>
      <c r="B11760" s="32">
        <v>0</v>
      </c>
    </row>
    <row r="11761" spans="1:2" ht="17.25" x14ac:dyDescent="0.3">
      <c r="A11761" s="32" t="s">
        <v>11862</v>
      </c>
      <c r="B11761" s="32">
        <v>0</v>
      </c>
    </row>
    <row r="11762" spans="1:2" ht="17.25" x14ac:dyDescent="0.3">
      <c r="A11762" s="32" t="s">
        <v>11863</v>
      </c>
      <c r="B11762" s="32">
        <v>0</v>
      </c>
    </row>
    <row r="11763" spans="1:2" ht="17.25" x14ac:dyDescent="0.3">
      <c r="A11763" s="32" t="s">
        <v>11864</v>
      </c>
      <c r="B11763" s="32">
        <v>0</v>
      </c>
    </row>
    <row r="11764" spans="1:2" ht="17.25" x14ac:dyDescent="0.3">
      <c r="A11764" s="32" t="s">
        <v>11865</v>
      </c>
      <c r="B11764" s="32">
        <v>0</v>
      </c>
    </row>
    <row r="11765" spans="1:2" ht="17.25" x14ac:dyDescent="0.3">
      <c r="A11765" s="32" t="s">
        <v>11866</v>
      </c>
      <c r="B11765" s="32">
        <v>0</v>
      </c>
    </row>
    <row r="11766" spans="1:2" ht="17.25" x14ac:dyDescent="0.3">
      <c r="A11766" s="32" t="s">
        <v>74</v>
      </c>
      <c r="B11766" s="32">
        <v>0</v>
      </c>
    </row>
    <row r="11767" spans="1:2" ht="17.25" x14ac:dyDescent="0.3">
      <c r="A11767" s="32" t="s">
        <v>11867</v>
      </c>
      <c r="B11767" s="32">
        <v>0</v>
      </c>
    </row>
    <row r="11768" spans="1:2" ht="17.25" x14ac:dyDescent="0.3">
      <c r="A11768" s="32" t="s">
        <v>11868</v>
      </c>
      <c r="B11768" s="32">
        <v>0</v>
      </c>
    </row>
    <row r="11769" spans="1:2" ht="17.25" x14ac:dyDescent="0.3">
      <c r="A11769" s="32" t="s">
        <v>11869</v>
      </c>
      <c r="B11769" s="32">
        <v>1</v>
      </c>
    </row>
    <row r="11770" spans="1:2" ht="17.25" x14ac:dyDescent="0.3">
      <c r="A11770" s="32" t="s">
        <v>11870</v>
      </c>
      <c r="B11770" s="32">
        <v>0</v>
      </c>
    </row>
    <row r="11771" spans="1:2" ht="17.25" x14ac:dyDescent="0.3">
      <c r="A11771" s="32" t="s">
        <v>11871</v>
      </c>
      <c r="B11771" s="32">
        <v>0</v>
      </c>
    </row>
    <row r="11772" spans="1:2" ht="17.25" x14ac:dyDescent="0.3">
      <c r="A11772" s="32" t="s">
        <v>11872</v>
      </c>
      <c r="B11772" s="32">
        <v>1</v>
      </c>
    </row>
    <row r="11773" spans="1:2" ht="17.25" x14ac:dyDescent="0.3">
      <c r="A11773" s="32" t="s">
        <v>75</v>
      </c>
      <c r="B11773" s="32">
        <v>1</v>
      </c>
    </row>
    <row r="11774" spans="1:2" ht="17.25" x14ac:dyDescent="0.3">
      <c r="A11774" s="32" t="s">
        <v>11873</v>
      </c>
      <c r="B11774" s="32">
        <v>1</v>
      </c>
    </row>
    <row r="11775" spans="1:2" ht="17.25" x14ac:dyDescent="0.3">
      <c r="A11775" s="32" t="s">
        <v>11874</v>
      </c>
      <c r="B11775" s="32">
        <v>0</v>
      </c>
    </row>
    <row r="11776" spans="1:2" ht="17.25" x14ac:dyDescent="0.3">
      <c r="A11776" s="32" t="s">
        <v>11875</v>
      </c>
      <c r="B11776" s="32">
        <v>1</v>
      </c>
    </row>
    <row r="11777" spans="1:2" ht="17.25" x14ac:dyDescent="0.3">
      <c r="A11777" s="32" t="s">
        <v>11876</v>
      </c>
      <c r="B11777" s="32">
        <v>5</v>
      </c>
    </row>
    <row r="11778" spans="1:2" ht="17.25" x14ac:dyDescent="0.3">
      <c r="A11778" s="32" t="s">
        <v>11877</v>
      </c>
      <c r="B11778" s="32">
        <v>1</v>
      </c>
    </row>
    <row r="11779" spans="1:2" ht="17.25" x14ac:dyDescent="0.3">
      <c r="A11779" s="32" t="s">
        <v>11878</v>
      </c>
      <c r="B11779" s="32">
        <v>0</v>
      </c>
    </row>
    <row r="11780" spans="1:2" ht="17.25" x14ac:dyDescent="0.3">
      <c r="A11780" s="32" t="s">
        <v>76</v>
      </c>
      <c r="B11780" s="32">
        <v>0</v>
      </c>
    </row>
    <row r="11781" spans="1:2" ht="17.25" x14ac:dyDescent="0.3">
      <c r="A11781" s="32" t="s">
        <v>11879</v>
      </c>
      <c r="B11781" s="32">
        <v>0</v>
      </c>
    </row>
    <row r="11782" spans="1:2" ht="17.25" x14ac:dyDescent="0.3">
      <c r="A11782" s="32" t="s">
        <v>11880</v>
      </c>
      <c r="B11782" s="32">
        <v>0</v>
      </c>
    </row>
    <row r="11783" spans="1:2" ht="17.25" x14ac:dyDescent="0.3">
      <c r="A11783" s="32" t="s">
        <v>11881</v>
      </c>
      <c r="B11783" s="32">
        <v>0</v>
      </c>
    </row>
    <row r="11784" spans="1:2" ht="17.25" x14ac:dyDescent="0.3">
      <c r="A11784" s="32" t="s">
        <v>11882</v>
      </c>
      <c r="B11784" s="32">
        <v>0</v>
      </c>
    </row>
    <row r="11785" spans="1:2" ht="17.25" x14ac:dyDescent="0.3">
      <c r="A11785" s="32" t="s">
        <v>11883</v>
      </c>
      <c r="B11785" s="32">
        <v>0</v>
      </c>
    </row>
    <row r="11786" spans="1:2" ht="17.25" x14ac:dyDescent="0.3">
      <c r="A11786" s="32" t="s">
        <v>11884</v>
      </c>
      <c r="B11786" s="32">
        <v>0</v>
      </c>
    </row>
    <row r="11787" spans="1:2" ht="17.25" x14ac:dyDescent="0.3">
      <c r="A11787" s="32" t="s">
        <v>77</v>
      </c>
      <c r="B11787" s="32">
        <v>0</v>
      </c>
    </row>
    <row r="11788" spans="1:2" ht="17.25" x14ac:dyDescent="0.3">
      <c r="A11788" s="32" t="s">
        <v>11885</v>
      </c>
      <c r="B11788" s="32">
        <v>0</v>
      </c>
    </row>
    <row r="11789" spans="1:2" ht="17.25" x14ac:dyDescent="0.3">
      <c r="A11789" s="32" t="s">
        <v>11886</v>
      </c>
      <c r="B11789" s="32">
        <v>0</v>
      </c>
    </row>
    <row r="11790" spans="1:2" ht="17.25" x14ac:dyDescent="0.3">
      <c r="A11790" s="32" t="s">
        <v>11887</v>
      </c>
      <c r="B11790" s="32">
        <v>0</v>
      </c>
    </row>
    <row r="11791" spans="1:2" ht="17.25" x14ac:dyDescent="0.3">
      <c r="A11791" s="32" t="s">
        <v>11888</v>
      </c>
      <c r="B11791" s="32">
        <v>3</v>
      </c>
    </row>
    <row r="11792" spans="1:2" ht="17.25" x14ac:dyDescent="0.3">
      <c r="A11792" s="32" t="s">
        <v>11889</v>
      </c>
      <c r="B11792" s="32">
        <v>0</v>
      </c>
    </row>
    <row r="11793" spans="1:2" ht="17.25" x14ac:dyDescent="0.3">
      <c r="A11793" s="32" t="s">
        <v>11890</v>
      </c>
      <c r="B11793" s="32">
        <v>1</v>
      </c>
    </row>
    <row r="11794" spans="1:2" ht="17.25" x14ac:dyDescent="0.3">
      <c r="A11794" s="32" t="s">
        <v>78</v>
      </c>
      <c r="B11794" s="32">
        <v>0</v>
      </c>
    </row>
    <row r="11795" spans="1:2" ht="17.25" x14ac:dyDescent="0.3">
      <c r="A11795" s="32" t="s">
        <v>11891</v>
      </c>
      <c r="B11795" s="32">
        <v>0</v>
      </c>
    </row>
    <row r="11796" spans="1:2" ht="17.25" x14ac:dyDescent="0.3">
      <c r="A11796" s="32" t="s">
        <v>11892</v>
      </c>
      <c r="B11796" s="32">
        <v>0</v>
      </c>
    </row>
    <row r="11797" spans="1:2" ht="17.25" x14ac:dyDescent="0.3">
      <c r="A11797" s="32" t="s">
        <v>11893</v>
      </c>
      <c r="B11797" s="32">
        <v>1</v>
      </c>
    </row>
    <row r="11798" spans="1:2" ht="17.25" x14ac:dyDescent="0.3">
      <c r="A11798" s="32" t="s">
        <v>11894</v>
      </c>
      <c r="B11798" s="32">
        <v>1</v>
      </c>
    </row>
    <row r="11799" spans="1:2" ht="17.25" x14ac:dyDescent="0.3">
      <c r="A11799" s="32" t="s">
        <v>11895</v>
      </c>
      <c r="B11799" s="32">
        <v>0</v>
      </c>
    </row>
    <row r="11800" spans="1:2" ht="17.25" x14ac:dyDescent="0.3">
      <c r="A11800" s="32" t="s">
        <v>11896</v>
      </c>
      <c r="B11800" s="32">
        <v>0</v>
      </c>
    </row>
  </sheetData>
  <autoFilter ref="A1:B11800"/>
  <phoneticPr fontId="10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72"/>
  <sheetViews>
    <sheetView zoomScaleNormal="100" zoomScaleSheetLayoutView="75" workbookViewId="0">
      <selection activeCell="C5" sqref="C5"/>
    </sheetView>
  </sheetViews>
  <sheetFormatPr defaultColWidth="8.75" defaultRowHeight="16.5" x14ac:dyDescent="0.3"/>
  <cols>
    <col min="1" max="3" width="16.875" style="16" customWidth="1"/>
    <col min="4" max="4" width="20" style="16" customWidth="1"/>
    <col min="5" max="16384" width="8.75" style="16"/>
  </cols>
  <sheetData>
    <row r="1" spans="1:4" ht="19.899999999999999" customHeight="1" x14ac:dyDescent="0.3">
      <c r="A1" s="15" t="s">
        <v>14</v>
      </c>
      <c r="B1" s="15" t="s">
        <v>17</v>
      </c>
      <c r="C1" s="15" t="s">
        <v>15</v>
      </c>
      <c r="D1" s="15" t="s">
        <v>54</v>
      </c>
    </row>
    <row r="2" spans="1:4" x14ac:dyDescent="0.3">
      <c r="A2" s="28">
        <v>20220413</v>
      </c>
      <c r="B2" s="17">
        <v>86900</v>
      </c>
      <c r="C2" s="17">
        <v>30760</v>
      </c>
      <c r="D2" s="17">
        <v>2658343800</v>
      </c>
    </row>
    <row r="3" spans="1:4" x14ac:dyDescent="0.3">
      <c r="A3" s="28">
        <v>20220412</v>
      </c>
      <c r="B3" s="17">
        <v>87900</v>
      </c>
      <c r="C3" s="17">
        <v>93884</v>
      </c>
      <c r="D3" s="17">
        <v>8096846900</v>
      </c>
    </row>
    <row r="4" spans="1:4" x14ac:dyDescent="0.3">
      <c r="A4" s="28">
        <v>20220411</v>
      </c>
      <c r="B4" s="17">
        <v>87300</v>
      </c>
      <c r="C4" s="17">
        <v>87623</v>
      </c>
      <c r="D4" s="17">
        <v>7704008100</v>
      </c>
    </row>
    <row r="5" spans="1:4" x14ac:dyDescent="0.3">
      <c r="A5" s="28">
        <v>20220408</v>
      </c>
      <c r="B5" s="17">
        <v>87600</v>
      </c>
      <c r="C5" s="17">
        <v>71786</v>
      </c>
      <c r="D5" s="17">
        <v>6265666600</v>
      </c>
    </row>
    <row r="6" spans="1:4" x14ac:dyDescent="0.3">
      <c r="A6" s="28">
        <v>20220407</v>
      </c>
      <c r="B6" s="17">
        <v>88200</v>
      </c>
      <c r="C6" s="17">
        <v>89496</v>
      </c>
      <c r="D6" s="17">
        <v>7856832900</v>
      </c>
    </row>
    <row r="7" spans="1:4" x14ac:dyDescent="0.3">
      <c r="A7" s="28">
        <v>20220406</v>
      </c>
      <c r="B7" s="17">
        <v>88700</v>
      </c>
      <c r="C7" s="17">
        <v>85427</v>
      </c>
      <c r="D7" s="17">
        <v>7597236800</v>
      </c>
    </row>
    <row r="8" spans="1:4" x14ac:dyDescent="0.3">
      <c r="A8" s="28">
        <v>20220405</v>
      </c>
      <c r="B8" s="17">
        <v>89900</v>
      </c>
      <c r="C8" s="17">
        <v>56075</v>
      </c>
      <c r="D8" s="17">
        <v>4994514900</v>
      </c>
    </row>
    <row r="9" spans="1:4" x14ac:dyDescent="0.3">
      <c r="A9" s="28">
        <v>20220404</v>
      </c>
      <c r="B9" s="17">
        <v>89200</v>
      </c>
      <c r="C9" s="17">
        <v>60229</v>
      </c>
      <c r="D9" s="17">
        <v>5379163200</v>
      </c>
    </row>
    <row r="10" spans="1:4" x14ac:dyDescent="0.3">
      <c r="A10" s="28">
        <v>20220401</v>
      </c>
      <c r="B10" s="17">
        <v>88700</v>
      </c>
      <c r="C10" s="17">
        <v>101466</v>
      </c>
      <c r="D10" s="17">
        <v>9015421400</v>
      </c>
    </row>
    <row r="11" spans="1:4" x14ac:dyDescent="0.3">
      <c r="A11" s="28">
        <v>20220331</v>
      </c>
      <c r="B11" s="17">
        <v>88500</v>
      </c>
      <c r="C11" s="17">
        <v>82744</v>
      </c>
      <c r="D11" s="17">
        <v>7350225800</v>
      </c>
    </row>
    <row r="12" spans="1:4" x14ac:dyDescent="0.3">
      <c r="A12" s="28">
        <v>20220330</v>
      </c>
      <c r="B12" s="17">
        <v>89700</v>
      </c>
      <c r="C12" s="17">
        <v>197519</v>
      </c>
      <c r="D12" s="17">
        <v>17557761100</v>
      </c>
    </row>
    <row r="13" spans="1:4" x14ac:dyDescent="0.3">
      <c r="A13" s="28">
        <v>20220329</v>
      </c>
      <c r="B13" s="17">
        <v>85900</v>
      </c>
      <c r="C13" s="17">
        <v>213691</v>
      </c>
      <c r="D13" s="17">
        <v>18776650600</v>
      </c>
    </row>
    <row r="14" spans="1:4" x14ac:dyDescent="0.3">
      <c r="A14" s="28">
        <v>20220328</v>
      </c>
      <c r="B14" s="17">
        <v>86000</v>
      </c>
      <c r="C14" s="17">
        <v>106768</v>
      </c>
      <c r="D14" s="17">
        <v>9110030700</v>
      </c>
    </row>
    <row r="15" spans="1:4" x14ac:dyDescent="0.3">
      <c r="A15" s="28">
        <v>20220325</v>
      </c>
      <c r="B15" s="17">
        <v>86800</v>
      </c>
      <c r="C15" s="17">
        <v>122829</v>
      </c>
      <c r="D15" s="17">
        <v>10556257300</v>
      </c>
    </row>
    <row r="16" spans="1:4" x14ac:dyDescent="0.3">
      <c r="A16" s="28">
        <v>20220324</v>
      </c>
      <c r="B16" s="17">
        <v>84400</v>
      </c>
      <c r="C16" s="17">
        <v>154039</v>
      </c>
      <c r="D16" s="17">
        <v>13165179900</v>
      </c>
    </row>
    <row r="17" spans="1:4" x14ac:dyDescent="0.3">
      <c r="A17" s="28">
        <v>20220323</v>
      </c>
      <c r="B17" s="17">
        <v>84300</v>
      </c>
      <c r="C17" s="17">
        <v>151956</v>
      </c>
      <c r="D17" s="17">
        <v>12814454900</v>
      </c>
    </row>
    <row r="18" spans="1:4" x14ac:dyDescent="0.3">
      <c r="A18" s="28">
        <v>20220322</v>
      </c>
      <c r="B18" s="17">
        <v>83500</v>
      </c>
      <c r="C18" s="17">
        <v>117812</v>
      </c>
      <c r="D18" s="17">
        <v>9876695261</v>
      </c>
    </row>
    <row r="19" spans="1:4" x14ac:dyDescent="0.3">
      <c r="A19" s="28">
        <v>20220321</v>
      </c>
      <c r="B19" s="17">
        <v>83900</v>
      </c>
      <c r="C19" s="17">
        <v>140201</v>
      </c>
      <c r="D19" s="17">
        <v>11753898100</v>
      </c>
    </row>
    <row r="20" spans="1:4" x14ac:dyDescent="0.3">
      <c r="A20" s="28">
        <v>20220318</v>
      </c>
      <c r="B20" s="17">
        <v>84700</v>
      </c>
      <c r="C20" s="17">
        <v>173327</v>
      </c>
      <c r="D20" s="17">
        <v>14518923800</v>
      </c>
    </row>
    <row r="21" spans="1:4" x14ac:dyDescent="0.3">
      <c r="A21" s="28">
        <v>20220317</v>
      </c>
      <c r="B21" s="17">
        <v>83700</v>
      </c>
      <c r="C21" s="17">
        <v>353806</v>
      </c>
      <c r="D21" s="17">
        <v>29936010900</v>
      </c>
    </row>
    <row r="22" spans="1:4" x14ac:dyDescent="0.3">
      <c r="A22" s="28">
        <v>20220316</v>
      </c>
      <c r="B22" s="17">
        <v>81900</v>
      </c>
      <c r="C22" s="17">
        <v>166193</v>
      </c>
      <c r="D22" s="17">
        <v>13516905500</v>
      </c>
    </row>
    <row r="23" spans="1:4" x14ac:dyDescent="0.3">
      <c r="A23" s="28">
        <v>20220315</v>
      </c>
      <c r="B23" s="17">
        <v>80600</v>
      </c>
      <c r="C23" s="17">
        <v>214546</v>
      </c>
      <c r="D23" s="17">
        <v>17525289800</v>
      </c>
    </row>
    <row r="24" spans="1:4" x14ac:dyDescent="0.3">
      <c r="A24" s="28">
        <v>20220314</v>
      </c>
      <c r="B24" s="17">
        <v>84200</v>
      </c>
      <c r="C24" s="17">
        <v>274761</v>
      </c>
      <c r="D24" s="17">
        <v>22348124700</v>
      </c>
    </row>
    <row r="25" spans="1:4" x14ac:dyDescent="0.3">
      <c r="A25" s="28">
        <v>20220311</v>
      </c>
      <c r="B25" s="17">
        <v>86300</v>
      </c>
      <c r="C25" s="17">
        <v>186923</v>
      </c>
      <c r="D25" s="17">
        <v>15842078072</v>
      </c>
    </row>
    <row r="26" spans="1:4" x14ac:dyDescent="0.3">
      <c r="A26" s="28">
        <v>20220310</v>
      </c>
      <c r="B26" s="17">
        <v>87200</v>
      </c>
      <c r="C26" s="17">
        <v>181388</v>
      </c>
      <c r="D26" s="17">
        <v>15555352600</v>
      </c>
    </row>
    <row r="27" spans="1:4" x14ac:dyDescent="0.3">
      <c r="A27" s="28">
        <v>20220308</v>
      </c>
      <c r="B27" s="17">
        <v>85300</v>
      </c>
      <c r="C27" s="17">
        <v>216616</v>
      </c>
      <c r="D27" s="17">
        <v>18375670300</v>
      </c>
    </row>
    <row r="28" spans="1:4" x14ac:dyDescent="0.3">
      <c r="A28" s="28">
        <v>20220307</v>
      </c>
      <c r="B28" s="17">
        <v>89800</v>
      </c>
      <c r="C28" s="17">
        <v>267942</v>
      </c>
      <c r="D28" s="17">
        <v>23244012700</v>
      </c>
    </row>
    <row r="29" spans="1:4" x14ac:dyDescent="0.3">
      <c r="A29" s="28">
        <v>20220304</v>
      </c>
      <c r="B29" s="17">
        <v>93100</v>
      </c>
      <c r="C29" s="17">
        <v>265920</v>
      </c>
      <c r="D29" s="17">
        <v>24135250100</v>
      </c>
    </row>
    <row r="30" spans="1:4" x14ac:dyDescent="0.3">
      <c r="A30" s="28">
        <v>20220303</v>
      </c>
      <c r="B30" s="17">
        <v>93000</v>
      </c>
      <c r="C30" s="17">
        <v>83059</v>
      </c>
      <c r="D30" s="17">
        <v>7686510700</v>
      </c>
    </row>
    <row r="31" spans="1:4" x14ac:dyDescent="0.3">
      <c r="A31" s="28">
        <v>20220302</v>
      </c>
      <c r="B31" s="17">
        <v>91400</v>
      </c>
      <c r="C31" s="17">
        <v>120934</v>
      </c>
      <c r="D31" s="17">
        <v>11125318100</v>
      </c>
    </row>
    <row r="32" spans="1:4" x14ac:dyDescent="0.3">
      <c r="A32" s="28">
        <v>20220228</v>
      </c>
      <c r="B32" s="17">
        <v>94300</v>
      </c>
      <c r="C32" s="17">
        <v>224439</v>
      </c>
      <c r="D32" s="17">
        <v>20590508000</v>
      </c>
    </row>
    <row r="33" spans="1:4" x14ac:dyDescent="0.3">
      <c r="A33" s="28">
        <v>20220225</v>
      </c>
      <c r="B33" s="17">
        <v>96600</v>
      </c>
      <c r="C33" s="17">
        <v>168597</v>
      </c>
      <c r="D33" s="17">
        <v>16037747950</v>
      </c>
    </row>
    <row r="34" spans="1:4" x14ac:dyDescent="0.3">
      <c r="A34" s="28">
        <v>20220224</v>
      </c>
      <c r="B34" s="17">
        <v>97700</v>
      </c>
      <c r="C34" s="17">
        <v>152705</v>
      </c>
      <c r="D34" s="17">
        <v>14640779800</v>
      </c>
    </row>
    <row r="35" spans="1:4" x14ac:dyDescent="0.3">
      <c r="A35" s="28">
        <v>20220223</v>
      </c>
      <c r="B35" s="17">
        <v>99500</v>
      </c>
      <c r="C35" s="17">
        <v>55784</v>
      </c>
      <c r="D35" s="17">
        <v>5491370300</v>
      </c>
    </row>
    <row r="36" spans="1:4" x14ac:dyDescent="0.3">
      <c r="A36" s="28">
        <v>20220222</v>
      </c>
      <c r="B36" s="17">
        <v>99300</v>
      </c>
      <c r="C36" s="17">
        <v>96111</v>
      </c>
      <c r="D36" s="17">
        <v>9461787000</v>
      </c>
    </row>
    <row r="37" spans="1:4" x14ac:dyDescent="0.3">
      <c r="A37" s="28">
        <v>20220221</v>
      </c>
      <c r="B37" s="17">
        <v>98000</v>
      </c>
      <c r="C37" s="17">
        <v>50945</v>
      </c>
      <c r="D37" s="17">
        <v>5079284100</v>
      </c>
    </row>
    <row r="38" spans="1:4" x14ac:dyDescent="0.3">
      <c r="A38" s="28">
        <v>20220218</v>
      </c>
      <c r="B38" s="17">
        <v>98000</v>
      </c>
      <c r="C38" s="17">
        <v>58331</v>
      </c>
      <c r="D38" s="17">
        <v>5760318800</v>
      </c>
    </row>
    <row r="39" spans="1:4" x14ac:dyDescent="0.3">
      <c r="A39" s="28">
        <v>20220217</v>
      </c>
      <c r="B39" s="17">
        <v>101500</v>
      </c>
      <c r="C39" s="17">
        <v>191931</v>
      </c>
      <c r="D39" s="17">
        <v>19040662000</v>
      </c>
    </row>
    <row r="40" spans="1:4" x14ac:dyDescent="0.3">
      <c r="A40" s="28">
        <v>20220216</v>
      </c>
      <c r="B40" s="17">
        <v>102000</v>
      </c>
      <c r="C40" s="17">
        <v>54310</v>
      </c>
      <c r="D40" s="17">
        <v>5549551500</v>
      </c>
    </row>
    <row r="41" spans="1:4" x14ac:dyDescent="0.3">
      <c r="A41" s="28">
        <v>20220215</v>
      </c>
      <c r="B41" s="17">
        <v>100500</v>
      </c>
      <c r="C41" s="17">
        <v>67956</v>
      </c>
      <c r="D41" s="17">
        <v>6884014400</v>
      </c>
    </row>
    <row r="42" spans="1:4" x14ac:dyDescent="0.3">
      <c r="A42" s="28">
        <v>20220214</v>
      </c>
      <c r="B42" s="17">
        <v>100000</v>
      </c>
      <c r="C42" s="17">
        <v>55324</v>
      </c>
      <c r="D42" s="17">
        <v>5506108000</v>
      </c>
    </row>
    <row r="43" spans="1:4" x14ac:dyDescent="0.3">
      <c r="A43" s="28">
        <v>20220211</v>
      </c>
      <c r="B43" s="17">
        <v>100000</v>
      </c>
      <c r="C43" s="17">
        <v>47133</v>
      </c>
      <c r="D43" s="17">
        <v>4758098000</v>
      </c>
    </row>
    <row r="44" spans="1:4" x14ac:dyDescent="0.3">
      <c r="A44" s="28">
        <v>20220210</v>
      </c>
      <c r="B44" s="17">
        <v>103000</v>
      </c>
      <c r="C44" s="17">
        <v>104258</v>
      </c>
      <c r="D44" s="17">
        <v>10580355500</v>
      </c>
    </row>
    <row r="45" spans="1:4" x14ac:dyDescent="0.3">
      <c r="A45" s="28">
        <v>20220209</v>
      </c>
      <c r="B45" s="17">
        <v>103000</v>
      </c>
      <c r="C45" s="17">
        <v>48832</v>
      </c>
      <c r="D45" s="17">
        <v>5008625000</v>
      </c>
    </row>
    <row r="46" spans="1:4" x14ac:dyDescent="0.3">
      <c r="A46" s="28">
        <v>20220208</v>
      </c>
      <c r="B46" s="17">
        <v>103000</v>
      </c>
      <c r="C46" s="17">
        <v>86234</v>
      </c>
      <c r="D46" s="17">
        <v>8859858500</v>
      </c>
    </row>
    <row r="47" spans="1:4" x14ac:dyDescent="0.3">
      <c r="A47" s="28">
        <v>20220207</v>
      </c>
      <c r="B47" s="17">
        <v>101000</v>
      </c>
      <c r="C47" s="17">
        <v>85486</v>
      </c>
      <c r="D47" s="17">
        <v>8710922000</v>
      </c>
    </row>
    <row r="48" spans="1:4" x14ac:dyDescent="0.3">
      <c r="A48" s="28">
        <v>20220204</v>
      </c>
      <c r="B48" s="17">
        <v>98100</v>
      </c>
      <c r="C48" s="17">
        <v>72985</v>
      </c>
      <c r="D48" s="17">
        <v>7350739700</v>
      </c>
    </row>
    <row r="49" spans="1:4" x14ac:dyDescent="0.3">
      <c r="A49" s="28">
        <v>20220203</v>
      </c>
      <c r="B49" s="17">
        <v>97300</v>
      </c>
      <c r="C49" s="17">
        <v>61886</v>
      </c>
      <c r="D49" s="17">
        <v>6156636300</v>
      </c>
    </row>
    <row r="50" spans="1:4" x14ac:dyDescent="0.3">
      <c r="A50" s="28">
        <v>20220128</v>
      </c>
      <c r="B50" s="17">
        <v>92500</v>
      </c>
      <c r="C50" s="17">
        <v>89280</v>
      </c>
      <c r="D50" s="17">
        <v>8545203200</v>
      </c>
    </row>
    <row r="51" spans="1:4" x14ac:dyDescent="0.3">
      <c r="A51" s="28">
        <v>20220127</v>
      </c>
      <c r="B51" s="17">
        <v>98200</v>
      </c>
      <c r="C51" s="17">
        <v>192771</v>
      </c>
      <c r="D51" s="17">
        <v>18068418100</v>
      </c>
    </row>
    <row r="52" spans="1:4" x14ac:dyDescent="0.3">
      <c r="A52" s="28">
        <v>20220126</v>
      </c>
      <c r="B52" s="17">
        <v>99800</v>
      </c>
      <c r="C52" s="17">
        <v>142257</v>
      </c>
      <c r="D52" s="17">
        <v>13986314200</v>
      </c>
    </row>
    <row r="53" spans="1:4" x14ac:dyDescent="0.3">
      <c r="A53" s="28">
        <v>20220125</v>
      </c>
      <c r="B53" s="17">
        <v>102000</v>
      </c>
      <c r="C53" s="17">
        <v>151122</v>
      </c>
      <c r="D53" s="17">
        <v>15146165800</v>
      </c>
    </row>
    <row r="54" spans="1:4" x14ac:dyDescent="0.3">
      <c r="A54" s="28">
        <v>20220124</v>
      </c>
      <c r="B54" s="17">
        <v>102500</v>
      </c>
      <c r="C54" s="17">
        <v>127160</v>
      </c>
      <c r="D54" s="17">
        <v>13166527000</v>
      </c>
    </row>
    <row r="55" spans="1:4" x14ac:dyDescent="0.3">
      <c r="A55" s="28">
        <v>20220121</v>
      </c>
      <c r="B55" s="17">
        <v>101000</v>
      </c>
      <c r="C55" s="17">
        <v>82910</v>
      </c>
      <c r="D55" s="17">
        <v>8421888000</v>
      </c>
    </row>
    <row r="56" spans="1:4" x14ac:dyDescent="0.3">
      <c r="A56" s="28">
        <v>20220120</v>
      </c>
      <c r="B56" s="17">
        <v>102500</v>
      </c>
      <c r="C56" s="17">
        <v>103037</v>
      </c>
      <c r="D56" s="17">
        <v>10546299500</v>
      </c>
    </row>
    <row r="57" spans="1:4" x14ac:dyDescent="0.3">
      <c r="A57" s="28">
        <v>20220119</v>
      </c>
      <c r="B57" s="17">
        <v>101000</v>
      </c>
      <c r="C57" s="17">
        <v>89430</v>
      </c>
      <c r="D57" s="17">
        <v>9138591500</v>
      </c>
    </row>
    <row r="58" spans="1:4" x14ac:dyDescent="0.3">
      <c r="A58" s="28">
        <v>20220118</v>
      </c>
      <c r="B58" s="17">
        <v>103000</v>
      </c>
      <c r="C58" s="17">
        <v>102095</v>
      </c>
      <c r="D58" s="17">
        <v>10428820000</v>
      </c>
    </row>
    <row r="59" spans="1:4" x14ac:dyDescent="0.3">
      <c r="A59" s="28">
        <v>20220117</v>
      </c>
      <c r="B59" s="17">
        <v>105000</v>
      </c>
      <c r="C59" s="17">
        <v>61898</v>
      </c>
      <c r="D59" s="17">
        <v>6472113500</v>
      </c>
    </row>
    <row r="60" spans="1:4" x14ac:dyDescent="0.3">
      <c r="A60" s="28">
        <v>20220114</v>
      </c>
      <c r="B60" s="17">
        <v>107000</v>
      </c>
      <c r="C60" s="17">
        <v>59236</v>
      </c>
      <c r="D60" s="17">
        <v>6269584500</v>
      </c>
    </row>
    <row r="61" spans="1:4" x14ac:dyDescent="0.3">
      <c r="A61" s="28">
        <v>20220113</v>
      </c>
      <c r="B61" s="17">
        <v>107000</v>
      </c>
      <c r="C61" s="17">
        <v>74704</v>
      </c>
      <c r="D61" s="17">
        <v>7982214500</v>
      </c>
    </row>
    <row r="62" spans="1:4" x14ac:dyDescent="0.3">
      <c r="A62" s="28">
        <v>20220112</v>
      </c>
      <c r="B62" s="17">
        <v>105000</v>
      </c>
      <c r="C62" s="17">
        <v>39501</v>
      </c>
      <c r="D62" s="17">
        <v>4175709500</v>
      </c>
    </row>
    <row r="63" spans="1:4" x14ac:dyDescent="0.3">
      <c r="A63" s="28">
        <v>20220111</v>
      </c>
      <c r="B63" s="17">
        <v>106500</v>
      </c>
      <c r="C63" s="17">
        <v>82466</v>
      </c>
      <c r="D63" s="17">
        <v>8722565000</v>
      </c>
    </row>
    <row r="64" spans="1:4" x14ac:dyDescent="0.3">
      <c r="A64" s="28">
        <v>20220110</v>
      </c>
      <c r="B64" s="17">
        <v>106500</v>
      </c>
      <c r="C64" s="17">
        <v>128820</v>
      </c>
      <c r="D64" s="17">
        <v>13723810000</v>
      </c>
    </row>
    <row r="65" spans="1:4" x14ac:dyDescent="0.3">
      <c r="A65" s="28">
        <v>20220107</v>
      </c>
      <c r="B65" s="17">
        <v>102000</v>
      </c>
      <c r="C65" s="17">
        <v>116216</v>
      </c>
      <c r="D65" s="17">
        <v>12215066500</v>
      </c>
    </row>
    <row r="66" spans="1:4" x14ac:dyDescent="0.3">
      <c r="A66" s="28">
        <v>20220106</v>
      </c>
      <c r="B66" s="17">
        <v>103000</v>
      </c>
      <c r="C66" s="17">
        <v>115721</v>
      </c>
      <c r="D66" s="17">
        <v>11893476500</v>
      </c>
    </row>
    <row r="67" spans="1:4" x14ac:dyDescent="0.3">
      <c r="A67" s="28">
        <v>20220105</v>
      </c>
      <c r="B67" s="17">
        <v>102000</v>
      </c>
      <c r="C67" s="17">
        <v>75541</v>
      </c>
      <c r="D67" s="17">
        <v>7680145000</v>
      </c>
    </row>
    <row r="68" spans="1:4" x14ac:dyDescent="0.3">
      <c r="A68" s="28">
        <v>20220104</v>
      </c>
      <c r="B68" s="17">
        <v>103500</v>
      </c>
      <c r="C68" s="17">
        <v>71584</v>
      </c>
      <c r="D68" s="17">
        <v>7330275000</v>
      </c>
    </row>
    <row r="69" spans="1:4" x14ac:dyDescent="0.3">
      <c r="A69" s="28">
        <v>20220103</v>
      </c>
      <c r="B69" s="17">
        <v>103000</v>
      </c>
      <c r="C69" s="17">
        <v>58761</v>
      </c>
      <c r="D69" s="17">
        <v>6095732500</v>
      </c>
    </row>
    <row r="70" spans="1:4" x14ac:dyDescent="0.3">
      <c r="A70" s="28">
        <v>20211230</v>
      </c>
      <c r="B70" s="17">
        <v>105500</v>
      </c>
      <c r="C70" s="17">
        <v>75413</v>
      </c>
      <c r="D70" s="17">
        <v>7874624500</v>
      </c>
    </row>
    <row r="71" spans="1:4" x14ac:dyDescent="0.3">
      <c r="A71" s="28">
        <v>20211229</v>
      </c>
      <c r="B71" s="17">
        <v>104500</v>
      </c>
      <c r="C71" s="17">
        <v>78319</v>
      </c>
      <c r="D71" s="17">
        <v>8269508500</v>
      </c>
    </row>
    <row r="72" spans="1:4" x14ac:dyDescent="0.3">
      <c r="A72" s="28">
        <v>20211228</v>
      </c>
      <c r="B72" s="17">
        <v>104500</v>
      </c>
      <c r="C72" s="17">
        <v>92979</v>
      </c>
      <c r="D72" s="17">
        <v>9686938000</v>
      </c>
    </row>
    <row r="73" spans="1:4" x14ac:dyDescent="0.3">
      <c r="A73" s="28">
        <v>20211227</v>
      </c>
      <c r="B73" s="17">
        <v>105000</v>
      </c>
      <c r="C73" s="17">
        <v>70266</v>
      </c>
      <c r="D73" s="17">
        <v>7323638500</v>
      </c>
    </row>
    <row r="74" spans="1:4" x14ac:dyDescent="0.3">
      <c r="A74" s="28">
        <v>20211224</v>
      </c>
      <c r="B74" s="17">
        <v>105000</v>
      </c>
      <c r="C74" s="17">
        <v>80376</v>
      </c>
      <c r="D74" s="17">
        <v>8427795000</v>
      </c>
    </row>
    <row r="75" spans="1:4" x14ac:dyDescent="0.3">
      <c r="A75" s="28">
        <v>20211223</v>
      </c>
      <c r="B75" s="17">
        <v>106500</v>
      </c>
      <c r="C75" s="17">
        <v>79760</v>
      </c>
      <c r="D75" s="17">
        <v>8381323500</v>
      </c>
    </row>
    <row r="76" spans="1:4" x14ac:dyDescent="0.3">
      <c r="A76" s="28">
        <v>20211222</v>
      </c>
      <c r="B76" s="17">
        <v>108500</v>
      </c>
      <c r="C76" s="17">
        <v>101275</v>
      </c>
      <c r="D76" s="17">
        <v>10797117000</v>
      </c>
    </row>
    <row r="77" spans="1:4" x14ac:dyDescent="0.3">
      <c r="A77" s="28">
        <v>20211221</v>
      </c>
      <c r="B77" s="17">
        <v>110500</v>
      </c>
      <c r="C77" s="17">
        <v>71067</v>
      </c>
      <c r="D77" s="17">
        <v>7776082000</v>
      </c>
    </row>
    <row r="78" spans="1:4" x14ac:dyDescent="0.3">
      <c r="A78" s="28">
        <v>20211220</v>
      </c>
      <c r="B78" s="17">
        <v>109000</v>
      </c>
      <c r="C78" s="17">
        <v>104199</v>
      </c>
      <c r="D78" s="17">
        <v>11507273500</v>
      </c>
    </row>
    <row r="79" spans="1:4" x14ac:dyDescent="0.3">
      <c r="A79" s="28">
        <v>20211217</v>
      </c>
      <c r="B79" s="17">
        <v>108500</v>
      </c>
      <c r="C79" s="17">
        <v>167005</v>
      </c>
      <c r="D79" s="17">
        <v>18409324500</v>
      </c>
    </row>
    <row r="80" spans="1:4" x14ac:dyDescent="0.3">
      <c r="A80" s="28">
        <v>20211216</v>
      </c>
      <c r="B80" s="17">
        <v>108500</v>
      </c>
      <c r="C80" s="17">
        <v>91771</v>
      </c>
      <c r="D80" s="17">
        <v>9899373500</v>
      </c>
    </row>
    <row r="81" spans="1:4" x14ac:dyDescent="0.3">
      <c r="A81" s="28">
        <v>20211215</v>
      </c>
      <c r="B81" s="17">
        <v>108500</v>
      </c>
      <c r="C81" s="17">
        <v>113326</v>
      </c>
      <c r="D81" s="17">
        <v>12254945500</v>
      </c>
    </row>
    <row r="82" spans="1:4" x14ac:dyDescent="0.3">
      <c r="A82" s="28">
        <v>20211214</v>
      </c>
      <c r="B82" s="17">
        <v>104500</v>
      </c>
      <c r="C82" s="17">
        <v>181882</v>
      </c>
      <c r="D82" s="17">
        <v>19557177000</v>
      </c>
    </row>
    <row r="83" spans="1:4" x14ac:dyDescent="0.3">
      <c r="A83" s="28">
        <v>20211213</v>
      </c>
      <c r="B83" s="17">
        <v>103500</v>
      </c>
      <c r="C83" s="17">
        <v>115149</v>
      </c>
      <c r="D83" s="17">
        <v>12092768500</v>
      </c>
    </row>
    <row r="84" spans="1:4" x14ac:dyDescent="0.3">
      <c r="A84" s="28">
        <v>20211210</v>
      </c>
      <c r="B84" s="17">
        <v>101500</v>
      </c>
      <c r="C84" s="17">
        <v>47718</v>
      </c>
      <c r="D84" s="17">
        <v>4884327000</v>
      </c>
    </row>
    <row r="85" spans="1:4" x14ac:dyDescent="0.3">
      <c r="A85" s="28">
        <v>20211209</v>
      </c>
      <c r="B85" s="17">
        <v>101500</v>
      </c>
      <c r="C85" s="17">
        <v>86847</v>
      </c>
      <c r="D85" s="17">
        <v>8914555500</v>
      </c>
    </row>
    <row r="86" spans="1:4" x14ac:dyDescent="0.3">
      <c r="A86" s="28">
        <v>20211208</v>
      </c>
      <c r="B86" s="17">
        <v>104000</v>
      </c>
      <c r="C86" s="17">
        <v>94139</v>
      </c>
      <c r="D86" s="17">
        <v>9626665000</v>
      </c>
    </row>
    <row r="87" spans="1:4" x14ac:dyDescent="0.3">
      <c r="A87" s="28">
        <v>20211207</v>
      </c>
      <c r="B87" s="17">
        <v>101000</v>
      </c>
      <c r="C87" s="17">
        <v>126518</v>
      </c>
      <c r="D87" s="17">
        <v>12842658500</v>
      </c>
    </row>
    <row r="88" spans="1:4" x14ac:dyDescent="0.3">
      <c r="A88" s="28">
        <v>20211206</v>
      </c>
      <c r="B88" s="17">
        <v>100500</v>
      </c>
      <c r="C88" s="17">
        <v>75512</v>
      </c>
      <c r="D88" s="17">
        <v>7592815200</v>
      </c>
    </row>
    <row r="89" spans="1:4" x14ac:dyDescent="0.3">
      <c r="A89" s="28">
        <v>20211203</v>
      </c>
      <c r="B89" s="17">
        <v>100500</v>
      </c>
      <c r="C89" s="17">
        <v>91581</v>
      </c>
      <c r="D89" s="17">
        <v>9247753200</v>
      </c>
    </row>
    <row r="90" spans="1:4" x14ac:dyDescent="0.3">
      <c r="A90" s="28">
        <v>20211202</v>
      </c>
      <c r="B90" s="17">
        <v>97000</v>
      </c>
      <c r="C90" s="17">
        <v>96088</v>
      </c>
      <c r="D90" s="17">
        <v>9608479700</v>
      </c>
    </row>
    <row r="91" spans="1:4" x14ac:dyDescent="0.3">
      <c r="A91" s="28">
        <v>20211201</v>
      </c>
      <c r="B91" s="17">
        <v>97000</v>
      </c>
      <c r="C91" s="17">
        <v>181098</v>
      </c>
      <c r="D91" s="17">
        <v>18031944272</v>
      </c>
    </row>
    <row r="92" spans="1:4" x14ac:dyDescent="0.3">
      <c r="A92" s="28">
        <v>20211130</v>
      </c>
      <c r="B92" s="17">
        <v>103500</v>
      </c>
      <c r="C92" s="17">
        <v>333272</v>
      </c>
      <c r="D92" s="17">
        <v>32942182800</v>
      </c>
    </row>
    <row r="93" spans="1:4" x14ac:dyDescent="0.3">
      <c r="A93" s="28">
        <v>20211129</v>
      </c>
      <c r="B93" s="17">
        <v>102500</v>
      </c>
      <c r="C93" s="17">
        <v>88967</v>
      </c>
      <c r="D93" s="17">
        <v>9244996500</v>
      </c>
    </row>
    <row r="94" spans="1:4" x14ac:dyDescent="0.3">
      <c r="A94" s="28">
        <v>20211126</v>
      </c>
      <c r="B94" s="17">
        <v>105000</v>
      </c>
      <c r="C94" s="17">
        <v>94635</v>
      </c>
      <c r="D94" s="17">
        <v>9962357000</v>
      </c>
    </row>
    <row r="95" spans="1:4" x14ac:dyDescent="0.3">
      <c r="A95" s="28">
        <v>20211125</v>
      </c>
      <c r="B95" s="17">
        <v>106000</v>
      </c>
      <c r="C95" s="17">
        <v>108770</v>
      </c>
      <c r="D95" s="17">
        <v>11473707000</v>
      </c>
    </row>
    <row r="96" spans="1:4" x14ac:dyDescent="0.3">
      <c r="A96" s="28">
        <v>20211124</v>
      </c>
      <c r="B96" s="17">
        <v>107500</v>
      </c>
      <c r="C96" s="17">
        <v>90104</v>
      </c>
      <c r="D96" s="17">
        <v>9621659500</v>
      </c>
    </row>
    <row r="97" spans="1:4" x14ac:dyDescent="0.3">
      <c r="A97" s="28">
        <v>20211123</v>
      </c>
      <c r="B97" s="17">
        <v>105500</v>
      </c>
      <c r="C97" s="17">
        <v>112376</v>
      </c>
      <c r="D97" s="17">
        <v>12114374000</v>
      </c>
    </row>
    <row r="98" spans="1:4" x14ac:dyDescent="0.3">
      <c r="A98" s="28">
        <v>20211122</v>
      </c>
      <c r="B98" s="17">
        <v>105000</v>
      </c>
      <c r="C98" s="17">
        <v>130134</v>
      </c>
      <c r="D98" s="17">
        <v>13821793656</v>
      </c>
    </row>
    <row r="99" spans="1:4" x14ac:dyDescent="0.3">
      <c r="A99" s="28">
        <v>20211119</v>
      </c>
      <c r="B99" s="17">
        <v>106000</v>
      </c>
      <c r="C99" s="17">
        <v>131471</v>
      </c>
      <c r="D99" s="17">
        <v>13891817500</v>
      </c>
    </row>
    <row r="100" spans="1:4" x14ac:dyDescent="0.3">
      <c r="A100" s="28">
        <v>20211118</v>
      </c>
      <c r="B100" s="17">
        <v>107500</v>
      </c>
      <c r="C100" s="17">
        <v>107264</v>
      </c>
      <c r="D100" s="17">
        <v>11506575500</v>
      </c>
    </row>
    <row r="101" spans="1:4" x14ac:dyDescent="0.3">
      <c r="A101" s="28">
        <v>20211117</v>
      </c>
      <c r="B101" s="17">
        <v>107500</v>
      </c>
      <c r="C101" s="17">
        <v>181537</v>
      </c>
      <c r="D101" s="17">
        <v>19500862500</v>
      </c>
    </row>
    <row r="102" spans="1:4" x14ac:dyDescent="0.3">
      <c r="A102" s="28">
        <v>20211116</v>
      </c>
      <c r="B102" s="17">
        <v>110500</v>
      </c>
      <c r="C102" s="17">
        <v>161672</v>
      </c>
      <c r="D102" s="17">
        <v>17634350000</v>
      </c>
    </row>
    <row r="103" spans="1:4" x14ac:dyDescent="0.3">
      <c r="A103" s="28">
        <v>20211115</v>
      </c>
      <c r="B103" s="17">
        <v>110500</v>
      </c>
      <c r="C103" s="17">
        <v>131746</v>
      </c>
      <c r="D103" s="17">
        <v>14555508500</v>
      </c>
    </row>
    <row r="104" spans="1:4" x14ac:dyDescent="0.3">
      <c r="A104" s="28">
        <v>20211112</v>
      </c>
      <c r="B104" s="17">
        <v>110000</v>
      </c>
      <c r="C104" s="17">
        <v>88132</v>
      </c>
      <c r="D104" s="17">
        <v>9760077000</v>
      </c>
    </row>
    <row r="105" spans="1:4" x14ac:dyDescent="0.3">
      <c r="A105" s="28">
        <v>20211111</v>
      </c>
      <c r="B105" s="17">
        <v>111500</v>
      </c>
      <c r="C105" s="17">
        <v>107203</v>
      </c>
      <c r="D105" s="17">
        <v>11849258750</v>
      </c>
    </row>
    <row r="106" spans="1:4" x14ac:dyDescent="0.3">
      <c r="A106" s="28">
        <v>20211110</v>
      </c>
      <c r="B106" s="17">
        <v>113500</v>
      </c>
      <c r="C106" s="17">
        <v>86091</v>
      </c>
      <c r="D106" s="17">
        <v>9713672500</v>
      </c>
    </row>
    <row r="107" spans="1:4" x14ac:dyDescent="0.3">
      <c r="A107" s="28">
        <v>20211109</v>
      </c>
      <c r="B107" s="17">
        <v>115500</v>
      </c>
      <c r="C107" s="17">
        <v>114678</v>
      </c>
      <c r="D107" s="17">
        <v>13147585000</v>
      </c>
    </row>
    <row r="108" spans="1:4" x14ac:dyDescent="0.3">
      <c r="A108" s="28">
        <v>20211108</v>
      </c>
      <c r="B108" s="17">
        <v>116000</v>
      </c>
      <c r="C108" s="17">
        <v>61389</v>
      </c>
      <c r="D108" s="17">
        <v>7100189500</v>
      </c>
    </row>
    <row r="109" spans="1:4" x14ac:dyDescent="0.3">
      <c r="A109" s="28">
        <v>20211105</v>
      </c>
      <c r="B109" s="17">
        <v>118000</v>
      </c>
      <c r="C109" s="17">
        <v>71167</v>
      </c>
      <c r="D109" s="17">
        <v>8295940000</v>
      </c>
    </row>
    <row r="110" spans="1:4" x14ac:dyDescent="0.3">
      <c r="A110" s="28">
        <v>20211104</v>
      </c>
      <c r="B110" s="17">
        <v>118000</v>
      </c>
      <c r="C110" s="17">
        <v>43187</v>
      </c>
      <c r="D110" s="17">
        <v>5105769000</v>
      </c>
    </row>
    <row r="111" spans="1:4" x14ac:dyDescent="0.3">
      <c r="A111" s="28">
        <v>20211103</v>
      </c>
      <c r="B111" s="17">
        <v>119500</v>
      </c>
      <c r="C111" s="17">
        <v>72091</v>
      </c>
      <c r="D111" s="17">
        <v>8490276500</v>
      </c>
    </row>
    <row r="112" spans="1:4" x14ac:dyDescent="0.3">
      <c r="A112" s="28">
        <v>20211102</v>
      </c>
      <c r="B112" s="17">
        <v>120500</v>
      </c>
      <c r="C112" s="17">
        <v>47810</v>
      </c>
      <c r="D112" s="17">
        <v>5733322500</v>
      </c>
    </row>
    <row r="113" spans="1:4" x14ac:dyDescent="0.3">
      <c r="A113" s="28">
        <v>20211101</v>
      </c>
      <c r="B113" s="17">
        <v>118000</v>
      </c>
      <c r="C113" s="17">
        <v>49695</v>
      </c>
      <c r="D113" s="17">
        <v>5952944000</v>
      </c>
    </row>
    <row r="114" spans="1:4" x14ac:dyDescent="0.3">
      <c r="A114" s="28">
        <v>20211029</v>
      </c>
      <c r="B114" s="17">
        <v>118500</v>
      </c>
      <c r="C114" s="17">
        <v>76906</v>
      </c>
      <c r="D114" s="17">
        <v>9090719000</v>
      </c>
    </row>
    <row r="115" spans="1:4" x14ac:dyDescent="0.3">
      <c r="A115" s="28">
        <v>20211028</v>
      </c>
      <c r="B115" s="17">
        <v>120000</v>
      </c>
      <c r="C115" s="17">
        <v>56050</v>
      </c>
      <c r="D115" s="17">
        <v>6706670500</v>
      </c>
    </row>
    <row r="116" spans="1:4" x14ac:dyDescent="0.3">
      <c r="A116" s="28">
        <v>20211027</v>
      </c>
      <c r="B116" s="17">
        <v>122500</v>
      </c>
      <c r="C116" s="17">
        <v>81902</v>
      </c>
      <c r="D116" s="17">
        <v>9911962500</v>
      </c>
    </row>
    <row r="117" spans="1:4" x14ac:dyDescent="0.3">
      <c r="A117" s="28">
        <v>20211026</v>
      </c>
      <c r="B117" s="17">
        <v>124500</v>
      </c>
      <c r="C117" s="17">
        <v>70573</v>
      </c>
      <c r="D117" s="17">
        <v>8707121500</v>
      </c>
    </row>
    <row r="118" spans="1:4" x14ac:dyDescent="0.3">
      <c r="A118" s="28">
        <v>20211025</v>
      </c>
      <c r="B118" s="17">
        <v>124000</v>
      </c>
      <c r="C118" s="17">
        <v>47816</v>
      </c>
      <c r="D118" s="17">
        <v>5955032500</v>
      </c>
    </row>
    <row r="119" spans="1:4" x14ac:dyDescent="0.3">
      <c r="A119" s="28">
        <v>20211022</v>
      </c>
      <c r="B119" s="17">
        <v>123500</v>
      </c>
      <c r="C119" s="17">
        <v>68421</v>
      </c>
      <c r="D119" s="17">
        <v>8563189000</v>
      </c>
    </row>
    <row r="120" spans="1:4" x14ac:dyDescent="0.3">
      <c r="A120" s="28">
        <v>20211021</v>
      </c>
      <c r="B120" s="17">
        <v>125500</v>
      </c>
      <c r="C120" s="17">
        <v>112838</v>
      </c>
      <c r="D120" s="17">
        <v>14282749500</v>
      </c>
    </row>
    <row r="121" spans="1:4" x14ac:dyDescent="0.3">
      <c r="A121" s="28">
        <v>20211020</v>
      </c>
      <c r="B121" s="17">
        <v>123000</v>
      </c>
      <c r="C121" s="17">
        <v>249680</v>
      </c>
      <c r="D121" s="17">
        <v>31190443500</v>
      </c>
    </row>
    <row r="122" spans="1:4" x14ac:dyDescent="0.3">
      <c r="A122" s="28">
        <v>20211019</v>
      </c>
      <c r="B122" s="17">
        <v>118500</v>
      </c>
      <c r="C122" s="17">
        <v>43290</v>
      </c>
      <c r="D122" s="17">
        <v>5153861000</v>
      </c>
    </row>
    <row r="123" spans="1:4" x14ac:dyDescent="0.3">
      <c r="A123" s="28">
        <v>20211018</v>
      </c>
      <c r="B123" s="17">
        <v>118000</v>
      </c>
      <c r="C123" s="17">
        <v>70450</v>
      </c>
      <c r="D123" s="17">
        <v>8265701000</v>
      </c>
    </row>
    <row r="124" spans="1:4" x14ac:dyDescent="0.3">
      <c r="A124" s="28">
        <v>20211015</v>
      </c>
      <c r="B124" s="17">
        <v>118500</v>
      </c>
      <c r="C124" s="17">
        <v>48560</v>
      </c>
      <c r="D124" s="17">
        <v>5791951500</v>
      </c>
    </row>
    <row r="125" spans="1:4" x14ac:dyDescent="0.3">
      <c r="A125" s="28">
        <v>20211014</v>
      </c>
      <c r="B125" s="17">
        <v>118000</v>
      </c>
      <c r="C125" s="17">
        <v>64437</v>
      </c>
      <c r="D125" s="17">
        <v>7696929500</v>
      </c>
    </row>
    <row r="126" spans="1:4" x14ac:dyDescent="0.3">
      <c r="A126" s="28">
        <v>20211013</v>
      </c>
      <c r="B126" s="17">
        <v>116500</v>
      </c>
      <c r="C126" s="17">
        <v>47477</v>
      </c>
      <c r="D126" s="17">
        <v>5563699500</v>
      </c>
    </row>
    <row r="127" spans="1:4" x14ac:dyDescent="0.3">
      <c r="A127" s="28">
        <v>20211012</v>
      </c>
      <c r="B127" s="17">
        <v>117000</v>
      </c>
      <c r="C127" s="17">
        <v>67977</v>
      </c>
      <c r="D127" s="17">
        <v>7860244500</v>
      </c>
    </row>
    <row r="128" spans="1:4" x14ac:dyDescent="0.3">
      <c r="A128" s="28">
        <v>20211008</v>
      </c>
      <c r="B128" s="17">
        <v>117000</v>
      </c>
      <c r="C128" s="17">
        <v>38634</v>
      </c>
      <c r="D128" s="17">
        <v>4534824000</v>
      </c>
    </row>
    <row r="129" spans="1:4" x14ac:dyDescent="0.3">
      <c r="A129" s="28">
        <v>20211007</v>
      </c>
      <c r="B129" s="17">
        <v>116000</v>
      </c>
      <c r="C129" s="17">
        <v>68938</v>
      </c>
      <c r="D129" s="17">
        <v>8125272000</v>
      </c>
    </row>
    <row r="130" spans="1:4" x14ac:dyDescent="0.3">
      <c r="A130" s="28">
        <v>20211006</v>
      </c>
      <c r="B130" s="17">
        <v>116000</v>
      </c>
      <c r="C130" s="17">
        <v>74474</v>
      </c>
      <c r="D130" s="17">
        <v>8595095500</v>
      </c>
    </row>
    <row r="131" spans="1:4" x14ac:dyDescent="0.3">
      <c r="A131" s="28">
        <v>20211005</v>
      </c>
      <c r="B131" s="17">
        <v>115000</v>
      </c>
      <c r="C131" s="17">
        <v>75158</v>
      </c>
      <c r="D131" s="17">
        <v>8692346000</v>
      </c>
    </row>
    <row r="132" spans="1:4" x14ac:dyDescent="0.3">
      <c r="A132" s="28">
        <v>20211001</v>
      </c>
      <c r="B132" s="17">
        <v>116500</v>
      </c>
      <c r="C132" s="17">
        <v>74954</v>
      </c>
      <c r="D132" s="17">
        <v>8728787000</v>
      </c>
    </row>
    <row r="133" spans="1:4" x14ac:dyDescent="0.3">
      <c r="A133" s="28">
        <v>20210930</v>
      </c>
      <c r="B133" s="17">
        <v>117000</v>
      </c>
      <c r="C133" s="17">
        <v>95044</v>
      </c>
      <c r="D133" s="17">
        <v>11164177400</v>
      </c>
    </row>
    <row r="134" spans="1:4" x14ac:dyDescent="0.3">
      <c r="A134" s="28">
        <v>20210929</v>
      </c>
      <c r="B134" s="17">
        <v>117500</v>
      </c>
      <c r="C134" s="17">
        <v>77192</v>
      </c>
      <c r="D134" s="17">
        <v>9091551000</v>
      </c>
    </row>
    <row r="135" spans="1:4" x14ac:dyDescent="0.3">
      <c r="A135" s="28">
        <v>20210928</v>
      </c>
      <c r="B135" s="17">
        <v>121000</v>
      </c>
      <c r="C135" s="17">
        <v>108284</v>
      </c>
      <c r="D135" s="17">
        <v>12946725000</v>
      </c>
    </row>
    <row r="136" spans="1:4" x14ac:dyDescent="0.3">
      <c r="A136" s="28">
        <v>20210927</v>
      </c>
      <c r="B136" s="17">
        <v>121000</v>
      </c>
      <c r="C136" s="17">
        <v>57833</v>
      </c>
      <c r="D136" s="17">
        <v>7042703000</v>
      </c>
    </row>
    <row r="137" spans="1:4" x14ac:dyDescent="0.3">
      <c r="A137" s="28">
        <v>20210924</v>
      </c>
      <c r="B137" s="17">
        <v>123500</v>
      </c>
      <c r="C137" s="17">
        <v>59453</v>
      </c>
      <c r="D137" s="17">
        <v>7268113500</v>
      </c>
    </row>
    <row r="138" spans="1:4" x14ac:dyDescent="0.3">
      <c r="A138" s="28">
        <v>20210923</v>
      </c>
      <c r="B138" s="17">
        <v>124000</v>
      </c>
      <c r="C138" s="17">
        <v>92697</v>
      </c>
      <c r="D138" s="17">
        <v>11496157000</v>
      </c>
    </row>
    <row r="139" spans="1:4" x14ac:dyDescent="0.3">
      <c r="A139" s="28">
        <v>20210917</v>
      </c>
      <c r="B139" s="17">
        <v>125000</v>
      </c>
      <c r="C139" s="17">
        <v>110322</v>
      </c>
      <c r="D139" s="17">
        <v>13920913500</v>
      </c>
    </row>
    <row r="140" spans="1:4" x14ac:dyDescent="0.3">
      <c r="A140" s="28">
        <v>20210916</v>
      </c>
      <c r="B140" s="17">
        <v>129000</v>
      </c>
      <c r="C140" s="17">
        <v>107930</v>
      </c>
      <c r="D140" s="17">
        <v>13648705000</v>
      </c>
    </row>
    <row r="141" spans="1:4" x14ac:dyDescent="0.3">
      <c r="A141" s="28">
        <v>20210915</v>
      </c>
      <c r="B141" s="17">
        <v>127000</v>
      </c>
      <c r="C141" s="17">
        <v>298786</v>
      </c>
      <c r="D141" s="17">
        <v>38470853000</v>
      </c>
    </row>
    <row r="142" spans="1:4" x14ac:dyDescent="0.3">
      <c r="A142" s="28">
        <v>20210914</v>
      </c>
      <c r="B142" s="17">
        <v>124000</v>
      </c>
      <c r="C142" s="17">
        <v>155500</v>
      </c>
      <c r="D142" s="17">
        <v>19350480500</v>
      </c>
    </row>
    <row r="143" spans="1:4" x14ac:dyDescent="0.3">
      <c r="A143" s="28">
        <v>20210913</v>
      </c>
      <c r="B143" s="17">
        <v>123500</v>
      </c>
      <c r="C143" s="17">
        <v>123786</v>
      </c>
      <c r="D143" s="17">
        <v>15256189500</v>
      </c>
    </row>
    <row r="144" spans="1:4" x14ac:dyDescent="0.3">
      <c r="A144" s="28">
        <v>20210910</v>
      </c>
      <c r="B144" s="17">
        <v>124500</v>
      </c>
      <c r="C144" s="17">
        <v>53183</v>
      </c>
      <c r="D144" s="17">
        <v>6593239500</v>
      </c>
    </row>
    <row r="145" spans="1:4" x14ac:dyDescent="0.3">
      <c r="A145" s="28">
        <v>20210909</v>
      </c>
      <c r="B145" s="17">
        <v>124000</v>
      </c>
      <c r="C145" s="17">
        <v>89272</v>
      </c>
      <c r="D145" s="17">
        <v>11076502000</v>
      </c>
    </row>
    <row r="146" spans="1:4" x14ac:dyDescent="0.3">
      <c r="A146" s="28">
        <v>20210908</v>
      </c>
      <c r="B146" s="17">
        <v>123000</v>
      </c>
      <c r="C146" s="17">
        <v>106672</v>
      </c>
      <c r="D146" s="17">
        <v>13339932000</v>
      </c>
    </row>
    <row r="147" spans="1:4" x14ac:dyDescent="0.3">
      <c r="A147" s="28">
        <v>20210907</v>
      </c>
      <c r="B147" s="17">
        <v>124500</v>
      </c>
      <c r="C147" s="17">
        <v>60462</v>
      </c>
      <c r="D147" s="17">
        <v>7513896000</v>
      </c>
    </row>
    <row r="148" spans="1:4" x14ac:dyDescent="0.3">
      <c r="A148" s="28">
        <v>20210906</v>
      </c>
      <c r="B148" s="17">
        <v>125000</v>
      </c>
      <c r="C148" s="17">
        <v>62563</v>
      </c>
      <c r="D148" s="17">
        <v>7778555500</v>
      </c>
    </row>
    <row r="149" spans="1:4" x14ac:dyDescent="0.3">
      <c r="A149" s="28">
        <v>20210903</v>
      </c>
      <c r="B149" s="17">
        <v>126000</v>
      </c>
      <c r="C149" s="17">
        <v>74951</v>
      </c>
      <c r="D149" s="17">
        <v>9390979500</v>
      </c>
    </row>
    <row r="150" spans="1:4" x14ac:dyDescent="0.3">
      <c r="A150" s="28">
        <v>20210902</v>
      </c>
      <c r="B150" s="17">
        <v>126000</v>
      </c>
      <c r="C150" s="17">
        <v>87393</v>
      </c>
      <c r="D150" s="17">
        <v>10992594500</v>
      </c>
    </row>
    <row r="151" spans="1:4" x14ac:dyDescent="0.3">
      <c r="A151" s="28">
        <v>20210901</v>
      </c>
      <c r="B151" s="17">
        <v>126000</v>
      </c>
      <c r="C151" s="17">
        <v>53265</v>
      </c>
      <c r="D151" s="17">
        <v>6744279000</v>
      </c>
    </row>
    <row r="152" spans="1:4" x14ac:dyDescent="0.3">
      <c r="A152" s="28">
        <v>20210831</v>
      </c>
      <c r="B152" s="17">
        <v>126500</v>
      </c>
      <c r="C152" s="17">
        <v>115442</v>
      </c>
      <c r="D152" s="17">
        <v>14600468500</v>
      </c>
    </row>
    <row r="153" spans="1:4" x14ac:dyDescent="0.3">
      <c r="A153" s="28">
        <v>20210830</v>
      </c>
      <c r="B153" s="17">
        <v>125000</v>
      </c>
      <c r="C153" s="17">
        <v>129796</v>
      </c>
      <c r="D153" s="17">
        <v>16460685000</v>
      </c>
    </row>
    <row r="154" spans="1:4" x14ac:dyDescent="0.3">
      <c r="A154" s="28">
        <v>20210827</v>
      </c>
      <c r="B154" s="17">
        <v>124000</v>
      </c>
      <c r="C154" s="17">
        <v>90143</v>
      </c>
      <c r="D154" s="17">
        <v>11192056000</v>
      </c>
    </row>
    <row r="155" spans="1:4" x14ac:dyDescent="0.3">
      <c r="A155" s="28">
        <v>20210826</v>
      </c>
      <c r="B155" s="17">
        <v>124500</v>
      </c>
      <c r="C155" s="17">
        <v>100457</v>
      </c>
      <c r="D155" s="17">
        <v>12518438500</v>
      </c>
    </row>
    <row r="156" spans="1:4" x14ac:dyDescent="0.3">
      <c r="A156" s="28">
        <v>20210825</v>
      </c>
      <c r="B156" s="17">
        <v>126000</v>
      </c>
      <c r="C156" s="17">
        <v>121738</v>
      </c>
      <c r="D156" s="17">
        <v>15223507000</v>
      </c>
    </row>
    <row r="157" spans="1:4" x14ac:dyDescent="0.3">
      <c r="A157" s="28">
        <v>20210824</v>
      </c>
      <c r="B157" s="17">
        <v>121500</v>
      </c>
      <c r="C157" s="17">
        <v>329474</v>
      </c>
      <c r="D157" s="17">
        <v>41081877500</v>
      </c>
    </row>
    <row r="158" spans="1:4" x14ac:dyDescent="0.3">
      <c r="A158" s="28">
        <v>20210823</v>
      </c>
      <c r="B158" s="17">
        <v>120500</v>
      </c>
      <c r="C158" s="17">
        <v>153565</v>
      </c>
      <c r="D158" s="17">
        <v>18591621000</v>
      </c>
    </row>
    <row r="159" spans="1:4" x14ac:dyDescent="0.3">
      <c r="A159" s="28">
        <v>20210820</v>
      </c>
      <c r="B159" s="17">
        <v>121000</v>
      </c>
      <c r="C159" s="17">
        <v>398321</v>
      </c>
      <c r="D159" s="17">
        <v>47909748500</v>
      </c>
    </row>
    <row r="160" spans="1:4" x14ac:dyDescent="0.3">
      <c r="A160" s="28">
        <v>20210819</v>
      </c>
      <c r="B160" s="17">
        <v>116500</v>
      </c>
      <c r="C160" s="17">
        <v>80279</v>
      </c>
      <c r="D160" s="17">
        <v>9304485500</v>
      </c>
    </row>
    <row r="161" spans="1:4" x14ac:dyDescent="0.3">
      <c r="A161" s="28">
        <v>20210818</v>
      </c>
      <c r="B161" s="17">
        <v>116000</v>
      </c>
      <c r="C161" s="17">
        <v>55176</v>
      </c>
      <c r="D161" s="17">
        <v>6464599000</v>
      </c>
    </row>
    <row r="162" spans="1:4" x14ac:dyDescent="0.3">
      <c r="A162" s="28">
        <v>20210817</v>
      </c>
      <c r="B162" s="17">
        <v>117000</v>
      </c>
      <c r="C162" s="17">
        <v>69235</v>
      </c>
      <c r="D162" s="17">
        <v>8027162500</v>
      </c>
    </row>
    <row r="163" spans="1:4" x14ac:dyDescent="0.3">
      <c r="A163" s="28">
        <v>20210813</v>
      </c>
      <c r="B163" s="17">
        <v>117500</v>
      </c>
      <c r="C163" s="17">
        <v>87716</v>
      </c>
      <c r="D163" s="17">
        <v>10203158000</v>
      </c>
    </row>
    <row r="164" spans="1:4" x14ac:dyDescent="0.3">
      <c r="A164" s="28">
        <v>20210812</v>
      </c>
      <c r="B164" s="17">
        <v>118000</v>
      </c>
      <c r="C164" s="17">
        <v>43520</v>
      </c>
      <c r="D164" s="17">
        <v>5123875000</v>
      </c>
    </row>
    <row r="165" spans="1:4" x14ac:dyDescent="0.3">
      <c r="A165" s="28">
        <v>20210811</v>
      </c>
      <c r="B165" s="17">
        <v>117500</v>
      </c>
      <c r="C165" s="17">
        <v>72436</v>
      </c>
      <c r="D165" s="17">
        <v>8505051000</v>
      </c>
    </row>
    <row r="166" spans="1:4" x14ac:dyDescent="0.3">
      <c r="A166" s="28">
        <v>20210810</v>
      </c>
      <c r="B166" s="17">
        <v>118000</v>
      </c>
      <c r="C166" s="17">
        <v>72150</v>
      </c>
      <c r="D166" s="17">
        <v>8488379500</v>
      </c>
    </row>
    <row r="167" spans="1:4" x14ac:dyDescent="0.3">
      <c r="A167" s="28">
        <v>20210809</v>
      </c>
      <c r="B167" s="17">
        <v>119000</v>
      </c>
      <c r="C167" s="17">
        <v>55706</v>
      </c>
      <c r="D167" s="17">
        <v>6603392500</v>
      </c>
    </row>
    <row r="168" spans="1:4" x14ac:dyDescent="0.3">
      <c r="A168" s="28">
        <v>20210806</v>
      </c>
      <c r="B168" s="17">
        <v>120000</v>
      </c>
      <c r="C168" s="17">
        <v>34368</v>
      </c>
      <c r="D168" s="17">
        <v>4095566500</v>
      </c>
    </row>
    <row r="169" spans="1:4" x14ac:dyDescent="0.3">
      <c r="A169" s="28">
        <v>20210805</v>
      </c>
      <c r="B169" s="17">
        <v>120500</v>
      </c>
      <c r="C169" s="17">
        <v>58867</v>
      </c>
      <c r="D169" s="17">
        <v>7060236000</v>
      </c>
    </row>
    <row r="170" spans="1:4" x14ac:dyDescent="0.3">
      <c r="A170" s="28">
        <v>20210804</v>
      </c>
      <c r="B170" s="17">
        <v>118500</v>
      </c>
      <c r="C170" s="17">
        <v>83899</v>
      </c>
      <c r="D170" s="17">
        <v>10009963240</v>
      </c>
    </row>
    <row r="171" spans="1:4" x14ac:dyDescent="0.3">
      <c r="A171" s="28">
        <v>20210803</v>
      </c>
      <c r="B171" s="17">
        <v>117500</v>
      </c>
      <c r="C171" s="17">
        <v>57825</v>
      </c>
      <c r="D171" s="17">
        <v>6819154500</v>
      </c>
    </row>
    <row r="172" spans="1:4" x14ac:dyDescent="0.3">
      <c r="A172" s="28">
        <v>20210802</v>
      </c>
      <c r="B172" s="17">
        <v>118500</v>
      </c>
      <c r="C172" s="17">
        <v>48255</v>
      </c>
      <c r="D172" s="17">
        <v>5691102000</v>
      </c>
    </row>
    <row r="173" spans="1:4" x14ac:dyDescent="0.3">
      <c r="A173" s="28">
        <v>20210730</v>
      </c>
      <c r="B173" s="17">
        <v>119500</v>
      </c>
      <c r="C173" s="17">
        <v>72005</v>
      </c>
      <c r="D173" s="17">
        <v>8502556500</v>
      </c>
    </row>
    <row r="174" spans="1:4" x14ac:dyDescent="0.3">
      <c r="A174" s="28">
        <v>20210729</v>
      </c>
      <c r="B174" s="17">
        <v>117500</v>
      </c>
      <c r="C174" s="17">
        <v>50261</v>
      </c>
      <c r="D174" s="17">
        <v>5964819000</v>
      </c>
    </row>
    <row r="175" spans="1:4" x14ac:dyDescent="0.3">
      <c r="A175" s="28">
        <v>20210728</v>
      </c>
      <c r="B175" s="17">
        <v>118000</v>
      </c>
      <c r="C175" s="17">
        <v>60277</v>
      </c>
      <c r="D175" s="17">
        <v>7086812000</v>
      </c>
    </row>
    <row r="176" spans="1:4" x14ac:dyDescent="0.3">
      <c r="A176" s="28">
        <v>20210727</v>
      </c>
      <c r="B176" s="17">
        <v>118000</v>
      </c>
      <c r="C176" s="17">
        <v>56848</v>
      </c>
      <c r="D176" s="17">
        <v>6691720000</v>
      </c>
    </row>
    <row r="177" spans="1:4" x14ac:dyDescent="0.3">
      <c r="A177" s="28">
        <v>20210726</v>
      </c>
      <c r="B177" s="17">
        <v>118500</v>
      </c>
      <c r="C177" s="17">
        <v>57285</v>
      </c>
      <c r="D177" s="17">
        <v>6744638500</v>
      </c>
    </row>
    <row r="178" spans="1:4" x14ac:dyDescent="0.3">
      <c r="A178" s="28">
        <v>20210723</v>
      </c>
      <c r="B178" s="17">
        <v>118500</v>
      </c>
      <c r="C178" s="17">
        <v>52270</v>
      </c>
      <c r="D178" s="17">
        <v>6184271500</v>
      </c>
    </row>
    <row r="179" spans="1:4" x14ac:dyDescent="0.3">
      <c r="A179" s="28">
        <v>20210722</v>
      </c>
      <c r="B179" s="17">
        <v>118500</v>
      </c>
      <c r="C179" s="17">
        <v>64486</v>
      </c>
      <c r="D179" s="17">
        <v>7675222000</v>
      </c>
    </row>
    <row r="180" spans="1:4" x14ac:dyDescent="0.3">
      <c r="A180" s="28">
        <v>20210721</v>
      </c>
      <c r="B180" s="17">
        <v>119000</v>
      </c>
      <c r="C180" s="17">
        <v>67581</v>
      </c>
      <c r="D180" s="17">
        <v>8004850500</v>
      </c>
    </row>
    <row r="181" spans="1:4" x14ac:dyDescent="0.3">
      <c r="A181" s="28">
        <v>20210720</v>
      </c>
      <c r="B181" s="17">
        <v>118000</v>
      </c>
      <c r="C181" s="17">
        <v>77611</v>
      </c>
      <c r="D181" s="17">
        <v>9189704000</v>
      </c>
    </row>
    <row r="182" spans="1:4" x14ac:dyDescent="0.3">
      <c r="A182" s="28">
        <v>20210719</v>
      </c>
      <c r="B182" s="17">
        <v>120500</v>
      </c>
      <c r="C182" s="17">
        <v>67591</v>
      </c>
      <c r="D182" s="17">
        <v>8097714000</v>
      </c>
    </row>
    <row r="183" spans="1:4" x14ac:dyDescent="0.3">
      <c r="A183" s="28">
        <v>20210716</v>
      </c>
      <c r="B183" s="17">
        <v>121000</v>
      </c>
      <c r="C183" s="17">
        <v>88394</v>
      </c>
      <c r="D183" s="17">
        <v>10734078000</v>
      </c>
    </row>
    <row r="184" spans="1:4" x14ac:dyDescent="0.3">
      <c r="A184" s="28">
        <v>20210715</v>
      </c>
      <c r="B184" s="17">
        <v>118000</v>
      </c>
      <c r="C184" s="17">
        <v>249313</v>
      </c>
      <c r="D184" s="17">
        <v>30120175500</v>
      </c>
    </row>
    <row r="185" spans="1:4" x14ac:dyDescent="0.3">
      <c r="A185" s="28">
        <v>20210714</v>
      </c>
      <c r="B185" s="17">
        <v>118000</v>
      </c>
      <c r="C185" s="17">
        <v>39362</v>
      </c>
      <c r="D185" s="17">
        <v>4639884000</v>
      </c>
    </row>
    <row r="186" spans="1:4" x14ac:dyDescent="0.3">
      <c r="A186" s="28">
        <v>20210713</v>
      </c>
      <c r="B186" s="17">
        <v>118000</v>
      </c>
      <c r="C186" s="17">
        <v>41073</v>
      </c>
      <c r="D186" s="17">
        <v>4854476000</v>
      </c>
    </row>
    <row r="187" spans="1:4" x14ac:dyDescent="0.3">
      <c r="A187" s="28">
        <v>20210712</v>
      </c>
      <c r="B187" s="17">
        <v>118000</v>
      </c>
      <c r="C187" s="17">
        <v>40925</v>
      </c>
      <c r="D187" s="17">
        <v>4816578000</v>
      </c>
    </row>
    <row r="188" spans="1:4" x14ac:dyDescent="0.3">
      <c r="A188" s="28">
        <v>20210709</v>
      </c>
      <c r="B188" s="17">
        <v>118000</v>
      </c>
      <c r="C188" s="17">
        <v>103246</v>
      </c>
      <c r="D188" s="17">
        <v>12107249000</v>
      </c>
    </row>
    <row r="189" spans="1:4" x14ac:dyDescent="0.3">
      <c r="A189" s="28">
        <v>20210708</v>
      </c>
      <c r="B189" s="17">
        <v>120000</v>
      </c>
      <c r="C189" s="17">
        <v>102505</v>
      </c>
      <c r="D189" s="17">
        <v>12192089500</v>
      </c>
    </row>
    <row r="190" spans="1:4" x14ac:dyDescent="0.3">
      <c r="A190" s="28">
        <v>20210707</v>
      </c>
      <c r="B190" s="17">
        <v>122000</v>
      </c>
      <c r="C190" s="17">
        <v>89621</v>
      </c>
      <c r="D190" s="17">
        <v>10799787000</v>
      </c>
    </row>
    <row r="191" spans="1:4" x14ac:dyDescent="0.3">
      <c r="A191" s="28">
        <v>20210706</v>
      </c>
      <c r="B191" s="17">
        <v>120500</v>
      </c>
      <c r="C191" s="17">
        <v>148620</v>
      </c>
      <c r="D191" s="17">
        <v>18051456000</v>
      </c>
    </row>
    <row r="192" spans="1:4" x14ac:dyDescent="0.3">
      <c r="A192" s="28">
        <v>20210705</v>
      </c>
      <c r="B192" s="17">
        <v>120000</v>
      </c>
      <c r="C192" s="17">
        <v>66253</v>
      </c>
      <c r="D192" s="17">
        <v>7955747500</v>
      </c>
    </row>
    <row r="193" spans="1:4" x14ac:dyDescent="0.3">
      <c r="A193" s="28">
        <v>20210702</v>
      </c>
      <c r="B193" s="17">
        <v>119500</v>
      </c>
      <c r="C193" s="17">
        <v>50696</v>
      </c>
      <c r="D193" s="17">
        <v>6084881000</v>
      </c>
    </row>
    <row r="194" spans="1:4" x14ac:dyDescent="0.3">
      <c r="A194" s="28">
        <v>20210701</v>
      </c>
      <c r="B194" s="17">
        <v>118500</v>
      </c>
      <c r="C194" s="17">
        <v>106336</v>
      </c>
      <c r="D194" s="17">
        <v>12719516000</v>
      </c>
    </row>
    <row r="195" spans="1:4" x14ac:dyDescent="0.3">
      <c r="A195" s="28">
        <v>20210630</v>
      </c>
      <c r="B195" s="17">
        <v>119000</v>
      </c>
      <c r="C195" s="17">
        <v>57433</v>
      </c>
      <c r="D195" s="17">
        <v>6819860500</v>
      </c>
    </row>
    <row r="196" spans="1:4" x14ac:dyDescent="0.3">
      <c r="A196" s="28">
        <v>20210629</v>
      </c>
      <c r="B196" s="17">
        <v>118500</v>
      </c>
      <c r="C196" s="17">
        <v>78872</v>
      </c>
      <c r="D196" s="17">
        <v>9350880500</v>
      </c>
    </row>
    <row r="197" spans="1:4" x14ac:dyDescent="0.3">
      <c r="A197" s="28">
        <v>20210628</v>
      </c>
      <c r="B197" s="17">
        <v>120500</v>
      </c>
      <c r="C197" s="17">
        <v>69678</v>
      </c>
      <c r="D197" s="17">
        <v>8298015000</v>
      </c>
    </row>
    <row r="198" spans="1:4" x14ac:dyDescent="0.3">
      <c r="A198" s="28">
        <v>20210625</v>
      </c>
      <c r="B198" s="17">
        <v>120500</v>
      </c>
      <c r="C198" s="17">
        <v>63024</v>
      </c>
      <c r="D198" s="17">
        <v>7559184000</v>
      </c>
    </row>
    <row r="199" spans="1:4" x14ac:dyDescent="0.3">
      <c r="A199" s="28">
        <v>20210624</v>
      </c>
      <c r="B199" s="17">
        <v>118500</v>
      </c>
      <c r="C199" s="17">
        <v>130525</v>
      </c>
      <c r="D199" s="17">
        <v>15581166000</v>
      </c>
    </row>
    <row r="200" spans="1:4" x14ac:dyDescent="0.3">
      <c r="A200" s="28">
        <v>20210623</v>
      </c>
      <c r="B200" s="17">
        <v>118500</v>
      </c>
      <c r="C200" s="17">
        <v>65646</v>
      </c>
      <c r="D200" s="17">
        <v>7772533500</v>
      </c>
    </row>
    <row r="201" spans="1:4" x14ac:dyDescent="0.3">
      <c r="A201" s="28">
        <v>20210622</v>
      </c>
      <c r="B201" s="17">
        <v>119000</v>
      </c>
      <c r="C201" s="17">
        <v>79496</v>
      </c>
      <c r="D201" s="17">
        <v>9450474500</v>
      </c>
    </row>
    <row r="202" spans="1:4" x14ac:dyDescent="0.3">
      <c r="A202" s="28">
        <v>20210621</v>
      </c>
      <c r="B202" s="17">
        <v>118500</v>
      </c>
      <c r="C202" s="17">
        <v>88625</v>
      </c>
      <c r="D202" s="17">
        <v>10489753000</v>
      </c>
    </row>
    <row r="203" spans="1:4" x14ac:dyDescent="0.3">
      <c r="A203" s="28">
        <v>20210618</v>
      </c>
      <c r="B203" s="17">
        <v>118000</v>
      </c>
      <c r="C203" s="17">
        <v>104902</v>
      </c>
      <c r="D203" s="17">
        <v>12503843000</v>
      </c>
    </row>
    <row r="204" spans="1:4" x14ac:dyDescent="0.3">
      <c r="A204" s="28">
        <v>20210617</v>
      </c>
      <c r="B204" s="17">
        <v>118500</v>
      </c>
      <c r="C204" s="17">
        <v>114897</v>
      </c>
      <c r="D204" s="17">
        <v>13562176000</v>
      </c>
    </row>
    <row r="205" spans="1:4" x14ac:dyDescent="0.3">
      <c r="A205" s="28">
        <v>20210616</v>
      </c>
      <c r="B205" s="17">
        <v>120000</v>
      </c>
      <c r="C205" s="17">
        <v>191437</v>
      </c>
      <c r="D205" s="17">
        <v>22807021000</v>
      </c>
    </row>
    <row r="206" spans="1:4" x14ac:dyDescent="0.3">
      <c r="A206" s="28">
        <v>20210615</v>
      </c>
      <c r="B206" s="17">
        <v>121500</v>
      </c>
      <c r="C206" s="17">
        <v>93741</v>
      </c>
      <c r="D206" s="17">
        <v>11293980000</v>
      </c>
    </row>
    <row r="207" spans="1:4" x14ac:dyDescent="0.3">
      <c r="A207" s="28">
        <v>20210614</v>
      </c>
      <c r="B207" s="17">
        <v>118500</v>
      </c>
      <c r="C207" s="17">
        <v>118835</v>
      </c>
      <c r="D207" s="17">
        <v>14254167500</v>
      </c>
    </row>
    <row r="208" spans="1:4" x14ac:dyDescent="0.3">
      <c r="A208" s="28">
        <v>20210611</v>
      </c>
      <c r="B208" s="17">
        <v>118500</v>
      </c>
      <c r="C208" s="17">
        <v>89936</v>
      </c>
      <c r="D208" s="17">
        <v>10616473000</v>
      </c>
    </row>
    <row r="209" spans="1:4" x14ac:dyDescent="0.3">
      <c r="A209" s="28">
        <v>20210610</v>
      </c>
      <c r="B209" s="17">
        <v>118000</v>
      </c>
      <c r="C209" s="17">
        <v>128085</v>
      </c>
      <c r="D209" s="17">
        <v>15205490000</v>
      </c>
    </row>
    <row r="210" spans="1:4" x14ac:dyDescent="0.3">
      <c r="A210" s="28">
        <v>20210609</v>
      </c>
      <c r="B210" s="17">
        <v>118500</v>
      </c>
      <c r="C210" s="17">
        <v>118705</v>
      </c>
      <c r="D210" s="17">
        <v>14001369500</v>
      </c>
    </row>
    <row r="211" spans="1:4" x14ac:dyDescent="0.3">
      <c r="A211" s="28">
        <v>20210608</v>
      </c>
      <c r="B211" s="17">
        <v>118500</v>
      </c>
      <c r="C211" s="17">
        <v>66990</v>
      </c>
      <c r="D211" s="17">
        <v>7948143000</v>
      </c>
    </row>
    <row r="212" spans="1:4" x14ac:dyDescent="0.3">
      <c r="A212" s="28">
        <v>20210607</v>
      </c>
      <c r="B212" s="17">
        <v>119500</v>
      </c>
      <c r="C212" s="17">
        <v>82664</v>
      </c>
      <c r="D212" s="17">
        <v>9821776000</v>
      </c>
    </row>
    <row r="213" spans="1:4" x14ac:dyDescent="0.3">
      <c r="A213" s="28">
        <v>20210604</v>
      </c>
      <c r="B213" s="17">
        <v>118500</v>
      </c>
      <c r="C213" s="17">
        <v>45515</v>
      </c>
      <c r="D213" s="17">
        <v>5419475500</v>
      </c>
    </row>
    <row r="214" spans="1:4" x14ac:dyDescent="0.3">
      <c r="A214" s="28">
        <v>20210603</v>
      </c>
      <c r="B214" s="17">
        <v>119000</v>
      </c>
      <c r="C214" s="17">
        <v>83735</v>
      </c>
      <c r="D214" s="17">
        <v>9973698500</v>
      </c>
    </row>
    <row r="215" spans="1:4" x14ac:dyDescent="0.3">
      <c r="A215" s="28">
        <v>20210602</v>
      </c>
      <c r="B215" s="17">
        <v>120000</v>
      </c>
      <c r="C215" s="17">
        <v>124484</v>
      </c>
      <c r="D215" s="17">
        <v>14900924000</v>
      </c>
    </row>
    <row r="216" spans="1:4" x14ac:dyDescent="0.3">
      <c r="A216" s="28">
        <v>20210601</v>
      </c>
      <c r="B216" s="17">
        <v>120000</v>
      </c>
      <c r="C216" s="17">
        <v>141133</v>
      </c>
      <c r="D216" s="17">
        <v>17077732500</v>
      </c>
    </row>
    <row r="217" spans="1:4" x14ac:dyDescent="0.3">
      <c r="A217" s="28">
        <v>20210531</v>
      </c>
      <c r="B217" s="17">
        <v>118500</v>
      </c>
      <c r="C217" s="17">
        <v>106349</v>
      </c>
      <c r="D217" s="17">
        <v>12763729500</v>
      </c>
    </row>
    <row r="218" spans="1:4" x14ac:dyDescent="0.3">
      <c r="A218" s="28">
        <v>20210528</v>
      </c>
      <c r="B218" s="17">
        <v>120500</v>
      </c>
      <c r="C218" s="17">
        <v>130831</v>
      </c>
      <c r="D218" s="17">
        <v>15590842500</v>
      </c>
    </row>
    <row r="219" spans="1:4" x14ac:dyDescent="0.3">
      <c r="A219" s="28">
        <v>20210527</v>
      </c>
      <c r="B219" s="17">
        <v>121000</v>
      </c>
      <c r="C219" s="17">
        <v>120482</v>
      </c>
      <c r="D219" s="17">
        <v>14527703500</v>
      </c>
    </row>
    <row r="220" spans="1:4" x14ac:dyDescent="0.3">
      <c r="A220" s="28">
        <v>20210526</v>
      </c>
      <c r="B220" s="17">
        <v>120500</v>
      </c>
      <c r="C220" s="17">
        <v>138564</v>
      </c>
      <c r="D220" s="17">
        <v>16710548500</v>
      </c>
    </row>
    <row r="221" spans="1:4" x14ac:dyDescent="0.3">
      <c r="A221" s="28">
        <v>20210525</v>
      </c>
      <c r="B221" s="17">
        <v>117500</v>
      </c>
      <c r="C221" s="17">
        <v>222126</v>
      </c>
      <c r="D221" s="17">
        <v>26664591000</v>
      </c>
    </row>
    <row r="222" spans="1:4" x14ac:dyDescent="0.3">
      <c r="A222" s="28">
        <v>20210524</v>
      </c>
      <c r="B222" s="17">
        <v>117000</v>
      </c>
      <c r="C222" s="17">
        <v>63260</v>
      </c>
      <c r="D222" s="17">
        <v>7441477000</v>
      </c>
    </row>
    <row r="223" spans="1:4" x14ac:dyDescent="0.3">
      <c r="A223" s="28">
        <v>20210521</v>
      </c>
      <c r="B223" s="17">
        <v>118000</v>
      </c>
      <c r="C223" s="17">
        <v>76791</v>
      </c>
      <c r="D223" s="17">
        <v>9059286500</v>
      </c>
    </row>
    <row r="224" spans="1:4" x14ac:dyDescent="0.3">
      <c r="A224" s="28">
        <v>20210520</v>
      </c>
      <c r="B224" s="17">
        <v>118000</v>
      </c>
      <c r="C224" s="17">
        <v>141661</v>
      </c>
      <c r="D224" s="17">
        <v>16659096000</v>
      </c>
    </row>
    <row r="225" spans="1:4" x14ac:dyDescent="0.3">
      <c r="A225" s="28">
        <v>20210518</v>
      </c>
      <c r="B225" s="17">
        <v>120500</v>
      </c>
      <c r="C225" s="17">
        <v>93536</v>
      </c>
      <c r="D225" s="17">
        <v>11223135500</v>
      </c>
    </row>
    <row r="226" spans="1:4" x14ac:dyDescent="0.3">
      <c r="A226" s="28">
        <v>20210517</v>
      </c>
      <c r="B226" s="17">
        <v>121000</v>
      </c>
      <c r="C226" s="17">
        <v>60280</v>
      </c>
      <c r="D226" s="17">
        <v>7268091500</v>
      </c>
    </row>
    <row r="227" spans="1:4" x14ac:dyDescent="0.3">
      <c r="A227" s="28">
        <v>20210514</v>
      </c>
      <c r="B227" s="17">
        <v>122000</v>
      </c>
      <c r="C227" s="17">
        <v>102238</v>
      </c>
      <c r="D227" s="17">
        <v>12253403500</v>
      </c>
    </row>
    <row r="228" spans="1:4" x14ac:dyDescent="0.3">
      <c r="A228" s="28">
        <v>20210513</v>
      </c>
      <c r="B228" s="17">
        <v>120000</v>
      </c>
      <c r="C228" s="17">
        <v>127417</v>
      </c>
      <c r="D228" s="17">
        <v>15447746000</v>
      </c>
    </row>
    <row r="229" spans="1:4" x14ac:dyDescent="0.3">
      <c r="A229" s="28">
        <v>20210512</v>
      </c>
      <c r="B229" s="17">
        <v>123500</v>
      </c>
      <c r="C229" s="17">
        <v>125784</v>
      </c>
      <c r="D229" s="17">
        <v>15228850500</v>
      </c>
    </row>
    <row r="230" spans="1:4" x14ac:dyDescent="0.3">
      <c r="A230" s="28">
        <v>20210511</v>
      </c>
      <c r="B230" s="17">
        <v>122500</v>
      </c>
      <c r="C230" s="17">
        <v>161119</v>
      </c>
      <c r="D230" s="17">
        <v>19613658000</v>
      </c>
    </row>
    <row r="231" spans="1:4" x14ac:dyDescent="0.3">
      <c r="A231" s="28">
        <v>20210510</v>
      </c>
      <c r="B231" s="17">
        <v>122500</v>
      </c>
      <c r="C231" s="17">
        <v>249097</v>
      </c>
      <c r="D231" s="17">
        <v>30588506000</v>
      </c>
    </row>
    <row r="232" spans="1:4" x14ac:dyDescent="0.3">
      <c r="A232" s="28">
        <v>20210507</v>
      </c>
      <c r="B232" s="17">
        <v>120500</v>
      </c>
      <c r="C232" s="17">
        <v>154893</v>
      </c>
      <c r="D232" s="17">
        <v>18637353500</v>
      </c>
    </row>
    <row r="233" spans="1:4" x14ac:dyDescent="0.3">
      <c r="A233" s="28">
        <v>20210506</v>
      </c>
      <c r="B233" s="17">
        <v>115500</v>
      </c>
      <c r="C233" s="17">
        <v>177682</v>
      </c>
      <c r="D233" s="17">
        <v>20695550000</v>
      </c>
    </row>
    <row r="234" spans="1:4" x14ac:dyDescent="0.3">
      <c r="A234" s="28">
        <v>20210504</v>
      </c>
      <c r="B234" s="17">
        <v>114500</v>
      </c>
      <c r="C234" s="17">
        <v>86995</v>
      </c>
      <c r="D234" s="17">
        <v>9951987000</v>
      </c>
    </row>
    <row r="235" spans="1:4" x14ac:dyDescent="0.3">
      <c r="A235" s="28">
        <v>20210503</v>
      </c>
      <c r="B235" s="17">
        <v>117000</v>
      </c>
      <c r="C235" s="17">
        <v>93662</v>
      </c>
      <c r="D235" s="17">
        <v>10827513500</v>
      </c>
    </row>
    <row r="236" spans="1:4" x14ac:dyDescent="0.3">
      <c r="A236" s="28">
        <v>20210430</v>
      </c>
      <c r="B236" s="17">
        <v>117500</v>
      </c>
      <c r="C236" s="17">
        <v>64639</v>
      </c>
      <c r="D236" s="17">
        <v>7579696500</v>
      </c>
    </row>
    <row r="237" spans="1:4" x14ac:dyDescent="0.3">
      <c r="A237" s="28">
        <v>20210429</v>
      </c>
      <c r="B237" s="17">
        <v>118000</v>
      </c>
      <c r="C237" s="17">
        <v>60711</v>
      </c>
      <c r="D237" s="17">
        <v>7174001500</v>
      </c>
    </row>
    <row r="238" spans="1:4" x14ac:dyDescent="0.3">
      <c r="A238" s="28">
        <v>20210428</v>
      </c>
      <c r="B238" s="17">
        <v>120000</v>
      </c>
      <c r="C238" s="17">
        <v>107341</v>
      </c>
      <c r="D238" s="17">
        <v>12721040000</v>
      </c>
    </row>
    <row r="239" spans="1:4" x14ac:dyDescent="0.3">
      <c r="A239" s="28">
        <v>20210427</v>
      </c>
      <c r="B239" s="17">
        <v>120500</v>
      </c>
      <c r="C239" s="17">
        <v>56991</v>
      </c>
      <c r="D239" s="17">
        <v>6854290000</v>
      </c>
    </row>
    <row r="240" spans="1:4" x14ac:dyDescent="0.3">
      <c r="A240" s="28">
        <v>20210426</v>
      </c>
      <c r="B240" s="17">
        <v>120000</v>
      </c>
      <c r="C240" s="17">
        <v>102811</v>
      </c>
      <c r="D240" s="17">
        <v>12335490000</v>
      </c>
    </row>
    <row r="241" spans="1:4" x14ac:dyDescent="0.3">
      <c r="A241" s="28">
        <v>20210423</v>
      </c>
      <c r="B241" s="17">
        <v>119500</v>
      </c>
      <c r="C241" s="17">
        <v>95967</v>
      </c>
      <c r="D241" s="17">
        <v>11466494000</v>
      </c>
    </row>
    <row r="242" spans="1:4" x14ac:dyDescent="0.3">
      <c r="A242" s="28">
        <v>20210422</v>
      </c>
      <c r="B242" s="17">
        <v>121000</v>
      </c>
      <c r="C242" s="17">
        <v>119432</v>
      </c>
      <c r="D242" s="17">
        <v>14372808000</v>
      </c>
    </row>
    <row r="243" spans="1:4" x14ac:dyDescent="0.3">
      <c r="A243" s="28">
        <v>20210421</v>
      </c>
      <c r="B243" s="17">
        <v>121500</v>
      </c>
      <c r="C243" s="17">
        <v>119106</v>
      </c>
      <c r="D243" s="17">
        <v>14434562000</v>
      </c>
    </row>
    <row r="244" spans="1:4" x14ac:dyDescent="0.3">
      <c r="A244" s="28">
        <v>20210420</v>
      </c>
      <c r="B244" s="17">
        <v>121500</v>
      </c>
      <c r="C244" s="17">
        <v>133958</v>
      </c>
      <c r="D244" s="17">
        <v>16303748500</v>
      </c>
    </row>
    <row r="245" spans="1:4" x14ac:dyDescent="0.3">
      <c r="A245" s="28">
        <v>20210419</v>
      </c>
      <c r="B245" s="17">
        <v>121000</v>
      </c>
      <c r="C245" s="17">
        <v>196198</v>
      </c>
      <c r="D245" s="17">
        <v>23929436500</v>
      </c>
    </row>
    <row r="246" spans="1:4" x14ac:dyDescent="0.3">
      <c r="A246" s="28">
        <v>20210416</v>
      </c>
      <c r="B246" s="17">
        <v>123000</v>
      </c>
      <c r="C246" s="17">
        <v>259255</v>
      </c>
      <c r="D246" s="17">
        <v>31458427000</v>
      </c>
    </row>
    <row r="247" spans="1:4" x14ac:dyDescent="0.3">
      <c r="A247" s="28">
        <v>20210415</v>
      </c>
      <c r="B247" s="17">
        <v>127500</v>
      </c>
      <c r="C247" s="17">
        <v>286186</v>
      </c>
      <c r="D247" s="17">
        <v>35626344500</v>
      </c>
    </row>
    <row r="248" spans="1:4" x14ac:dyDescent="0.3">
      <c r="A248" s="28">
        <v>20210414</v>
      </c>
      <c r="B248" s="17">
        <v>127500</v>
      </c>
      <c r="C248" s="17">
        <v>112639</v>
      </c>
      <c r="D248" s="17">
        <v>14422637500</v>
      </c>
    </row>
    <row r="249" spans="1:4" x14ac:dyDescent="0.3">
      <c r="A249" s="28">
        <v>20210413</v>
      </c>
      <c r="B249" s="17">
        <v>127500</v>
      </c>
      <c r="C249" s="17">
        <v>51291</v>
      </c>
      <c r="D249" s="17">
        <v>6568488500</v>
      </c>
    </row>
    <row r="250" spans="1:4" x14ac:dyDescent="0.3">
      <c r="A250" s="28">
        <v>20210412</v>
      </c>
      <c r="B250" s="17">
        <v>128500</v>
      </c>
      <c r="C250" s="17">
        <v>61623</v>
      </c>
      <c r="D250" s="17">
        <v>7868578500</v>
      </c>
    </row>
    <row r="251" spans="1:4" x14ac:dyDescent="0.3">
      <c r="A251" s="28">
        <v>20210409</v>
      </c>
      <c r="B251" s="17">
        <v>127500</v>
      </c>
      <c r="C251" s="17">
        <v>57584</v>
      </c>
      <c r="D251" s="17">
        <v>7355801500</v>
      </c>
    </row>
    <row r="252" spans="1:4" x14ac:dyDescent="0.3">
      <c r="A252" s="28">
        <v>20210408</v>
      </c>
      <c r="B252" s="17">
        <v>130000</v>
      </c>
      <c r="C252" s="17">
        <v>124182</v>
      </c>
      <c r="D252" s="17">
        <v>15939128000</v>
      </c>
    </row>
    <row r="253" spans="1:4" x14ac:dyDescent="0.3">
      <c r="A253" s="28">
        <v>20210407</v>
      </c>
      <c r="B253" s="17">
        <v>130500</v>
      </c>
      <c r="C253" s="17">
        <v>58276</v>
      </c>
      <c r="D253" s="17">
        <v>7591263000</v>
      </c>
    </row>
    <row r="254" spans="1:4" x14ac:dyDescent="0.3">
      <c r="A254" s="28">
        <v>20210406</v>
      </c>
      <c r="B254" s="17">
        <v>131000</v>
      </c>
      <c r="C254" s="17">
        <v>69163</v>
      </c>
      <c r="D254" s="17">
        <v>9049424000</v>
      </c>
    </row>
    <row r="255" spans="1:4" x14ac:dyDescent="0.3">
      <c r="A255" s="28">
        <v>20210405</v>
      </c>
      <c r="B255" s="17">
        <v>130000</v>
      </c>
      <c r="C255" s="17">
        <v>58303</v>
      </c>
      <c r="D255" s="17">
        <v>7560027000</v>
      </c>
    </row>
    <row r="256" spans="1:4" x14ac:dyDescent="0.3">
      <c r="A256" s="28">
        <v>20210402</v>
      </c>
      <c r="B256" s="17">
        <v>130000</v>
      </c>
      <c r="C256" s="17">
        <v>56333</v>
      </c>
      <c r="D256" s="17">
        <v>7333437500</v>
      </c>
    </row>
    <row r="257" spans="1:4" x14ac:dyDescent="0.3">
      <c r="A257" s="28">
        <v>20210401</v>
      </c>
      <c r="B257" s="17">
        <v>131000</v>
      </c>
      <c r="C257" s="17">
        <v>68754</v>
      </c>
      <c r="D257" s="17">
        <v>8963426500</v>
      </c>
    </row>
    <row r="258" spans="1:4" x14ac:dyDescent="0.3">
      <c r="A258" s="28">
        <v>20210331</v>
      </c>
      <c r="B258" s="17">
        <v>132000</v>
      </c>
      <c r="C258" s="17">
        <v>60543</v>
      </c>
      <c r="D258" s="17">
        <v>7953338500</v>
      </c>
    </row>
    <row r="259" spans="1:4" x14ac:dyDescent="0.3">
      <c r="A259" s="28">
        <v>20210330</v>
      </c>
      <c r="B259" s="17">
        <v>132500</v>
      </c>
      <c r="C259" s="17">
        <v>65388</v>
      </c>
      <c r="D259" s="17">
        <v>8629026000</v>
      </c>
    </row>
    <row r="260" spans="1:4" x14ac:dyDescent="0.3">
      <c r="A260" s="28">
        <v>20210329</v>
      </c>
      <c r="B260" s="17">
        <v>129500</v>
      </c>
      <c r="C260" s="17">
        <v>131291</v>
      </c>
      <c r="D260" s="17">
        <v>17222079500</v>
      </c>
    </row>
    <row r="261" spans="1:4" x14ac:dyDescent="0.3">
      <c r="A261" s="28">
        <v>20210326</v>
      </c>
      <c r="B261" s="17">
        <v>130000</v>
      </c>
      <c r="C261" s="17">
        <v>53645</v>
      </c>
      <c r="D261" s="17">
        <v>6888651000</v>
      </c>
    </row>
    <row r="262" spans="1:4" x14ac:dyDescent="0.3">
      <c r="A262" s="28">
        <v>20210325</v>
      </c>
      <c r="B262" s="17">
        <v>128000</v>
      </c>
      <c r="C262" s="17">
        <v>48821</v>
      </c>
      <c r="D262" s="17">
        <v>6277518500</v>
      </c>
    </row>
    <row r="263" spans="1:4" x14ac:dyDescent="0.3">
      <c r="A263" s="28">
        <v>20210324</v>
      </c>
      <c r="B263" s="17">
        <v>130000</v>
      </c>
      <c r="C263" s="17">
        <v>47202</v>
      </c>
      <c r="D263" s="17">
        <v>6107512500</v>
      </c>
    </row>
    <row r="264" spans="1:4" x14ac:dyDescent="0.3">
      <c r="A264" s="28">
        <v>20210323</v>
      </c>
      <c r="B264" s="17">
        <v>128000</v>
      </c>
      <c r="C264" s="17">
        <v>106232</v>
      </c>
      <c r="D264" s="17">
        <v>13691539500</v>
      </c>
    </row>
    <row r="265" spans="1:4" x14ac:dyDescent="0.3">
      <c r="A265" s="28">
        <v>20210322</v>
      </c>
      <c r="B265" s="17">
        <v>129500</v>
      </c>
      <c r="C265" s="17">
        <v>113787</v>
      </c>
      <c r="D265" s="17">
        <v>14559026550</v>
      </c>
    </row>
    <row r="266" spans="1:4" x14ac:dyDescent="0.3">
      <c r="A266" s="28">
        <v>20210319</v>
      </c>
      <c r="B266" s="17">
        <v>129500</v>
      </c>
      <c r="C266" s="17">
        <v>79204</v>
      </c>
      <c r="D266" s="17">
        <v>10245817000</v>
      </c>
    </row>
    <row r="267" spans="1:4" x14ac:dyDescent="0.3">
      <c r="A267" s="28">
        <v>20210318</v>
      </c>
      <c r="B267" s="17">
        <v>133500</v>
      </c>
      <c r="C267" s="17">
        <v>139262</v>
      </c>
      <c r="D267" s="17">
        <v>18290519500</v>
      </c>
    </row>
    <row r="268" spans="1:4" x14ac:dyDescent="0.3">
      <c r="A268" s="28">
        <v>20210317</v>
      </c>
      <c r="B268" s="17">
        <v>137000</v>
      </c>
      <c r="C268" s="17">
        <v>120290</v>
      </c>
      <c r="D268" s="17">
        <v>15973129000</v>
      </c>
    </row>
    <row r="269" spans="1:4" x14ac:dyDescent="0.3">
      <c r="A269" s="28">
        <v>20210316</v>
      </c>
      <c r="B269" s="17">
        <v>136000</v>
      </c>
      <c r="C269" s="17">
        <v>94924</v>
      </c>
      <c r="D269" s="17">
        <v>12951495500</v>
      </c>
    </row>
    <row r="270" spans="1:4" x14ac:dyDescent="0.3">
      <c r="A270" s="28">
        <v>20210315</v>
      </c>
      <c r="B270" s="17">
        <v>137000</v>
      </c>
      <c r="C270" s="17">
        <v>58134</v>
      </c>
      <c r="D270" s="17">
        <v>7847317000</v>
      </c>
    </row>
    <row r="271" spans="1:4" x14ac:dyDescent="0.3">
      <c r="A271" s="28">
        <v>20210312</v>
      </c>
      <c r="B271" s="17">
        <v>135000</v>
      </c>
      <c r="C271" s="17">
        <v>146970</v>
      </c>
      <c r="D271" s="17">
        <v>19991936000</v>
      </c>
    </row>
    <row r="272" spans="1:4" x14ac:dyDescent="0.3">
      <c r="A272" s="28">
        <v>20210311</v>
      </c>
      <c r="B272" s="17">
        <v>131000</v>
      </c>
      <c r="C272" s="17">
        <v>191510</v>
      </c>
      <c r="D272" s="17">
        <v>25628182000</v>
      </c>
    </row>
    <row r="273" spans="1:4" x14ac:dyDescent="0.3">
      <c r="A273" s="28">
        <v>20210310</v>
      </c>
      <c r="B273" s="17">
        <v>128000</v>
      </c>
      <c r="C273" s="17">
        <v>89962</v>
      </c>
      <c r="D273" s="17">
        <v>11650675000</v>
      </c>
    </row>
    <row r="274" spans="1:4" x14ac:dyDescent="0.3">
      <c r="A274" s="28">
        <v>20210309</v>
      </c>
      <c r="B274" s="17">
        <v>130000</v>
      </c>
      <c r="C274" s="17">
        <v>82651</v>
      </c>
      <c r="D274" s="17">
        <v>10592543500</v>
      </c>
    </row>
    <row r="275" spans="1:4" x14ac:dyDescent="0.3">
      <c r="A275" s="28">
        <v>20210308</v>
      </c>
      <c r="B275" s="17">
        <v>129500</v>
      </c>
      <c r="C275" s="17">
        <v>76628</v>
      </c>
      <c r="D275" s="17">
        <v>9843630000</v>
      </c>
    </row>
    <row r="276" spans="1:4" x14ac:dyDescent="0.3">
      <c r="A276" s="28">
        <v>20210305</v>
      </c>
      <c r="B276" s="17">
        <v>131500</v>
      </c>
      <c r="C276" s="17">
        <v>94301</v>
      </c>
      <c r="D276" s="17">
        <v>12240993500</v>
      </c>
    </row>
    <row r="277" spans="1:4" x14ac:dyDescent="0.3">
      <c r="A277" s="28">
        <v>20210304</v>
      </c>
      <c r="B277" s="17">
        <v>128500</v>
      </c>
      <c r="C277" s="17">
        <v>96407</v>
      </c>
      <c r="D277" s="17">
        <v>12672853500</v>
      </c>
    </row>
    <row r="278" spans="1:4" x14ac:dyDescent="0.3">
      <c r="A278" s="28">
        <v>20210303</v>
      </c>
      <c r="B278" s="17">
        <v>131000</v>
      </c>
      <c r="C278" s="17">
        <v>100866</v>
      </c>
      <c r="D278" s="17">
        <v>13207636000</v>
      </c>
    </row>
    <row r="279" spans="1:4" x14ac:dyDescent="0.3">
      <c r="A279" s="28">
        <v>20210302</v>
      </c>
      <c r="B279" s="17">
        <v>129500</v>
      </c>
      <c r="C279" s="17">
        <v>134636</v>
      </c>
      <c r="D279" s="17">
        <v>17520052000</v>
      </c>
    </row>
    <row r="280" spans="1:4" x14ac:dyDescent="0.3">
      <c r="A280" s="28">
        <v>20210226</v>
      </c>
      <c r="B280" s="17">
        <v>131500</v>
      </c>
      <c r="C280" s="17">
        <v>164445</v>
      </c>
      <c r="D280" s="17">
        <v>21250694000</v>
      </c>
    </row>
    <row r="281" spans="1:4" x14ac:dyDescent="0.3">
      <c r="A281" s="28">
        <v>20210225</v>
      </c>
      <c r="B281" s="17">
        <v>130500</v>
      </c>
      <c r="C281" s="17">
        <v>120821</v>
      </c>
      <c r="D281" s="17">
        <v>16022796000</v>
      </c>
    </row>
    <row r="282" spans="1:4" x14ac:dyDescent="0.3">
      <c r="A282" s="28">
        <v>20210224</v>
      </c>
      <c r="B282" s="17">
        <v>135000</v>
      </c>
      <c r="C282" s="17">
        <v>163842</v>
      </c>
      <c r="D282" s="17">
        <v>21410608000</v>
      </c>
    </row>
    <row r="283" spans="1:4" x14ac:dyDescent="0.3">
      <c r="A283" s="28">
        <v>20210223</v>
      </c>
      <c r="B283" s="17">
        <v>131000</v>
      </c>
      <c r="C283" s="17">
        <v>139645</v>
      </c>
      <c r="D283" s="17">
        <v>18628046000</v>
      </c>
    </row>
    <row r="284" spans="1:4" x14ac:dyDescent="0.3">
      <c r="A284" s="28">
        <v>20210222</v>
      </c>
      <c r="B284" s="17">
        <v>137000</v>
      </c>
      <c r="C284" s="17">
        <v>112676</v>
      </c>
      <c r="D284" s="17">
        <v>14991751500</v>
      </c>
    </row>
    <row r="285" spans="1:4" x14ac:dyDescent="0.3">
      <c r="A285" s="28">
        <v>20210219</v>
      </c>
      <c r="B285" s="17">
        <v>135000</v>
      </c>
      <c r="C285" s="17">
        <v>174957</v>
      </c>
      <c r="D285" s="17">
        <v>23557407000</v>
      </c>
    </row>
    <row r="286" spans="1:4" x14ac:dyDescent="0.3">
      <c r="A286" s="28">
        <v>20210218</v>
      </c>
      <c r="B286" s="17">
        <v>138500</v>
      </c>
      <c r="C286" s="17">
        <v>211973</v>
      </c>
      <c r="D286" s="17">
        <v>28786750500</v>
      </c>
    </row>
    <row r="287" spans="1:4" x14ac:dyDescent="0.3">
      <c r="A287" s="28">
        <v>20210217</v>
      </c>
      <c r="B287" s="17">
        <v>132000</v>
      </c>
      <c r="C287" s="17">
        <v>425574</v>
      </c>
      <c r="D287" s="17">
        <v>58127132500</v>
      </c>
    </row>
    <row r="288" spans="1:4" x14ac:dyDescent="0.3">
      <c r="A288" s="28">
        <v>20210216</v>
      </c>
      <c r="B288" s="17">
        <v>126500</v>
      </c>
      <c r="C288" s="17">
        <v>259119</v>
      </c>
      <c r="D288" s="17">
        <v>33553470500</v>
      </c>
    </row>
    <row r="289" spans="1:4" x14ac:dyDescent="0.3">
      <c r="A289" s="28">
        <v>20210215</v>
      </c>
      <c r="B289" s="17">
        <v>125500</v>
      </c>
      <c r="C289" s="17">
        <v>77252</v>
      </c>
      <c r="D289" s="17">
        <v>9623005000</v>
      </c>
    </row>
    <row r="290" spans="1:4" x14ac:dyDescent="0.3">
      <c r="A290" s="28">
        <v>20210210</v>
      </c>
      <c r="B290" s="17">
        <v>127500</v>
      </c>
      <c r="C290" s="17">
        <v>132256</v>
      </c>
      <c r="D290" s="17">
        <v>16648293000</v>
      </c>
    </row>
    <row r="291" spans="1:4" x14ac:dyDescent="0.3">
      <c r="A291" s="28">
        <v>20210209</v>
      </c>
      <c r="B291" s="17">
        <v>123000</v>
      </c>
      <c r="C291" s="17">
        <v>303169</v>
      </c>
      <c r="D291" s="17">
        <v>38221202000</v>
      </c>
    </row>
    <row r="292" spans="1:4" x14ac:dyDescent="0.3">
      <c r="A292" s="28">
        <v>20210208</v>
      </c>
      <c r="B292" s="17">
        <v>121000</v>
      </c>
      <c r="C292" s="17">
        <v>87702</v>
      </c>
      <c r="D292" s="17">
        <v>10678078500</v>
      </c>
    </row>
    <row r="293" spans="1:4" x14ac:dyDescent="0.3">
      <c r="A293" s="28">
        <v>20210205</v>
      </c>
      <c r="B293" s="17">
        <v>119500</v>
      </c>
      <c r="C293" s="17">
        <v>105166</v>
      </c>
      <c r="D293" s="17">
        <v>12640806000</v>
      </c>
    </row>
    <row r="294" spans="1:4" x14ac:dyDescent="0.3">
      <c r="A294" s="28">
        <v>20210204</v>
      </c>
      <c r="B294" s="17">
        <v>123500</v>
      </c>
      <c r="C294" s="17">
        <v>415676</v>
      </c>
      <c r="D294" s="17">
        <v>49650054800</v>
      </c>
    </row>
    <row r="295" spans="1:4" x14ac:dyDescent="0.3">
      <c r="A295" s="28">
        <v>20210203</v>
      </c>
      <c r="B295" s="17">
        <v>124500</v>
      </c>
      <c r="C295" s="17">
        <v>173759</v>
      </c>
      <c r="D295" s="17">
        <v>21416324000</v>
      </c>
    </row>
    <row r="296" spans="1:4" x14ac:dyDescent="0.3">
      <c r="A296" s="28">
        <v>20210202</v>
      </c>
      <c r="B296" s="17">
        <v>122500</v>
      </c>
      <c r="C296" s="17">
        <v>131733</v>
      </c>
      <c r="D296" s="17">
        <v>16400138500</v>
      </c>
    </row>
    <row r="297" spans="1:4" x14ac:dyDescent="0.3">
      <c r="A297" s="28">
        <v>20210201</v>
      </c>
      <c r="B297" s="17">
        <v>121500</v>
      </c>
      <c r="C297" s="17">
        <v>88317</v>
      </c>
      <c r="D297" s="17">
        <v>10761365500</v>
      </c>
    </row>
    <row r="298" spans="1:4" x14ac:dyDescent="0.3">
      <c r="A298" s="28">
        <v>20210129</v>
      </c>
      <c r="B298" s="17">
        <v>122500</v>
      </c>
      <c r="C298" s="17">
        <v>133206</v>
      </c>
      <c r="D298" s="17">
        <v>16056231500</v>
      </c>
    </row>
    <row r="299" spans="1:4" x14ac:dyDescent="0.3">
      <c r="A299" s="28">
        <v>20210128</v>
      </c>
      <c r="B299" s="17">
        <v>121500</v>
      </c>
      <c r="C299" s="17">
        <v>109821</v>
      </c>
      <c r="D299" s="17">
        <v>13395199500</v>
      </c>
    </row>
    <row r="300" spans="1:4" x14ac:dyDescent="0.3">
      <c r="A300" s="28">
        <v>20210127</v>
      </c>
      <c r="B300" s="17">
        <v>124000</v>
      </c>
      <c r="C300" s="17">
        <v>95537</v>
      </c>
      <c r="D300" s="17">
        <v>11899175500</v>
      </c>
    </row>
    <row r="301" spans="1:4" x14ac:dyDescent="0.3">
      <c r="A301" s="28">
        <v>20210126</v>
      </c>
      <c r="B301" s="17">
        <v>127500</v>
      </c>
      <c r="C301" s="17">
        <v>189918</v>
      </c>
      <c r="D301" s="17">
        <v>23668410000</v>
      </c>
    </row>
    <row r="302" spans="1:4" x14ac:dyDescent="0.3">
      <c r="A302" s="28">
        <v>20210125</v>
      </c>
      <c r="B302" s="17">
        <v>123000</v>
      </c>
      <c r="C302" s="17">
        <v>211222</v>
      </c>
      <c r="D302" s="17">
        <v>26509813500</v>
      </c>
    </row>
    <row r="303" spans="1:4" x14ac:dyDescent="0.3">
      <c r="A303" s="28">
        <v>20210122</v>
      </c>
      <c r="B303" s="17">
        <v>120000</v>
      </c>
      <c r="C303" s="17">
        <v>145070</v>
      </c>
      <c r="D303" s="17">
        <v>17554070500</v>
      </c>
    </row>
    <row r="304" spans="1:4" x14ac:dyDescent="0.3">
      <c r="A304" s="28">
        <v>20210121</v>
      </c>
      <c r="B304" s="17">
        <v>120500</v>
      </c>
      <c r="C304" s="17">
        <v>68605</v>
      </c>
      <c r="D304" s="17">
        <v>8263528000</v>
      </c>
    </row>
    <row r="305" spans="1:4" x14ac:dyDescent="0.3">
      <c r="A305" s="28">
        <v>20210120</v>
      </c>
      <c r="B305" s="17">
        <v>121000</v>
      </c>
      <c r="C305" s="17">
        <v>111917</v>
      </c>
      <c r="D305" s="17">
        <v>13484785000</v>
      </c>
    </row>
    <row r="306" spans="1:4" x14ac:dyDescent="0.3">
      <c r="A306" s="28">
        <v>20210119</v>
      </c>
      <c r="B306" s="17">
        <v>120500</v>
      </c>
      <c r="C306" s="17">
        <v>127457</v>
      </c>
      <c r="D306" s="17">
        <v>15361603500</v>
      </c>
    </row>
    <row r="307" spans="1:4" x14ac:dyDescent="0.3">
      <c r="A307" s="28">
        <v>20210118</v>
      </c>
      <c r="B307" s="17">
        <v>121500</v>
      </c>
      <c r="C307" s="17">
        <v>108178</v>
      </c>
      <c r="D307" s="17">
        <v>12997108500</v>
      </c>
    </row>
    <row r="308" spans="1:4" x14ac:dyDescent="0.3">
      <c r="A308" s="28">
        <v>20210115</v>
      </c>
      <c r="B308" s="17">
        <v>124500</v>
      </c>
      <c r="C308" s="17">
        <v>127202</v>
      </c>
      <c r="D308" s="17">
        <v>15640064500</v>
      </c>
    </row>
    <row r="309" spans="1:4" x14ac:dyDescent="0.3">
      <c r="A309" s="28">
        <v>20210114</v>
      </c>
      <c r="B309" s="17">
        <v>121500</v>
      </c>
      <c r="C309" s="17">
        <v>174283</v>
      </c>
      <c r="D309" s="17">
        <v>21418744250</v>
      </c>
    </row>
    <row r="310" spans="1:4" x14ac:dyDescent="0.3">
      <c r="A310" s="28">
        <v>20210113</v>
      </c>
      <c r="B310" s="17">
        <v>122000</v>
      </c>
      <c r="C310" s="17">
        <v>139657</v>
      </c>
      <c r="D310" s="17">
        <v>17112102500</v>
      </c>
    </row>
    <row r="311" spans="1:4" x14ac:dyDescent="0.3">
      <c r="A311" s="28">
        <v>20210112</v>
      </c>
      <c r="B311" s="17">
        <v>123500</v>
      </c>
      <c r="C311" s="17">
        <v>144537</v>
      </c>
      <c r="D311" s="17">
        <v>17478347500</v>
      </c>
    </row>
    <row r="312" spans="1:4" x14ac:dyDescent="0.3">
      <c r="A312" s="28">
        <v>20210111</v>
      </c>
      <c r="B312" s="17">
        <v>128000</v>
      </c>
      <c r="C312" s="17">
        <v>280837</v>
      </c>
      <c r="D312" s="17">
        <v>34863711000</v>
      </c>
    </row>
    <row r="313" spans="1:4" x14ac:dyDescent="0.3">
      <c r="A313" s="28">
        <v>20210108</v>
      </c>
      <c r="B313" s="17">
        <v>123500</v>
      </c>
      <c r="C313" s="17">
        <v>339808</v>
      </c>
      <c r="D313" s="17">
        <v>42625300500</v>
      </c>
    </row>
    <row r="314" spans="1:4" x14ac:dyDescent="0.3">
      <c r="A314" s="28">
        <v>20210107</v>
      </c>
      <c r="B314" s="17">
        <v>126000</v>
      </c>
      <c r="C314" s="17">
        <v>152436</v>
      </c>
      <c r="D314" s="17">
        <v>19077008500</v>
      </c>
    </row>
    <row r="315" spans="1:4" x14ac:dyDescent="0.3">
      <c r="A315" s="28">
        <v>20210106</v>
      </c>
      <c r="B315" s="17">
        <v>123500</v>
      </c>
      <c r="C315" s="17">
        <v>154190</v>
      </c>
      <c r="D315" s="17">
        <v>19128975500</v>
      </c>
    </row>
    <row r="316" spans="1:4" x14ac:dyDescent="0.3">
      <c r="A316" s="28">
        <v>20210105</v>
      </c>
      <c r="B316" s="17">
        <v>123500</v>
      </c>
      <c r="C316" s="17">
        <v>118890</v>
      </c>
      <c r="D316" s="17">
        <v>14594984000</v>
      </c>
    </row>
    <row r="317" spans="1:4" x14ac:dyDescent="0.3">
      <c r="A317" s="28">
        <v>20210104</v>
      </c>
      <c r="B317" s="17">
        <v>123500</v>
      </c>
      <c r="C317" s="17">
        <v>94938</v>
      </c>
      <c r="D317" s="17">
        <v>11635502500</v>
      </c>
    </row>
    <row r="318" spans="1:4" x14ac:dyDescent="0.3">
      <c r="A318" s="28">
        <v>20201230</v>
      </c>
      <c r="B318" s="17">
        <v>123000</v>
      </c>
      <c r="C318" s="17">
        <v>66845</v>
      </c>
      <c r="D318" s="17">
        <v>8277538000</v>
      </c>
    </row>
    <row r="319" spans="1:4" x14ac:dyDescent="0.3">
      <c r="A319" s="28">
        <v>20201229</v>
      </c>
      <c r="B319" s="17">
        <v>122000</v>
      </c>
      <c r="C319" s="17">
        <v>74652</v>
      </c>
      <c r="D319" s="17">
        <v>9114835000</v>
      </c>
    </row>
    <row r="320" spans="1:4" x14ac:dyDescent="0.3">
      <c r="A320" s="28">
        <v>20201228</v>
      </c>
      <c r="B320" s="17">
        <v>125500</v>
      </c>
      <c r="C320" s="17">
        <v>98479</v>
      </c>
      <c r="D320" s="17">
        <v>12087883500</v>
      </c>
    </row>
    <row r="321" spans="1:4" x14ac:dyDescent="0.3">
      <c r="A321" s="28">
        <v>20201224</v>
      </c>
      <c r="B321" s="17">
        <v>124500</v>
      </c>
      <c r="C321" s="17">
        <v>54392</v>
      </c>
      <c r="D321" s="17">
        <v>6764832500</v>
      </c>
    </row>
    <row r="322" spans="1:4" x14ac:dyDescent="0.3">
      <c r="A322" s="28">
        <v>20201223</v>
      </c>
      <c r="B322" s="17">
        <v>123500</v>
      </c>
      <c r="C322" s="17">
        <v>56152</v>
      </c>
      <c r="D322" s="17">
        <v>6982609500</v>
      </c>
    </row>
    <row r="323" spans="1:4" x14ac:dyDescent="0.3">
      <c r="A323" s="28">
        <v>20201222</v>
      </c>
      <c r="B323" s="17">
        <v>126000</v>
      </c>
      <c r="C323" s="17">
        <v>89577</v>
      </c>
      <c r="D323" s="17">
        <v>11101607000</v>
      </c>
    </row>
    <row r="324" spans="1:4" x14ac:dyDescent="0.3">
      <c r="A324" s="28">
        <v>20201221</v>
      </c>
      <c r="B324" s="17">
        <v>128000</v>
      </c>
      <c r="C324" s="17">
        <v>92320</v>
      </c>
      <c r="D324" s="17">
        <v>11707338500</v>
      </c>
    </row>
    <row r="325" spans="1:4" x14ac:dyDescent="0.3">
      <c r="A325" s="28">
        <v>20201218</v>
      </c>
      <c r="B325" s="17">
        <v>127500</v>
      </c>
      <c r="C325" s="17">
        <v>103872</v>
      </c>
      <c r="D325" s="17">
        <v>13301724000</v>
      </c>
    </row>
    <row r="326" spans="1:4" x14ac:dyDescent="0.3">
      <c r="A326" s="28">
        <v>20201217</v>
      </c>
      <c r="B326" s="17">
        <v>127500</v>
      </c>
      <c r="C326" s="17">
        <v>110917</v>
      </c>
      <c r="D326" s="17">
        <v>14134491500</v>
      </c>
    </row>
    <row r="327" spans="1:4" x14ac:dyDescent="0.3">
      <c r="A327" s="28">
        <v>20201216</v>
      </c>
      <c r="B327" s="17">
        <v>128000</v>
      </c>
      <c r="C327" s="17">
        <v>127404</v>
      </c>
      <c r="D327" s="17">
        <v>16159384500</v>
      </c>
    </row>
    <row r="328" spans="1:4" x14ac:dyDescent="0.3">
      <c r="A328" s="28">
        <v>20201215</v>
      </c>
      <c r="B328" s="17">
        <v>131500</v>
      </c>
      <c r="C328" s="17">
        <v>238526</v>
      </c>
      <c r="D328" s="17">
        <v>30436154000</v>
      </c>
    </row>
    <row r="329" spans="1:4" x14ac:dyDescent="0.3">
      <c r="A329" s="28">
        <v>20201214</v>
      </c>
      <c r="B329" s="17">
        <v>126000</v>
      </c>
      <c r="C329" s="17">
        <v>269766</v>
      </c>
      <c r="D329" s="17">
        <v>34827225500</v>
      </c>
    </row>
    <row r="330" spans="1:4" x14ac:dyDescent="0.3">
      <c r="A330" s="28">
        <v>20201211</v>
      </c>
      <c r="B330" s="17">
        <v>122000</v>
      </c>
      <c r="C330" s="17">
        <v>198029</v>
      </c>
      <c r="D330" s="17">
        <v>24635645500</v>
      </c>
    </row>
    <row r="331" spans="1:4" x14ac:dyDescent="0.3">
      <c r="A331" s="28">
        <v>20201210</v>
      </c>
      <c r="B331" s="17">
        <v>121000</v>
      </c>
      <c r="C331" s="17">
        <v>152389</v>
      </c>
      <c r="D331" s="17">
        <v>18477682000</v>
      </c>
    </row>
    <row r="332" spans="1:4" x14ac:dyDescent="0.3">
      <c r="A332" s="28">
        <v>20201209</v>
      </c>
      <c r="B332" s="17">
        <v>120000</v>
      </c>
      <c r="C332" s="17">
        <v>142504</v>
      </c>
      <c r="D332" s="17">
        <v>17168486000</v>
      </c>
    </row>
    <row r="333" spans="1:4" x14ac:dyDescent="0.3">
      <c r="A333" s="28">
        <v>20201208</v>
      </c>
      <c r="B333" s="17">
        <v>121000</v>
      </c>
      <c r="C333" s="17">
        <v>74687</v>
      </c>
      <c r="D333" s="17">
        <v>8960471000</v>
      </c>
    </row>
    <row r="334" spans="1:4" x14ac:dyDescent="0.3">
      <c r="A334" s="28">
        <v>20201207</v>
      </c>
      <c r="B334" s="17">
        <v>121500</v>
      </c>
      <c r="C334" s="17">
        <v>105127</v>
      </c>
      <c r="D334" s="17">
        <v>12746546500</v>
      </c>
    </row>
    <row r="335" spans="1:4" x14ac:dyDescent="0.3">
      <c r="A335" s="28">
        <v>20201204</v>
      </c>
      <c r="B335" s="17">
        <v>120500</v>
      </c>
      <c r="C335" s="17">
        <v>112104</v>
      </c>
      <c r="D335" s="17">
        <v>13493211500</v>
      </c>
    </row>
    <row r="336" spans="1:4" x14ac:dyDescent="0.3">
      <c r="A336" s="28">
        <v>20201203</v>
      </c>
      <c r="B336" s="17">
        <v>118500</v>
      </c>
      <c r="C336" s="17">
        <v>132589</v>
      </c>
      <c r="D336" s="17">
        <v>15898343500</v>
      </c>
    </row>
    <row r="337" spans="1:4" x14ac:dyDescent="0.3">
      <c r="A337" s="28">
        <v>20201202</v>
      </c>
      <c r="B337" s="17">
        <v>120000</v>
      </c>
      <c r="C337" s="17">
        <v>167227</v>
      </c>
      <c r="D337" s="17">
        <v>19916821000</v>
      </c>
    </row>
    <row r="338" spans="1:4" x14ac:dyDescent="0.3">
      <c r="A338" s="28">
        <v>20201201</v>
      </c>
      <c r="B338" s="17">
        <v>120500</v>
      </c>
      <c r="C338" s="17">
        <v>120400</v>
      </c>
      <c r="D338" s="17">
        <v>14462232500</v>
      </c>
    </row>
    <row r="339" spans="1:4" x14ac:dyDescent="0.3">
      <c r="A339" s="28">
        <v>20201130</v>
      </c>
      <c r="B339" s="17">
        <v>119500</v>
      </c>
      <c r="C339" s="17">
        <v>208028</v>
      </c>
      <c r="D339" s="17">
        <v>24815572000</v>
      </c>
    </row>
    <row r="340" spans="1:4" x14ac:dyDescent="0.3">
      <c r="A340" s="28">
        <v>20201127</v>
      </c>
      <c r="B340" s="17">
        <v>119500</v>
      </c>
      <c r="C340" s="17">
        <v>82305</v>
      </c>
      <c r="D340" s="17">
        <v>9831394000</v>
      </c>
    </row>
    <row r="341" spans="1:4" x14ac:dyDescent="0.3">
      <c r="A341" s="28">
        <v>20201126</v>
      </c>
      <c r="B341" s="17">
        <v>118000</v>
      </c>
      <c r="C341" s="17">
        <v>84990</v>
      </c>
      <c r="D341" s="17">
        <v>10116150000</v>
      </c>
    </row>
    <row r="342" spans="1:4" x14ac:dyDescent="0.3">
      <c r="A342" s="28">
        <v>20201125</v>
      </c>
      <c r="B342" s="17">
        <v>119500</v>
      </c>
      <c r="C342" s="17">
        <v>125636</v>
      </c>
      <c r="D342" s="17">
        <v>14975498000</v>
      </c>
    </row>
    <row r="343" spans="1:4" x14ac:dyDescent="0.3">
      <c r="A343" s="28">
        <v>20201124</v>
      </c>
      <c r="B343" s="17">
        <v>122000</v>
      </c>
      <c r="C343" s="17">
        <v>138706</v>
      </c>
      <c r="D343" s="17">
        <v>16610256000</v>
      </c>
    </row>
    <row r="344" spans="1:4" x14ac:dyDescent="0.3">
      <c r="A344" s="28">
        <v>20201123</v>
      </c>
      <c r="B344" s="17">
        <v>122000</v>
      </c>
      <c r="C344" s="17">
        <v>116794</v>
      </c>
      <c r="D344" s="17">
        <v>14100442000</v>
      </c>
    </row>
    <row r="345" spans="1:4" x14ac:dyDescent="0.3">
      <c r="A345" s="28">
        <v>20201120</v>
      </c>
      <c r="B345" s="17">
        <v>124000</v>
      </c>
      <c r="C345" s="17">
        <v>141421</v>
      </c>
      <c r="D345" s="17">
        <v>17240324500</v>
      </c>
    </row>
    <row r="346" spans="1:4" x14ac:dyDescent="0.3">
      <c r="A346" s="28">
        <v>20201119</v>
      </c>
      <c r="B346" s="17">
        <v>126000</v>
      </c>
      <c r="C346" s="17">
        <v>226815</v>
      </c>
      <c r="D346" s="17">
        <v>28354674500</v>
      </c>
    </row>
    <row r="347" spans="1:4" x14ac:dyDescent="0.3">
      <c r="A347" s="28">
        <v>20201118</v>
      </c>
      <c r="B347" s="17">
        <v>115000</v>
      </c>
      <c r="C347" s="17">
        <v>448569</v>
      </c>
      <c r="D347" s="17">
        <v>54877658000</v>
      </c>
    </row>
    <row r="348" spans="1:4" x14ac:dyDescent="0.3">
      <c r="A348" s="28">
        <v>20201117</v>
      </c>
      <c r="B348" s="17">
        <v>113000</v>
      </c>
      <c r="C348" s="17">
        <v>242384</v>
      </c>
      <c r="D348" s="17">
        <v>27453961329</v>
      </c>
    </row>
    <row r="349" spans="1:4" x14ac:dyDescent="0.3">
      <c r="A349" s="28">
        <v>20201116</v>
      </c>
      <c r="B349" s="17">
        <v>113500</v>
      </c>
      <c r="C349" s="17">
        <v>259496</v>
      </c>
      <c r="D349" s="17">
        <v>29536457500</v>
      </c>
    </row>
    <row r="350" spans="1:4" x14ac:dyDescent="0.3">
      <c r="A350" s="28">
        <v>20201113</v>
      </c>
      <c r="B350" s="17">
        <v>115000</v>
      </c>
      <c r="C350" s="17">
        <v>302462</v>
      </c>
      <c r="D350" s="17">
        <v>34060735500</v>
      </c>
    </row>
    <row r="351" spans="1:4" x14ac:dyDescent="0.3">
      <c r="A351" s="28">
        <v>20201112</v>
      </c>
      <c r="B351" s="17">
        <v>116500</v>
      </c>
      <c r="C351" s="17">
        <v>190473</v>
      </c>
      <c r="D351" s="17">
        <v>22172232500</v>
      </c>
    </row>
    <row r="352" spans="1:4" x14ac:dyDescent="0.3">
      <c r="A352" s="28">
        <v>20201111</v>
      </c>
      <c r="B352" s="17">
        <v>117000</v>
      </c>
      <c r="C352" s="17">
        <v>199842</v>
      </c>
      <c r="D352" s="17">
        <v>22994772000</v>
      </c>
    </row>
    <row r="353" spans="1:4" x14ac:dyDescent="0.3">
      <c r="A353" s="28">
        <v>20201110</v>
      </c>
      <c r="B353" s="17">
        <v>121000</v>
      </c>
      <c r="C353" s="17">
        <v>175243</v>
      </c>
      <c r="D353" s="17">
        <v>20817270500</v>
      </c>
    </row>
    <row r="354" spans="1:4" x14ac:dyDescent="0.3">
      <c r="A354" s="28">
        <v>20201109</v>
      </c>
      <c r="B354" s="17">
        <v>118500</v>
      </c>
      <c r="C354" s="17">
        <v>108717</v>
      </c>
      <c r="D354" s="17">
        <v>13098199500</v>
      </c>
    </row>
    <row r="355" spans="1:4" x14ac:dyDescent="0.3">
      <c r="A355" s="28">
        <v>20201106</v>
      </c>
      <c r="B355" s="17">
        <v>119000</v>
      </c>
      <c r="C355" s="17">
        <v>92831</v>
      </c>
      <c r="D355" s="17">
        <v>10986182000</v>
      </c>
    </row>
    <row r="356" spans="1:4" x14ac:dyDescent="0.3">
      <c r="A356" s="28">
        <v>20201105</v>
      </c>
      <c r="B356" s="17">
        <v>119000</v>
      </c>
      <c r="C356" s="17">
        <v>123863</v>
      </c>
      <c r="D356" s="17">
        <v>14739372000</v>
      </c>
    </row>
    <row r="357" spans="1:4" x14ac:dyDescent="0.3">
      <c r="A357" s="28">
        <v>20201104</v>
      </c>
      <c r="B357" s="17">
        <v>114500</v>
      </c>
      <c r="C357" s="17">
        <v>181830</v>
      </c>
      <c r="D357" s="17">
        <v>21361180000</v>
      </c>
    </row>
    <row r="358" spans="1:4" x14ac:dyDescent="0.3">
      <c r="A358" s="28">
        <v>20201103</v>
      </c>
      <c r="B358" s="17">
        <v>111000</v>
      </c>
      <c r="C358" s="17">
        <v>92214</v>
      </c>
      <c r="D358" s="17">
        <v>10377736500</v>
      </c>
    </row>
    <row r="359" spans="1:4" x14ac:dyDescent="0.3">
      <c r="A359" s="28">
        <v>20201102</v>
      </c>
      <c r="B359" s="17">
        <v>110000</v>
      </c>
      <c r="C359" s="17">
        <v>138332</v>
      </c>
      <c r="D359" s="17">
        <v>15407737500</v>
      </c>
    </row>
    <row r="360" spans="1:4" x14ac:dyDescent="0.3">
      <c r="A360" s="28">
        <v>20201030</v>
      </c>
      <c r="B360" s="17">
        <v>115000</v>
      </c>
      <c r="C360" s="17">
        <v>217014</v>
      </c>
      <c r="D360" s="17">
        <v>24028034700</v>
      </c>
    </row>
    <row r="361" spans="1:4" x14ac:dyDescent="0.3">
      <c r="A361" s="28">
        <v>20201029</v>
      </c>
      <c r="B361" s="17">
        <v>114500</v>
      </c>
      <c r="C361" s="17">
        <v>158602</v>
      </c>
      <c r="D361" s="17">
        <v>18435834000</v>
      </c>
    </row>
    <row r="362" spans="1:4" x14ac:dyDescent="0.3">
      <c r="A362" s="28">
        <v>20201028</v>
      </c>
      <c r="B362" s="17">
        <v>115000</v>
      </c>
      <c r="C362" s="17">
        <v>155103</v>
      </c>
      <c r="D362" s="17">
        <v>17913222500</v>
      </c>
    </row>
    <row r="363" spans="1:4" x14ac:dyDescent="0.3">
      <c r="A363" s="28">
        <v>20201027</v>
      </c>
      <c r="B363" s="17">
        <v>117000</v>
      </c>
      <c r="C363" s="17">
        <v>154299</v>
      </c>
      <c r="D363" s="17">
        <v>18072176000</v>
      </c>
    </row>
    <row r="364" spans="1:4" x14ac:dyDescent="0.3">
      <c r="A364" s="28">
        <v>20201026</v>
      </c>
      <c r="B364" s="17">
        <v>122500</v>
      </c>
      <c r="C364" s="17">
        <v>81053</v>
      </c>
      <c r="D364" s="17">
        <v>9723206000</v>
      </c>
    </row>
    <row r="365" spans="1:4" x14ac:dyDescent="0.3">
      <c r="A365" s="28">
        <v>20201023</v>
      </c>
      <c r="B365" s="17">
        <v>125000</v>
      </c>
      <c r="C365" s="17">
        <v>71374</v>
      </c>
      <c r="D365" s="17">
        <v>8823075476</v>
      </c>
    </row>
    <row r="366" spans="1:4" x14ac:dyDescent="0.3">
      <c r="A366" s="28">
        <v>20201022</v>
      </c>
      <c r="B366" s="17">
        <v>127000</v>
      </c>
      <c r="C366" s="17">
        <v>68212</v>
      </c>
      <c r="D366" s="17">
        <v>8508068000</v>
      </c>
    </row>
    <row r="367" spans="1:4" x14ac:dyDescent="0.3">
      <c r="A367" s="28">
        <v>20201021</v>
      </c>
      <c r="B367" s="17">
        <v>128500</v>
      </c>
      <c r="C367" s="17">
        <v>68368</v>
      </c>
      <c r="D367" s="17">
        <v>8739703500</v>
      </c>
    </row>
    <row r="368" spans="1:4" x14ac:dyDescent="0.3">
      <c r="A368" s="28">
        <v>20201020</v>
      </c>
      <c r="B368" s="17">
        <v>128500</v>
      </c>
      <c r="C368" s="17">
        <v>72216</v>
      </c>
      <c r="D368" s="17">
        <v>9291293000</v>
      </c>
    </row>
    <row r="369" spans="1:4" x14ac:dyDescent="0.3">
      <c r="A369" s="28">
        <v>20201019</v>
      </c>
      <c r="B369" s="17">
        <v>128500</v>
      </c>
      <c r="C369" s="17">
        <v>442540</v>
      </c>
      <c r="D369" s="17">
        <v>55388957000</v>
      </c>
    </row>
    <row r="370" spans="1:4" x14ac:dyDescent="0.3">
      <c r="A370" s="28">
        <v>20201016</v>
      </c>
      <c r="B370" s="17">
        <v>130000</v>
      </c>
      <c r="C370" s="17">
        <v>93601</v>
      </c>
      <c r="D370" s="17">
        <v>11954915000</v>
      </c>
    </row>
    <row r="371" spans="1:4" x14ac:dyDescent="0.3">
      <c r="A371" s="28">
        <v>20201015</v>
      </c>
      <c r="B371" s="17">
        <v>127500</v>
      </c>
      <c r="C371" s="17">
        <v>127066</v>
      </c>
      <c r="D371" s="17">
        <v>16424988590</v>
      </c>
    </row>
    <row r="372" spans="1:4" x14ac:dyDescent="0.3">
      <c r="A372" s="28">
        <v>20201014</v>
      </c>
      <c r="B372" s="17">
        <v>129000</v>
      </c>
      <c r="C372" s="17">
        <v>67534</v>
      </c>
      <c r="D372" s="17">
        <v>8664147500</v>
      </c>
    </row>
    <row r="373" spans="1:4" x14ac:dyDescent="0.3">
      <c r="A373" s="28">
        <v>20201013</v>
      </c>
      <c r="B373" s="17">
        <v>129000</v>
      </c>
      <c r="C373" s="17">
        <v>72846</v>
      </c>
      <c r="D373" s="17">
        <v>9374874500</v>
      </c>
    </row>
    <row r="374" spans="1:4" x14ac:dyDescent="0.3">
      <c r="A374" s="28">
        <v>20201012</v>
      </c>
      <c r="B374" s="17">
        <v>130500</v>
      </c>
      <c r="C374" s="17">
        <v>244898</v>
      </c>
      <c r="D374" s="17">
        <v>31408146500</v>
      </c>
    </row>
    <row r="375" spans="1:4" x14ac:dyDescent="0.3">
      <c r="A375" s="28">
        <v>20201008</v>
      </c>
      <c r="B375" s="17">
        <v>133000</v>
      </c>
      <c r="C375" s="17">
        <v>223456</v>
      </c>
      <c r="D375" s="17">
        <v>29068861750</v>
      </c>
    </row>
    <row r="376" spans="1:4" x14ac:dyDescent="0.3">
      <c r="A376" s="28">
        <v>20201007</v>
      </c>
      <c r="B376" s="17">
        <v>135500</v>
      </c>
      <c r="C376" s="17">
        <v>160191</v>
      </c>
      <c r="D376" s="17">
        <v>21285059250</v>
      </c>
    </row>
    <row r="377" spans="1:4" x14ac:dyDescent="0.3">
      <c r="A377" s="28">
        <v>20201006</v>
      </c>
      <c r="B377" s="17">
        <v>133500</v>
      </c>
      <c r="C377" s="17">
        <v>70049</v>
      </c>
      <c r="D377" s="17">
        <v>9399612500</v>
      </c>
    </row>
    <row r="378" spans="1:4" x14ac:dyDescent="0.3">
      <c r="A378" s="28">
        <v>20201005</v>
      </c>
      <c r="B378" s="17">
        <v>133500</v>
      </c>
      <c r="C378" s="17">
        <v>96328</v>
      </c>
      <c r="D378" s="17">
        <v>12823565500</v>
      </c>
    </row>
    <row r="379" spans="1:4" x14ac:dyDescent="0.3">
      <c r="A379" s="28">
        <v>20200929</v>
      </c>
      <c r="B379" s="17">
        <v>133000</v>
      </c>
      <c r="C379" s="17">
        <v>80408</v>
      </c>
      <c r="D379" s="17">
        <v>10563433500</v>
      </c>
    </row>
    <row r="380" spans="1:4" x14ac:dyDescent="0.3">
      <c r="A380" s="28">
        <v>20200928</v>
      </c>
      <c r="B380" s="17">
        <v>129500</v>
      </c>
      <c r="C380" s="17">
        <v>50181</v>
      </c>
      <c r="D380" s="17">
        <v>6629165500</v>
      </c>
    </row>
    <row r="381" spans="1:4" x14ac:dyDescent="0.3">
      <c r="A381" s="28">
        <v>20200925</v>
      </c>
      <c r="B381" s="17">
        <v>128500</v>
      </c>
      <c r="C381" s="17">
        <v>102850</v>
      </c>
      <c r="D381" s="17">
        <v>13149609500</v>
      </c>
    </row>
    <row r="382" spans="1:4" x14ac:dyDescent="0.3">
      <c r="A382" s="28">
        <v>20200924</v>
      </c>
      <c r="B382" s="17">
        <v>132500</v>
      </c>
      <c r="C382" s="17">
        <v>87342</v>
      </c>
      <c r="D382" s="17">
        <v>11295202000</v>
      </c>
    </row>
    <row r="383" spans="1:4" x14ac:dyDescent="0.3">
      <c r="A383" s="28">
        <v>20200923</v>
      </c>
      <c r="B383" s="17">
        <v>136000</v>
      </c>
      <c r="C383" s="17">
        <v>76709</v>
      </c>
      <c r="D383" s="17">
        <v>10358124500</v>
      </c>
    </row>
    <row r="384" spans="1:4" x14ac:dyDescent="0.3">
      <c r="A384" s="28">
        <v>20200922</v>
      </c>
      <c r="B384" s="17">
        <v>146500</v>
      </c>
      <c r="C384" s="17">
        <v>115557</v>
      </c>
      <c r="D384" s="17">
        <v>16105100000</v>
      </c>
    </row>
    <row r="385" spans="1:5" x14ac:dyDescent="0.3">
      <c r="A385" s="28">
        <v>20200921</v>
      </c>
      <c r="B385" s="17">
        <v>148000</v>
      </c>
      <c r="C385" s="17">
        <v>67003</v>
      </c>
      <c r="D385" s="17">
        <v>9820846500</v>
      </c>
    </row>
    <row r="386" spans="1:5" x14ac:dyDescent="0.3">
      <c r="A386" s="28">
        <v>20200918</v>
      </c>
      <c r="B386" s="17">
        <v>147500</v>
      </c>
      <c r="C386" s="17">
        <v>171937</v>
      </c>
      <c r="D386" s="17">
        <v>25682892000</v>
      </c>
    </row>
    <row r="387" spans="1:5" x14ac:dyDescent="0.3">
      <c r="A387" s="28">
        <v>20200917</v>
      </c>
      <c r="B387" s="17">
        <v>141500</v>
      </c>
      <c r="C387" s="17">
        <v>212246</v>
      </c>
      <c r="D387" s="17">
        <v>31101556000</v>
      </c>
    </row>
    <row r="388" spans="1:5" x14ac:dyDescent="0.3">
      <c r="A388" s="28">
        <v>20200916</v>
      </c>
      <c r="B388" s="17">
        <v>138000</v>
      </c>
      <c r="C388" s="17">
        <v>183587</v>
      </c>
      <c r="D388" s="17">
        <v>26057611000</v>
      </c>
    </row>
    <row r="389" spans="1:5" s="25" customFormat="1" x14ac:dyDescent="0.3">
      <c r="A389" s="34">
        <v>20200915</v>
      </c>
      <c r="B389" s="24">
        <v>136500</v>
      </c>
      <c r="C389" s="24">
        <v>97332</v>
      </c>
      <c r="D389" s="24">
        <v>13352050500</v>
      </c>
      <c r="E389" s="25" t="s">
        <v>22</v>
      </c>
    </row>
    <row r="390" spans="1:5" x14ac:dyDescent="0.3">
      <c r="A390" s="28">
        <v>20200914</v>
      </c>
      <c r="B390" s="17">
        <v>140000</v>
      </c>
      <c r="C390" s="17">
        <v>89256</v>
      </c>
      <c r="D390" s="17">
        <v>12319280500</v>
      </c>
    </row>
    <row r="391" spans="1:5" x14ac:dyDescent="0.3">
      <c r="A391" s="28">
        <v>20200911</v>
      </c>
      <c r="B391" s="17">
        <v>138000</v>
      </c>
      <c r="C391" s="17">
        <v>46067</v>
      </c>
      <c r="D391" s="17">
        <v>6428666500</v>
      </c>
    </row>
    <row r="392" spans="1:5" x14ac:dyDescent="0.3">
      <c r="A392" s="28">
        <v>20200910</v>
      </c>
      <c r="B392" s="17">
        <v>137000</v>
      </c>
      <c r="C392" s="17">
        <v>79052</v>
      </c>
      <c r="D392" s="17">
        <v>11004564500</v>
      </c>
    </row>
    <row r="393" spans="1:5" x14ac:dyDescent="0.3">
      <c r="A393" s="28">
        <v>20200909</v>
      </c>
      <c r="B393" s="17">
        <v>139500</v>
      </c>
      <c r="C393" s="17">
        <v>151659</v>
      </c>
      <c r="D393" s="17">
        <v>20948353000</v>
      </c>
    </row>
    <row r="394" spans="1:5" x14ac:dyDescent="0.3">
      <c r="A394" s="28">
        <v>20200908</v>
      </c>
      <c r="B394" s="17">
        <v>135500</v>
      </c>
      <c r="C394" s="17">
        <v>77258</v>
      </c>
      <c r="D394" s="17">
        <v>10701183000</v>
      </c>
    </row>
    <row r="395" spans="1:5" x14ac:dyDescent="0.3">
      <c r="A395" s="28">
        <v>20200907</v>
      </c>
      <c r="B395" s="17">
        <v>135000</v>
      </c>
      <c r="C395" s="17">
        <v>71076</v>
      </c>
      <c r="D395" s="17">
        <v>9610234000</v>
      </c>
    </row>
    <row r="396" spans="1:5" x14ac:dyDescent="0.3">
      <c r="A396" s="28">
        <v>20200904</v>
      </c>
      <c r="B396" s="17">
        <v>135000</v>
      </c>
      <c r="C396" s="17">
        <v>83066</v>
      </c>
      <c r="D396" s="17">
        <v>11213924500</v>
      </c>
    </row>
    <row r="397" spans="1:5" x14ac:dyDescent="0.3">
      <c r="A397" s="28">
        <v>20200903</v>
      </c>
      <c r="B397" s="17">
        <v>139000</v>
      </c>
      <c r="C397" s="17">
        <v>70776</v>
      </c>
      <c r="D397" s="17">
        <v>9768726000</v>
      </c>
    </row>
    <row r="398" spans="1:5" x14ac:dyDescent="0.3">
      <c r="A398" s="28">
        <v>20200902</v>
      </c>
      <c r="B398" s="17">
        <v>141000</v>
      </c>
      <c r="C398" s="17">
        <v>52457</v>
      </c>
      <c r="D398" s="17">
        <v>7314309500</v>
      </c>
    </row>
    <row r="399" spans="1:5" x14ac:dyDescent="0.3">
      <c r="A399" s="28">
        <v>20200901</v>
      </c>
      <c r="B399" s="17">
        <v>139500</v>
      </c>
      <c r="C399" s="17">
        <v>88677</v>
      </c>
      <c r="D399" s="17">
        <v>12398464000</v>
      </c>
    </row>
    <row r="400" spans="1:5" x14ac:dyDescent="0.3">
      <c r="A400" s="28">
        <v>20200831</v>
      </c>
      <c r="B400" s="17">
        <v>144500</v>
      </c>
      <c r="C400" s="17">
        <v>100670</v>
      </c>
      <c r="D400" s="17">
        <v>14326170500</v>
      </c>
    </row>
    <row r="401" spans="1:4" x14ac:dyDescent="0.3">
      <c r="A401" s="28">
        <v>20200828</v>
      </c>
      <c r="B401" s="17">
        <v>145500</v>
      </c>
      <c r="C401" s="17">
        <v>72614</v>
      </c>
      <c r="D401" s="17">
        <v>10409917000</v>
      </c>
    </row>
    <row r="402" spans="1:4" x14ac:dyDescent="0.3">
      <c r="A402" s="28">
        <v>20200827</v>
      </c>
      <c r="B402" s="17">
        <v>143500</v>
      </c>
      <c r="C402" s="17">
        <v>68656</v>
      </c>
      <c r="D402" s="17">
        <v>9861014500</v>
      </c>
    </row>
    <row r="403" spans="1:4" x14ac:dyDescent="0.3">
      <c r="A403" s="28">
        <v>20200826</v>
      </c>
      <c r="B403" s="17">
        <v>146500</v>
      </c>
      <c r="C403" s="17">
        <v>70330</v>
      </c>
      <c r="D403" s="17">
        <v>10146364000</v>
      </c>
    </row>
    <row r="404" spans="1:4" x14ac:dyDescent="0.3">
      <c r="A404" s="28">
        <v>20200825</v>
      </c>
      <c r="B404" s="17">
        <v>149500</v>
      </c>
      <c r="C404" s="17">
        <v>64183</v>
      </c>
      <c r="D404" s="17">
        <v>9479782000</v>
      </c>
    </row>
    <row r="405" spans="1:4" x14ac:dyDescent="0.3">
      <c r="A405" s="28">
        <v>20200824</v>
      </c>
      <c r="B405" s="17">
        <v>149000</v>
      </c>
      <c r="C405" s="17">
        <v>89742</v>
      </c>
      <c r="D405" s="17">
        <v>13399242500</v>
      </c>
    </row>
    <row r="406" spans="1:4" x14ac:dyDescent="0.3">
      <c r="A406" s="28">
        <v>20200821</v>
      </c>
      <c r="B406" s="17">
        <v>150500</v>
      </c>
      <c r="C406" s="17">
        <v>79533</v>
      </c>
      <c r="D406" s="17">
        <v>11897231000</v>
      </c>
    </row>
    <row r="407" spans="1:4" x14ac:dyDescent="0.3">
      <c r="A407" s="28">
        <v>20200820</v>
      </c>
      <c r="B407" s="17">
        <v>150000</v>
      </c>
      <c r="C407" s="17">
        <v>84627</v>
      </c>
      <c r="D407" s="17">
        <v>12842013500</v>
      </c>
    </row>
    <row r="408" spans="1:4" x14ac:dyDescent="0.3">
      <c r="A408" s="28">
        <v>20200819</v>
      </c>
      <c r="B408" s="17">
        <v>151500</v>
      </c>
      <c r="C408" s="17">
        <v>61630</v>
      </c>
      <c r="D408" s="17">
        <v>9440957500</v>
      </c>
    </row>
    <row r="409" spans="1:4" x14ac:dyDescent="0.3">
      <c r="A409" s="28">
        <v>20200818</v>
      </c>
      <c r="B409" s="17">
        <v>158000</v>
      </c>
      <c r="C409" s="17">
        <v>149539</v>
      </c>
      <c r="D409" s="17">
        <v>23088362500</v>
      </c>
    </row>
    <row r="410" spans="1:4" x14ac:dyDescent="0.3">
      <c r="A410" s="28">
        <v>20200814</v>
      </c>
      <c r="B410" s="17">
        <v>157500</v>
      </c>
      <c r="C410" s="17">
        <v>105555</v>
      </c>
      <c r="D410" s="17">
        <v>16822273000</v>
      </c>
    </row>
    <row r="411" spans="1:4" x14ac:dyDescent="0.3">
      <c r="A411" s="28">
        <v>20200813</v>
      </c>
      <c r="B411" s="17">
        <v>150000</v>
      </c>
      <c r="C411" s="17">
        <v>180264</v>
      </c>
      <c r="D411" s="17">
        <v>28088912000</v>
      </c>
    </row>
    <row r="412" spans="1:4" x14ac:dyDescent="0.3">
      <c r="A412" s="28">
        <v>20200812</v>
      </c>
      <c r="B412" s="17">
        <v>147000</v>
      </c>
      <c r="C412" s="17">
        <v>77397</v>
      </c>
      <c r="D412" s="17">
        <v>11394544000</v>
      </c>
    </row>
    <row r="413" spans="1:4" x14ac:dyDescent="0.3">
      <c r="A413" s="28">
        <v>20200811</v>
      </c>
      <c r="B413" s="17">
        <v>145500</v>
      </c>
      <c r="C413" s="17">
        <v>100688</v>
      </c>
      <c r="D413" s="17">
        <v>14804296500</v>
      </c>
    </row>
    <row r="414" spans="1:4" x14ac:dyDescent="0.3">
      <c r="A414" s="28">
        <v>20200810</v>
      </c>
      <c r="B414" s="17">
        <v>149000</v>
      </c>
      <c r="C414" s="17">
        <v>128193</v>
      </c>
      <c r="D414" s="17">
        <v>18876363000</v>
      </c>
    </row>
    <row r="415" spans="1:4" x14ac:dyDescent="0.3">
      <c r="A415" s="28">
        <v>20200807</v>
      </c>
      <c r="B415" s="17">
        <v>140500</v>
      </c>
      <c r="C415" s="17">
        <v>187113</v>
      </c>
      <c r="D415" s="17">
        <v>27413436000</v>
      </c>
    </row>
    <row r="416" spans="1:4" x14ac:dyDescent="0.3">
      <c r="A416" s="28">
        <v>20200806</v>
      </c>
      <c r="B416" s="17">
        <v>137000</v>
      </c>
      <c r="C416" s="17">
        <v>68386</v>
      </c>
      <c r="D416" s="17">
        <v>9456397000</v>
      </c>
    </row>
    <row r="417" spans="1:4" x14ac:dyDescent="0.3">
      <c r="A417" s="28">
        <v>20200805</v>
      </c>
      <c r="B417" s="17">
        <v>138500</v>
      </c>
      <c r="C417" s="17">
        <v>45719</v>
      </c>
      <c r="D417" s="17">
        <v>6287153000</v>
      </c>
    </row>
    <row r="418" spans="1:4" x14ac:dyDescent="0.3">
      <c r="A418" s="28">
        <v>20200804</v>
      </c>
      <c r="B418" s="17">
        <v>136000</v>
      </c>
      <c r="C418" s="17">
        <v>101972</v>
      </c>
      <c r="D418" s="17">
        <v>13929124000</v>
      </c>
    </row>
    <row r="419" spans="1:4" x14ac:dyDescent="0.3">
      <c r="A419" s="28">
        <v>20200803</v>
      </c>
      <c r="B419" s="17">
        <v>135000</v>
      </c>
      <c r="C419" s="17">
        <v>64089</v>
      </c>
      <c r="D419" s="17">
        <v>8633038000</v>
      </c>
    </row>
    <row r="420" spans="1:4" x14ac:dyDescent="0.3">
      <c r="A420" s="28">
        <v>20200731</v>
      </c>
      <c r="B420" s="17">
        <v>133500</v>
      </c>
      <c r="C420" s="17">
        <v>72688</v>
      </c>
      <c r="D420" s="17">
        <v>9765209000</v>
      </c>
    </row>
    <row r="421" spans="1:4" x14ac:dyDescent="0.3">
      <c r="A421" s="28">
        <v>20200730</v>
      </c>
      <c r="B421" s="17">
        <v>133000</v>
      </c>
      <c r="C421" s="17">
        <v>60713</v>
      </c>
      <c r="D421" s="17">
        <v>8118501500</v>
      </c>
    </row>
    <row r="422" spans="1:4" x14ac:dyDescent="0.3">
      <c r="A422" s="28">
        <v>20200729</v>
      </c>
      <c r="B422" s="17">
        <v>133000</v>
      </c>
      <c r="C422" s="17">
        <v>73220</v>
      </c>
      <c r="D422" s="17">
        <v>9774061500</v>
      </c>
    </row>
    <row r="423" spans="1:4" x14ac:dyDescent="0.3">
      <c r="A423" s="28">
        <v>20200728</v>
      </c>
      <c r="B423" s="17">
        <v>131500</v>
      </c>
      <c r="C423" s="17">
        <v>81639</v>
      </c>
      <c r="D423" s="17">
        <v>10932251500</v>
      </c>
    </row>
    <row r="424" spans="1:4" x14ac:dyDescent="0.3">
      <c r="A424" s="28">
        <v>20200727</v>
      </c>
      <c r="B424" s="17">
        <v>134000</v>
      </c>
      <c r="C424" s="17">
        <v>57193</v>
      </c>
      <c r="D424" s="17">
        <v>7585833500</v>
      </c>
    </row>
    <row r="425" spans="1:4" x14ac:dyDescent="0.3">
      <c r="A425" s="28">
        <v>20200724</v>
      </c>
      <c r="B425" s="17">
        <v>133500</v>
      </c>
      <c r="C425" s="17">
        <v>83699</v>
      </c>
      <c r="D425" s="17">
        <v>11159379000</v>
      </c>
    </row>
    <row r="426" spans="1:4" x14ac:dyDescent="0.3">
      <c r="A426" s="28">
        <v>20200723</v>
      </c>
      <c r="B426" s="17">
        <v>135000</v>
      </c>
      <c r="C426" s="17">
        <v>69098</v>
      </c>
      <c r="D426" s="17">
        <v>9241782500</v>
      </c>
    </row>
    <row r="427" spans="1:4" x14ac:dyDescent="0.3">
      <c r="A427" s="28">
        <v>20200722</v>
      </c>
      <c r="B427" s="17">
        <v>138500</v>
      </c>
      <c r="C427" s="17">
        <v>82568</v>
      </c>
      <c r="D427" s="17">
        <v>11245717000</v>
      </c>
    </row>
    <row r="428" spans="1:4" x14ac:dyDescent="0.3">
      <c r="A428" s="28">
        <v>20200721</v>
      </c>
      <c r="B428" s="17">
        <v>136500</v>
      </c>
      <c r="C428" s="17">
        <v>158541</v>
      </c>
      <c r="D428" s="17">
        <v>21629346051</v>
      </c>
    </row>
    <row r="429" spans="1:4" x14ac:dyDescent="0.3">
      <c r="A429" s="28">
        <v>20200720</v>
      </c>
      <c r="B429" s="17">
        <v>137000</v>
      </c>
      <c r="C429" s="17">
        <v>74965</v>
      </c>
      <c r="D429" s="17">
        <v>10248134000</v>
      </c>
    </row>
    <row r="430" spans="1:4" x14ac:dyDescent="0.3">
      <c r="A430" s="28">
        <v>20200717</v>
      </c>
      <c r="B430" s="17">
        <v>136000</v>
      </c>
      <c r="C430" s="17">
        <v>83486</v>
      </c>
      <c r="D430" s="17">
        <v>11488082000</v>
      </c>
    </row>
    <row r="431" spans="1:4" x14ac:dyDescent="0.3">
      <c r="A431" s="28">
        <v>20200716</v>
      </c>
      <c r="B431" s="17">
        <v>135500</v>
      </c>
      <c r="C431" s="17">
        <v>136376</v>
      </c>
      <c r="D431" s="17">
        <v>18538529500</v>
      </c>
    </row>
    <row r="432" spans="1:4" x14ac:dyDescent="0.3">
      <c r="A432" s="28">
        <v>20200715</v>
      </c>
      <c r="B432" s="17">
        <v>145000</v>
      </c>
      <c r="C432" s="17">
        <v>295805</v>
      </c>
      <c r="D432" s="17">
        <v>40825598250</v>
      </c>
    </row>
    <row r="433" spans="1:4" x14ac:dyDescent="0.3">
      <c r="A433" s="28">
        <v>20200714</v>
      </c>
      <c r="B433" s="17">
        <v>147000</v>
      </c>
      <c r="C433" s="17">
        <v>253639</v>
      </c>
      <c r="D433" s="17">
        <v>36297005000</v>
      </c>
    </row>
    <row r="434" spans="1:4" x14ac:dyDescent="0.3">
      <c r="A434" s="28">
        <v>20200713</v>
      </c>
      <c r="B434" s="17">
        <v>147500</v>
      </c>
      <c r="C434" s="17">
        <v>45442</v>
      </c>
      <c r="D434" s="17">
        <v>6695043000</v>
      </c>
    </row>
    <row r="435" spans="1:4" x14ac:dyDescent="0.3">
      <c r="A435" s="28">
        <v>20200710</v>
      </c>
      <c r="B435" s="17">
        <v>150500</v>
      </c>
      <c r="C435" s="17">
        <v>83411</v>
      </c>
      <c r="D435" s="17">
        <v>12314234500</v>
      </c>
    </row>
    <row r="436" spans="1:4" x14ac:dyDescent="0.3">
      <c r="A436" s="28">
        <v>20200709</v>
      </c>
      <c r="B436" s="17">
        <v>147500</v>
      </c>
      <c r="C436" s="17">
        <v>82067</v>
      </c>
      <c r="D436" s="17">
        <v>12357784000</v>
      </c>
    </row>
    <row r="437" spans="1:4" x14ac:dyDescent="0.3">
      <c r="A437" s="28">
        <v>20200708</v>
      </c>
      <c r="B437" s="17">
        <v>148500</v>
      </c>
      <c r="C437" s="17">
        <v>123290</v>
      </c>
      <c r="D437" s="17">
        <v>18200885500</v>
      </c>
    </row>
    <row r="438" spans="1:4" x14ac:dyDescent="0.3">
      <c r="A438" s="28">
        <v>20200707</v>
      </c>
      <c r="B438" s="17">
        <v>148500</v>
      </c>
      <c r="C438" s="17">
        <v>215521</v>
      </c>
      <c r="D438" s="17">
        <v>31491445000</v>
      </c>
    </row>
    <row r="439" spans="1:4" x14ac:dyDescent="0.3">
      <c r="A439" s="28">
        <v>20200706</v>
      </c>
      <c r="B439" s="17">
        <v>141500</v>
      </c>
      <c r="C439" s="17">
        <v>114712</v>
      </c>
      <c r="D439" s="17">
        <v>16581860000</v>
      </c>
    </row>
    <row r="440" spans="1:4" x14ac:dyDescent="0.3">
      <c r="A440" s="28">
        <v>20200703</v>
      </c>
      <c r="B440" s="17">
        <v>137000</v>
      </c>
      <c r="C440" s="17">
        <v>91866</v>
      </c>
      <c r="D440" s="17">
        <v>12794246500</v>
      </c>
    </row>
    <row r="441" spans="1:4" x14ac:dyDescent="0.3">
      <c r="A441" s="28">
        <v>20200702</v>
      </c>
      <c r="B441" s="17">
        <v>136500</v>
      </c>
      <c r="C441" s="17">
        <v>74202</v>
      </c>
      <c r="D441" s="17">
        <v>10216918500</v>
      </c>
    </row>
    <row r="442" spans="1:4" x14ac:dyDescent="0.3">
      <c r="A442" s="28">
        <v>20200701</v>
      </c>
      <c r="B442" s="17">
        <v>134000</v>
      </c>
      <c r="C442" s="17">
        <v>53685</v>
      </c>
      <c r="D442" s="17">
        <v>7335567000</v>
      </c>
    </row>
    <row r="443" spans="1:4" x14ac:dyDescent="0.3">
      <c r="A443" s="28">
        <v>20200630</v>
      </c>
      <c r="B443" s="17">
        <v>139500</v>
      </c>
      <c r="C443" s="17">
        <v>117300</v>
      </c>
      <c r="D443" s="17">
        <v>15964628000</v>
      </c>
    </row>
    <row r="444" spans="1:4" x14ac:dyDescent="0.3">
      <c r="A444" s="28">
        <v>20200629</v>
      </c>
      <c r="B444" s="17">
        <v>135000</v>
      </c>
      <c r="C444" s="17">
        <v>78342</v>
      </c>
      <c r="D444" s="17">
        <v>10848489500</v>
      </c>
    </row>
    <row r="445" spans="1:4" x14ac:dyDescent="0.3">
      <c r="A445" s="28">
        <v>20200626</v>
      </c>
      <c r="B445" s="17">
        <v>135000</v>
      </c>
      <c r="C445" s="17">
        <v>61238</v>
      </c>
      <c r="D445" s="17">
        <v>8334902000</v>
      </c>
    </row>
    <row r="446" spans="1:4" x14ac:dyDescent="0.3">
      <c r="A446" s="28">
        <v>20200625</v>
      </c>
      <c r="B446" s="17">
        <v>134500</v>
      </c>
      <c r="C446" s="17">
        <v>73647</v>
      </c>
      <c r="D446" s="17">
        <v>9943715000</v>
      </c>
    </row>
    <row r="447" spans="1:4" x14ac:dyDescent="0.3">
      <c r="A447" s="28">
        <v>20200624</v>
      </c>
      <c r="B447" s="17">
        <v>139000</v>
      </c>
      <c r="C447" s="17">
        <v>73609</v>
      </c>
      <c r="D447" s="17">
        <v>10102874000</v>
      </c>
    </row>
    <row r="448" spans="1:4" x14ac:dyDescent="0.3">
      <c r="A448" s="28">
        <v>20200623</v>
      </c>
      <c r="B448" s="17">
        <v>134500</v>
      </c>
      <c r="C448" s="17">
        <v>92149</v>
      </c>
      <c r="D448" s="17">
        <v>12539250280</v>
      </c>
    </row>
    <row r="449" spans="1:4" x14ac:dyDescent="0.3">
      <c r="A449" s="28">
        <v>20200622</v>
      </c>
      <c r="B449" s="17">
        <v>132500</v>
      </c>
      <c r="C449" s="17">
        <v>105572</v>
      </c>
      <c r="D449" s="17">
        <v>14224187500</v>
      </c>
    </row>
    <row r="450" spans="1:4" x14ac:dyDescent="0.3">
      <c r="A450" s="28">
        <v>20200619</v>
      </c>
      <c r="B450" s="17">
        <v>135500</v>
      </c>
      <c r="C450" s="17">
        <v>158326</v>
      </c>
      <c r="D450" s="17">
        <v>21242782168</v>
      </c>
    </row>
    <row r="451" spans="1:4" x14ac:dyDescent="0.3">
      <c r="A451" s="28">
        <v>20200618</v>
      </c>
      <c r="B451" s="17">
        <v>135000</v>
      </c>
      <c r="C451" s="17">
        <v>80689</v>
      </c>
      <c r="D451" s="17">
        <v>10839325000</v>
      </c>
    </row>
    <row r="452" spans="1:4" x14ac:dyDescent="0.3">
      <c r="A452" s="28">
        <v>20200617</v>
      </c>
      <c r="B452" s="17">
        <v>132000</v>
      </c>
      <c r="C452" s="17">
        <v>242122</v>
      </c>
      <c r="D452" s="17">
        <v>32919989750</v>
      </c>
    </row>
    <row r="453" spans="1:4" x14ac:dyDescent="0.3">
      <c r="A453" s="28">
        <v>20200616</v>
      </c>
      <c r="B453" s="17">
        <v>130000</v>
      </c>
      <c r="C453" s="17">
        <v>185923</v>
      </c>
      <c r="D453" s="17">
        <v>24217909000</v>
      </c>
    </row>
    <row r="454" spans="1:4" x14ac:dyDescent="0.3">
      <c r="A454" s="28">
        <v>20200615</v>
      </c>
      <c r="B454" s="17">
        <v>135000</v>
      </c>
      <c r="C454" s="17">
        <v>193045</v>
      </c>
      <c r="D454" s="17">
        <v>25667580000</v>
      </c>
    </row>
    <row r="455" spans="1:4" x14ac:dyDescent="0.3">
      <c r="A455" s="28">
        <v>20200612</v>
      </c>
      <c r="B455" s="17">
        <v>135000</v>
      </c>
      <c r="C455" s="17">
        <v>182122</v>
      </c>
      <c r="D455" s="17">
        <v>25159426500</v>
      </c>
    </row>
    <row r="456" spans="1:4" x14ac:dyDescent="0.3">
      <c r="A456" s="28">
        <v>20200611</v>
      </c>
      <c r="B456" s="17">
        <v>134000</v>
      </c>
      <c r="C456" s="17">
        <v>202550</v>
      </c>
      <c r="D456" s="17">
        <v>27620131000</v>
      </c>
    </row>
    <row r="457" spans="1:4" x14ac:dyDescent="0.3">
      <c r="A457" s="28">
        <v>20200610</v>
      </c>
      <c r="B457" s="17">
        <v>131000</v>
      </c>
      <c r="C457" s="17">
        <v>152451</v>
      </c>
      <c r="D457" s="17">
        <v>20251402000</v>
      </c>
    </row>
    <row r="458" spans="1:4" x14ac:dyDescent="0.3">
      <c r="A458" s="28">
        <v>20200609</v>
      </c>
      <c r="B458" s="17">
        <v>130500</v>
      </c>
      <c r="C458" s="17">
        <v>84454</v>
      </c>
      <c r="D458" s="17">
        <v>10907394500</v>
      </c>
    </row>
    <row r="459" spans="1:4" x14ac:dyDescent="0.3">
      <c r="A459" s="28">
        <v>20200608</v>
      </c>
      <c r="B459" s="17">
        <v>131500</v>
      </c>
      <c r="C459" s="17">
        <v>87004</v>
      </c>
      <c r="D459" s="17">
        <v>11258279000</v>
      </c>
    </row>
    <row r="460" spans="1:4" x14ac:dyDescent="0.3">
      <c r="A460" s="28">
        <v>20200605</v>
      </c>
      <c r="B460" s="17">
        <v>129500</v>
      </c>
      <c r="C460" s="17">
        <v>96342</v>
      </c>
      <c r="D460" s="17">
        <v>12552691500</v>
      </c>
    </row>
    <row r="461" spans="1:4" x14ac:dyDescent="0.3">
      <c r="A461" s="28">
        <v>20200604</v>
      </c>
      <c r="B461" s="17">
        <v>131000</v>
      </c>
      <c r="C461" s="17">
        <v>132031</v>
      </c>
      <c r="D461" s="17">
        <v>17139197000</v>
      </c>
    </row>
    <row r="462" spans="1:4" x14ac:dyDescent="0.3">
      <c r="A462" s="28">
        <v>20200603</v>
      </c>
      <c r="B462" s="17">
        <v>132000</v>
      </c>
      <c r="C462" s="17">
        <v>144964</v>
      </c>
      <c r="D462" s="17">
        <v>19097612515</v>
      </c>
    </row>
    <row r="463" spans="1:4" x14ac:dyDescent="0.3">
      <c r="A463" s="28">
        <v>20200602</v>
      </c>
      <c r="B463" s="17">
        <v>131500</v>
      </c>
      <c r="C463" s="17">
        <v>66932</v>
      </c>
      <c r="D463" s="17">
        <v>8829446500</v>
      </c>
    </row>
    <row r="464" spans="1:4" x14ac:dyDescent="0.3">
      <c r="A464" s="28">
        <v>20200601</v>
      </c>
      <c r="B464" s="17">
        <v>132000</v>
      </c>
      <c r="C464" s="17">
        <v>96639</v>
      </c>
      <c r="D464" s="17">
        <v>12808170500</v>
      </c>
    </row>
    <row r="465" spans="1:4" x14ac:dyDescent="0.3">
      <c r="A465" s="28">
        <v>20200529</v>
      </c>
      <c r="B465" s="17">
        <v>130500</v>
      </c>
      <c r="C465" s="17">
        <v>155965</v>
      </c>
      <c r="D465" s="17">
        <v>20544451000</v>
      </c>
    </row>
    <row r="466" spans="1:4" x14ac:dyDescent="0.3">
      <c r="A466" s="28">
        <v>20200528</v>
      </c>
      <c r="B466" s="17">
        <v>132000</v>
      </c>
      <c r="C466" s="17">
        <v>133463</v>
      </c>
      <c r="D466" s="17">
        <v>17426222000</v>
      </c>
    </row>
    <row r="467" spans="1:4" x14ac:dyDescent="0.3">
      <c r="A467" s="28">
        <v>20200527</v>
      </c>
      <c r="B467" s="17">
        <v>134000</v>
      </c>
      <c r="C467" s="17">
        <v>166604</v>
      </c>
      <c r="D467" s="17">
        <v>22091774124</v>
      </c>
    </row>
    <row r="468" spans="1:4" x14ac:dyDescent="0.3">
      <c r="A468" s="28">
        <v>20200526</v>
      </c>
      <c r="B468" s="17">
        <v>141000</v>
      </c>
      <c r="C468" s="17">
        <v>151862</v>
      </c>
      <c r="D468" s="17">
        <v>20575137000</v>
      </c>
    </row>
    <row r="469" spans="1:4" x14ac:dyDescent="0.3">
      <c r="A469" s="28">
        <v>20200525</v>
      </c>
      <c r="B469" s="17">
        <v>134500</v>
      </c>
      <c r="C469" s="17">
        <v>185784</v>
      </c>
      <c r="D469" s="17">
        <v>25121451750</v>
      </c>
    </row>
    <row r="470" spans="1:4" x14ac:dyDescent="0.3">
      <c r="A470" s="28">
        <v>20200522</v>
      </c>
      <c r="B470" s="17">
        <v>130500</v>
      </c>
      <c r="C470" s="17">
        <v>144398</v>
      </c>
      <c r="D470" s="17">
        <v>19047454000</v>
      </c>
    </row>
    <row r="471" spans="1:4" x14ac:dyDescent="0.3">
      <c r="A471" s="28">
        <v>20200521</v>
      </c>
      <c r="B471" s="17">
        <v>131000</v>
      </c>
      <c r="C471" s="17">
        <v>142466</v>
      </c>
      <c r="D471" s="17">
        <v>18357871500</v>
      </c>
    </row>
    <row r="472" spans="1:4" x14ac:dyDescent="0.3">
      <c r="A472" s="28">
        <v>20200520</v>
      </c>
      <c r="B472" s="17">
        <v>129500</v>
      </c>
      <c r="C472" s="17">
        <v>141671</v>
      </c>
      <c r="D472" s="17">
        <v>18625576000</v>
      </c>
    </row>
    <row r="473" spans="1:4" x14ac:dyDescent="0.3">
      <c r="A473" s="28">
        <v>20200519</v>
      </c>
      <c r="B473" s="17">
        <v>131500</v>
      </c>
      <c r="C473" s="17">
        <v>169977</v>
      </c>
      <c r="D473" s="17">
        <v>21855037500</v>
      </c>
    </row>
    <row r="474" spans="1:4" x14ac:dyDescent="0.3">
      <c r="A474" s="28">
        <v>20200518</v>
      </c>
      <c r="B474" s="17">
        <v>143000</v>
      </c>
      <c r="C474" s="17">
        <v>363838</v>
      </c>
      <c r="D474" s="17">
        <v>49980962750</v>
      </c>
    </row>
    <row r="475" spans="1:4" x14ac:dyDescent="0.3">
      <c r="A475" s="28">
        <v>20200515</v>
      </c>
      <c r="B475" s="17">
        <v>138500</v>
      </c>
      <c r="C475" s="17">
        <v>202683</v>
      </c>
      <c r="D475" s="17">
        <v>28008218500</v>
      </c>
    </row>
    <row r="476" spans="1:4" x14ac:dyDescent="0.3">
      <c r="A476" s="28">
        <v>20200514</v>
      </c>
      <c r="B476" s="17">
        <v>129500</v>
      </c>
      <c r="C476" s="17">
        <v>167902</v>
      </c>
      <c r="D476" s="17">
        <v>22171021500</v>
      </c>
    </row>
    <row r="477" spans="1:4" x14ac:dyDescent="0.3">
      <c r="A477" s="28">
        <v>20200513</v>
      </c>
      <c r="B477" s="17">
        <v>125500</v>
      </c>
      <c r="C477" s="17">
        <v>109765</v>
      </c>
      <c r="D477" s="17">
        <v>14067013500</v>
      </c>
    </row>
    <row r="478" spans="1:4" x14ac:dyDescent="0.3">
      <c r="A478" s="28">
        <v>20200512</v>
      </c>
      <c r="B478" s="17">
        <v>125000</v>
      </c>
      <c r="C478" s="17">
        <v>164332</v>
      </c>
      <c r="D478" s="17">
        <v>20936980000</v>
      </c>
    </row>
    <row r="479" spans="1:4" x14ac:dyDescent="0.3">
      <c r="A479" s="28">
        <v>20200511</v>
      </c>
      <c r="B479" s="17">
        <v>125500</v>
      </c>
      <c r="C479" s="17">
        <v>80729</v>
      </c>
      <c r="D479" s="17">
        <v>10017089500</v>
      </c>
    </row>
    <row r="480" spans="1:4" x14ac:dyDescent="0.3">
      <c r="A480" s="28">
        <v>20200508</v>
      </c>
      <c r="B480" s="17">
        <v>125500</v>
      </c>
      <c r="C480" s="17">
        <v>104446</v>
      </c>
      <c r="D480" s="17">
        <v>13055012500</v>
      </c>
    </row>
    <row r="481" spans="1:4" x14ac:dyDescent="0.3">
      <c r="A481" s="28">
        <v>20200507</v>
      </c>
      <c r="B481" s="17">
        <v>126000</v>
      </c>
      <c r="C481" s="17">
        <v>146526</v>
      </c>
      <c r="D481" s="17">
        <v>18201745500</v>
      </c>
    </row>
    <row r="482" spans="1:4" x14ac:dyDescent="0.3">
      <c r="A482" s="28">
        <v>20200506</v>
      </c>
      <c r="B482" s="17">
        <v>122000</v>
      </c>
      <c r="C482" s="17">
        <v>135758</v>
      </c>
      <c r="D482" s="17">
        <v>16625287500</v>
      </c>
    </row>
    <row r="483" spans="1:4" x14ac:dyDescent="0.3">
      <c r="A483" s="28">
        <v>20200504</v>
      </c>
      <c r="B483" s="17">
        <v>121000</v>
      </c>
      <c r="C483" s="17">
        <v>112199</v>
      </c>
      <c r="D483" s="17">
        <v>13563467500</v>
      </c>
    </row>
    <row r="484" spans="1:4" x14ac:dyDescent="0.3">
      <c r="A484" s="28">
        <v>20200429</v>
      </c>
      <c r="B484" s="17">
        <v>123500</v>
      </c>
      <c r="C484" s="17">
        <v>95109</v>
      </c>
      <c r="D484" s="17">
        <v>11751212500</v>
      </c>
    </row>
    <row r="485" spans="1:4" x14ac:dyDescent="0.3">
      <c r="A485" s="28">
        <v>20200428</v>
      </c>
      <c r="B485" s="17">
        <v>121000</v>
      </c>
      <c r="C485" s="17">
        <v>78533</v>
      </c>
      <c r="D485" s="17">
        <v>9555123766</v>
      </c>
    </row>
    <row r="486" spans="1:4" x14ac:dyDescent="0.3">
      <c r="A486" s="28">
        <v>20200427</v>
      </c>
      <c r="B486" s="17">
        <v>122000</v>
      </c>
      <c r="C486" s="17">
        <v>99513</v>
      </c>
      <c r="D486" s="17">
        <v>12184043200</v>
      </c>
    </row>
    <row r="487" spans="1:4" x14ac:dyDescent="0.3">
      <c r="A487" s="28">
        <v>20200424</v>
      </c>
      <c r="B487" s="17">
        <v>124500</v>
      </c>
      <c r="C487" s="17">
        <v>94082</v>
      </c>
      <c r="D487" s="17">
        <v>11589810000</v>
      </c>
    </row>
    <row r="488" spans="1:4" x14ac:dyDescent="0.3">
      <c r="A488" s="28">
        <v>20200423</v>
      </c>
      <c r="B488" s="17">
        <v>117500</v>
      </c>
      <c r="C488" s="17">
        <v>246839</v>
      </c>
      <c r="D488" s="17">
        <v>30149338000</v>
      </c>
    </row>
    <row r="489" spans="1:4" x14ac:dyDescent="0.3">
      <c r="A489" s="28">
        <v>20200422</v>
      </c>
      <c r="B489" s="17">
        <v>112000</v>
      </c>
      <c r="C489" s="17">
        <v>176746</v>
      </c>
      <c r="D489" s="17">
        <v>20434542000</v>
      </c>
    </row>
    <row r="490" spans="1:4" x14ac:dyDescent="0.3">
      <c r="A490" s="28">
        <v>20200421</v>
      </c>
      <c r="B490" s="17">
        <v>113500</v>
      </c>
      <c r="C490" s="17">
        <v>191325</v>
      </c>
      <c r="D490" s="17">
        <v>21517085000</v>
      </c>
    </row>
    <row r="491" spans="1:4" x14ac:dyDescent="0.3">
      <c r="A491" s="28">
        <v>20200420</v>
      </c>
      <c r="B491" s="17">
        <v>116500</v>
      </c>
      <c r="C491" s="17">
        <v>113624</v>
      </c>
      <c r="D491" s="17">
        <v>13273552000</v>
      </c>
    </row>
    <row r="492" spans="1:4" x14ac:dyDescent="0.3">
      <c r="A492" s="28">
        <v>20200417</v>
      </c>
      <c r="B492" s="17">
        <v>119000</v>
      </c>
      <c r="C492" s="17">
        <v>156168</v>
      </c>
      <c r="D492" s="17">
        <v>18472493680</v>
      </c>
    </row>
    <row r="493" spans="1:4" x14ac:dyDescent="0.3">
      <c r="A493" s="28">
        <v>20200416</v>
      </c>
      <c r="B493" s="17">
        <v>118500</v>
      </c>
      <c r="C493" s="17">
        <v>206127</v>
      </c>
      <c r="D493" s="17">
        <v>24519503500</v>
      </c>
    </row>
    <row r="494" spans="1:4" x14ac:dyDescent="0.3">
      <c r="A494" s="28">
        <v>20200414</v>
      </c>
      <c r="B494" s="17">
        <v>114500</v>
      </c>
      <c r="C494" s="17">
        <v>278329</v>
      </c>
      <c r="D494" s="17">
        <v>33088533500</v>
      </c>
    </row>
    <row r="495" spans="1:4" x14ac:dyDescent="0.3">
      <c r="A495" s="28">
        <v>20200413</v>
      </c>
      <c r="B495" s="17">
        <v>112000</v>
      </c>
      <c r="C495" s="17">
        <v>110290</v>
      </c>
      <c r="D495" s="17">
        <v>12612054000</v>
      </c>
    </row>
    <row r="496" spans="1:4" x14ac:dyDescent="0.3">
      <c r="A496" s="28">
        <v>20200410</v>
      </c>
      <c r="B496" s="17">
        <v>113500</v>
      </c>
      <c r="C496" s="17">
        <v>234004</v>
      </c>
      <c r="D496" s="17">
        <v>26031179000</v>
      </c>
    </row>
    <row r="497" spans="1:4" x14ac:dyDescent="0.3">
      <c r="A497" s="28">
        <v>20200409</v>
      </c>
      <c r="B497" s="17">
        <v>121500</v>
      </c>
      <c r="C497" s="17">
        <v>236313</v>
      </c>
      <c r="D497" s="17">
        <v>27341354000</v>
      </c>
    </row>
    <row r="498" spans="1:4" x14ac:dyDescent="0.3">
      <c r="A498" s="28">
        <v>20200408</v>
      </c>
      <c r="B498" s="17">
        <v>120000</v>
      </c>
      <c r="C498" s="17">
        <v>166785</v>
      </c>
      <c r="D498" s="17">
        <v>20072694000</v>
      </c>
    </row>
    <row r="499" spans="1:4" x14ac:dyDescent="0.3">
      <c r="A499" s="28">
        <v>20200407</v>
      </c>
      <c r="B499" s="17">
        <v>121000</v>
      </c>
      <c r="C499" s="17">
        <v>209088</v>
      </c>
      <c r="D499" s="17">
        <v>24719511000</v>
      </c>
    </row>
    <row r="500" spans="1:4" x14ac:dyDescent="0.3">
      <c r="A500" s="28">
        <v>20200406</v>
      </c>
      <c r="B500" s="17">
        <v>121000</v>
      </c>
      <c r="C500" s="17">
        <v>156115</v>
      </c>
      <c r="D500" s="17">
        <v>19168164500</v>
      </c>
    </row>
    <row r="501" spans="1:4" x14ac:dyDescent="0.3">
      <c r="A501" s="28">
        <v>20200403</v>
      </c>
      <c r="B501" s="17">
        <v>112000</v>
      </c>
      <c r="C501" s="17">
        <v>181299</v>
      </c>
      <c r="D501" s="17">
        <v>21164660500</v>
      </c>
    </row>
    <row r="502" spans="1:4" x14ac:dyDescent="0.3">
      <c r="A502" s="28">
        <v>20200402</v>
      </c>
      <c r="B502" s="17">
        <v>110000</v>
      </c>
      <c r="C502" s="17">
        <v>106172</v>
      </c>
      <c r="D502" s="17">
        <v>12022510500</v>
      </c>
    </row>
    <row r="503" spans="1:4" x14ac:dyDescent="0.3">
      <c r="A503" s="28">
        <v>20200401</v>
      </c>
      <c r="B503" s="17">
        <v>115000</v>
      </c>
      <c r="C503" s="17">
        <v>126300</v>
      </c>
      <c r="D503" s="17">
        <v>14354316500</v>
      </c>
    </row>
    <row r="504" spans="1:4" x14ac:dyDescent="0.3">
      <c r="A504" s="28">
        <v>20200331</v>
      </c>
      <c r="B504" s="17">
        <v>109000</v>
      </c>
      <c r="C504" s="17">
        <v>192613</v>
      </c>
      <c r="D504" s="17">
        <v>21983008000</v>
      </c>
    </row>
    <row r="505" spans="1:4" x14ac:dyDescent="0.3">
      <c r="A505" s="28">
        <v>20200330</v>
      </c>
      <c r="B505" s="17">
        <v>106000</v>
      </c>
      <c r="C505" s="17">
        <v>126643</v>
      </c>
      <c r="D505" s="17">
        <v>13464431500</v>
      </c>
    </row>
    <row r="506" spans="1:4" x14ac:dyDescent="0.3">
      <c r="A506" s="28">
        <v>20200327</v>
      </c>
      <c r="B506" s="17">
        <v>109500</v>
      </c>
      <c r="C506" s="17">
        <v>142569</v>
      </c>
      <c r="D506" s="17">
        <v>15530885000</v>
      </c>
    </row>
    <row r="507" spans="1:4" x14ac:dyDescent="0.3">
      <c r="A507" s="28">
        <v>20200326</v>
      </c>
      <c r="B507" s="17">
        <v>104000</v>
      </c>
      <c r="C507" s="17">
        <v>141945</v>
      </c>
      <c r="D507" s="17">
        <v>15270685000</v>
      </c>
    </row>
    <row r="508" spans="1:4" x14ac:dyDescent="0.3">
      <c r="A508" s="28">
        <v>20200325</v>
      </c>
      <c r="B508" s="17">
        <v>99300</v>
      </c>
      <c r="C508" s="17">
        <v>200822</v>
      </c>
      <c r="D508" s="17">
        <v>20736364400</v>
      </c>
    </row>
    <row r="509" spans="1:4" x14ac:dyDescent="0.3">
      <c r="A509" s="28">
        <v>20200324</v>
      </c>
      <c r="B509" s="17">
        <v>94500</v>
      </c>
      <c r="C509" s="17">
        <v>165357</v>
      </c>
      <c r="D509" s="17">
        <v>16107401300</v>
      </c>
    </row>
    <row r="510" spans="1:4" x14ac:dyDescent="0.3">
      <c r="A510" s="28">
        <v>20200323</v>
      </c>
      <c r="B510" s="17">
        <v>95600</v>
      </c>
      <c r="C510" s="17">
        <v>135945</v>
      </c>
      <c r="D510" s="17">
        <v>13022203600</v>
      </c>
    </row>
    <row r="511" spans="1:4" x14ac:dyDescent="0.3">
      <c r="A511" s="28">
        <v>20200320</v>
      </c>
      <c r="B511" s="17">
        <v>103000</v>
      </c>
      <c r="C511" s="17">
        <v>172892</v>
      </c>
      <c r="D511" s="17">
        <v>17580085800</v>
      </c>
    </row>
    <row r="512" spans="1:4" x14ac:dyDescent="0.3">
      <c r="A512" s="28">
        <v>20200319</v>
      </c>
      <c r="B512" s="17">
        <v>103500</v>
      </c>
      <c r="C512" s="17">
        <v>190700</v>
      </c>
      <c r="D512" s="17">
        <v>19653424900</v>
      </c>
    </row>
    <row r="513" spans="1:4" x14ac:dyDescent="0.3">
      <c r="A513" s="28">
        <v>20200318</v>
      </c>
      <c r="B513" s="17">
        <v>104000</v>
      </c>
      <c r="C513" s="17">
        <v>117081</v>
      </c>
      <c r="D513" s="17">
        <v>12342985900</v>
      </c>
    </row>
    <row r="514" spans="1:4" x14ac:dyDescent="0.3">
      <c r="A514" s="28">
        <v>20200317</v>
      </c>
      <c r="B514" s="17">
        <v>98900</v>
      </c>
      <c r="C514" s="17">
        <v>195308</v>
      </c>
      <c r="D514" s="17">
        <v>20696679700</v>
      </c>
    </row>
    <row r="515" spans="1:4" x14ac:dyDescent="0.3">
      <c r="A515" s="28">
        <v>20200316</v>
      </c>
      <c r="B515" s="17">
        <v>98000</v>
      </c>
      <c r="C515" s="17">
        <v>191633</v>
      </c>
      <c r="D515" s="17">
        <v>19710749300</v>
      </c>
    </row>
    <row r="516" spans="1:4" x14ac:dyDescent="0.3">
      <c r="A516" s="28">
        <v>20200313</v>
      </c>
      <c r="B516" s="17">
        <v>87600</v>
      </c>
      <c r="C516" s="17">
        <v>201424</v>
      </c>
      <c r="D516" s="17">
        <v>19107642100</v>
      </c>
    </row>
    <row r="517" spans="1:4" x14ac:dyDescent="0.3">
      <c r="A517" s="28">
        <v>20200312</v>
      </c>
      <c r="B517" s="17">
        <v>100500</v>
      </c>
      <c r="C517" s="17">
        <v>149068</v>
      </c>
      <c r="D517" s="17">
        <v>14557345900</v>
      </c>
    </row>
    <row r="518" spans="1:4" x14ac:dyDescent="0.3">
      <c r="A518" s="28">
        <v>20200311</v>
      </c>
      <c r="B518" s="17">
        <v>98600</v>
      </c>
      <c r="C518" s="17">
        <v>93773</v>
      </c>
      <c r="D518" s="17">
        <v>9347489500</v>
      </c>
    </row>
    <row r="519" spans="1:4" x14ac:dyDescent="0.3">
      <c r="A519" s="28">
        <v>20200310</v>
      </c>
      <c r="B519" s="17">
        <v>98000</v>
      </c>
      <c r="C519" s="17">
        <v>115635</v>
      </c>
      <c r="D519" s="17">
        <v>11401490600</v>
      </c>
    </row>
    <row r="520" spans="1:4" x14ac:dyDescent="0.3">
      <c r="A520" s="28">
        <v>20200309</v>
      </c>
      <c r="B520" s="17">
        <v>96200</v>
      </c>
      <c r="C520" s="17">
        <v>59158</v>
      </c>
      <c r="D520" s="17">
        <v>5719962400</v>
      </c>
    </row>
    <row r="521" spans="1:4" x14ac:dyDescent="0.3">
      <c r="A521" s="28">
        <v>20200306</v>
      </c>
      <c r="B521" s="17">
        <v>96600</v>
      </c>
      <c r="C521" s="17">
        <v>66882</v>
      </c>
      <c r="D521" s="17">
        <v>6585462400</v>
      </c>
    </row>
    <row r="522" spans="1:4" x14ac:dyDescent="0.3">
      <c r="A522" s="28">
        <v>20200305</v>
      </c>
      <c r="B522" s="17">
        <v>96600</v>
      </c>
      <c r="C522" s="17">
        <v>70538</v>
      </c>
      <c r="D522" s="17">
        <v>6942658000</v>
      </c>
    </row>
    <row r="523" spans="1:4" x14ac:dyDescent="0.3">
      <c r="A523" s="28">
        <v>20200304</v>
      </c>
      <c r="B523" s="17">
        <v>94800</v>
      </c>
      <c r="C523" s="17">
        <v>118575</v>
      </c>
      <c r="D523" s="17">
        <v>11446315491</v>
      </c>
    </row>
    <row r="524" spans="1:4" x14ac:dyDescent="0.3">
      <c r="A524" s="28">
        <v>20200303</v>
      </c>
      <c r="B524" s="17">
        <v>95200</v>
      </c>
      <c r="C524" s="17">
        <v>107741</v>
      </c>
      <c r="D524" s="17">
        <v>10210639700</v>
      </c>
    </row>
    <row r="525" spans="1:4" x14ac:dyDescent="0.3">
      <c r="A525" s="28">
        <v>20200302</v>
      </c>
      <c r="B525" s="17">
        <v>96400</v>
      </c>
      <c r="C525" s="17">
        <v>121980</v>
      </c>
      <c r="D525" s="17">
        <v>11549807300</v>
      </c>
    </row>
    <row r="526" spans="1:4" x14ac:dyDescent="0.3">
      <c r="A526" s="28">
        <v>20200228</v>
      </c>
      <c r="B526" s="17">
        <v>97100</v>
      </c>
      <c r="C526" s="17">
        <v>111715</v>
      </c>
      <c r="D526" s="17">
        <v>10551394300</v>
      </c>
    </row>
    <row r="527" spans="1:4" x14ac:dyDescent="0.3">
      <c r="A527" s="28">
        <v>20200227</v>
      </c>
      <c r="B527" s="17">
        <v>99800</v>
      </c>
      <c r="C527" s="17">
        <v>79174</v>
      </c>
      <c r="D527" s="17">
        <v>7781302100</v>
      </c>
    </row>
    <row r="528" spans="1:4" x14ac:dyDescent="0.3">
      <c r="A528" s="28">
        <v>20200226</v>
      </c>
      <c r="B528" s="17">
        <v>100500</v>
      </c>
      <c r="C528" s="17">
        <v>98695</v>
      </c>
      <c r="D528" s="17">
        <v>9937710600</v>
      </c>
    </row>
    <row r="529" spans="1:4" x14ac:dyDescent="0.3">
      <c r="A529" s="28">
        <v>20200225</v>
      </c>
      <c r="B529" s="17">
        <v>99900</v>
      </c>
      <c r="C529" s="17">
        <v>126265</v>
      </c>
      <c r="D529" s="17">
        <v>12755695500</v>
      </c>
    </row>
    <row r="530" spans="1:4" x14ac:dyDescent="0.3">
      <c r="A530" s="28">
        <v>20200224</v>
      </c>
      <c r="B530" s="17">
        <v>100500</v>
      </c>
      <c r="C530" s="17">
        <v>122362</v>
      </c>
      <c r="D530" s="17">
        <v>11949831100</v>
      </c>
    </row>
    <row r="531" spans="1:4" x14ac:dyDescent="0.3">
      <c r="A531" s="28">
        <v>20200221</v>
      </c>
      <c r="B531" s="17">
        <v>102000</v>
      </c>
      <c r="C531" s="17">
        <v>63674</v>
      </c>
      <c r="D531" s="17">
        <v>6598214500</v>
      </c>
    </row>
    <row r="532" spans="1:4" x14ac:dyDescent="0.3">
      <c r="A532" s="28">
        <v>20200220</v>
      </c>
      <c r="B532" s="17">
        <v>107000</v>
      </c>
      <c r="C532" s="17">
        <v>161730</v>
      </c>
      <c r="D532" s="17">
        <v>16733919000</v>
      </c>
    </row>
    <row r="533" spans="1:4" x14ac:dyDescent="0.3">
      <c r="A533" s="28">
        <v>20200219</v>
      </c>
      <c r="B533" s="17">
        <v>107500</v>
      </c>
      <c r="C533" s="17">
        <v>41823</v>
      </c>
      <c r="D533" s="17">
        <v>4515705000</v>
      </c>
    </row>
    <row r="534" spans="1:4" x14ac:dyDescent="0.3">
      <c r="A534" s="28">
        <v>20200218</v>
      </c>
      <c r="B534" s="17">
        <v>109500</v>
      </c>
      <c r="C534" s="17">
        <v>44815</v>
      </c>
      <c r="D534" s="17">
        <v>4833190000</v>
      </c>
    </row>
    <row r="535" spans="1:4" x14ac:dyDescent="0.3">
      <c r="A535" s="28">
        <v>20200217</v>
      </c>
      <c r="B535" s="17">
        <v>109500</v>
      </c>
      <c r="C535" s="17">
        <v>72323</v>
      </c>
      <c r="D535" s="17">
        <v>8003538500</v>
      </c>
    </row>
    <row r="536" spans="1:4" x14ac:dyDescent="0.3">
      <c r="A536" s="28">
        <v>20200214</v>
      </c>
      <c r="B536" s="17">
        <v>108500</v>
      </c>
      <c r="C536" s="17">
        <v>54337</v>
      </c>
      <c r="D536" s="17">
        <v>5896507000</v>
      </c>
    </row>
    <row r="537" spans="1:4" x14ac:dyDescent="0.3">
      <c r="A537" s="28">
        <v>20200213</v>
      </c>
      <c r="B537" s="17">
        <v>110500</v>
      </c>
      <c r="C537" s="17">
        <v>73377</v>
      </c>
      <c r="D537" s="17">
        <v>8102215000</v>
      </c>
    </row>
    <row r="538" spans="1:4" x14ac:dyDescent="0.3">
      <c r="A538" s="28">
        <v>20200212</v>
      </c>
      <c r="B538" s="17">
        <v>108500</v>
      </c>
      <c r="C538" s="17">
        <v>100942</v>
      </c>
      <c r="D538" s="17">
        <v>11126229500</v>
      </c>
    </row>
    <row r="539" spans="1:4" x14ac:dyDescent="0.3">
      <c r="A539" s="28">
        <v>20200211</v>
      </c>
      <c r="B539" s="17">
        <v>107500</v>
      </c>
      <c r="C539" s="17">
        <v>128816</v>
      </c>
      <c r="D539" s="17">
        <v>14081339500</v>
      </c>
    </row>
    <row r="540" spans="1:4" x14ac:dyDescent="0.3">
      <c r="A540" s="28">
        <v>20200210</v>
      </c>
      <c r="B540" s="17">
        <v>107000</v>
      </c>
      <c r="C540" s="17">
        <v>74248</v>
      </c>
      <c r="D540" s="17">
        <v>7936175500</v>
      </c>
    </row>
    <row r="541" spans="1:4" x14ac:dyDescent="0.3">
      <c r="A541" s="28">
        <v>20200207</v>
      </c>
      <c r="B541" s="17">
        <v>109000</v>
      </c>
      <c r="C541" s="17">
        <v>85526</v>
      </c>
      <c r="D541" s="17">
        <v>9274282000</v>
      </c>
    </row>
    <row r="542" spans="1:4" x14ac:dyDescent="0.3">
      <c r="A542" s="28">
        <v>20200206</v>
      </c>
      <c r="B542" s="17">
        <v>106000</v>
      </c>
      <c r="C542" s="17">
        <v>212644</v>
      </c>
      <c r="D542" s="17">
        <v>23023230250</v>
      </c>
    </row>
    <row r="543" spans="1:4" x14ac:dyDescent="0.3">
      <c r="A543" s="28">
        <v>20200205</v>
      </c>
      <c r="B543" s="17">
        <v>103500</v>
      </c>
      <c r="C543" s="17">
        <v>123436</v>
      </c>
      <c r="D543" s="17">
        <v>12794799500</v>
      </c>
    </row>
    <row r="544" spans="1:4" x14ac:dyDescent="0.3">
      <c r="A544" s="28">
        <v>20200204</v>
      </c>
      <c r="B544" s="17">
        <v>104500</v>
      </c>
      <c r="C544" s="17">
        <v>91835</v>
      </c>
      <c r="D544" s="17">
        <v>9574209500</v>
      </c>
    </row>
    <row r="545" spans="1:4" x14ac:dyDescent="0.3">
      <c r="A545" s="28">
        <v>20200203</v>
      </c>
      <c r="B545" s="17">
        <v>103000</v>
      </c>
      <c r="C545" s="17">
        <v>107051</v>
      </c>
      <c r="D545" s="17">
        <v>11154266500</v>
      </c>
    </row>
    <row r="546" spans="1:4" x14ac:dyDescent="0.3">
      <c r="A546" s="28">
        <v>20200131</v>
      </c>
      <c r="B546" s="17">
        <v>105500</v>
      </c>
      <c r="C546" s="17">
        <v>111904</v>
      </c>
      <c r="D546" s="17">
        <v>11627674500</v>
      </c>
    </row>
    <row r="547" spans="1:4" x14ac:dyDescent="0.3">
      <c r="A547" s="28">
        <v>20200130</v>
      </c>
      <c r="B547" s="17">
        <v>105500</v>
      </c>
      <c r="C547" s="17">
        <v>63360</v>
      </c>
      <c r="D547" s="17">
        <v>6626250000</v>
      </c>
    </row>
    <row r="548" spans="1:4" x14ac:dyDescent="0.3">
      <c r="A548" s="28">
        <v>20200129</v>
      </c>
      <c r="B548" s="17">
        <v>103500</v>
      </c>
      <c r="C548" s="17">
        <v>128364</v>
      </c>
      <c r="D548" s="17">
        <v>13482117000</v>
      </c>
    </row>
    <row r="549" spans="1:4" x14ac:dyDescent="0.3">
      <c r="A549" s="28">
        <v>20200128</v>
      </c>
      <c r="B549" s="17">
        <v>104000</v>
      </c>
      <c r="C549" s="17">
        <v>161312</v>
      </c>
      <c r="D549" s="17">
        <v>16542982500</v>
      </c>
    </row>
    <row r="550" spans="1:4" x14ac:dyDescent="0.3">
      <c r="A550" s="28">
        <v>20200123</v>
      </c>
      <c r="B550" s="17">
        <v>110000</v>
      </c>
      <c r="C550" s="17">
        <v>75764</v>
      </c>
      <c r="D550" s="17">
        <v>8198990000</v>
      </c>
    </row>
    <row r="551" spans="1:4" x14ac:dyDescent="0.3">
      <c r="A551" s="28">
        <v>20200122</v>
      </c>
      <c r="B551" s="17">
        <v>110500</v>
      </c>
      <c r="C551" s="17">
        <v>54231</v>
      </c>
      <c r="D551" s="17">
        <v>6036059500</v>
      </c>
    </row>
    <row r="552" spans="1:4" x14ac:dyDescent="0.3">
      <c r="A552" s="28">
        <v>20200121</v>
      </c>
      <c r="B552" s="17">
        <v>113500</v>
      </c>
      <c r="C552" s="17">
        <v>86225</v>
      </c>
      <c r="D552" s="17">
        <v>9604154500</v>
      </c>
    </row>
    <row r="553" spans="1:4" x14ac:dyDescent="0.3">
      <c r="A553" s="28">
        <v>20200120</v>
      </c>
      <c r="B553" s="17">
        <v>116000</v>
      </c>
      <c r="C553" s="17">
        <v>79475</v>
      </c>
      <c r="D553" s="17">
        <v>9112329000</v>
      </c>
    </row>
    <row r="554" spans="1:4" x14ac:dyDescent="0.3">
      <c r="A554" s="28">
        <v>20200117</v>
      </c>
      <c r="B554" s="17">
        <v>114500</v>
      </c>
      <c r="C554" s="17">
        <v>113370</v>
      </c>
      <c r="D554" s="17">
        <v>13187330000</v>
      </c>
    </row>
    <row r="555" spans="1:4" x14ac:dyDescent="0.3">
      <c r="A555" s="28">
        <v>20200116</v>
      </c>
      <c r="B555" s="17">
        <v>112500</v>
      </c>
      <c r="C555" s="17">
        <v>86991</v>
      </c>
      <c r="D555" s="17">
        <v>9883053000</v>
      </c>
    </row>
    <row r="556" spans="1:4" x14ac:dyDescent="0.3">
      <c r="A556" s="28">
        <v>20200115</v>
      </c>
      <c r="B556" s="17">
        <v>111000</v>
      </c>
      <c r="C556" s="17">
        <v>52397</v>
      </c>
      <c r="D556" s="17">
        <v>5877621000</v>
      </c>
    </row>
    <row r="557" spans="1:4" x14ac:dyDescent="0.3">
      <c r="A557" s="28">
        <v>20200114</v>
      </c>
      <c r="B557" s="17">
        <v>112000</v>
      </c>
      <c r="C557" s="17">
        <v>82001</v>
      </c>
      <c r="D557" s="17">
        <v>9128882500</v>
      </c>
    </row>
    <row r="558" spans="1:4" x14ac:dyDescent="0.3">
      <c r="A558" s="28">
        <v>20200113</v>
      </c>
      <c r="B558" s="17">
        <v>106500</v>
      </c>
      <c r="C558" s="17">
        <v>126239</v>
      </c>
      <c r="D558" s="17">
        <v>13918180000</v>
      </c>
    </row>
    <row r="559" spans="1:4" x14ac:dyDescent="0.3">
      <c r="A559" s="28">
        <v>20200110</v>
      </c>
      <c r="B559" s="17">
        <v>105500</v>
      </c>
      <c r="C559" s="17">
        <v>64933</v>
      </c>
      <c r="D559" s="17">
        <v>6847818000</v>
      </c>
    </row>
    <row r="560" spans="1:4" x14ac:dyDescent="0.3">
      <c r="A560" s="28">
        <v>20200109</v>
      </c>
      <c r="B560" s="17">
        <v>105500</v>
      </c>
      <c r="C560" s="17">
        <v>89658</v>
      </c>
      <c r="D560" s="17">
        <v>9464121500</v>
      </c>
    </row>
    <row r="561" spans="1:4" x14ac:dyDescent="0.3">
      <c r="A561" s="28">
        <v>20200108</v>
      </c>
      <c r="B561" s="17">
        <v>105500</v>
      </c>
      <c r="C561" s="17">
        <v>65268</v>
      </c>
      <c r="D561" s="17">
        <v>6930711000</v>
      </c>
    </row>
    <row r="562" spans="1:4" x14ac:dyDescent="0.3">
      <c r="A562" s="28">
        <v>20200107</v>
      </c>
      <c r="B562" s="17">
        <v>105000</v>
      </c>
      <c r="C562" s="17">
        <v>67827</v>
      </c>
      <c r="D562" s="17">
        <v>7251176000</v>
      </c>
    </row>
    <row r="563" spans="1:4" x14ac:dyDescent="0.3">
      <c r="A563" s="28">
        <v>20200106</v>
      </c>
      <c r="B563" s="17">
        <v>103500</v>
      </c>
      <c r="C563" s="17">
        <v>78843</v>
      </c>
      <c r="D563" s="17">
        <v>8331935500</v>
      </c>
    </row>
    <row r="564" spans="1:4" x14ac:dyDescent="0.3">
      <c r="A564" s="28">
        <v>20200103</v>
      </c>
      <c r="B564" s="17">
        <v>105000</v>
      </c>
      <c r="C564" s="17">
        <v>49588</v>
      </c>
      <c r="D564" s="17">
        <v>5205368000</v>
      </c>
    </row>
    <row r="565" spans="1:4" x14ac:dyDescent="0.3">
      <c r="A565" s="28">
        <v>20200102</v>
      </c>
      <c r="B565" s="17">
        <v>106000</v>
      </c>
      <c r="C565" s="17">
        <v>92420</v>
      </c>
      <c r="D565" s="17">
        <v>9691040500</v>
      </c>
    </row>
    <row r="566" spans="1:4" x14ac:dyDescent="0.3">
      <c r="A566" s="28">
        <v>20191230</v>
      </c>
      <c r="B566" s="17">
        <v>106500</v>
      </c>
      <c r="C566" s="17">
        <v>36789</v>
      </c>
      <c r="D566" s="17">
        <v>3888191500</v>
      </c>
    </row>
    <row r="567" spans="1:4" x14ac:dyDescent="0.3">
      <c r="A567" s="28">
        <v>20191227</v>
      </c>
      <c r="B567" s="17">
        <v>105000</v>
      </c>
      <c r="C567" s="17">
        <v>43795</v>
      </c>
      <c r="D567" s="17">
        <v>4629175500</v>
      </c>
    </row>
    <row r="568" spans="1:4" x14ac:dyDescent="0.3">
      <c r="A568" s="28">
        <v>20191226</v>
      </c>
      <c r="B568" s="17">
        <v>109000</v>
      </c>
      <c r="C568" s="17">
        <v>53204</v>
      </c>
      <c r="D568" s="17">
        <v>5648608000</v>
      </c>
    </row>
    <row r="569" spans="1:4" x14ac:dyDescent="0.3">
      <c r="A569" s="28">
        <v>20191224</v>
      </c>
      <c r="B569" s="17">
        <v>107000</v>
      </c>
      <c r="C569" s="17">
        <v>57715</v>
      </c>
      <c r="D569" s="17">
        <v>6211211000</v>
      </c>
    </row>
    <row r="570" spans="1:4" x14ac:dyDescent="0.3">
      <c r="A570" s="28">
        <v>20191223</v>
      </c>
      <c r="B570" s="17">
        <v>106000</v>
      </c>
      <c r="C570" s="17">
        <v>95681</v>
      </c>
      <c r="D570" s="17">
        <v>10203859000</v>
      </c>
    </row>
    <row r="571" spans="1:4" x14ac:dyDescent="0.3">
      <c r="A571" s="28">
        <v>20191220</v>
      </c>
      <c r="B571" s="17">
        <v>103500</v>
      </c>
      <c r="C571" s="17">
        <v>231619</v>
      </c>
      <c r="D571" s="17">
        <v>24736588500</v>
      </c>
    </row>
    <row r="572" spans="1:4" x14ac:dyDescent="0.3">
      <c r="A572" s="28">
        <v>20191219</v>
      </c>
      <c r="B572" s="17">
        <v>103000</v>
      </c>
      <c r="C572" s="17">
        <v>81717</v>
      </c>
      <c r="D572" s="17">
        <v>8388886500</v>
      </c>
    </row>
    <row r="573" spans="1:4" x14ac:dyDescent="0.3">
      <c r="A573" s="28">
        <v>20191218</v>
      </c>
      <c r="B573" s="17">
        <v>104000</v>
      </c>
      <c r="C573" s="17">
        <v>126028</v>
      </c>
      <c r="D573" s="17">
        <v>12919457000</v>
      </c>
    </row>
    <row r="574" spans="1:4" x14ac:dyDescent="0.3">
      <c r="A574" s="28">
        <v>20191217</v>
      </c>
      <c r="B574" s="17">
        <v>106000</v>
      </c>
      <c r="C574" s="17">
        <v>83654</v>
      </c>
      <c r="D574" s="17">
        <v>8811271500</v>
      </c>
    </row>
    <row r="575" spans="1:4" x14ac:dyDescent="0.3">
      <c r="A575" s="28">
        <v>20191216</v>
      </c>
      <c r="B575" s="17">
        <v>108500</v>
      </c>
      <c r="C575" s="17">
        <v>63514</v>
      </c>
      <c r="D575" s="17">
        <v>6809311000</v>
      </c>
    </row>
    <row r="576" spans="1:4" x14ac:dyDescent="0.3">
      <c r="A576" s="28">
        <v>20191213</v>
      </c>
      <c r="B576" s="17">
        <v>106000</v>
      </c>
      <c r="C576" s="17">
        <v>70341</v>
      </c>
      <c r="D576" s="17">
        <v>7576399000</v>
      </c>
    </row>
    <row r="577" spans="1:4" x14ac:dyDescent="0.3">
      <c r="A577" s="28">
        <v>20191212</v>
      </c>
      <c r="B577" s="17">
        <v>106000</v>
      </c>
      <c r="C577" s="17">
        <v>88292</v>
      </c>
      <c r="D577" s="17">
        <v>9252219500</v>
      </c>
    </row>
    <row r="578" spans="1:4" x14ac:dyDescent="0.3">
      <c r="A578" s="28">
        <v>20191211</v>
      </c>
      <c r="B578" s="17">
        <v>103500</v>
      </c>
      <c r="C578" s="17">
        <v>40228</v>
      </c>
      <c r="D578" s="17">
        <v>4223111000</v>
      </c>
    </row>
    <row r="579" spans="1:4" x14ac:dyDescent="0.3">
      <c r="A579" s="28">
        <v>20191210</v>
      </c>
      <c r="B579" s="17">
        <v>104000</v>
      </c>
      <c r="C579" s="17">
        <v>39562</v>
      </c>
      <c r="D579" s="17">
        <v>4092476500</v>
      </c>
    </row>
    <row r="580" spans="1:4" x14ac:dyDescent="0.3">
      <c r="A580" s="28">
        <v>20191209</v>
      </c>
      <c r="B580" s="17">
        <v>104500</v>
      </c>
      <c r="C580" s="17">
        <v>42388</v>
      </c>
      <c r="D580" s="17">
        <v>4452471500</v>
      </c>
    </row>
    <row r="581" spans="1:4" x14ac:dyDescent="0.3">
      <c r="A581" s="28">
        <v>20191206</v>
      </c>
      <c r="B581" s="17">
        <v>104000</v>
      </c>
      <c r="C581" s="17">
        <v>25791</v>
      </c>
      <c r="D581" s="17">
        <v>2712131000</v>
      </c>
    </row>
    <row r="582" spans="1:4" x14ac:dyDescent="0.3">
      <c r="A582" s="28">
        <v>20191205</v>
      </c>
      <c r="B582" s="17">
        <v>106500</v>
      </c>
      <c r="C582" s="17">
        <v>28500</v>
      </c>
      <c r="D582" s="17">
        <v>3018373500</v>
      </c>
    </row>
    <row r="583" spans="1:4" x14ac:dyDescent="0.3">
      <c r="A583" s="28">
        <v>20191204</v>
      </c>
      <c r="B583" s="17">
        <v>106000</v>
      </c>
      <c r="C583" s="17">
        <v>59527</v>
      </c>
      <c r="D583" s="17">
        <v>6355463500</v>
      </c>
    </row>
    <row r="584" spans="1:4" x14ac:dyDescent="0.3">
      <c r="A584" s="28">
        <v>20191203</v>
      </c>
      <c r="B584" s="17">
        <v>102500</v>
      </c>
      <c r="C584" s="17">
        <v>103137</v>
      </c>
      <c r="D584" s="17">
        <v>10837526500</v>
      </c>
    </row>
    <row r="585" spans="1:4" x14ac:dyDescent="0.3">
      <c r="A585" s="28">
        <v>20191202</v>
      </c>
      <c r="B585" s="17">
        <v>102500</v>
      </c>
      <c r="C585" s="17">
        <v>62745</v>
      </c>
      <c r="D585" s="17">
        <v>6443161500</v>
      </c>
    </row>
    <row r="586" spans="1:4" x14ac:dyDescent="0.3">
      <c r="A586" s="28">
        <v>20191129</v>
      </c>
      <c r="B586" s="17">
        <v>104000</v>
      </c>
      <c r="C586" s="17">
        <v>56054</v>
      </c>
      <c r="D586" s="17">
        <v>5790334500</v>
      </c>
    </row>
    <row r="587" spans="1:4" x14ac:dyDescent="0.3">
      <c r="A587" s="28">
        <v>20191128</v>
      </c>
      <c r="B587" s="17">
        <v>102500</v>
      </c>
      <c r="C587" s="17">
        <v>60492</v>
      </c>
      <c r="D587" s="17">
        <v>6296383000</v>
      </c>
    </row>
    <row r="588" spans="1:4" x14ac:dyDescent="0.3">
      <c r="A588" s="28">
        <v>20191127</v>
      </c>
      <c r="B588" s="17">
        <v>103500</v>
      </c>
      <c r="C588" s="17">
        <v>61869</v>
      </c>
      <c r="D588" s="17">
        <v>6412155000</v>
      </c>
    </row>
    <row r="589" spans="1:4" x14ac:dyDescent="0.3">
      <c r="A589" s="28">
        <v>20191126</v>
      </c>
      <c r="B589" s="17">
        <v>106500</v>
      </c>
      <c r="C589" s="17">
        <v>186544</v>
      </c>
      <c r="D589" s="17">
        <v>19216291500</v>
      </c>
    </row>
    <row r="590" spans="1:4" x14ac:dyDescent="0.3">
      <c r="A590" s="28">
        <v>20191125</v>
      </c>
      <c r="B590" s="17">
        <v>106500</v>
      </c>
      <c r="C590" s="17">
        <v>51499</v>
      </c>
      <c r="D590" s="17">
        <v>5506914000</v>
      </c>
    </row>
    <row r="591" spans="1:4" x14ac:dyDescent="0.3">
      <c r="A591" s="28">
        <v>20191122</v>
      </c>
      <c r="B591" s="17">
        <v>107500</v>
      </c>
      <c r="C591" s="17">
        <v>58271</v>
      </c>
      <c r="D591" s="17">
        <v>6216186000</v>
      </c>
    </row>
    <row r="592" spans="1:4" x14ac:dyDescent="0.3">
      <c r="A592" s="28">
        <v>20191121</v>
      </c>
      <c r="B592" s="17">
        <v>109000</v>
      </c>
      <c r="C592" s="17">
        <v>78699</v>
      </c>
      <c r="D592" s="17">
        <v>8448398500</v>
      </c>
    </row>
    <row r="593" spans="1:4" x14ac:dyDescent="0.3">
      <c r="A593" s="28">
        <v>20191120</v>
      </c>
      <c r="B593" s="17">
        <v>108500</v>
      </c>
      <c r="C593" s="17">
        <v>95453</v>
      </c>
      <c r="D593" s="17">
        <v>10248116250</v>
      </c>
    </row>
    <row r="594" spans="1:4" x14ac:dyDescent="0.3">
      <c r="A594" s="28">
        <v>20191119</v>
      </c>
      <c r="B594" s="17">
        <v>109000</v>
      </c>
      <c r="C594" s="17">
        <v>103505</v>
      </c>
      <c r="D594" s="17">
        <v>11242361500</v>
      </c>
    </row>
    <row r="595" spans="1:4" x14ac:dyDescent="0.3">
      <c r="A595" s="28">
        <v>20191118</v>
      </c>
      <c r="B595" s="17">
        <v>110500</v>
      </c>
      <c r="C595" s="17">
        <v>59151</v>
      </c>
      <c r="D595" s="17">
        <v>6485055000</v>
      </c>
    </row>
    <row r="596" spans="1:4" x14ac:dyDescent="0.3">
      <c r="A596" s="28">
        <v>20191115</v>
      </c>
      <c r="B596" s="17">
        <v>107000</v>
      </c>
      <c r="C596" s="17">
        <v>104428</v>
      </c>
      <c r="D596" s="17">
        <v>11486854500</v>
      </c>
    </row>
    <row r="597" spans="1:4" x14ac:dyDescent="0.3">
      <c r="A597" s="28">
        <v>20191114</v>
      </c>
      <c r="B597" s="17">
        <v>107500</v>
      </c>
      <c r="C597" s="17">
        <v>98185</v>
      </c>
      <c r="D597" s="17">
        <v>10591295000</v>
      </c>
    </row>
    <row r="598" spans="1:4" x14ac:dyDescent="0.3">
      <c r="A598" s="28">
        <v>20191113</v>
      </c>
      <c r="B598" s="17">
        <v>108500</v>
      </c>
      <c r="C598" s="17">
        <v>110661</v>
      </c>
      <c r="D598" s="17">
        <v>11869427500</v>
      </c>
    </row>
    <row r="599" spans="1:4" x14ac:dyDescent="0.3">
      <c r="A599" s="28">
        <v>20191112</v>
      </c>
      <c r="B599" s="17">
        <v>108500</v>
      </c>
      <c r="C599" s="17">
        <v>67207</v>
      </c>
      <c r="D599" s="17">
        <v>7208847000</v>
      </c>
    </row>
    <row r="600" spans="1:4" x14ac:dyDescent="0.3">
      <c r="A600" s="28">
        <v>20191111</v>
      </c>
      <c r="B600" s="17">
        <v>107000</v>
      </c>
      <c r="C600" s="17">
        <v>52033</v>
      </c>
      <c r="D600" s="17">
        <v>5601009500</v>
      </c>
    </row>
    <row r="601" spans="1:4" x14ac:dyDescent="0.3">
      <c r="A601" s="28">
        <v>20191108</v>
      </c>
      <c r="B601" s="17">
        <v>109500</v>
      </c>
      <c r="C601" s="17">
        <v>71229</v>
      </c>
      <c r="D601" s="17">
        <v>7651370500</v>
      </c>
    </row>
    <row r="602" spans="1:4" x14ac:dyDescent="0.3">
      <c r="A602" s="28">
        <v>20191107</v>
      </c>
      <c r="B602" s="17">
        <v>111000</v>
      </c>
      <c r="C602" s="17">
        <v>76027</v>
      </c>
      <c r="D602" s="17">
        <v>8285509000</v>
      </c>
    </row>
    <row r="603" spans="1:4" x14ac:dyDescent="0.3">
      <c r="A603" s="28">
        <v>20191106</v>
      </c>
      <c r="B603" s="17">
        <v>110500</v>
      </c>
      <c r="C603" s="17">
        <v>91326</v>
      </c>
      <c r="D603" s="17">
        <v>10143410500</v>
      </c>
    </row>
    <row r="604" spans="1:4" x14ac:dyDescent="0.3">
      <c r="A604" s="28">
        <v>20191105</v>
      </c>
      <c r="B604" s="17">
        <v>112000</v>
      </c>
      <c r="C604" s="17">
        <v>150383</v>
      </c>
      <c r="D604" s="17">
        <v>16636867000</v>
      </c>
    </row>
    <row r="605" spans="1:4" x14ac:dyDescent="0.3">
      <c r="A605" s="28">
        <v>20191104</v>
      </c>
      <c r="B605" s="17">
        <v>114000</v>
      </c>
      <c r="C605" s="17">
        <v>157001</v>
      </c>
      <c r="D605" s="17">
        <v>17652719000</v>
      </c>
    </row>
    <row r="606" spans="1:4" x14ac:dyDescent="0.3">
      <c r="A606" s="28">
        <v>20191101</v>
      </c>
      <c r="B606" s="17">
        <v>107000</v>
      </c>
      <c r="C606" s="17">
        <v>374004</v>
      </c>
      <c r="D606" s="17">
        <v>41584066000</v>
      </c>
    </row>
    <row r="607" spans="1:4" x14ac:dyDescent="0.3">
      <c r="A607" s="28">
        <v>20191031</v>
      </c>
      <c r="B607" s="17">
        <v>105000</v>
      </c>
      <c r="C607" s="17">
        <v>65717</v>
      </c>
      <c r="D607" s="17">
        <v>6940569000</v>
      </c>
    </row>
    <row r="608" spans="1:4" x14ac:dyDescent="0.3">
      <c r="A608" s="28">
        <v>20191030</v>
      </c>
      <c r="B608" s="17">
        <v>104500</v>
      </c>
      <c r="C608" s="17">
        <v>48674</v>
      </c>
      <c r="D608" s="17">
        <v>5080498000</v>
      </c>
    </row>
    <row r="609" spans="1:4" x14ac:dyDescent="0.3">
      <c r="A609" s="28">
        <v>20191029</v>
      </c>
      <c r="B609" s="17">
        <v>105000</v>
      </c>
      <c r="C609" s="17">
        <v>68171</v>
      </c>
      <c r="D609" s="17">
        <v>7116437500</v>
      </c>
    </row>
    <row r="610" spans="1:4" x14ac:dyDescent="0.3">
      <c r="A610" s="28">
        <v>20191028</v>
      </c>
      <c r="B610" s="17">
        <v>105500</v>
      </c>
      <c r="C610" s="17">
        <v>70519</v>
      </c>
      <c r="D610" s="17">
        <v>7396785000</v>
      </c>
    </row>
    <row r="611" spans="1:4" x14ac:dyDescent="0.3">
      <c r="A611" s="28">
        <v>20191025</v>
      </c>
      <c r="B611" s="17">
        <v>103500</v>
      </c>
      <c r="C611" s="17">
        <v>97595</v>
      </c>
      <c r="D611" s="17">
        <v>10201994000</v>
      </c>
    </row>
    <row r="612" spans="1:4" x14ac:dyDescent="0.3">
      <c r="A612" s="28">
        <v>20191024</v>
      </c>
      <c r="B612" s="17">
        <v>104000</v>
      </c>
      <c r="C612" s="17">
        <v>80659</v>
      </c>
      <c r="D612" s="17">
        <v>8277771000</v>
      </c>
    </row>
    <row r="613" spans="1:4" x14ac:dyDescent="0.3">
      <c r="A613" s="28">
        <v>20191023</v>
      </c>
      <c r="B613" s="17">
        <v>105500</v>
      </c>
      <c r="C613" s="17">
        <v>73873</v>
      </c>
      <c r="D613" s="17">
        <v>7795802000</v>
      </c>
    </row>
    <row r="614" spans="1:4" x14ac:dyDescent="0.3">
      <c r="A614" s="28">
        <v>20191022</v>
      </c>
      <c r="B614" s="17">
        <v>104500</v>
      </c>
      <c r="C614" s="17">
        <v>71443</v>
      </c>
      <c r="D614" s="17">
        <v>7479582500</v>
      </c>
    </row>
    <row r="615" spans="1:4" x14ac:dyDescent="0.3">
      <c r="A615" s="28">
        <v>20191021</v>
      </c>
      <c r="B615" s="17">
        <v>101500</v>
      </c>
      <c r="C615" s="17">
        <v>53502</v>
      </c>
      <c r="D615" s="17">
        <v>5480618000</v>
      </c>
    </row>
    <row r="616" spans="1:4" x14ac:dyDescent="0.3">
      <c r="A616" s="28">
        <v>20191018</v>
      </c>
      <c r="B616" s="17">
        <v>102000</v>
      </c>
      <c r="C616" s="17">
        <v>65343</v>
      </c>
      <c r="D616" s="17">
        <v>6563678700</v>
      </c>
    </row>
    <row r="617" spans="1:4" x14ac:dyDescent="0.3">
      <c r="A617" s="28">
        <v>20191017</v>
      </c>
      <c r="B617" s="17">
        <v>104000</v>
      </c>
      <c r="C617" s="17">
        <v>100401</v>
      </c>
      <c r="D617" s="17">
        <v>10168715000</v>
      </c>
    </row>
    <row r="618" spans="1:4" x14ac:dyDescent="0.3">
      <c r="A618" s="28">
        <v>20191016</v>
      </c>
      <c r="B618" s="17">
        <v>104000</v>
      </c>
      <c r="C618" s="17">
        <v>74965</v>
      </c>
      <c r="D618" s="17">
        <v>7688907000</v>
      </c>
    </row>
    <row r="619" spans="1:4" x14ac:dyDescent="0.3">
      <c r="A619" s="28">
        <v>20191015</v>
      </c>
      <c r="B619" s="17">
        <v>103000</v>
      </c>
      <c r="C619" s="17">
        <v>72914</v>
      </c>
      <c r="D619" s="17">
        <v>7430832500</v>
      </c>
    </row>
    <row r="620" spans="1:4" x14ac:dyDescent="0.3">
      <c r="A620" s="28">
        <v>20191014</v>
      </c>
      <c r="B620" s="17">
        <v>101500</v>
      </c>
      <c r="C620" s="17">
        <v>72328</v>
      </c>
      <c r="D620" s="17">
        <v>7374112158</v>
      </c>
    </row>
    <row r="621" spans="1:4" x14ac:dyDescent="0.3">
      <c r="A621" s="28">
        <v>20191011</v>
      </c>
      <c r="B621" s="17">
        <v>103500</v>
      </c>
      <c r="C621" s="17">
        <v>74661</v>
      </c>
      <c r="D621" s="17">
        <v>7610725500</v>
      </c>
    </row>
    <row r="622" spans="1:4" x14ac:dyDescent="0.3">
      <c r="A622" s="28">
        <v>20191010</v>
      </c>
      <c r="B622" s="17">
        <v>102500</v>
      </c>
      <c r="C622" s="17">
        <v>124668</v>
      </c>
      <c r="D622" s="17">
        <v>12830131500</v>
      </c>
    </row>
    <row r="623" spans="1:4" x14ac:dyDescent="0.3">
      <c r="A623" s="28">
        <v>20191008</v>
      </c>
      <c r="B623" s="17">
        <v>101500</v>
      </c>
      <c r="C623" s="17">
        <v>126416</v>
      </c>
      <c r="D623" s="17">
        <v>13128473500</v>
      </c>
    </row>
    <row r="624" spans="1:4" x14ac:dyDescent="0.3">
      <c r="A624" s="28">
        <v>20191007</v>
      </c>
      <c r="B624" s="17">
        <v>100500</v>
      </c>
      <c r="C624" s="17">
        <v>90003</v>
      </c>
      <c r="D624" s="17">
        <v>9059192000</v>
      </c>
    </row>
    <row r="625" spans="1:4" x14ac:dyDescent="0.3">
      <c r="A625" s="28">
        <v>20191004</v>
      </c>
      <c r="B625" s="17">
        <v>98700</v>
      </c>
      <c r="C625" s="17">
        <v>123244</v>
      </c>
      <c r="D625" s="17">
        <v>12210130800</v>
      </c>
    </row>
    <row r="626" spans="1:4" x14ac:dyDescent="0.3">
      <c r="A626" s="28">
        <v>20191002</v>
      </c>
      <c r="B626" s="17">
        <v>98100</v>
      </c>
      <c r="C626" s="17">
        <v>68549</v>
      </c>
      <c r="D626" s="17">
        <v>6700808700</v>
      </c>
    </row>
    <row r="627" spans="1:4" x14ac:dyDescent="0.3">
      <c r="A627" s="28">
        <v>20191001</v>
      </c>
      <c r="B627" s="17">
        <v>98500</v>
      </c>
      <c r="C627" s="17">
        <v>70877</v>
      </c>
      <c r="D627" s="17">
        <v>6945306236</v>
      </c>
    </row>
    <row r="628" spans="1:4" x14ac:dyDescent="0.3">
      <c r="A628" s="28">
        <v>20190930</v>
      </c>
      <c r="B628" s="17">
        <v>96600</v>
      </c>
      <c r="C628" s="17">
        <v>62234</v>
      </c>
      <c r="D628" s="17">
        <v>6092042000</v>
      </c>
    </row>
    <row r="629" spans="1:4" x14ac:dyDescent="0.3">
      <c r="A629" s="28">
        <v>20190927</v>
      </c>
      <c r="B629" s="17">
        <v>99300</v>
      </c>
      <c r="C629" s="17">
        <v>57750</v>
      </c>
      <c r="D629" s="17">
        <v>5632410100</v>
      </c>
    </row>
    <row r="630" spans="1:4" x14ac:dyDescent="0.3">
      <c r="A630" s="28">
        <v>20190926</v>
      </c>
      <c r="B630" s="17">
        <v>98000</v>
      </c>
      <c r="C630" s="17">
        <v>50806</v>
      </c>
      <c r="D630" s="17">
        <v>4986428300</v>
      </c>
    </row>
    <row r="631" spans="1:4" x14ac:dyDescent="0.3">
      <c r="A631" s="28">
        <v>20190925</v>
      </c>
      <c r="B631" s="17">
        <v>99700</v>
      </c>
      <c r="C631" s="17">
        <v>62821</v>
      </c>
      <c r="D631" s="17">
        <v>6190044800</v>
      </c>
    </row>
    <row r="632" spans="1:4" x14ac:dyDescent="0.3">
      <c r="A632" s="28">
        <v>20190924</v>
      </c>
      <c r="B632" s="17">
        <v>97900</v>
      </c>
      <c r="C632" s="17">
        <v>68064</v>
      </c>
      <c r="D632" s="17">
        <v>6767258300</v>
      </c>
    </row>
    <row r="633" spans="1:4" x14ac:dyDescent="0.3">
      <c r="A633" s="28">
        <v>20190923</v>
      </c>
      <c r="B633" s="17">
        <v>98800</v>
      </c>
      <c r="C633" s="17">
        <v>56654</v>
      </c>
      <c r="D633" s="17">
        <v>5551433400</v>
      </c>
    </row>
    <row r="634" spans="1:4" x14ac:dyDescent="0.3">
      <c r="A634" s="28">
        <v>20190920</v>
      </c>
      <c r="B634" s="17">
        <v>98600</v>
      </c>
      <c r="C634" s="17">
        <v>76723</v>
      </c>
      <c r="D634" s="17">
        <v>7573666200</v>
      </c>
    </row>
    <row r="635" spans="1:4" x14ac:dyDescent="0.3">
      <c r="A635" s="28">
        <v>20190919</v>
      </c>
      <c r="B635" s="17">
        <v>100000</v>
      </c>
      <c r="C635" s="17">
        <v>44508</v>
      </c>
      <c r="D635" s="17">
        <v>4419712800</v>
      </c>
    </row>
    <row r="636" spans="1:4" x14ac:dyDescent="0.3">
      <c r="A636" s="28">
        <v>20190918</v>
      </c>
      <c r="B636" s="17">
        <v>98300</v>
      </c>
      <c r="C636" s="17">
        <v>99932</v>
      </c>
      <c r="D636" s="17">
        <v>9958304800</v>
      </c>
    </row>
    <row r="637" spans="1:4" x14ac:dyDescent="0.3">
      <c r="A637" s="28">
        <v>20190917</v>
      </c>
      <c r="B637" s="17">
        <v>97800</v>
      </c>
      <c r="C637" s="17">
        <v>63681</v>
      </c>
      <c r="D637" s="17">
        <v>6195804700</v>
      </c>
    </row>
    <row r="638" spans="1:4" x14ac:dyDescent="0.3">
      <c r="A638" s="28">
        <v>20190916</v>
      </c>
      <c r="B638" s="17">
        <v>97400</v>
      </c>
      <c r="C638" s="17">
        <v>92921</v>
      </c>
      <c r="D638" s="17">
        <v>9089871800</v>
      </c>
    </row>
    <row r="639" spans="1:4" x14ac:dyDescent="0.3">
      <c r="A639" s="28">
        <v>20190911</v>
      </c>
      <c r="B639" s="17">
        <v>94900</v>
      </c>
      <c r="C639" s="17">
        <v>136812</v>
      </c>
      <c r="D639" s="17">
        <v>13198014600</v>
      </c>
    </row>
    <row r="640" spans="1:4" x14ac:dyDescent="0.3">
      <c r="A640" s="28">
        <v>20190910</v>
      </c>
      <c r="B640" s="17">
        <v>97100</v>
      </c>
      <c r="C640" s="17">
        <v>101155</v>
      </c>
      <c r="D640" s="17">
        <v>9597941900</v>
      </c>
    </row>
    <row r="641" spans="1:4" x14ac:dyDescent="0.3">
      <c r="A641" s="28">
        <v>20190909</v>
      </c>
      <c r="B641" s="17">
        <v>95100</v>
      </c>
      <c r="C641" s="17">
        <v>104791</v>
      </c>
      <c r="D641" s="17">
        <v>10136375500</v>
      </c>
    </row>
    <row r="642" spans="1:4" x14ac:dyDescent="0.3">
      <c r="A642" s="28">
        <v>20190906</v>
      </c>
      <c r="B642" s="17">
        <v>94700</v>
      </c>
      <c r="C642" s="17">
        <v>69424</v>
      </c>
      <c r="D642" s="17">
        <v>6597945800</v>
      </c>
    </row>
    <row r="643" spans="1:4" x14ac:dyDescent="0.3">
      <c r="A643" s="28">
        <v>20190905</v>
      </c>
      <c r="B643" s="17">
        <v>92800</v>
      </c>
      <c r="C643" s="17">
        <v>115331</v>
      </c>
      <c r="D643" s="17">
        <v>10925807700</v>
      </c>
    </row>
    <row r="644" spans="1:4" x14ac:dyDescent="0.3">
      <c r="A644" s="28">
        <v>20190904</v>
      </c>
      <c r="B644" s="17">
        <v>92400</v>
      </c>
      <c r="C644" s="17">
        <v>87445</v>
      </c>
      <c r="D644" s="17">
        <v>8140153000</v>
      </c>
    </row>
    <row r="645" spans="1:4" x14ac:dyDescent="0.3">
      <c r="A645" s="28">
        <v>20190903</v>
      </c>
      <c r="B645" s="17">
        <v>90200</v>
      </c>
      <c r="C645" s="17">
        <v>133751</v>
      </c>
      <c r="D645" s="17">
        <v>12335025500</v>
      </c>
    </row>
    <row r="646" spans="1:4" x14ac:dyDescent="0.3">
      <c r="A646" s="28">
        <v>20190902</v>
      </c>
      <c r="B646" s="17">
        <v>88800</v>
      </c>
      <c r="C646" s="17">
        <v>41891</v>
      </c>
      <c r="D646" s="17">
        <v>3774072500</v>
      </c>
    </row>
    <row r="647" spans="1:4" x14ac:dyDescent="0.3">
      <c r="A647" s="28">
        <v>20190830</v>
      </c>
      <c r="B647" s="17">
        <v>88000</v>
      </c>
      <c r="C647" s="17">
        <v>72371</v>
      </c>
      <c r="D647" s="17">
        <v>6501678900</v>
      </c>
    </row>
    <row r="648" spans="1:4" x14ac:dyDescent="0.3">
      <c r="A648" s="28">
        <v>20190829</v>
      </c>
      <c r="B648" s="17">
        <v>86700</v>
      </c>
      <c r="C648" s="17">
        <v>59722</v>
      </c>
      <c r="D648" s="17">
        <v>5213628250</v>
      </c>
    </row>
    <row r="649" spans="1:4" x14ac:dyDescent="0.3">
      <c r="A649" s="28">
        <v>20190828</v>
      </c>
      <c r="B649" s="17">
        <v>87100</v>
      </c>
      <c r="C649" s="17">
        <v>41354</v>
      </c>
      <c r="D649" s="17">
        <v>3594809200</v>
      </c>
    </row>
    <row r="650" spans="1:4" x14ac:dyDescent="0.3">
      <c r="A650" s="28">
        <v>20190827</v>
      </c>
      <c r="B650" s="17">
        <v>85600</v>
      </c>
      <c r="C650" s="17">
        <v>84245</v>
      </c>
      <c r="D650" s="17">
        <v>7320721800</v>
      </c>
    </row>
    <row r="651" spans="1:4" x14ac:dyDescent="0.3">
      <c r="A651" s="28">
        <v>20190826</v>
      </c>
      <c r="B651" s="17">
        <v>85900</v>
      </c>
      <c r="C651" s="17">
        <v>72746</v>
      </c>
      <c r="D651" s="17">
        <v>6193159000</v>
      </c>
    </row>
    <row r="652" spans="1:4" x14ac:dyDescent="0.3">
      <c r="A652" s="28">
        <v>20190823</v>
      </c>
      <c r="B652" s="17">
        <v>89000</v>
      </c>
      <c r="C652" s="17">
        <v>89923</v>
      </c>
      <c r="D652" s="17">
        <v>7879984400</v>
      </c>
    </row>
    <row r="653" spans="1:4" x14ac:dyDescent="0.3">
      <c r="A653" s="28">
        <v>20190822</v>
      </c>
      <c r="B653" s="17">
        <v>88400</v>
      </c>
      <c r="C653" s="17">
        <v>110626</v>
      </c>
      <c r="D653" s="17">
        <v>9897102050</v>
      </c>
    </row>
    <row r="654" spans="1:4" x14ac:dyDescent="0.3">
      <c r="A654" s="28">
        <v>20190821</v>
      </c>
      <c r="B654" s="17">
        <v>89800</v>
      </c>
      <c r="C654" s="17">
        <v>234235</v>
      </c>
      <c r="D654" s="17">
        <v>20877684800</v>
      </c>
    </row>
    <row r="655" spans="1:4" x14ac:dyDescent="0.3">
      <c r="A655" s="28">
        <v>20190820</v>
      </c>
      <c r="B655" s="17">
        <v>84400</v>
      </c>
      <c r="C655" s="17">
        <v>84108</v>
      </c>
      <c r="D655" s="17">
        <v>7175511400</v>
      </c>
    </row>
    <row r="656" spans="1:4" x14ac:dyDescent="0.3">
      <c r="A656" s="28">
        <v>20190819</v>
      </c>
      <c r="B656" s="17">
        <v>86400</v>
      </c>
      <c r="C656" s="17">
        <v>42069</v>
      </c>
      <c r="D656" s="17">
        <v>3576077800</v>
      </c>
    </row>
    <row r="657" spans="1:4" x14ac:dyDescent="0.3">
      <c r="A657" s="28">
        <v>20190816</v>
      </c>
      <c r="B657" s="17">
        <v>81900</v>
      </c>
      <c r="C657" s="17">
        <v>96202</v>
      </c>
      <c r="D657" s="17">
        <v>8149243900</v>
      </c>
    </row>
    <row r="658" spans="1:4" x14ac:dyDescent="0.3">
      <c r="A658" s="28">
        <v>20190814</v>
      </c>
      <c r="B658" s="17">
        <v>84000</v>
      </c>
      <c r="C658" s="17">
        <v>78645</v>
      </c>
      <c r="D658" s="17">
        <v>6594947600</v>
      </c>
    </row>
    <row r="659" spans="1:4" x14ac:dyDescent="0.3">
      <c r="A659" s="28">
        <v>20190813</v>
      </c>
      <c r="B659" s="17">
        <v>82400</v>
      </c>
      <c r="C659" s="17">
        <v>127840</v>
      </c>
      <c r="D659" s="17">
        <v>10803828600</v>
      </c>
    </row>
    <row r="660" spans="1:4" x14ac:dyDescent="0.3">
      <c r="A660" s="28">
        <v>20190812</v>
      </c>
      <c r="B660" s="17">
        <v>80500</v>
      </c>
      <c r="C660" s="17">
        <v>67318</v>
      </c>
      <c r="D660" s="17">
        <v>5571553100</v>
      </c>
    </row>
    <row r="661" spans="1:4" x14ac:dyDescent="0.3">
      <c r="A661" s="28">
        <v>20190809</v>
      </c>
      <c r="B661" s="17">
        <v>81100</v>
      </c>
      <c r="C661" s="17">
        <v>76723</v>
      </c>
      <c r="D661" s="17">
        <v>6228646900</v>
      </c>
    </row>
    <row r="662" spans="1:4" x14ac:dyDescent="0.3">
      <c r="A662" s="28">
        <v>20190808</v>
      </c>
      <c r="B662" s="17">
        <v>78600</v>
      </c>
      <c r="C662" s="17">
        <v>193735</v>
      </c>
      <c r="D662" s="17">
        <v>15172544600</v>
      </c>
    </row>
    <row r="663" spans="1:4" x14ac:dyDescent="0.3">
      <c r="A663" s="28">
        <v>20190807</v>
      </c>
      <c r="B663" s="17">
        <v>79700</v>
      </c>
      <c r="C663" s="17">
        <v>110337</v>
      </c>
      <c r="D663" s="17">
        <v>8695638800</v>
      </c>
    </row>
    <row r="664" spans="1:4" x14ac:dyDescent="0.3">
      <c r="A664" s="28">
        <v>20190806</v>
      </c>
      <c r="B664" s="17">
        <v>79000</v>
      </c>
      <c r="C664" s="17">
        <v>138244</v>
      </c>
      <c r="D664" s="17">
        <v>11043999000</v>
      </c>
    </row>
    <row r="665" spans="1:4" x14ac:dyDescent="0.3">
      <c r="A665" s="28">
        <v>20190805</v>
      </c>
      <c r="B665" s="17">
        <v>81500</v>
      </c>
      <c r="C665" s="17">
        <v>111459</v>
      </c>
      <c r="D665" s="17">
        <v>8932833500</v>
      </c>
    </row>
    <row r="666" spans="1:4" x14ac:dyDescent="0.3">
      <c r="A666" s="28">
        <v>20190802</v>
      </c>
      <c r="B666" s="17">
        <v>81300</v>
      </c>
      <c r="C666" s="17">
        <v>127457</v>
      </c>
      <c r="D666" s="17">
        <v>10398901500</v>
      </c>
    </row>
    <row r="667" spans="1:4" x14ac:dyDescent="0.3">
      <c r="A667" s="28">
        <v>20190801</v>
      </c>
      <c r="B667" s="17">
        <v>80000</v>
      </c>
      <c r="C667" s="17">
        <v>54520</v>
      </c>
      <c r="D667" s="17">
        <v>4400628000</v>
      </c>
    </row>
    <row r="668" spans="1:4" x14ac:dyDescent="0.3">
      <c r="A668" s="28">
        <v>20190731</v>
      </c>
      <c r="B668" s="17">
        <v>79500</v>
      </c>
      <c r="C668" s="17">
        <v>69049</v>
      </c>
      <c r="D668" s="17">
        <v>5587938000</v>
      </c>
    </row>
    <row r="669" spans="1:4" x14ac:dyDescent="0.3">
      <c r="A669" s="28">
        <v>20190730</v>
      </c>
      <c r="B669" s="17">
        <v>80200</v>
      </c>
      <c r="C669" s="17">
        <v>60199</v>
      </c>
      <c r="D669" s="17">
        <v>4828796800</v>
      </c>
    </row>
    <row r="670" spans="1:4" x14ac:dyDescent="0.3">
      <c r="A670" s="28">
        <v>20190729</v>
      </c>
      <c r="B670" s="17">
        <v>82400</v>
      </c>
      <c r="C670" s="17">
        <v>53549</v>
      </c>
      <c r="D670" s="17">
        <v>4345353700</v>
      </c>
    </row>
    <row r="671" spans="1:4" x14ac:dyDescent="0.3">
      <c r="A671" s="28">
        <v>20190726</v>
      </c>
      <c r="B671" s="17">
        <v>83000</v>
      </c>
      <c r="C671" s="17">
        <v>67356</v>
      </c>
      <c r="D671" s="17">
        <v>5553113900</v>
      </c>
    </row>
    <row r="672" spans="1:4" x14ac:dyDescent="0.3">
      <c r="A672" s="28">
        <v>20190725</v>
      </c>
      <c r="B672" s="17">
        <v>83100</v>
      </c>
      <c r="C672" s="17">
        <v>80894</v>
      </c>
      <c r="D672" s="17">
        <v>6648518100</v>
      </c>
    </row>
    <row r="673" spans="1:4" x14ac:dyDescent="0.3">
      <c r="A673" s="28">
        <v>20190724</v>
      </c>
      <c r="B673" s="17">
        <v>83600</v>
      </c>
      <c r="C673" s="17">
        <v>82176</v>
      </c>
      <c r="D673" s="17">
        <v>6808241200</v>
      </c>
    </row>
    <row r="674" spans="1:4" x14ac:dyDescent="0.3">
      <c r="A674" s="28">
        <v>20190723</v>
      </c>
      <c r="B674" s="17">
        <v>83300</v>
      </c>
      <c r="C674" s="17">
        <v>66378</v>
      </c>
      <c r="D674" s="17">
        <v>5567919300</v>
      </c>
    </row>
    <row r="675" spans="1:4" x14ac:dyDescent="0.3">
      <c r="A675" s="28">
        <v>20190722</v>
      </c>
      <c r="B675" s="17">
        <v>84600</v>
      </c>
      <c r="C675" s="17">
        <v>67353</v>
      </c>
      <c r="D675" s="17">
        <v>5654315400</v>
      </c>
    </row>
    <row r="676" spans="1:4" x14ac:dyDescent="0.3">
      <c r="A676" s="28">
        <v>20190719</v>
      </c>
      <c r="B676" s="17">
        <v>84000</v>
      </c>
      <c r="C676" s="17">
        <v>84991</v>
      </c>
      <c r="D676" s="17">
        <v>7169469200</v>
      </c>
    </row>
    <row r="677" spans="1:4" x14ac:dyDescent="0.3">
      <c r="A677" s="28">
        <v>20190718</v>
      </c>
      <c r="B677" s="17">
        <v>84500</v>
      </c>
      <c r="C677" s="17">
        <v>93936</v>
      </c>
      <c r="D677" s="17">
        <v>7942286200</v>
      </c>
    </row>
    <row r="678" spans="1:4" x14ac:dyDescent="0.3">
      <c r="A678" s="28">
        <v>20190717</v>
      </c>
      <c r="B678" s="17">
        <v>86200</v>
      </c>
      <c r="C678" s="17">
        <v>89297</v>
      </c>
      <c r="D678" s="17">
        <v>7560239500</v>
      </c>
    </row>
    <row r="679" spans="1:4" x14ac:dyDescent="0.3">
      <c r="A679" s="28">
        <v>20190716</v>
      </c>
      <c r="B679" s="17">
        <v>88000</v>
      </c>
      <c r="C679" s="17">
        <v>84196</v>
      </c>
      <c r="D679" s="17">
        <v>7298616900</v>
      </c>
    </row>
    <row r="680" spans="1:4" x14ac:dyDescent="0.3">
      <c r="A680" s="28">
        <v>20190715</v>
      </c>
      <c r="B680" s="17">
        <v>89500</v>
      </c>
      <c r="C680" s="17">
        <v>46438</v>
      </c>
      <c r="D680" s="17">
        <v>4089077400</v>
      </c>
    </row>
    <row r="681" spans="1:4" x14ac:dyDescent="0.3">
      <c r="A681" s="28">
        <v>20190712</v>
      </c>
      <c r="B681" s="17">
        <v>89700</v>
      </c>
      <c r="C681" s="17">
        <v>49690</v>
      </c>
      <c r="D681" s="17">
        <v>4406684000</v>
      </c>
    </row>
    <row r="682" spans="1:4" x14ac:dyDescent="0.3">
      <c r="A682" s="28">
        <v>20190711</v>
      </c>
      <c r="B682" s="17">
        <v>86200</v>
      </c>
      <c r="C682" s="17">
        <v>64358</v>
      </c>
      <c r="D682" s="17">
        <v>5682098700</v>
      </c>
    </row>
    <row r="683" spans="1:4" x14ac:dyDescent="0.3">
      <c r="A683" s="28">
        <v>20190710</v>
      </c>
      <c r="B683" s="17">
        <v>86100</v>
      </c>
      <c r="C683" s="17">
        <v>48436</v>
      </c>
      <c r="D683" s="17">
        <v>4163425400</v>
      </c>
    </row>
    <row r="684" spans="1:4" x14ac:dyDescent="0.3">
      <c r="A684" s="28">
        <v>20190709</v>
      </c>
      <c r="B684" s="17">
        <v>86600</v>
      </c>
      <c r="C684" s="17">
        <v>60583</v>
      </c>
      <c r="D684" s="17">
        <v>5247253600</v>
      </c>
    </row>
    <row r="685" spans="1:4" x14ac:dyDescent="0.3">
      <c r="A685" s="28">
        <v>20190708</v>
      </c>
      <c r="B685" s="17">
        <v>88900</v>
      </c>
      <c r="C685" s="17">
        <v>50341</v>
      </c>
      <c r="D685" s="17">
        <v>4421665100</v>
      </c>
    </row>
    <row r="686" spans="1:4" x14ac:dyDescent="0.3">
      <c r="A686" s="28">
        <v>20190705</v>
      </c>
      <c r="B686" s="17">
        <v>88300</v>
      </c>
      <c r="C686" s="17">
        <v>53791</v>
      </c>
      <c r="D686" s="17">
        <v>4802391800</v>
      </c>
    </row>
    <row r="687" spans="1:4" x14ac:dyDescent="0.3">
      <c r="A687" s="28">
        <v>20190704</v>
      </c>
      <c r="B687" s="17">
        <v>89700</v>
      </c>
      <c r="C687" s="17">
        <v>96595</v>
      </c>
      <c r="D687" s="17">
        <v>8517194100</v>
      </c>
    </row>
    <row r="688" spans="1:4" x14ac:dyDescent="0.3">
      <c r="A688" s="28">
        <v>20190703</v>
      </c>
      <c r="B688" s="17">
        <v>92200</v>
      </c>
      <c r="C688" s="17">
        <v>153166</v>
      </c>
      <c r="D688" s="17">
        <v>13683251400</v>
      </c>
    </row>
    <row r="689" spans="1:4" x14ac:dyDescent="0.3">
      <c r="A689" s="28">
        <v>20190702</v>
      </c>
      <c r="B689" s="17">
        <v>94600</v>
      </c>
      <c r="C689" s="17">
        <v>66290</v>
      </c>
      <c r="D689" s="17">
        <v>6193768400</v>
      </c>
    </row>
    <row r="690" spans="1:4" x14ac:dyDescent="0.3">
      <c r="A690" s="28">
        <v>20190701</v>
      </c>
      <c r="B690" s="17">
        <v>92900</v>
      </c>
      <c r="C690" s="17">
        <v>96960</v>
      </c>
      <c r="D690" s="17">
        <v>9077939700</v>
      </c>
    </row>
    <row r="691" spans="1:4" x14ac:dyDescent="0.3">
      <c r="A691" s="28">
        <v>20190628</v>
      </c>
      <c r="B691" s="17">
        <v>92000</v>
      </c>
      <c r="C691" s="17">
        <v>63518</v>
      </c>
      <c r="D691" s="17">
        <v>5856341600</v>
      </c>
    </row>
    <row r="692" spans="1:4" x14ac:dyDescent="0.3">
      <c r="A692" s="28">
        <v>20190627</v>
      </c>
      <c r="B692" s="17">
        <v>91500</v>
      </c>
      <c r="C692" s="17">
        <v>58314</v>
      </c>
      <c r="D692" s="17">
        <v>5339886300</v>
      </c>
    </row>
    <row r="693" spans="1:4" x14ac:dyDescent="0.3">
      <c r="A693" s="28">
        <v>20190626</v>
      </c>
      <c r="B693" s="17">
        <v>91100</v>
      </c>
      <c r="C693" s="17">
        <v>48089</v>
      </c>
      <c r="D693" s="17">
        <v>4408601500</v>
      </c>
    </row>
    <row r="694" spans="1:4" x14ac:dyDescent="0.3">
      <c r="A694" s="28">
        <v>20190625</v>
      </c>
      <c r="B694" s="17">
        <v>91200</v>
      </c>
      <c r="C694" s="17">
        <v>62197</v>
      </c>
      <c r="D694" s="17">
        <v>5684828800</v>
      </c>
    </row>
    <row r="695" spans="1:4" x14ac:dyDescent="0.3">
      <c r="A695" s="28">
        <v>20190624</v>
      </c>
      <c r="B695" s="17">
        <v>91900</v>
      </c>
      <c r="C695" s="17">
        <v>60829</v>
      </c>
      <c r="D695" s="17">
        <v>5514088900</v>
      </c>
    </row>
    <row r="696" spans="1:4" x14ac:dyDescent="0.3">
      <c r="A696" s="28">
        <v>20190621</v>
      </c>
      <c r="B696" s="17">
        <v>92500</v>
      </c>
      <c r="C696" s="17">
        <v>88391</v>
      </c>
      <c r="D696" s="17">
        <v>8093185700</v>
      </c>
    </row>
    <row r="697" spans="1:4" x14ac:dyDescent="0.3">
      <c r="A697" s="28">
        <v>20190620</v>
      </c>
      <c r="B697" s="17">
        <v>91500</v>
      </c>
      <c r="C697" s="17">
        <v>117386</v>
      </c>
      <c r="D697" s="17">
        <v>10838434100</v>
      </c>
    </row>
    <row r="698" spans="1:4" x14ac:dyDescent="0.3">
      <c r="A698" s="28">
        <v>20190619</v>
      </c>
      <c r="B698" s="17">
        <v>90700</v>
      </c>
      <c r="C698" s="17">
        <v>147385</v>
      </c>
      <c r="D698" s="17">
        <v>13396569700</v>
      </c>
    </row>
    <row r="699" spans="1:4" x14ac:dyDescent="0.3">
      <c r="A699" s="28">
        <v>20190618</v>
      </c>
      <c r="B699" s="17">
        <v>88500</v>
      </c>
      <c r="C699" s="17">
        <v>175422</v>
      </c>
      <c r="D699" s="17">
        <v>15600908500</v>
      </c>
    </row>
    <row r="700" spans="1:4" x14ac:dyDescent="0.3">
      <c r="A700" s="28">
        <v>20190617</v>
      </c>
      <c r="B700" s="17">
        <v>88400</v>
      </c>
      <c r="C700" s="17">
        <v>97334</v>
      </c>
      <c r="D700" s="17">
        <v>8516235700</v>
      </c>
    </row>
    <row r="701" spans="1:4" x14ac:dyDescent="0.3">
      <c r="A701" s="28">
        <v>20190614</v>
      </c>
      <c r="B701" s="17">
        <v>86000</v>
      </c>
      <c r="C701" s="17">
        <v>394423</v>
      </c>
      <c r="D701" s="17">
        <v>34485555250</v>
      </c>
    </row>
    <row r="702" spans="1:4" x14ac:dyDescent="0.3">
      <c r="A702" s="28">
        <v>20190613</v>
      </c>
      <c r="B702" s="17">
        <v>85000</v>
      </c>
      <c r="C702" s="17">
        <v>74316</v>
      </c>
      <c r="D702" s="17">
        <v>6319007400</v>
      </c>
    </row>
    <row r="703" spans="1:4" x14ac:dyDescent="0.3">
      <c r="A703" s="28">
        <v>20190612</v>
      </c>
      <c r="B703" s="17">
        <v>85800</v>
      </c>
      <c r="C703" s="17">
        <v>104677</v>
      </c>
      <c r="D703" s="17">
        <v>8875970500</v>
      </c>
    </row>
    <row r="704" spans="1:4" x14ac:dyDescent="0.3">
      <c r="A704" s="28">
        <v>20190611</v>
      </c>
      <c r="B704" s="17">
        <v>86500</v>
      </c>
      <c r="C704" s="17">
        <v>62487</v>
      </c>
      <c r="D704" s="17">
        <v>5351780700</v>
      </c>
    </row>
    <row r="705" spans="1:4" x14ac:dyDescent="0.3">
      <c r="A705" s="28">
        <v>20190610</v>
      </c>
      <c r="B705" s="17">
        <v>84200</v>
      </c>
      <c r="C705" s="17">
        <v>191454</v>
      </c>
      <c r="D705" s="17">
        <v>16337213200</v>
      </c>
    </row>
    <row r="706" spans="1:4" x14ac:dyDescent="0.3">
      <c r="A706" s="28">
        <v>20190607</v>
      </c>
      <c r="B706" s="17">
        <v>82100</v>
      </c>
      <c r="C706" s="17">
        <v>142110</v>
      </c>
      <c r="D706" s="17">
        <v>11815876900</v>
      </c>
    </row>
    <row r="707" spans="1:4" x14ac:dyDescent="0.3">
      <c r="A707" s="28">
        <v>20190605</v>
      </c>
      <c r="B707" s="17">
        <v>85700</v>
      </c>
      <c r="C707" s="17">
        <v>297397</v>
      </c>
      <c r="D707" s="17">
        <v>24627928400</v>
      </c>
    </row>
    <row r="708" spans="1:4" x14ac:dyDescent="0.3">
      <c r="A708" s="28">
        <v>20190604</v>
      </c>
      <c r="B708" s="17">
        <v>86200</v>
      </c>
      <c r="C708" s="17">
        <v>77289</v>
      </c>
      <c r="D708" s="17">
        <v>6625415100</v>
      </c>
    </row>
    <row r="709" spans="1:4" x14ac:dyDescent="0.3">
      <c r="A709" s="28">
        <v>20190603</v>
      </c>
      <c r="B709" s="17">
        <v>85800</v>
      </c>
      <c r="C709" s="17">
        <v>109254</v>
      </c>
      <c r="D709" s="17">
        <v>9491105000</v>
      </c>
    </row>
    <row r="710" spans="1:4" x14ac:dyDescent="0.3">
      <c r="A710" s="28">
        <v>20190531</v>
      </c>
      <c r="B710" s="17">
        <v>85700</v>
      </c>
      <c r="C710" s="17">
        <v>96894</v>
      </c>
      <c r="D710" s="17">
        <v>8305563775</v>
      </c>
    </row>
    <row r="711" spans="1:4" x14ac:dyDescent="0.3">
      <c r="A711" s="28">
        <v>20190530</v>
      </c>
      <c r="B711" s="17">
        <v>86700</v>
      </c>
      <c r="C711" s="17">
        <v>68132</v>
      </c>
      <c r="D711" s="17">
        <v>5843245300</v>
      </c>
    </row>
    <row r="712" spans="1:4" x14ac:dyDescent="0.3">
      <c r="A712" s="28">
        <v>20190529</v>
      </c>
      <c r="B712" s="17">
        <v>87900</v>
      </c>
      <c r="C712" s="17">
        <v>81611</v>
      </c>
      <c r="D712" s="17">
        <v>7046509800</v>
      </c>
    </row>
    <row r="713" spans="1:4" x14ac:dyDescent="0.3">
      <c r="A713" s="28">
        <v>20190528</v>
      </c>
      <c r="B713" s="17">
        <v>86500</v>
      </c>
      <c r="C713" s="17">
        <v>187480</v>
      </c>
      <c r="D713" s="17">
        <v>16555304700</v>
      </c>
    </row>
    <row r="714" spans="1:4" x14ac:dyDescent="0.3">
      <c r="A714" s="28">
        <v>20190527</v>
      </c>
      <c r="B714" s="17">
        <v>87100</v>
      </c>
      <c r="C714" s="17">
        <v>50443</v>
      </c>
      <c r="D714" s="17">
        <v>4355642400</v>
      </c>
    </row>
    <row r="715" spans="1:4" x14ac:dyDescent="0.3">
      <c r="A715" s="28">
        <v>20190524</v>
      </c>
      <c r="B715" s="17">
        <v>88300</v>
      </c>
      <c r="C715" s="17">
        <v>73183</v>
      </c>
      <c r="D715" s="17">
        <v>6394794400</v>
      </c>
    </row>
    <row r="716" spans="1:4" x14ac:dyDescent="0.3">
      <c r="A716" s="28">
        <v>20190523</v>
      </c>
      <c r="B716" s="17">
        <v>86600</v>
      </c>
      <c r="C716" s="17">
        <v>107632</v>
      </c>
      <c r="D716" s="17">
        <v>9486795200</v>
      </c>
    </row>
    <row r="717" spans="1:4" x14ac:dyDescent="0.3">
      <c r="A717" s="28">
        <v>20190522</v>
      </c>
      <c r="B717" s="17">
        <v>86600</v>
      </c>
      <c r="C717" s="17">
        <v>58189</v>
      </c>
      <c r="D717" s="17">
        <v>5017852600</v>
      </c>
    </row>
    <row r="718" spans="1:4" x14ac:dyDescent="0.3">
      <c r="A718" s="28">
        <v>20190521</v>
      </c>
      <c r="B718" s="17">
        <v>86700</v>
      </c>
      <c r="C718" s="17">
        <v>196299</v>
      </c>
      <c r="D718" s="17">
        <v>16829678300</v>
      </c>
    </row>
    <row r="719" spans="1:4" x14ac:dyDescent="0.3">
      <c r="A719" s="28">
        <v>20190520</v>
      </c>
      <c r="B719" s="17">
        <v>84200</v>
      </c>
      <c r="C719" s="17">
        <v>172997</v>
      </c>
      <c r="D719" s="17">
        <v>14972044500</v>
      </c>
    </row>
    <row r="720" spans="1:4" x14ac:dyDescent="0.3">
      <c r="A720" s="28">
        <v>20190517</v>
      </c>
      <c r="B720" s="17">
        <v>87600</v>
      </c>
      <c r="C720" s="17">
        <v>435301</v>
      </c>
      <c r="D720" s="17">
        <v>37022936400</v>
      </c>
    </row>
    <row r="721" spans="1:4" x14ac:dyDescent="0.3">
      <c r="A721" s="28">
        <v>20190516</v>
      </c>
      <c r="B721" s="17">
        <v>94500</v>
      </c>
      <c r="C721" s="17">
        <v>386236</v>
      </c>
      <c r="D721" s="17">
        <v>34654503900</v>
      </c>
    </row>
    <row r="722" spans="1:4" x14ac:dyDescent="0.3">
      <c r="A722" s="28">
        <v>20190515</v>
      </c>
      <c r="B722" s="17">
        <v>95600</v>
      </c>
      <c r="C722" s="17">
        <v>75554</v>
      </c>
      <c r="D722" s="17">
        <v>7190690000</v>
      </c>
    </row>
    <row r="723" spans="1:4" x14ac:dyDescent="0.3">
      <c r="A723" s="28">
        <v>20190514</v>
      </c>
      <c r="B723" s="17">
        <v>96300</v>
      </c>
      <c r="C723" s="17">
        <v>66121</v>
      </c>
      <c r="D723" s="17">
        <v>6343195800</v>
      </c>
    </row>
    <row r="724" spans="1:4" x14ac:dyDescent="0.3">
      <c r="A724" s="28">
        <v>20190513</v>
      </c>
      <c r="B724" s="17">
        <v>97000</v>
      </c>
      <c r="C724" s="17">
        <v>83055</v>
      </c>
      <c r="D724" s="17">
        <v>8066787300</v>
      </c>
    </row>
    <row r="725" spans="1:4" x14ac:dyDescent="0.3">
      <c r="A725" s="28">
        <v>20190510</v>
      </c>
      <c r="B725" s="17">
        <v>97500</v>
      </c>
      <c r="C725" s="17">
        <v>140357</v>
      </c>
      <c r="D725" s="17">
        <v>13673482600</v>
      </c>
    </row>
    <row r="726" spans="1:4" x14ac:dyDescent="0.3">
      <c r="A726" s="28">
        <v>20190509</v>
      </c>
      <c r="B726" s="17">
        <v>101000</v>
      </c>
      <c r="C726" s="17">
        <v>172178</v>
      </c>
      <c r="D726" s="17">
        <v>16867165500</v>
      </c>
    </row>
    <row r="727" spans="1:4" x14ac:dyDescent="0.3">
      <c r="A727" s="28">
        <v>20190508</v>
      </c>
      <c r="B727" s="17">
        <v>95800</v>
      </c>
      <c r="C727" s="17">
        <v>424227</v>
      </c>
      <c r="D727" s="17">
        <v>42520398900</v>
      </c>
    </row>
    <row r="728" spans="1:4" x14ac:dyDescent="0.3">
      <c r="A728" s="28">
        <v>20190507</v>
      </c>
      <c r="B728" s="17">
        <v>97800</v>
      </c>
      <c r="C728" s="17">
        <v>134225</v>
      </c>
      <c r="D728" s="17">
        <v>13080004200</v>
      </c>
    </row>
    <row r="729" spans="1:4" x14ac:dyDescent="0.3">
      <c r="A729" s="28">
        <v>20190503</v>
      </c>
      <c r="B729" s="17">
        <v>96900</v>
      </c>
      <c r="C729" s="17">
        <v>139356</v>
      </c>
      <c r="D729" s="17">
        <v>13635007700</v>
      </c>
    </row>
    <row r="730" spans="1:4" x14ac:dyDescent="0.3">
      <c r="A730" s="28">
        <v>20190502</v>
      </c>
      <c r="B730" s="17">
        <v>96100</v>
      </c>
      <c r="C730" s="17">
        <v>59102</v>
      </c>
      <c r="D730" s="17">
        <v>5739159300</v>
      </c>
    </row>
    <row r="731" spans="1:4" x14ac:dyDescent="0.3">
      <c r="A731" s="28">
        <v>20190430</v>
      </c>
      <c r="B731" s="17">
        <v>97700</v>
      </c>
      <c r="C731" s="17">
        <v>48723</v>
      </c>
      <c r="D731" s="17">
        <v>4742999000</v>
      </c>
    </row>
    <row r="732" spans="1:4" x14ac:dyDescent="0.3">
      <c r="A732" s="28">
        <v>20190429</v>
      </c>
      <c r="B732" s="17">
        <v>96100</v>
      </c>
      <c r="C732" s="17">
        <v>60830</v>
      </c>
      <c r="D732" s="17">
        <v>5889674800</v>
      </c>
    </row>
    <row r="733" spans="1:4" x14ac:dyDescent="0.3">
      <c r="A733" s="28">
        <v>20190426</v>
      </c>
      <c r="B733" s="17">
        <v>97000</v>
      </c>
      <c r="C733" s="17">
        <v>90071</v>
      </c>
      <c r="D733" s="17">
        <v>8642326200</v>
      </c>
    </row>
    <row r="734" spans="1:4" x14ac:dyDescent="0.3">
      <c r="A734" s="28">
        <v>20190425</v>
      </c>
      <c r="B734" s="17">
        <v>96900</v>
      </c>
      <c r="C734" s="17">
        <v>96832</v>
      </c>
      <c r="D734" s="17">
        <v>9419174000</v>
      </c>
    </row>
    <row r="735" spans="1:4" x14ac:dyDescent="0.3">
      <c r="A735" s="28">
        <v>20190424</v>
      </c>
      <c r="B735" s="17">
        <v>97900</v>
      </c>
      <c r="C735" s="17">
        <v>94908</v>
      </c>
      <c r="D735" s="17">
        <v>9242490100</v>
      </c>
    </row>
    <row r="736" spans="1:4" x14ac:dyDescent="0.3">
      <c r="A736" s="28">
        <v>20190423</v>
      </c>
      <c r="B736" s="17">
        <v>96500</v>
      </c>
      <c r="C736" s="17">
        <v>94820</v>
      </c>
      <c r="D736" s="17">
        <v>9225708200</v>
      </c>
    </row>
    <row r="737" spans="1:4" x14ac:dyDescent="0.3">
      <c r="A737" s="28">
        <v>20190422</v>
      </c>
      <c r="B737" s="17">
        <v>95100</v>
      </c>
      <c r="C737" s="17">
        <v>123521</v>
      </c>
      <c r="D737" s="17">
        <v>11892333500</v>
      </c>
    </row>
    <row r="738" spans="1:4" x14ac:dyDescent="0.3">
      <c r="A738" s="28">
        <v>20190419</v>
      </c>
      <c r="B738" s="17">
        <v>97000</v>
      </c>
      <c r="C738" s="17">
        <v>163971</v>
      </c>
      <c r="D738" s="17">
        <v>15616789700</v>
      </c>
    </row>
    <row r="739" spans="1:4" x14ac:dyDescent="0.3">
      <c r="A739" s="28">
        <v>20190418</v>
      </c>
      <c r="B739" s="17">
        <v>98100</v>
      </c>
      <c r="C739" s="17">
        <v>94050</v>
      </c>
      <c r="D739" s="17">
        <v>9179948900</v>
      </c>
    </row>
    <row r="740" spans="1:4" x14ac:dyDescent="0.3">
      <c r="A740" s="28">
        <v>20190417</v>
      </c>
      <c r="B740" s="17">
        <v>98200</v>
      </c>
      <c r="C740" s="17">
        <v>68716</v>
      </c>
      <c r="D740" s="17">
        <v>6755614400</v>
      </c>
    </row>
    <row r="741" spans="1:4" x14ac:dyDescent="0.3">
      <c r="A741" s="28">
        <v>20190416</v>
      </c>
      <c r="B741" s="17">
        <v>98100</v>
      </c>
      <c r="C741" s="17">
        <v>116693</v>
      </c>
      <c r="D741" s="17">
        <v>11466146100</v>
      </c>
    </row>
    <row r="742" spans="1:4" x14ac:dyDescent="0.3">
      <c r="A742" s="28">
        <v>20190415</v>
      </c>
      <c r="B742" s="17">
        <v>97600</v>
      </c>
      <c r="C742" s="17">
        <v>230579</v>
      </c>
      <c r="D742" s="17">
        <v>22666183800</v>
      </c>
    </row>
    <row r="743" spans="1:4" x14ac:dyDescent="0.3">
      <c r="A743" s="28">
        <v>20190412</v>
      </c>
      <c r="B743" s="17">
        <v>101500</v>
      </c>
      <c r="C743" s="17">
        <v>499014</v>
      </c>
      <c r="D743" s="17">
        <v>49072242100</v>
      </c>
    </row>
    <row r="744" spans="1:4" x14ac:dyDescent="0.3">
      <c r="A744" s="28">
        <v>20190411</v>
      </c>
      <c r="B744" s="17">
        <v>102000</v>
      </c>
      <c r="C744" s="17">
        <v>101240</v>
      </c>
      <c r="D744" s="17">
        <v>10342992500</v>
      </c>
    </row>
    <row r="745" spans="1:4" x14ac:dyDescent="0.3">
      <c r="A745" s="28">
        <v>20190410</v>
      </c>
      <c r="B745" s="17">
        <v>102500</v>
      </c>
      <c r="C745" s="17">
        <v>101050</v>
      </c>
      <c r="D745" s="17">
        <v>10347355000</v>
      </c>
    </row>
    <row r="746" spans="1:4" x14ac:dyDescent="0.3">
      <c r="A746" s="28">
        <v>20190409</v>
      </c>
      <c r="B746" s="17">
        <v>100500</v>
      </c>
      <c r="C746" s="17">
        <v>316772</v>
      </c>
      <c r="D746" s="17">
        <v>32262872600</v>
      </c>
    </row>
    <row r="747" spans="1:4" x14ac:dyDescent="0.3">
      <c r="A747" s="28">
        <v>20190408</v>
      </c>
      <c r="B747" s="17">
        <v>98800</v>
      </c>
      <c r="C747" s="17">
        <v>131932</v>
      </c>
      <c r="D747" s="17">
        <v>13135104700</v>
      </c>
    </row>
    <row r="748" spans="1:4" x14ac:dyDescent="0.3">
      <c r="A748" s="28">
        <v>20190405</v>
      </c>
      <c r="B748" s="17">
        <v>100000</v>
      </c>
      <c r="C748" s="17">
        <v>86474</v>
      </c>
      <c r="D748" s="17">
        <v>8500009900</v>
      </c>
    </row>
    <row r="749" spans="1:4" x14ac:dyDescent="0.3">
      <c r="A749" s="28">
        <v>20190404</v>
      </c>
      <c r="B749" s="17">
        <v>100500</v>
      </c>
      <c r="C749" s="17">
        <v>81684</v>
      </c>
      <c r="D749" s="17">
        <v>8162669450</v>
      </c>
    </row>
    <row r="750" spans="1:4" x14ac:dyDescent="0.3">
      <c r="A750" s="28">
        <v>20190403</v>
      </c>
      <c r="B750" s="17">
        <v>100500</v>
      </c>
      <c r="C750" s="17">
        <v>143136</v>
      </c>
      <c r="D750" s="17">
        <v>14315287500</v>
      </c>
    </row>
    <row r="751" spans="1:4" x14ac:dyDescent="0.3">
      <c r="A751" s="28">
        <v>20190402</v>
      </c>
      <c r="B751" s="17">
        <v>101500</v>
      </c>
      <c r="C751" s="17">
        <v>168051</v>
      </c>
      <c r="D751" s="17">
        <v>16982718722</v>
      </c>
    </row>
    <row r="752" spans="1:4" x14ac:dyDescent="0.3">
      <c r="A752" s="28">
        <v>20190401</v>
      </c>
      <c r="B752" s="17">
        <v>101000</v>
      </c>
      <c r="C752" s="17">
        <v>262856</v>
      </c>
      <c r="D752" s="17">
        <v>26515474820</v>
      </c>
    </row>
    <row r="753" spans="1:4" x14ac:dyDescent="0.3">
      <c r="A753" s="28">
        <v>20190329</v>
      </c>
      <c r="B753" s="17">
        <v>96900</v>
      </c>
      <c r="C753" s="17">
        <v>292471</v>
      </c>
      <c r="D753" s="17">
        <v>28980080700</v>
      </c>
    </row>
    <row r="754" spans="1:4" x14ac:dyDescent="0.3">
      <c r="A754" s="28">
        <v>20190328</v>
      </c>
      <c r="B754" s="17">
        <v>96800</v>
      </c>
      <c r="C754" s="17">
        <v>91451</v>
      </c>
      <c r="D754" s="17">
        <v>8838295524</v>
      </c>
    </row>
    <row r="755" spans="1:4" x14ac:dyDescent="0.3">
      <c r="A755" s="28">
        <v>20190327</v>
      </c>
      <c r="B755" s="17">
        <v>96800</v>
      </c>
      <c r="C755" s="17">
        <v>74117</v>
      </c>
      <c r="D755" s="17">
        <v>7240858000</v>
      </c>
    </row>
    <row r="756" spans="1:4" x14ac:dyDescent="0.3">
      <c r="A756" s="28">
        <v>20190326</v>
      </c>
      <c r="B756" s="17">
        <v>96900</v>
      </c>
      <c r="C756" s="17">
        <v>100254</v>
      </c>
      <c r="D756" s="17">
        <v>9720071100</v>
      </c>
    </row>
    <row r="757" spans="1:4" x14ac:dyDescent="0.3">
      <c r="A757" s="28">
        <v>20190325</v>
      </c>
      <c r="B757" s="17">
        <v>97700</v>
      </c>
      <c r="C757" s="17">
        <v>59146</v>
      </c>
      <c r="D757" s="17">
        <v>5748755000</v>
      </c>
    </row>
    <row r="758" spans="1:4" x14ac:dyDescent="0.3">
      <c r="A758" s="28">
        <v>20190322</v>
      </c>
      <c r="B758" s="17">
        <v>98100</v>
      </c>
      <c r="C758" s="17">
        <v>109463</v>
      </c>
      <c r="D758" s="17">
        <v>10758685100</v>
      </c>
    </row>
    <row r="759" spans="1:4" x14ac:dyDescent="0.3">
      <c r="A759" s="28">
        <v>20190321</v>
      </c>
      <c r="B759" s="17">
        <v>99000</v>
      </c>
      <c r="C759" s="17">
        <v>149326</v>
      </c>
      <c r="D759" s="17">
        <v>14728421900</v>
      </c>
    </row>
    <row r="760" spans="1:4" x14ac:dyDescent="0.3">
      <c r="A760" s="28">
        <v>20190320</v>
      </c>
      <c r="B760" s="17">
        <v>101000</v>
      </c>
      <c r="C760" s="17">
        <v>106645</v>
      </c>
      <c r="D760" s="17">
        <v>10664740982</v>
      </c>
    </row>
    <row r="761" spans="1:4" x14ac:dyDescent="0.3">
      <c r="A761" s="28">
        <v>20190319</v>
      </c>
      <c r="B761" s="17">
        <v>102000</v>
      </c>
      <c r="C761" s="17">
        <v>94928</v>
      </c>
      <c r="D761" s="17">
        <v>9631651500</v>
      </c>
    </row>
    <row r="762" spans="1:4" x14ac:dyDescent="0.3">
      <c r="A762" s="28">
        <v>20190318</v>
      </c>
      <c r="B762" s="17">
        <v>101000</v>
      </c>
      <c r="C762" s="17">
        <v>116252</v>
      </c>
      <c r="D762" s="17">
        <v>11764797800</v>
      </c>
    </row>
    <row r="763" spans="1:4" x14ac:dyDescent="0.3">
      <c r="A763" s="28">
        <v>20190315</v>
      </c>
      <c r="B763" s="17">
        <v>102000</v>
      </c>
      <c r="C763" s="17">
        <v>377562</v>
      </c>
      <c r="D763" s="17">
        <v>37742875200</v>
      </c>
    </row>
    <row r="764" spans="1:4" x14ac:dyDescent="0.3">
      <c r="A764" s="28">
        <v>20190314</v>
      </c>
      <c r="B764" s="17">
        <v>105000</v>
      </c>
      <c r="C764" s="17">
        <v>108681</v>
      </c>
      <c r="D764" s="17">
        <v>11265668500</v>
      </c>
    </row>
    <row r="765" spans="1:4" x14ac:dyDescent="0.3">
      <c r="A765" s="28">
        <v>20190313</v>
      </c>
      <c r="B765" s="17">
        <v>104500</v>
      </c>
      <c r="C765" s="17">
        <v>83909</v>
      </c>
      <c r="D765" s="17">
        <v>8698627500</v>
      </c>
    </row>
    <row r="766" spans="1:4" x14ac:dyDescent="0.3">
      <c r="A766" s="28">
        <v>20190312</v>
      </c>
      <c r="B766" s="17">
        <v>106000</v>
      </c>
      <c r="C766" s="17">
        <v>51254</v>
      </c>
      <c r="D766" s="17">
        <v>5407137500</v>
      </c>
    </row>
    <row r="767" spans="1:4" x14ac:dyDescent="0.3">
      <c r="A767" s="28">
        <v>20190311</v>
      </c>
      <c r="B767" s="17">
        <v>104000</v>
      </c>
      <c r="C767" s="17">
        <v>156146</v>
      </c>
      <c r="D767" s="17">
        <v>16406756500</v>
      </c>
    </row>
    <row r="768" spans="1:4" x14ac:dyDescent="0.3">
      <c r="A768" s="28">
        <v>20190308</v>
      </c>
      <c r="B768" s="17">
        <v>105500</v>
      </c>
      <c r="C768" s="17">
        <v>189904</v>
      </c>
      <c r="D768" s="17">
        <v>19642923500</v>
      </c>
    </row>
    <row r="769" spans="1:4" x14ac:dyDescent="0.3">
      <c r="A769" s="28">
        <v>20190307</v>
      </c>
      <c r="B769" s="17">
        <v>108000</v>
      </c>
      <c r="C769" s="17">
        <v>90729</v>
      </c>
      <c r="D769" s="17">
        <v>9681747250</v>
      </c>
    </row>
    <row r="770" spans="1:4" x14ac:dyDescent="0.3">
      <c r="A770" s="28">
        <v>20190306</v>
      </c>
      <c r="B770" s="17">
        <v>109000</v>
      </c>
      <c r="C770" s="17">
        <v>144852</v>
      </c>
      <c r="D770" s="17">
        <v>15622827000</v>
      </c>
    </row>
    <row r="771" spans="1:4" x14ac:dyDescent="0.3">
      <c r="A771" s="28">
        <v>20190305</v>
      </c>
      <c r="B771" s="17">
        <v>110000</v>
      </c>
      <c r="C771" s="17">
        <v>98167</v>
      </c>
      <c r="D771" s="17">
        <v>10713711500</v>
      </c>
    </row>
    <row r="772" spans="1:4" x14ac:dyDescent="0.3">
      <c r="A772" s="28">
        <v>20190304</v>
      </c>
      <c r="B772" s="17">
        <v>111000</v>
      </c>
      <c r="C772" s="17">
        <v>128903</v>
      </c>
      <c r="D772" s="17">
        <v>14304315000</v>
      </c>
    </row>
    <row r="773" spans="1:4" x14ac:dyDescent="0.3">
      <c r="A773" s="28">
        <v>20190228</v>
      </c>
      <c r="B773" s="17">
        <v>113500</v>
      </c>
      <c r="C773" s="17">
        <v>108118</v>
      </c>
      <c r="D773" s="17">
        <v>12151829000</v>
      </c>
    </row>
    <row r="774" spans="1:4" x14ac:dyDescent="0.3">
      <c r="A774" s="28">
        <v>20190227</v>
      </c>
      <c r="B774" s="17">
        <v>113500</v>
      </c>
      <c r="C774" s="17">
        <v>120317</v>
      </c>
      <c r="D774" s="17">
        <v>13579376000</v>
      </c>
    </row>
    <row r="775" spans="1:4" x14ac:dyDescent="0.3">
      <c r="A775" s="28">
        <v>20190226</v>
      </c>
      <c r="B775" s="17">
        <v>114500</v>
      </c>
      <c r="C775" s="17">
        <v>88422</v>
      </c>
      <c r="D775" s="17">
        <v>10040721500</v>
      </c>
    </row>
    <row r="776" spans="1:4" x14ac:dyDescent="0.3">
      <c r="A776" s="28">
        <v>20190225</v>
      </c>
      <c r="B776" s="17">
        <v>113000</v>
      </c>
      <c r="C776" s="17">
        <v>111517</v>
      </c>
      <c r="D776" s="17">
        <v>12778510000</v>
      </c>
    </row>
    <row r="777" spans="1:4" x14ac:dyDescent="0.3">
      <c r="A777" s="28">
        <v>20190222</v>
      </c>
      <c r="B777" s="17">
        <v>113000</v>
      </c>
      <c r="C777" s="17">
        <v>107326</v>
      </c>
      <c r="D777" s="17">
        <v>11998263500</v>
      </c>
    </row>
    <row r="778" spans="1:4" x14ac:dyDescent="0.3">
      <c r="A778" s="28">
        <v>20190221</v>
      </c>
      <c r="B778" s="17">
        <v>115000</v>
      </c>
      <c r="C778" s="17">
        <v>111662</v>
      </c>
      <c r="D778" s="17">
        <v>12651940500</v>
      </c>
    </row>
    <row r="779" spans="1:4" x14ac:dyDescent="0.3">
      <c r="A779" s="28">
        <v>20190220</v>
      </c>
      <c r="B779" s="17">
        <v>113500</v>
      </c>
      <c r="C779" s="17">
        <v>84707</v>
      </c>
      <c r="D779" s="17">
        <v>9758942500</v>
      </c>
    </row>
    <row r="780" spans="1:4" x14ac:dyDescent="0.3">
      <c r="A780" s="28">
        <v>20190219</v>
      </c>
      <c r="B780" s="17">
        <v>113500</v>
      </c>
      <c r="C780" s="17">
        <v>38709</v>
      </c>
      <c r="D780" s="17">
        <v>4396072500</v>
      </c>
    </row>
    <row r="781" spans="1:4" x14ac:dyDescent="0.3">
      <c r="A781" s="28">
        <v>20190218</v>
      </c>
      <c r="B781" s="17">
        <v>113000</v>
      </c>
      <c r="C781" s="17">
        <v>55576</v>
      </c>
      <c r="D781" s="17">
        <v>6311642000</v>
      </c>
    </row>
    <row r="782" spans="1:4" x14ac:dyDescent="0.3">
      <c r="A782" s="28">
        <v>20190215</v>
      </c>
      <c r="B782" s="17">
        <v>114000</v>
      </c>
      <c r="C782" s="17">
        <v>117051</v>
      </c>
      <c r="D782" s="17">
        <v>13223778000</v>
      </c>
    </row>
    <row r="783" spans="1:4" x14ac:dyDescent="0.3">
      <c r="A783" s="28">
        <v>20190214</v>
      </c>
      <c r="B783" s="17">
        <v>110500</v>
      </c>
      <c r="C783" s="17">
        <v>165955</v>
      </c>
      <c r="D783" s="17">
        <v>18782673000</v>
      </c>
    </row>
    <row r="784" spans="1:4" x14ac:dyDescent="0.3">
      <c r="A784" s="28">
        <v>20190213</v>
      </c>
      <c r="B784" s="17">
        <v>112500</v>
      </c>
      <c r="C784" s="17">
        <v>89588</v>
      </c>
      <c r="D784" s="17">
        <v>9958777500</v>
      </c>
    </row>
    <row r="785" spans="1:4" x14ac:dyDescent="0.3">
      <c r="A785" s="28">
        <v>20190212</v>
      </c>
      <c r="B785" s="17">
        <v>111500</v>
      </c>
      <c r="C785" s="17">
        <v>62352</v>
      </c>
      <c r="D785" s="17">
        <v>6955496000</v>
      </c>
    </row>
    <row r="786" spans="1:4" x14ac:dyDescent="0.3">
      <c r="A786" s="28">
        <v>20190211</v>
      </c>
      <c r="B786" s="17">
        <v>110500</v>
      </c>
      <c r="C786" s="17">
        <v>100022</v>
      </c>
      <c r="D786" s="17">
        <v>11053670500</v>
      </c>
    </row>
    <row r="787" spans="1:4" x14ac:dyDescent="0.3">
      <c r="A787" s="28">
        <v>20190208</v>
      </c>
      <c r="B787" s="17">
        <v>112000</v>
      </c>
      <c r="C787" s="17">
        <v>97117</v>
      </c>
      <c r="D787" s="17">
        <v>10734383000</v>
      </c>
    </row>
    <row r="788" spans="1:4" x14ac:dyDescent="0.3">
      <c r="A788" s="28">
        <v>20190207</v>
      </c>
      <c r="B788" s="17">
        <v>113000</v>
      </c>
      <c r="C788" s="17">
        <v>68162</v>
      </c>
      <c r="D788" s="17">
        <v>7692398500</v>
      </c>
    </row>
    <row r="789" spans="1:4" x14ac:dyDescent="0.3">
      <c r="A789" s="28">
        <v>20190201</v>
      </c>
      <c r="B789" s="17">
        <v>113500</v>
      </c>
      <c r="C789" s="17">
        <v>118747</v>
      </c>
      <c r="D789" s="17">
        <v>13357522500</v>
      </c>
    </row>
    <row r="790" spans="1:4" x14ac:dyDescent="0.3">
      <c r="A790" s="28">
        <v>20190131</v>
      </c>
      <c r="B790" s="17">
        <v>112000</v>
      </c>
      <c r="C790" s="17">
        <v>78771</v>
      </c>
      <c r="D790" s="17">
        <v>8874566500</v>
      </c>
    </row>
    <row r="791" spans="1:4" x14ac:dyDescent="0.3">
      <c r="A791" s="28">
        <v>20190130</v>
      </c>
      <c r="B791" s="17">
        <v>115000</v>
      </c>
      <c r="C791" s="17">
        <v>200459</v>
      </c>
      <c r="D791" s="17">
        <v>22038138500</v>
      </c>
    </row>
    <row r="792" spans="1:4" x14ac:dyDescent="0.3">
      <c r="A792" s="28">
        <v>20190129</v>
      </c>
      <c r="B792" s="17">
        <v>113000</v>
      </c>
      <c r="C792" s="17">
        <v>62287</v>
      </c>
      <c r="D792" s="17">
        <v>7083238000</v>
      </c>
    </row>
    <row r="793" spans="1:4" x14ac:dyDescent="0.3">
      <c r="A793" s="28">
        <v>20190128</v>
      </c>
      <c r="B793" s="17">
        <v>114000</v>
      </c>
      <c r="C793" s="17">
        <v>80900</v>
      </c>
      <c r="D793" s="17">
        <v>9143076000</v>
      </c>
    </row>
    <row r="794" spans="1:4" x14ac:dyDescent="0.3">
      <c r="A794" s="28">
        <v>20190125</v>
      </c>
      <c r="B794" s="17">
        <v>114000</v>
      </c>
      <c r="C794" s="17">
        <v>105454</v>
      </c>
      <c r="D794" s="17">
        <v>12034516500</v>
      </c>
    </row>
    <row r="795" spans="1:4" x14ac:dyDescent="0.3">
      <c r="A795" s="28">
        <v>20190124</v>
      </c>
      <c r="B795" s="17">
        <v>118000</v>
      </c>
      <c r="C795" s="17">
        <v>282625</v>
      </c>
      <c r="D795" s="17">
        <v>32046693500</v>
      </c>
    </row>
    <row r="796" spans="1:4" x14ac:dyDescent="0.3">
      <c r="A796" s="28">
        <v>20190123</v>
      </c>
      <c r="B796" s="17">
        <v>118500</v>
      </c>
      <c r="C796" s="17">
        <v>57196</v>
      </c>
      <c r="D796" s="17">
        <v>6808820500</v>
      </c>
    </row>
    <row r="797" spans="1:4" x14ac:dyDescent="0.3">
      <c r="A797" s="28">
        <v>20190122</v>
      </c>
      <c r="B797" s="17">
        <v>120000</v>
      </c>
      <c r="C797" s="17">
        <v>67344</v>
      </c>
      <c r="D797" s="17">
        <v>8015762000</v>
      </c>
    </row>
    <row r="798" spans="1:4" x14ac:dyDescent="0.3">
      <c r="A798" s="28">
        <v>20190121</v>
      </c>
      <c r="B798" s="17">
        <v>122000</v>
      </c>
      <c r="C798" s="17">
        <v>78903</v>
      </c>
      <c r="D798" s="17">
        <v>9433266000</v>
      </c>
    </row>
    <row r="799" spans="1:4" x14ac:dyDescent="0.3">
      <c r="A799" s="28">
        <v>20190118</v>
      </c>
      <c r="B799" s="17">
        <v>120500</v>
      </c>
      <c r="C799" s="17">
        <v>61584</v>
      </c>
      <c r="D799" s="17">
        <v>7518045500</v>
      </c>
    </row>
    <row r="800" spans="1:4" x14ac:dyDescent="0.3">
      <c r="A800" s="28">
        <v>20190117</v>
      </c>
      <c r="B800" s="17">
        <v>118000</v>
      </c>
      <c r="C800" s="17">
        <v>79559</v>
      </c>
      <c r="D800" s="17">
        <v>9502530500</v>
      </c>
    </row>
    <row r="801" spans="1:4" x14ac:dyDescent="0.3">
      <c r="A801" s="28">
        <v>20190116</v>
      </c>
      <c r="B801" s="17">
        <v>118500</v>
      </c>
      <c r="C801" s="17">
        <v>70580</v>
      </c>
      <c r="D801" s="17">
        <v>8343067000</v>
      </c>
    </row>
    <row r="802" spans="1:4" x14ac:dyDescent="0.3">
      <c r="A802" s="28">
        <v>20190115</v>
      </c>
      <c r="B802" s="17">
        <v>121500</v>
      </c>
      <c r="C802" s="17">
        <v>70524</v>
      </c>
      <c r="D802" s="17">
        <v>8520254000</v>
      </c>
    </row>
    <row r="803" spans="1:4" x14ac:dyDescent="0.3">
      <c r="A803" s="28">
        <v>20190114</v>
      </c>
      <c r="B803" s="17">
        <v>120000</v>
      </c>
      <c r="C803" s="17">
        <v>97108</v>
      </c>
      <c r="D803" s="17">
        <v>11812353000</v>
      </c>
    </row>
    <row r="804" spans="1:4" x14ac:dyDescent="0.3">
      <c r="A804" s="28">
        <v>20190111</v>
      </c>
      <c r="B804" s="17">
        <v>118000</v>
      </c>
      <c r="C804" s="17">
        <v>84643</v>
      </c>
      <c r="D804" s="17">
        <v>10188073000</v>
      </c>
    </row>
    <row r="805" spans="1:4" x14ac:dyDescent="0.3">
      <c r="A805" s="28">
        <v>20190110</v>
      </c>
      <c r="B805" s="17">
        <v>123000</v>
      </c>
      <c r="C805" s="17">
        <v>143620</v>
      </c>
      <c r="D805" s="17">
        <v>17218988500</v>
      </c>
    </row>
    <row r="806" spans="1:4" x14ac:dyDescent="0.3">
      <c r="A806" s="28">
        <v>20190109</v>
      </c>
      <c r="B806" s="17">
        <v>122500</v>
      </c>
      <c r="C806" s="17">
        <v>95443</v>
      </c>
      <c r="D806" s="17">
        <v>11973371500</v>
      </c>
    </row>
    <row r="807" spans="1:4" x14ac:dyDescent="0.3">
      <c r="A807" s="28">
        <v>20190108</v>
      </c>
      <c r="B807" s="17">
        <v>124500</v>
      </c>
      <c r="C807" s="17">
        <v>79897</v>
      </c>
      <c r="D807" s="17">
        <v>9872639500</v>
      </c>
    </row>
    <row r="808" spans="1:4" x14ac:dyDescent="0.3">
      <c r="A808" s="28">
        <v>20190107</v>
      </c>
      <c r="B808" s="17">
        <v>121500</v>
      </c>
      <c r="C808" s="17">
        <v>112509</v>
      </c>
      <c r="D808" s="17">
        <v>13854578000</v>
      </c>
    </row>
    <row r="809" spans="1:4" x14ac:dyDescent="0.3">
      <c r="A809" s="28">
        <v>20190104</v>
      </c>
      <c r="B809" s="17">
        <v>118000</v>
      </c>
      <c r="C809" s="17">
        <v>129564</v>
      </c>
      <c r="D809" s="17">
        <v>15698536500</v>
      </c>
    </row>
    <row r="810" spans="1:4" x14ac:dyDescent="0.3">
      <c r="A810" s="28">
        <v>20190103</v>
      </c>
      <c r="B810" s="17">
        <v>114000</v>
      </c>
      <c r="C810" s="17">
        <v>154677</v>
      </c>
      <c r="D810" s="17">
        <v>17995881732</v>
      </c>
    </row>
    <row r="811" spans="1:4" x14ac:dyDescent="0.3">
      <c r="A811" s="28">
        <v>20190102</v>
      </c>
      <c r="B811" s="17">
        <v>118000</v>
      </c>
      <c r="C811" s="17">
        <v>172930</v>
      </c>
      <c r="D811" s="17">
        <v>19443544500</v>
      </c>
    </row>
    <row r="812" spans="1:4" x14ac:dyDescent="0.3">
      <c r="A812" s="28">
        <v>20181228</v>
      </c>
      <c r="B812" s="17">
        <v>113000</v>
      </c>
      <c r="C812" s="17">
        <v>108932</v>
      </c>
      <c r="D812" s="17">
        <v>12907688000</v>
      </c>
    </row>
    <row r="813" spans="1:4" x14ac:dyDescent="0.3">
      <c r="A813" s="28">
        <v>20181227</v>
      </c>
      <c r="B813" s="17">
        <v>111500</v>
      </c>
      <c r="C813" s="17">
        <v>103102</v>
      </c>
      <c r="D813" s="17">
        <v>11653780500</v>
      </c>
    </row>
    <row r="814" spans="1:4" x14ac:dyDescent="0.3">
      <c r="A814" s="28">
        <v>20181226</v>
      </c>
      <c r="B814" s="17">
        <v>116500</v>
      </c>
      <c r="C814" s="17">
        <v>61938</v>
      </c>
      <c r="D814" s="17">
        <v>7135627000</v>
      </c>
    </row>
    <row r="815" spans="1:4" x14ac:dyDescent="0.3">
      <c r="A815" s="28">
        <v>20181224</v>
      </c>
      <c r="B815" s="17">
        <v>118000</v>
      </c>
      <c r="C815" s="17">
        <v>53191</v>
      </c>
      <c r="D815" s="17">
        <v>6216418500</v>
      </c>
    </row>
    <row r="816" spans="1:4" x14ac:dyDescent="0.3">
      <c r="A816" s="28">
        <v>20181221</v>
      </c>
      <c r="B816" s="17">
        <v>118000</v>
      </c>
      <c r="C816" s="17">
        <v>85879</v>
      </c>
      <c r="D816" s="17">
        <v>10075247000</v>
      </c>
    </row>
    <row r="817" spans="1:4" x14ac:dyDescent="0.3">
      <c r="A817" s="28">
        <v>20181220</v>
      </c>
      <c r="B817" s="17">
        <v>120500</v>
      </c>
      <c r="C817" s="17">
        <v>83547</v>
      </c>
      <c r="D817" s="17">
        <v>9791467500</v>
      </c>
    </row>
    <row r="818" spans="1:4" x14ac:dyDescent="0.3">
      <c r="A818" s="28">
        <v>20181219</v>
      </c>
      <c r="B818" s="17">
        <v>118000</v>
      </c>
      <c r="C818" s="17">
        <v>87198</v>
      </c>
      <c r="D818" s="17">
        <v>10350033000</v>
      </c>
    </row>
    <row r="819" spans="1:4" x14ac:dyDescent="0.3">
      <c r="A819" s="28">
        <v>20181218</v>
      </c>
      <c r="B819" s="17">
        <v>122000</v>
      </c>
      <c r="C819" s="17">
        <v>256622</v>
      </c>
      <c r="D819" s="17">
        <v>29867864500</v>
      </c>
    </row>
    <row r="820" spans="1:4" x14ac:dyDescent="0.3">
      <c r="A820" s="28">
        <v>20181217</v>
      </c>
      <c r="B820" s="17">
        <v>119500</v>
      </c>
      <c r="C820" s="17">
        <v>143922</v>
      </c>
      <c r="D820" s="17">
        <v>17435202000</v>
      </c>
    </row>
    <row r="821" spans="1:4" x14ac:dyDescent="0.3">
      <c r="A821" s="28">
        <v>20181214</v>
      </c>
      <c r="B821" s="17">
        <v>120000</v>
      </c>
      <c r="C821" s="17">
        <v>97837</v>
      </c>
      <c r="D821" s="17">
        <v>11651462500</v>
      </c>
    </row>
    <row r="822" spans="1:4" x14ac:dyDescent="0.3">
      <c r="A822" s="28">
        <v>20181213</v>
      </c>
      <c r="B822" s="17">
        <v>120500</v>
      </c>
      <c r="C822" s="17">
        <v>197725</v>
      </c>
      <c r="D822" s="17">
        <v>23759659000</v>
      </c>
    </row>
    <row r="823" spans="1:4" x14ac:dyDescent="0.3">
      <c r="A823" s="28">
        <v>20181212</v>
      </c>
      <c r="B823" s="17">
        <v>116000</v>
      </c>
      <c r="C823" s="17">
        <v>191761</v>
      </c>
      <c r="D823" s="17">
        <v>22862946500</v>
      </c>
    </row>
    <row r="824" spans="1:4" x14ac:dyDescent="0.3">
      <c r="A824" s="28">
        <v>20181211</v>
      </c>
      <c r="B824" s="17">
        <v>118000</v>
      </c>
      <c r="C824" s="17">
        <v>154240</v>
      </c>
      <c r="D824" s="17">
        <v>17670471000</v>
      </c>
    </row>
    <row r="825" spans="1:4" x14ac:dyDescent="0.3">
      <c r="A825" s="28">
        <v>20181210</v>
      </c>
      <c r="B825" s="17">
        <v>112000</v>
      </c>
      <c r="C825" s="17">
        <v>117299</v>
      </c>
      <c r="D825" s="17">
        <v>13732614811</v>
      </c>
    </row>
    <row r="826" spans="1:4" x14ac:dyDescent="0.3">
      <c r="A826" s="28">
        <v>20181207</v>
      </c>
      <c r="B826" s="17">
        <v>115500</v>
      </c>
      <c r="C826" s="17">
        <v>76397</v>
      </c>
      <c r="D826" s="17">
        <v>8734875500</v>
      </c>
    </row>
    <row r="827" spans="1:4" x14ac:dyDescent="0.3">
      <c r="A827" s="28">
        <v>20181206</v>
      </c>
      <c r="B827" s="17">
        <v>116500</v>
      </c>
      <c r="C827" s="17">
        <v>128980</v>
      </c>
      <c r="D827" s="17">
        <v>15040761000</v>
      </c>
    </row>
    <row r="828" spans="1:4" x14ac:dyDescent="0.3">
      <c r="A828" s="28">
        <v>20181205</v>
      </c>
      <c r="B828" s="17">
        <v>110500</v>
      </c>
      <c r="C828" s="17">
        <v>160830</v>
      </c>
      <c r="D828" s="17">
        <v>18417845750</v>
      </c>
    </row>
    <row r="829" spans="1:4" x14ac:dyDescent="0.3">
      <c r="A829" s="28">
        <v>20181204</v>
      </c>
      <c r="B829" s="17">
        <v>111500</v>
      </c>
      <c r="C829" s="17">
        <v>149235</v>
      </c>
      <c r="D829" s="17">
        <v>16635929500</v>
      </c>
    </row>
    <row r="830" spans="1:4" x14ac:dyDescent="0.3">
      <c r="A830" s="28">
        <v>20181203</v>
      </c>
      <c r="B830" s="17">
        <v>112500</v>
      </c>
      <c r="C830" s="17">
        <v>106312</v>
      </c>
      <c r="D830" s="17">
        <v>11876244500</v>
      </c>
    </row>
    <row r="831" spans="1:4" x14ac:dyDescent="0.3">
      <c r="A831" s="28">
        <v>20181130</v>
      </c>
      <c r="B831" s="17">
        <v>112500</v>
      </c>
      <c r="C831" s="17">
        <v>149502</v>
      </c>
      <c r="D831" s="17">
        <v>16786015500</v>
      </c>
    </row>
    <row r="832" spans="1:4" x14ac:dyDescent="0.3">
      <c r="A832" s="28">
        <v>20181129</v>
      </c>
      <c r="B832" s="17">
        <v>112500</v>
      </c>
      <c r="C832" s="17">
        <v>129697</v>
      </c>
      <c r="D832" s="17">
        <v>14715654500</v>
      </c>
    </row>
    <row r="833" spans="1:4" x14ac:dyDescent="0.3">
      <c r="A833" s="28">
        <v>20181128</v>
      </c>
      <c r="B833" s="17">
        <v>115500</v>
      </c>
      <c r="C833" s="17">
        <v>160331</v>
      </c>
      <c r="D833" s="17">
        <v>17937700000</v>
      </c>
    </row>
    <row r="834" spans="1:4" x14ac:dyDescent="0.3">
      <c r="A834" s="28">
        <v>20181127</v>
      </c>
      <c r="B834" s="17">
        <v>117000</v>
      </c>
      <c r="C834" s="17">
        <v>203861</v>
      </c>
      <c r="D834" s="17">
        <v>23269931000</v>
      </c>
    </row>
    <row r="835" spans="1:4" x14ac:dyDescent="0.3">
      <c r="A835" s="28">
        <v>20181126</v>
      </c>
      <c r="B835" s="17">
        <v>112000</v>
      </c>
      <c r="C835" s="17">
        <v>251697</v>
      </c>
      <c r="D835" s="17">
        <v>29244014000</v>
      </c>
    </row>
    <row r="836" spans="1:4" x14ac:dyDescent="0.3">
      <c r="A836" s="28">
        <v>20181123</v>
      </c>
      <c r="B836" s="17">
        <v>111000</v>
      </c>
      <c r="C836" s="17">
        <v>152627</v>
      </c>
      <c r="D836" s="17">
        <v>16959062000</v>
      </c>
    </row>
    <row r="837" spans="1:4" x14ac:dyDescent="0.3">
      <c r="A837" s="28">
        <v>20181122</v>
      </c>
      <c r="B837" s="17">
        <v>111500</v>
      </c>
      <c r="C837" s="17">
        <v>208754</v>
      </c>
      <c r="D837" s="17">
        <v>23141417000</v>
      </c>
    </row>
    <row r="838" spans="1:4" x14ac:dyDescent="0.3">
      <c r="A838" s="28">
        <v>20181121</v>
      </c>
      <c r="B838" s="17">
        <v>102500</v>
      </c>
      <c r="C838" s="17">
        <v>336391</v>
      </c>
      <c r="D838" s="17">
        <v>36340466200</v>
      </c>
    </row>
    <row r="839" spans="1:4" x14ac:dyDescent="0.3">
      <c r="A839" s="28">
        <v>20181120</v>
      </c>
      <c r="B839" s="17">
        <v>100000</v>
      </c>
      <c r="C839" s="17">
        <v>126159</v>
      </c>
      <c r="D839" s="17">
        <v>12940673600</v>
      </c>
    </row>
    <row r="840" spans="1:4" x14ac:dyDescent="0.3">
      <c r="A840" s="28">
        <v>20181119</v>
      </c>
      <c r="B840" s="17">
        <v>98200</v>
      </c>
      <c r="C840" s="17">
        <v>141715</v>
      </c>
      <c r="D840" s="17">
        <v>14095917600</v>
      </c>
    </row>
    <row r="841" spans="1:4" x14ac:dyDescent="0.3">
      <c r="A841" s="28">
        <v>20181116</v>
      </c>
      <c r="B841" s="17">
        <v>97900</v>
      </c>
      <c r="C841" s="17">
        <v>153702</v>
      </c>
      <c r="D841" s="17">
        <v>15174292000</v>
      </c>
    </row>
    <row r="842" spans="1:4" x14ac:dyDescent="0.3">
      <c r="A842" s="28">
        <v>20181115</v>
      </c>
      <c r="B842" s="17">
        <v>96500</v>
      </c>
      <c r="C842" s="17">
        <v>116459</v>
      </c>
      <c r="D842" s="17">
        <v>11289174900</v>
      </c>
    </row>
    <row r="843" spans="1:4" x14ac:dyDescent="0.3">
      <c r="A843" s="28">
        <v>20181114</v>
      </c>
      <c r="B843" s="17">
        <v>94200</v>
      </c>
      <c r="C843" s="17">
        <v>160014</v>
      </c>
      <c r="D843" s="17">
        <v>15311558900</v>
      </c>
    </row>
    <row r="844" spans="1:4" x14ac:dyDescent="0.3">
      <c r="A844" s="28">
        <v>20181113</v>
      </c>
      <c r="B844" s="17">
        <v>93800</v>
      </c>
      <c r="C844" s="17">
        <v>163450</v>
      </c>
      <c r="D844" s="17">
        <v>15072780500</v>
      </c>
    </row>
    <row r="845" spans="1:4" x14ac:dyDescent="0.3">
      <c r="A845" s="28">
        <v>20181112</v>
      </c>
      <c r="B845" s="17">
        <v>92000</v>
      </c>
      <c r="C845" s="17">
        <v>167269</v>
      </c>
      <c r="D845" s="17">
        <v>15466745200</v>
      </c>
    </row>
    <row r="846" spans="1:4" x14ac:dyDescent="0.3">
      <c r="A846" s="28">
        <v>20181109</v>
      </c>
      <c r="B846" s="17">
        <v>96500</v>
      </c>
      <c r="C846" s="17">
        <v>156026</v>
      </c>
      <c r="D846" s="17">
        <v>14478291400</v>
      </c>
    </row>
    <row r="847" spans="1:4" x14ac:dyDescent="0.3">
      <c r="A847" s="28">
        <v>20181108</v>
      </c>
      <c r="B847" s="17">
        <v>97900</v>
      </c>
      <c r="C847" s="17">
        <v>164943</v>
      </c>
      <c r="D847" s="17">
        <v>16074740700</v>
      </c>
    </row>
    <row r="848" spans="1:4" x14ac:dyDescent="0.3">
      <c r="A848" s="28">
        <v>20181107</v>
      </c>
      <c r="B848" s="17">
        <v>94100</v>
      </c>
      <c r="C848" s="17">
        <v>716517</v>
      </c>
      <c r="D848" s="17">
        <v>69595641200</v>
      </c>
    </row>
    <row r="849" spans="1:4" x14ac:dyDescent="0.3">
      <c r="A849" s="28">
        <v>20181106</v>
      </c>
      <c r="B849" s="17">
        <v>89900</v>
      </c>
      <c r="C849" s="17">
        <v>530225</v>
      </c>
      <c r="D849" s="17">
        <v>45738706700</v>
      </c>
    </row>
    <row r="850" spans="1:4" x14ac:dyDescent="0.3">
      <c r="A850" s="28">
        <v>20181105</v>
      </c>
      <c r="B850" s="17">
        <v>90200</v>
      </c>
      <c r="C850" s="17">
        <v>183955</v>
      </c>
      <c r="D850" s="17">
        <v>16474928300</v>
      </c>
    </row>
    <row r="851" spans="1:4" x14ac:dyDescent="0.3">
      <c r="A851" s="28">
        <v>20181102</v>
      </c>
      <c r="B851" s="17">
        <v>92500</v>
      </c>
      <c r="C851" s="17">
        <v>326481</v>
      </c>
      <c r="D851" s="17">
        <v>29655161400</v>
      </c>
    </row>
    <row r="852" spans="1:4" x14ac:dyDescent="0.3">
      <c r="A852" s="28">
        <v>20181101</v>
      </c>
      <c r="B852" s="17">
        <v>95000</v>
      </c>
      <c r="C852" s="17">
        <v>258961</v>
      </c>
      <c r="D852" s="17">
        <v>23938092108</v>
      </c>
    </row>
    <row r="853" spans="1:4" x14ac:dyDescent="0.3">
      <c r="A853" s="28">
        <v>20181031</v>
      </c>
      <c r="B853" s="17">
        <v>97600</v>
      </c>
      <c r="C853" s="17">
        <v>137147</v>
      </c>
      <c r="D853" s="17">
        <v>13155582300</v>
      </c>
    </row>
    <row r="854" spans="1:4" x14ac:dyDescent="0.3">
      <c r="A854" s="28">
        <v>20181030</v>
      </c>
      <c r="B854" s="17">
        <v>99000</v>
      </c>
      <c r="C854" s="17">
        <v>75760</v>
      </c>
      <c r="D854" s="17">
        <v>7393363900</v>
      </c>
    </row>
    <row r="855" spans="1:4" x14ac:dyDescent="0.3">
      <c r="A855" s="28">
        <v>20181029</v>
      </c>
      <c r="B855" s="17">
        <v>99100</v>
      </c>
      <c r="C855" s="17">
        <v>86552</v>
      </c>
      <c r="D855" s="17">
        <v>8618146300</v>
      </c>
    </row>
    <row r="856" spans="1:4" x14ac:dyDescent="0.3">
      <c r="A856" s="28">
        <v>20181026</v>
      </c>
      <c r="B856" s="17">
        <v>102500</v>
      </c>
      <c r="C856" s="17">
        <v>94376</v>
      </c>
      <c r="D856" s="17">
        <v>9408277900</v>
      </c>
    </row>
    <row r="857" spans="1:4" x14ac:dyDescent="0.3">
      <c r="A857" s="28">
        <v>20181025</v>
      </c>
      <c r="B857" s="17">
        <v>104000</v>
      </c>
      <c r="C857" s="17">
        <v>135230</v>
      </c>
      <c r="D857" s="17">
        <v>13620914800</v>
      </c>
    </row>
    <row r="858" spans="1:4" x14ac:dyDescent="0.3">
      <c r="A858" s="28">
        <v>20181024</v>
      </c>
      <c r="B858" s="17">
        <v>107500</v>
      </c>
      <c r="C858" s="17">
        <v>72435</v>
      </c>
      <c r="D858" s="17">
        <v>7700924000</v>
      </c>
    </row>
    <row r="859" spans="1:4" x14ac:dyDescent="0.3">
      <c r="A859" s="28">
        <v>20181023</v>
      </c>
      <c r="B859" s="17">
        <v>109000</v>
      </c>
      <c r="C859" s="17">
        <v>100671</v>
      </c>
      <c r="D859" s="17">
        <v>10740837000</v>
      </c>
    </row>
    <row r="860" spans="1:4" x14ac:dyDescent="0.3">
      <c r="A860" s="28">
        <v>20181022</v>
      </c>
      <c r="B860" s="17">
        <v>107500</v>
      </c>
      <c r="C860" s="17">
        <v>52132</v>
      </c>
      <c r="D860" s="17">
        <v>5673379500</v>
      </c>
    </row>
    <row r="861" spans="1:4" x14ac:dyDescent="0.3">
      <c r="A861" s="28">
        <v>20181019</v>
      </c>
      <c r="B861" s="17">
        <v>107000</v>
      </c>
      <c r="C861" s="17">
        <v>62858</v>
      </c>
      <c r="D861" s="17">
        <v>6779609500</v>
      </c>
    </row>
    <row r="862" spans="1:4" x14ac:dyDescent="0.3">
      <c r="A862" s="28">
        <v>20181018</v>
      </c>
      <c r="B862" s="17">
        <v>108000</v>
      </c>
      <c r="C862" s="17">
        <v>139763</v>
      </c>
      <c r="D862" s="17">
        <v>15258625500</v>
      </c>
    </row>
    <row r="863" spans="1:4" x14ac:dyDescent="0.3">
      <c r="A863" s="28">
        <v>20181017</v>
      </c>
      <c r="B863" s="17">
        <v>107500</v>
      </c>
      <c r="C863" s="17">
        <v>65518</v>
      </c>
      <c r="D863" s="17">
        <v>7041610000</v>
      </c>
    </row>
    <row r="864" spans="1:4" x14ac:dyDescent="0.3">
      <c r="A864" s="28">
        <v>20181016</v>
      </c>
      <c r="B864" s="17">
        <v>107000</v>
      </c>
      <c r="C864" s="17">
        <v>95251</v>
      </c>
      <c r="D864" s="17">
        <v>10228205500</v>
      </c>
    </row>
    <row r="865" spans="1:4" x14ac:dyDescent="0.3">
      <c r="A865" s="28">
        <v>20181015</v>
      </c>
      <c r="B865" s="17">
        <v>102500</v>
      </c>
      <c r="C865" s="17">
        <v>173452</v>
      </c>
      <c r="D865" s="17">
        <v>18603963000</v>
      </c>
    </row>
    <row r="866" spans="1:4" x14ac:dyDescent="0.3">
      <c r="A866" s="28">
        <v>20181012</v>
      </c>
      <c r="B866" s="17">
        <v>98400</v>
      </c>
      <c r="C866" s="17">
        <v>134038</v>
      </c>
      <c r="D866" s="17">
        <v>13702401800</v>
      </c>
    </row>
    <row r="867" spans="1:4" x14ac:dyDescent="0.3">
      <c r="A867" s="28">
        <v>20181011</v>
      </c>
      <c r="B867" s="17">
        <v>97500</v>
      </c>
      <c r="C867" s="17">
        <v>192695</v>
      </c>
      <c r="D867" s="17">
        <v>19081501600</v>
      </c>
    </row>
    <row r="868" spans="1:4" x14ac:dyDescent="0.3">
      <c r="A868" s="28">
        <v>20181010</v>
      </c>
      <c r="B868" s="17">
        <v>96900</v>
      </c>
      <c r="C868" s="17">
        <v>98514</v>
      </c>
      <c r="D868" s="17">
        <v>9744596800</v>
      </c>
    </row>
    <row r="869" spans="1:4" x14ac:dyDescent="0.3">
      <c r="A869" s="28">
        <v>20181008</v>
      </c>
      <c r="B869" s="17">
        <v>98700</v>
      </c>
      <c r="C869" s="17">
        <v>66383</v>
      </c>
      <c r="D869" s="17">
        <v>6516615700</v>
      </c>
    </row>
    <row r="870" spans="1:4" x14ac:dyDescent="0.3">
      <c r="A870" s="28">
        <v>20181005</v>
      </c>
      <c r="B870" s="17">
        <v>97900</v>
      </c>
      <c r="C870" s="17">
        <v>86608</v>
      </c>
      <c r="D870" s="17">
        <v>8534034500</v>
      </c>
    </row>
    <row r="871" spans="1:4" x14ac:dyDescent="0.3">
      <c r="A871" s="28">
        <v>20181004</v>
      </c>
      <c r="B871" s="17">
        <v>103000</v>
      </c>
      <c r="C871" s="17">
        <v>144351</v>
      </c>
      <c r="D871" s="17">
        <v>14492665400</v>
      </c>
    </row>
    <row r="872" spans="1:4" x14ac:dyDescent="0.3">
      <c r="A872" s="28">
        <v>20181002</v>
      </c>
      <c r="B872" s="17">
        <v>106000</v>
      </c>
      <c r="C872" s="17">
        <v>121451</v>
      </c>
      <c r="D872" s="17">
        <v>12535504000</v>
      </c>
    </row>
    <row r="873" spans="1:4" x14ac:dyDescent="0.3">
      <c r="A873" s="28">
        <v>20181001</v>
      </c>
      <c r="B873" s="17">
        <v>106000</v>
      </c>
      <c r="C873" s="17">
        <v>69279</v>
      </c>
      <c r="D873" s="17">
        <v>7402716000</v>
      </c>
    </row>
    <row r="874" spans="1:4" x14ac:dyDescent="0.3">
      <c r="A874" s="28">
        <v>20180928</v>
      </c>
      <c r="B874" s="17">
        <v>108000</v>
      </c>
      <c r="C874" s="17">
        <v>188209</v>
      </c>
      <c r="D874" s="17">
        <v>19897340000</v>
      </c>
    </row>
    <row r="875" spans="1:4" x14ac:dyDescent="0.3">
      <c r="A875" s="28">
        <v>20180927</v>
      </c>
      <c r="B875" s="17">
        <v>109000</v>
      </c>
      <c r="C875" s="17">
        <v>166588</v>
      </c>
      <c r="D875" s="17">
        <v>17992631000</v>
      </c>
    </row>
    <row r="876" spans="1:4" x14ac:dyDescent="0.3">
      <c r="A876" s="28">
        <v>20180921</v>
      </c>
      <c r="B876" s="17">
        <v>107000</v>
      </c>
      <c r="C876" s="17">
        <v>136831</v>
      </c>
      <c r="D876" s="17">
        <v>14896444500</v>
      </c>
    </row>
    <row r="877" spans="1:4" x14ac:dyDescent="0.3">
      <c r="A877" s="28">
        <v>20180920</v>
      </c>
      <c r="B877" s="17">
        <v>107500</v>
      </c>
      <c r="C877" s="17">
        <v>168467</v>
      </c>
      <c r="D877" s="17">
        <v>18320980500</v>
      </c>
    </row>
    <row r="878" spans="1:4" x14ac:dyDescent="0.3">
      <c r="A878" s="28">
        <v>20180919</v>
      </c>
      <c r="B878" s="17">
        <v>104000</v>
      </c>
      <c r="C878" s="17">
        <v>117269</v>
      </c>
      <c r="D878" s="17">
        <v>12244948000</v>
      </c>
    </row>
    <row r="879" spans="1:4" x14ac:dyDescent="0.3">
      <c r="A879" s="28">
        <v>20180918</v>
      </c>
      <c r="B879" s="17">
        <v>103000</v>
      </c>
      <c r="C879" s="17">
        <v>75295</v>
      </c>
      <c r="D879" s="17">
        <v>7765520411</v>
      </c>
    </row>
    <row r="880" spans="1:4" x14ac:dyDescent="0.3">
      <c r="A880" s="28">
        <v>20180917</v>
      </c>
      <c r="B880" s="17">
        <v>104000</v>
      </c>
      <c r="C880" s="17">
        <v>106749</v>
      </c>
      <c r="D880" s="17">
        <v>10994221000</v>
      </c>
    </row>
    <row r="881" spans="1:4" x14ac:dyDescent="0.3">
      <c r="A881" s="28">
        <v>20180914</v>
      </c>
      <c r="B881" s="17">
        <v>106500</v>
      </c>
      <c r="C881" s="17">
        <v>97413</v>
      </c>
      <c r="D881" s="17">
        <v>10239625000</v>
      </c>
    </row>
    <row r="882" spans="1:4" x14ac:dyDescent="0.3">
      <c r="A882" s="28">
        <v>20180913</v>
      </c>
      <c r="B882" s="17">
        <v>106500</v>
      </c>
      <c r="C882" s="17">
        <v>254772</v>
      </c>
      <c r="D882" s="17">
        <v>27020003250</v>
      </c>
    </row>
    <row r="883" spans="1:4" x14ac:dyDescent="0.3">
      <c r="A883" s="28">
        <v>20180912</v>
      </c>
      <c r="B883" s="17">
        <v>96300</v>
      </c>
      <c r="C883" s="17">
        <v>314585</v>
      </c>
      <c r="D883" s="17">
        <v>31891399100</v>
      </c>
    </row>
    <row r="884" spans="1:4" x14ac:dyDescent="0.3">
      <c r="A884" s="28">
        <v>20180911</v>
      </c>
      <c r="B884" s="17">
        <v>95800</v>
      </c>
      <c r="C884" s="17">
        <v>159144</v>
      </c>
      <c r="D884" s="17">
        <v>15259169100</v>
      </c>
    </row>
    <row r="885" spans="1:4" x14ac:dyDescent="0.3">
      <c r="A885" s="28">
        <v>20180910</v>
      </c>
      <c r="B885" s="17">
        <v>96500</v>
      </c>
      <c r="C885" s="17">
        <v>196510</v>
      </c>
      <c r="D885" s="17">
        <v>18977394900</v>
      </c>
    </row>
    <row r="886" spans="1:4" x14ac:dyDescent="0.3">
      <c r="A886" s="28">
        <v>20180907</v>
      </c>
      <c r="B886" s="17">
        <v>104500</v>
      </c>
      <c r="C886" s="17">
        <v>455755</v>
      </c>
      <c r="D886" s="17">
        <v>45147195100</v>
      </c>
    </row>
    <row r="887" spans="1:4" x14ac:dyDescent="0.3">
      <c r="A887" s="28">
        <v>20180906</v>
      </c>
      <c r="B887" s="17">
        <v>105500</v>
      </c>
      <c r="C887" s="17">
        <v>73156</v>
      </c>
      <c r="D887" s="17">
        <v>7718268500</v>
      </c>
    </row>
    <row r="888" spans="1:4" x14ac:dyDescent="0.3">
      <c r="A888" s="28">
        <v>20180905</v>
      </c>
      <c r="B888" s="17">
        <v>106000</v>
      </c>
      <c r="C888" s="17">
        <v>118545</v>
      </c>
      <c r="D888" s="17">
        <v>12644832000</v>
      </c>
    </row>
    <row r="889" spans="1:4" x14ac:dyDescent="0.3">
      <c r="A889" s="28">
        <v>20180904</v>
      </c>
      <c r="B889" s="17">
        <v>108500</v>
      </c>
      <c r="C889" s="17">
        <v>105073</v>
      </c>
      <c r="D889" s="17">
        <v>11174379000</v>
      </c>
    </row>
    <row r="890" spans="1:4" x14ac:dyDescent="0.3">
      <c r="A890" s="28">
        <v>20180903</v>
      </c>
      <c r="B890" s="17">
        <v>107000</v>
      </c>
      <c r="C890" s="17">
        <v>70037</v>
      </c>
      <c r="D890" s="17">
        <v>7613439000</v>
      </c>
    </row>
    <row r="891" spans="1:4" x14ac:dyDescent="0.3">
      <c r="A891" s="28">
        <v>20180831</v>
      </c>
      <c r="B891" s="17">
        <v>106000</v>
      </c>
      <c r="C891" s="17">
        <v>86977</v>
      </c>
      <c r="D891" s="17">
        <v>9258861000</v>
      </c>
    </row>
    <row r="892" spans="1:4" x14ac:dyDescent="0.3">
      <c r="A892" s="28">
        <v>20180830</v>
      </c>
      <c r="B892" s="17">
        <v>107500</v>
      </c>
      <c r="C892" s="17">
        <v>71100</v>
      </c>
      <c r="D892" s="17">
        <v>7688077500</v>
      </c>
    </row>
    <row r="893" spans="1:4" x14ac:dyDescent="0.3">
      <c r="A893" s="28">
        <v>20180829</v>
      </c>
      <c r="B893" s="17">
        <v>110000</v>
      </c>
      <c r="C893" s="17">
        <v>116596</v>
      </c>
      <c r="D893" s="17">
        <v>12631310000</v>
      </c>
    </row>
    <row r="894" spans="1:4" x14ac:dyDescent="0.3">
      <c r="A894" s="28">
        <v>20180828</v>
      </c>
      <c r="B894" s="17">
        <v>111000</v>
      </c>
      <c r="C894" s="17">
        <v>75304</v>
      </c>
      <c r="D894" s="17">
        <v>8299888500</v>
      </c>
    </row>
    <row r="895" spans="1:4" x14ac:dyDescent="0.3">
      <c r="A895" s="28">
        <v>20180827</v>
      </c>
      <c r="B895" s="17">
        <v>107500</v>
      </c>
      <c r="C895" s="17">
        <v>125289</v>
      </c>
      <c r="D895" s="17">
        <v>13777565000</v>
      </c>
    </row>
    <row r="896" spans="1:4" x14ac:dyDescent="0.3">
      <c r="A896" s="28">
        <v>20180824</v>
      </c>
      <c r="B896" s="17">
        <v>107500</v>
      </c>
      <c r="C896" s="17">
        <v>55897</v>
      </c>
      <c r="D896" s="17">
        <v>5977517000</v>
      </c>
    </row>
    <row r="897" spans="1:4" x14ac:dyDescent="0.3">
      <c r="A897" s="28">
        <v>20180823</v>
      </c>
      <c r="B897" s="17">
        <v>107500</v>
      </c>
      <c r="C897" s="17">
        <v>66352</v>
      </c>
      <c r="D897" s="17">
        <v>7124966500</v>
      </c>
    </row>
    <row r="898" spans="1:4" x14ac:dyDescent="0.3">
      <c r="A898" s="28">
        <v>20180822</v>
      </c>
      <c r="B898" s="17">
        <v>109000</v>
      </c>
      <c r="C898" s="17">
        <v>89412</v>
      </c>
      <c r="D898" s="17">
        <v>9624244000</v>
      </c>
    </row>
    <row r="899" spans="1:4" x14ac:dyDescent="0.3">
      <c r="A899" s="28">
        <v>20180821</v>
      </c>
      <c r="B899" s="17">
        <v>106000</v>
      </c>
      <c r="C899" s="17">
        <v>156163</v>
      </c>
      <c r="D899" s="17">
        <v>17085033000</v>
      </c>
    </row>
    <row r="900" spans="1:4" x14ac:dyDescent="0.3">
      <c r="A900" s="28">
        <v>20180820</v>
      </c>
      <c r="B900" s="17">
        <v>106000</v>
      </c>
      <c r="C900" s="17">
        <v>158705</v>
      </c>
      <c r="D900" s="17">
        <v>16993505500</v>
      </c>
    </row>
    <row r="901" spans="1:4" x14ac:dyDescent="0.3">
      <c r="A901" s="28">
        <v>20180817</v>
      </c>
      <c r="B901" s="17">
        <v>106000</v>
      </c>
      <c r="C901" s="17">
        <v>214428</v>
      </c>
      <c r="D901" s="17">
        <v>22702516000</v>
      </c>
    </row>
    <row r="902" spans="1:4" x14ac:dyDescent="0.3">
      <c r="A902" s="28">
        <v>20180816</v>
      </c>
      <c r="B902" s="17">
        <v>111500</v>
      </c>
      <c r="C902" s="17">
        <v>506283</v>
      </c>
      <c r="D902" s="17">
        <v>53385302000</v>
      </c>
    </row>
    <row r="903" spans="1:4" x14ac:dyDescent="0.3">
      <c r="A903" s="28">
        <v>20180814</v>
      </c>
      <c r="B903" s="17">
        <v>118500</v>
      </c>
      <c r="C903" s="17">
        <v>59294</v>
      </c>
      <c r="D903" s="17">
        <v>7016553500</v>
      </c>
    </row>
    <row r="904" spans="1:4" x14ac:dyDescent="0.3">
      <c r="A904" s="28">
        <v>20180813</v>
      </c>
      <c r="B904" s="17">
        <v>121000</v>
      </c>
      <c r="C904" s="17">
        <v>64577</v>
      </c>
      <c r="D904" s="17">
        <v>7745000500</v>
      </c>
    </row>
    <row r="905" spans="1:4" x14ac:dyDescent="0.3">
      <c r="A905" s="28">
        <v>20180810</v>
      </c>
      <c r="B905" s="17">
        <v>120500</v>
      </c>
      <c r="C905" s="17">
        <v>95897</v>
      </c>
      <c r="D905" s="17">
        <v>11677265000</v>
      </c>
    </row>
    <row r="906" spans="1:4" x14ac:dyDescent="0.3">
      <c r="A906" s="28">
        <v>20180809</v>
      </c>
      <c r="B906" s="17">
        <v>124000</v>
      </c>
      <c r="C906" s="17">
        <v>242785</v>
      </c>
      <c r="D906" s="17">
        <v>28968697000</v>
      </c>
    </row>
    <row r="907" spans="1:4" x14ac:dyDescent="0.3">
      <c r="A907" s="28">
        <v>20180808</v>
      </c>
      <c r="B907" s="17">
        <v>123500</v>
      </c>
      <c r="C907" s="17">
        <v>96855</v>
      </c>
      <c r="D907" s="17">
        <v>12113460000</v>
      </c>
    </row>
    <row r="908" spans="1:4" x14ac:dyDescent="0.3">
      <c r="A908" s="28">
        <v>20180807</v>
      </c>
      <c r="B908" s="17">
        <v>123500</v>
      </c>
      <c r="C908" s="17">
        <v>140108</v>
      </c>
      <c r="D908" s="17">
        <v>17172571000</v>
      </c>
    </row>
    <row r="909" spans="1:4" x14ac:dyDescent="0.3">
      <c r="A909" s="28">
        <v>20180806</v>
      </c>
      <c r="B909" s="17">
        <v>128500</v>
      </c>
      <c r="C909" s="17">
        <v>162476</v>
      </c>
      <c r="D909" s="17">
        <v>20153501000</v>
      </c>
    </row>
    <row r="910" spans="1:4" x14ac:dyDescent="0.3">
      <c r="A910" s="28">
        <v>20180803</v>
      </c>
      <c r="B910" s="17">
        <v>130500</v>
      </c>
      <c r="C910" s="17">
        <v>110353</v>
      </c>
      <c r="D910" s="17">
        <v>14170935500</v>
      </c>
    </row>
    <row r="911" spans="1:4" x14ac:dyDescent="0.3">
      <c r="A911" s="28">
        <v>20180802</v>
      </c>
      <c r="B911" s="17">
        <v>131500</v>
      </c>
      <c r="C911" s="17">
        <v>56985</v>
      </c>
      <c r="D911" s="17">
        <v>7471226000</v>
      </c>
    </row>
    <row r="912" spans="1:4" x14ac:dyDescent="0.3">
      <c r="A912" s="28">
        <v>20180801</v>
      </c>
      <c r="B912" s="17">
        <v>133000</v>
      </c>
      <c r="C912" s="17">
        <v>78298</v>
      </c>
      <c r="D912" s="17">
        <v>10366636000</v>
      </c>
    </row>
    <row r="913" spans="1:4" x14ac:dyDescent="0.3">
      <c r="A913" s="28">
        <v>20180731</v>
      </c>
      <c r="B913" s="17">
        <v>138500</v>
      </c>
      <c r="C913" s="17">
        <v>70446</v>
      </c>
      <c r="D913" s="17">
        <v>9427141000</v>
      </c>
    </row>
    <row r="914" spans="1:4" x14ac:dyDescent="0.3">
      <c r="A914" s="28">
        <v>20180730</v>
      </c>
      <c r="B914" s="17">
        <v>135000</v>
      </c>
      <c r="C914" s="17">
        <v>51740</v>
      </c>
      <c r="D914" s="17">
        <v>7094013000</v>
      </c>
    </row>
    <row r="915" spans="1:4" x14ac:dyDescent="0.3">
      <c r="A915" s="28">
        <v>20180727</v>
      </c>
      <c r="B915" s="17">
        <v>137500</v>
      </c>
      <c r="C915" s="17">
        <v>50924</v>
      </c>
      <c r="D915" s="17">
        <v>6955338000</v>
      </c>
    </row>
    <row r="916" spans="1:4" x14ac:dyDescent="0.3">
      <c r="A916" s="28">
        <v>20180726</v>
      </c>
      <c r="B916" s="17">
        <v>136500</v>
      </c>
      <c r="C916" s="17">
        <v>36204</v>
      </c>
      <c r="D916" s="17">
        <v>4913477000</v>
      </c>
    </row>
    <row r="917" spans="1:4" x14ac:dyDescent="0.3">
      <c r="A917" s="28">
        <v>20180725</v>
      </c>
      <c r="B917" s="17">
        <v>137500</v>
      </c>
      <c r="C917" s="17">
        <v>60326</v>
      </c>
      <c r="D917" s="17">
        <v>8184235000</v>
      </c>
    </row>
    <row r="918" spans="1:4" x14ac:dyDescent="0.3">
      <c r="A918" s="28">
        <v>20180724</v>
      </c>
      <c r="B918" s="17">
        <v>133000</v>
      </c>
      <c r="C918" s="17">
        <v>127614</v>
      </c>
      <c r="D918" s="17">
        <v>17374855500</v>
      </c>
    </row>
    <row r="919" spans="1:4" x14ac:dyDescent="0.3">
      <c r="A919" s="28">
        <v>20180723</v>
      </c>
      <c r="B919" s="17">
        <v>130000</v>
      </c>
      <c r="C919" s="17">
        <v>72405</v>
      </c>
      <c r="D919" s="17">
        <v>9431947500</v>
      </c>
    </row>
    <row r="920" spans="1:4" x14ac:dyDescent="0.3">
      <c r="A920" s="28">
        <v>20180720</v>
      </c>
      <c r="B920" s="17">
        <v>133000</v>
      </c>
      <c r="C920" s="17">
        <v>157052</v>
      </c>
      <c r="D920" s="17">
        <v>20455549000</v>
      </c>
    </row>
    <row r="921" spans="1:4" x14ac:dyDescent="0.3">
      <c r="A921" s="28">
        <v>20180719</v>
      </c>
      <c r="B921" s="17">
        <v>134500</v>
      </c>
      <c r="C921" s="17">
        <v>86867</v>
      </c>
      <c r="D921" s="17">
        <v>11708413000</v>
      </c>
    </row>
    <row r="922" spans="1:4" x14ac:dyDescent="0.3">
      <c r="A922" s="28">
        <v>20180718</v>
      </c>
      <c r="B922" s="17">
        <v>136500</v>
      </c>
      <c r="C922" s="17">
        <v>116939</v>
      </c>
      <c r="D922" s="17">
        <v>15909876000</v>
      </c>
    </row>
    <row r="923" spans="1:4" x14ac:dyDescent="0.3">
      <c r="A923" s="28">
        <v>20180717</v>
      </c>
      <c r="B923" s="17">
        <v>143000</v>
      </c>
      <c r="C923" s="17">
        <v>144827</v>
      </c>
      <c r="D923" s="17">
        <v>20078842500</v>
      </c>
    </row>
    <row r="924" spans="1:4" x14ac:dyDescent="0.3">
      <c r="A924" s="28">
        <v>20180716</v>
      </c>
      <c r="B924" s="17">
        <v>147000</v>
      </c>
      <c r="C924" s="17">
        <v>78430</v>
      </c>
      <c r="D924" s="17">
        <v>11314537500</v>
      </c>
    </row>
    <row r="925" spans="1:4" x14ac:dyDescent="0.3">
      <c r="A925" s="28">
        <v>20180713</v>
      </c>
      <c r="B925" s="17">
        <v>150000</v>
      </c>
      <c r="C925" s="17">
        <v>72309</v>
      </c>
      <c r="D925" s="17">
        <v>10799698000</v>
      </c>
    </row>
    <row r="926" spans="1:4" x14ac:dyDescent="0.3">
      <c r="A926" s="28">
        <v>20180712</v>
      </c>
      <c r="B926" s="17">
        <v>148000</v>
      </c>
      <c r="C926" s="17">
        <v>65797</v>
      </c>
      <c r="D926" s="17">
        <v>9819237000</v>
      </c>
    </row>
    <row r="927" spans="1:4" x14ac:dyDescent="0.3">
      <c r="A927" s="28">
        <v>20180711</v>
      </c>
      <c r="B927" s="17">
        <v>145000</v>
      </c>
      <c r="C927" s="17">
        <v>69127</v>
      </c>
      <c r="D927" s="17">
        <v>10019094500</v>
      </c>
    </row>
    <row r="928" spans="1:4" x14ac:dyDescent="0.3">
      <c r="A928" s="28">
        <v>20180710</v>
      </c>
      <c r="B928" s="17">
        <v>148500</v>
      </c>
      <c r="C928" s="17">
        <v>51127</v>
      </c>
      <c r="D928" s="17">
        <v>7532317000</v>
      </c>
    </row>
    <row r="929" spans="1:4" x14ac:dyDescent="0.3">
      <c r="A929" s="28">
        <v>20180709</v>
      </c>
      <c r="B929" s="17">
        <v>144500</v>
      </c>
      <c r="C929" s="17">
        <v>74097</v>
      </c>
      <c r="D929" s="17">
        <v>11044940000</v>
      </c>
    </row>
    <row r="930" spans="1:4" x14ac:dyDescent="0.3">
      <c r="A930" s="28">
        <v>20180706</v>
      </c>
      <c r="B930" s="17">
        <v>141500</v>
      </c>
      <c r="C930" s="17">
        <v>69434</v>
      </c>
      <c r="D930" s="17">
        <v>10083212000</v>
      </c>
    </row>
    <row r="931" spans="1:4" x14ac:dyDescent="0.3">
      <c r="A931" s="28">
        <v>20180705</v>
      </c>
      <c r="B931" s="17">
        <v>145000</v>
      </c>
      <c r="C931" s="17">
        <v>77990</v>
      </c>
      <c r="D931" s="17">
        <v>11117649500</v>
      </c>
    </row>
    <row r="932" spans="1:4" x14ac:dyDescent="0.3">
      <c r="A932" s="28">
        <v>20180704</v>
      </c>
      <c r="B932" s="17">
        <v>143500</v>
      </c>
      <c r="C932" s="17">
        <v>109520</v>
      </c>
      <c r="D932" s="17">
        <v>15863284500</v>
      </c>
    </row>
    <row r="933" spans="1:4" x14ac:dyDescent="0.3">
      <c r="A933" s="28">
        <v>20180703</v>
      </c>
      <c r="B933" s="17">
        <v>146500</v>
      </c>
      <c r="C933" s="17">
        <v>351255</v>
      </c>
      <c r="D933" s="17">
        <v>51086683500</v>
      </c>
    </row>
    <row r="934" spans="1:4" x14ac:dyDescent="0.3">
      <c r="A934" s="28">
        <v>20180702</v>
      </c>
      <c r="B934" s="17">
        <v>149500</v>
      </c>
      <c r="C934" s="17">
        <v>149958</v>
      </c>
      <c r="D934" s="17">
        <v>21954303000</v>
      </c>
    </row>
    <row r="935" spans="1:4" x14ac:dyDescent="0.3">
      <c r="A935" s="28">
        <v>20180629</v>
      </c>
      <c r="B935" s="17">
        <v>151000</v>
      </c>
      <c r="C935" s="17">
        <v>118047</v>
      </c>
      <c r="D935" s="17">
        <v>17654233500</v>
      </c>
    </row>
    <row r="936" spans="1:4" x14ac:dyDescent="0.3">
      <c r="A936" s="28">
        <v>20180628</v>
      </c>
      <c r="B936" s="17">
        <v>146500</v>
      </c>
      <c r="C936" s="17">
        <v>189767</v>
      </c>
      <c r="D936" s="17">
        <v>28477741000</v>
      </c>
    </row>
    <row r="937" spans="1:4" x14ac:dyDescent="0.3">
      <c r="A937" s="28">
        <v>20180627</v>
      </c>
      <c r="B937" s="17">
        <v>146500</v>
      </c>
      <c r="C937" s="17">
        <v>797285</v>
      </c>
      <c r="D937" s="17">
        <v>111732181000</v>
      </c>
    </row>
    <row r="938" spans="1:4" x14ac:dyDescent="0.3">
      <c r="A938" s="28">
        <v>20180626</v>
      </c>
      <c r="B938" s="17">
        <v>156500</v>
      </c>
      <c r="C938" s="17">
        <v>196362</v>
      </c>
      <c r="D938" s="17">
        <v>29547472000</v>
      </c>
    </row>
    <row r="939" spans="1:4" x14ac:dyDescent="0.3">
      <c r="A939" s="28">
        <v>20180625</v>
      </c>
      <c r="B939" s="17">
        <v>154500</v>
      </c>
      <c r="C939" s="17">
        <v>104411</v>
      </c>
      <c r="D939" s="17">
        <v>16078534252</v>
      </c>
    </row>
    <row r="940" spans="1:4" x14ac:dyDescent="0.3">
      <c r="A940" s="28">
        <v>20180622</v>
      </c>
      <c r="B940" s="17">
        <v>150000</v>
      </c>
      <c r="C940" s="17">
        <v>213284</v>
      </c>
      <c r="D940" s="17">
        <v>32637609687</v>
      </c>
    </row>
    <row r="941" spans="1:4" x14ac:dyDescent="0.3">
      <c r="A941" s="28">
        <v>20180621</v>
      </c>
      <c r="B941" s="17">
        <v>150500</v>
      </c>
      <c r="C941" s="17">
        <v>135835</v>
      </c>
      <c r="D941" s="17">
        <v>20705383500</v>
      </c>
    </row>
    <row r="942" spans="1:4" x14ac:dyDescent="0.3">
      <c r="A942" s="28">
        <v>20180620</v>
      </c>
      <c r="B942" s="17">
        <v>153000</v>
      </c>
      <c r="C942" s="17">
        <v>159480</v>
      </c>
      <c r="D942" s="17">
        <v>24219279500</v>
      </c>
    </row>
    <row r="943" spans="1:4" x14ac:dyDescent="0.3">
      <c r="A943" s="28">
        <v>20180619</v>
      </c>
      <c r="B943" s="17">
        <v>152500</v>
      </c>
      <c r="C943" s="17">
        <v>154266</v>
      </c>
      <c r="D943" s="17">
        <v>23860842500</v>
      </c>
    </row>
    <row r="944" spans="1:4" x14ac:dyDescent="0.3">
      <c r="A944" s="28">
        <v>20180618</v>
      </c>
      <c r="B944" s="17">
        <v>150000</v>
      </c>
      <c r="C944" s="17">
        <v>132880</v>
      </c>
      <c r="D944" s="17">
        <v>20380010500</v>
      </c>
    </row>
    <row r="945" spans="1:4" x14ac:dyDescent="0.3">
      <c r="A945" s="28">
        <v>20180615</v>
      </c>
      <c r="B945" s="17">
        <v>147000</v>
      </c>
      <c r="C945" s="17">
        <v>155026</v>
      </c>
      <c r="D945" s="17">
        <v>23031132500</v>
      </c>
    </row>
    <row r="946" spans="1:4" x14ac:dyDescent="0.3">
      <c r="A946" s="28">
        <v>20180614</v>
      </c>
      <c r="B946" s="17">
        <v>144500</v>
      </c>
      <c r="C946" s="17">
        <v>202170</v>
      </c>
      <c r="D946" s="17">
        <v>29516922500</v>
      </c>
    </row>
    <row r="947" spans="1:4" x14ac:dyDescent="0.3">
      <c r="A947" s="28">
        <v>20180612</v>
      </c>
      <c r="B947" s="17">
        <v>150000</v>
      </c>
      <c r="C947" s="17">
        <v>92386</v>
      </c>
      <c r="D947" s="17">
        <v>13767603000</v>
      </c>
    </row>
    <row r="948" spans="1:4" x14ac:dyDescent="0.3">
      <c r="A948" s="28">
        <v>20180611</v>
      </c>
      <c r="B948" s="17">
        <v>149000</v>
      </c>
      <c r="C948" s="17">
        <v>75016</v>
      </c>
      <c r="D948" s="17">
        <v>10992426000</v>
      </c>
    </row>
    <row r="949" spans="1:4" x14ac:dyDescent="0.3">
      <c r="A949" s="28">
        <v>20180608</v>
      </c>
      <c r="B949" s="17">
        <v>148000</v>
      </c>
      <c r="C949" s="17">
        <v>127733</v>
      </c>
      <c r="D949" s="17">
        <v>19144417500</v>
      </c>
    </row>
    <row r="950" spans="1:4" x14ac:dyDescent="0.3">
      <c r="A950" s="28">
        <v>20180607</v>
      </c>
      <c r="B950" s="17">
        <v>141500</v>
      </c>
      <c r="C950" s="17">
        <v>242853</v>
      </c>
      <c r="D950" s="17">
        <v>36083503500</v>
      </c>
    </row>
    <row r="951" spans="1:4" x14ac:dyDescent="0.3">
      <c r="A951" s="28">
        <v>20180605</v>
      </c>
      <c r="B951" s="17">
        <v>144500</v>
      </c>
      <c r="C951" s="17">
        <v>79701</v>
      </c>
      <c r="D951" s="17">
        <v>11301610500</v>
      </c>
    </row>
    <row r="952" spans="1:4" x14ac:dyDescent="0.3">
      <c r="A952" s="28">
        <v>20180604</v>
      </c>
      <c r="B952" s="17">
        <v>136500</v>
      </c>
      <c r="C952" s="17">
        <v>134899</v>
      </c>
      <c r="D952" s="17">
        <v>19120973500</v>
      </c>
    </row>
    <row r="953" spans="1:4" x14ac:dyDescent="0.3">
      <c r="A953" s="28">
        <v>20180601</v>
      </c>
      <c r="B953" s="17">
        <v>130000</v>
      </c>
      <c r="C953" s="17">
        <v>92517</v>
      </c>
      <c r="D953" s="17">
        <v>12262578000</v>
      </c>
    </row>
    <row r="954" spans="1:4" x14ac:dyDescent="0.3">
      <c r="A954" s="28">
        <v>20180531</v>
      </c>
      <c r="B954" s="17">
        <v>130500</v>
      </c>
      <c r="C954" s="17">
        <v>154874</v>
      </c>
      <c r="D954" s="17">
        <v>20183818000</v>
      </c>
    </row>
    <row r="955" spans="1:4" x14ac:dyDescent="0.3">
      <c r="A955" s="28">
        <v>20180530</v>
      </c>
      <c r="B955" s="17">
        <v>132000</v>
      </c>
      <c r="C955" s="17">
        <v>88727</v>
      </c>
      <c r="D955" s="17">
        <v>11541451500</v>
      </c>
    </row>
    <row r="956" spans="1:4" x14ac:dyDescent="0.3">
      <c r="A956" s="28">
        <v>20180529</v>
      </c>
      <c r="B956" s="17">
        <v>132500</v>
      </c>
      <c r="C956" s="17">
        <v>80708</v>
      </c>
      <c r="D956" s="17">
        <v>10679399500</v>
      </c>
    </row>
    <row r="957" spans="1:4" x14ac:dyDescent="0.3">
      <c r="A957" s="28">
        <v>20180528</v>
      </c>
      <c r="B957" s="17">
        <v>131000</v>
      </c>
      <c r="C957" s="17">
        <v>56302</v>
      </c>
      <c r="D957" s="17">
        <v>7425152500</v>
      </c>
    </row>
    <row r="958" spans="1:4" x14ac:dyDescent="0.3">
      <c r="A958" s="28">
        <v>20180525</v>
      </c>
      <c r="B958" s="17">
        <v>129500</v>
      </c>
      <c r="C958" s="17">
        <v>71619</v>
      </c>
      <c r="D958" s="17">
        <v>9330891500</v>
      </c>
    </row>
    <row r="959" spans="1:4" x14ac:dyDescent="0.3">
      <c r="A959" s="28">
        <v>20180524</v>
      </c>
      <c r="B959" s="17">
        <v>129500</v>
      </c>
      <c r="C959" s="17">
        <v>54375</v>
      </c>
      <c r="D959" s="17">
        <v>6989165500</v>
      </c>
    </row>
    <row r="960" spans="1:4" x14ac:dyDescent="0.3">
      <c r="A960" s="28">
        <v>20180523</v>
      </c>
      <c r="B960" s="17">
        <v>127500</v>
      </c>
      <c r="C960" s="17">
        <v>87080</v>
      </c>
      <c r="D960" s="17">
        <v>11249401000</v>
      </c>
    </row>
    <row r="961" spans="1:4" x14ac:dyDescent="0.3">
      <c r="A961" s="28">
        <v>20180521</v>
      </c>
      <c r="B961" s="17">
        <v>132500</v>
      </c>
      <c r="C961" s="17">
        <v>120906</v>
      </c>
      <c r="D961" s="17">
        <v>15500563646</v>
      </c>
    </row>
    <row r="962" spans="1:4" x14ac:dyDescent="0.3">
      <c r="A962" s="28">
        <v>20180518</v>
      </c>
      <c r="B962" s="17">
        <v>127500</v>
      </c>
      <c r="C962" s="17">
        <v>80124</v>
      </c>
      <c r="D962" s="17">
        <v>10424343000</v>
      </c>
    </row>
    <row r="963" spans="1:4" x14ac:dyDescent="0.3">
      <c r="A963" s="28">
        <v>20180517</v>
      </c>
      <c r="B963" s="17">
        <v>133500</v>
      </c>
      <c r="C963" s="17">
        <v>166805</v>
      </c>
      <c r="D963" s="17">
        <v>21561030500</v>
      </c>
    </row>
    <row r="964" spans="1:4" x14ac:dyDescent="0.3">
      <c r="A964" s="28">
        <v>20180516</v>
      </c>
      <c r="B964" s="17">
        <v>126500</v>
      </c>
      <c r="C964" s="17">
        <v>208081</v>
      </c>
      <c r="D964" s="17">
        <v>27417456000</v>
      </c>
    </row>
    <row r="965" spans="1:4" x14ac:dyDescent="0.3">
      <c r="A965" s="28">
        <v>20180515</v>
      </c>
      <c r="B965" s="17">
        <v>131500</v>
      </c>
      <c r="C965" s="17">
        <v>154392</v>
      </c>
      <c r="D965" s="17">
        <v>19582239000</v>
      </c>
    </row>
    <row r="966" spans="1:4" x14ac:dyDescent="0.3">
      <c r="A966" s="28">
        <v>20180514</v>
      </c>
      <c r="B966" s="17">
        <v>136000</v>
      </c>
      <c r="C966" s="17">
        <v>61704</v>
      </c>
      <c r="D966" s="17">
        <v>8364100500</v>
      </c>
    </row>
    <row r="967" spans="1:4" x14ac:dyDescent="0.3">
      <c r="A967" s="28">
        <v>20180511</v>
      </c>
      <c r="B967" s="17">
        <v>129500</v>
      </c>
      <c r="C967" s="17">
        <v>38882</v>
      </c>
      <c r="D967" s="17">
        <v>5154038000</v>
      </c>
    </row>
    <row r="968" spans="1:4" x14ac:dyDescent="0.3">
      <c r="A968" s="28">
        <v>20180510</v>
      </c>
      <c r="B968" s="17">
        <v>131500</v>
      </c>
      <c r="C968" s="17">
        <v>85078</v>
      </c>
      <c r="D968" s="17">
        <v>11248426500</v>
      </c>
    </row>
    <row r="969" spans="1:4" x14ac:dyDescent="0.3">
      <c r="A969" s="28">
        <v>20180509</v>
      </c>
      <c r="B969" s="17">
        <v>127000</v>
      </c>
      <c r="C969" s="17">
        <v>111853</v>
      </c>
      <c r="D969" s="17">
        <v>14488771000</v>
      </c>
    </row>
    <row r="970" spans="1:4" x14ac:dyDescent="0.3">
      <c r="A970" s="28">
        <v>20180508</v>
      </c>
      <c r="B970" s="17">
        <v>127000</v>
      </c>
      <c r="C970" s="17">
        <v>80098</v>
      </c>
      <c r="D970" s="17">
        <v>10062062672</v>
      </c>
    </row>
    <row r="971" spans="1:4" x14ac:dyDescent="0.3">
      <c r="A971" s="28">
        <v>20180504</v>
      </c>
      <c r="B971" s="17">
        <v>121500</v>
      </c>
      <c r="C971" s="17">
        <v>81698</v>
      </c>
      <c r="D971" s="17">
        <v>10012452500</v>
      </c>
    </row>
    <row r="972" spans="1:4" x14ac:dyDescent="0.3">
      <c r="A972" s="28">
        <v>20180503</v>
      </c>
      <c r="B972" s="17">
        <v>128000</v>
      </c>
      <c r="C972" s="17">
        <v>59074</v>
      </c>
      <c r="D972" s="17">
        <v>7402884000</v>
      </c>
    </row>
    <row r="973" spans="1:4" x14ac:dyDescent="0.3">
      <c r="A973" s="28">
        <v>20180502</v>
      </c>
      <c r="B973" s="17">
        <v>125000</v>
      </c>
      <c r="C973" s="17">
        <v>44602</v>
      </c>
      <c r="D973" s="17">
        <v>5650978000</v>
      </c>
    </row>
    <row r="974" spans="1:4" x14ac:dyDescent="0.3">
      <c r="A974" s="28">
        <v>20180430</v>
      </c>
      <c r="B974" s="17">
        <v>123000</v>
      </c>
      <c r="C974" s="17">
        <v>48388</v>
      </c>
      <c r="D974" s="17">
        <v>6042933640</v>
      </c>
    </row>
    <row r="975" spans="1:4" x14ac:dyDescent="0.3">
      <c r="A975" s="28">
        <v>20180427</v>
      </c>
      <c r="B975" s="17">
        <v>120000</v>
      </c>
      <c r="C975" s="17">
        <v>113261</v>
      </c>
      <c r="D975" s="17">
        <v>13917346500</v>
      </c>
    </row>
    <row r="976" spans="1:4" x14ac:dyDescent="0.3">
      <c r="A976" s="28">
        <v>20180426</v>
      </c>
      <c r="B976" s="17">
        <v>125000</v>
      </c>
      <c r="C976" s="17">
        <v>105844</v>
      </c>
      <c r="D976" s="17">
        <v>12802191000</v>
      </c>
    </row>
    <row r="977" spans="1:4" x14ac:dyDescent="0.3">
      <c r="A977" s="28">
        <v>20180425</v>
      </c>
      <c r="B977" s="17">
        <v>128500</v>
      </c>
      <c r="C977" s="17">
        <v>41883</v>
      </c>
      <c r="D977" s="17">
        <v>5241272000</v>
      </c>
    </row>
    <row r="978" spans="1:4" x14ac:dyDescent="0.3">
      <c r="A978" s="28">
        <v>20180424</v>
      </c>
      <c r="B978" s="17">
        <v>124500</v>
      </c>
      <c r="C978" s="17">
        <v>53725</v>
      </c>
      <c r="D978" s="17">
        <v>6833926000</v>
      </c>
    </row>
    <row r="979" spans="1:4" x14ac:dyDescent="0.3">
      <c r="A979" s="28">
        <v>20180423</v>
      </c>
      <c r="B979" s="17">
        <v>126000</v>
      </c>
      <c r="C979" s="17">
        <v>52236</v>
      </c>
      <c r="D979" s="17">
        <v>6486062500</v>
      </c>
    </row>
    <row r="980" spans="1:4" x14ac:dyDescent="0.3">
      <c r="A980" s="28">
        <v>20180420</v>
      </c>
      <c r="B980" s="17">
        <v>123000</v>
      </c>
      <c r="C980" s="17">
        <v>51316</v>
      </c>
      <c r="D980" s="17">
        <v>6363102500</v>
      </c>
    </row>
    <row r="981" spans="1:4" x14ac:dyDescent="0.3">
      <c r="A981" s="28">
        <v>20180419</v>
      </c>
      <c r="B981" s="17">
        <v>128000</v>
      </c>
      <c r="C981" s="17">
        <v>76753</v>
      </c>
      <c r="D981" s="17">
        <v>9580623000</v>
      </c>
    </row>
    <row r="982" spans="1:4" x14ac:dyDescent="0.3">
      <c r="A982" s="28">
        <v>20180418</v>
      </c>
      <c r="B982" s="17">
        <v>127500</v>
      </c>
      <c r="C982" s="17">
        <v>85864</v>
      </c>
      <c r="D982" s="17">
        <v>11116625000</v>
      </c>
    </row>
    <row r="983" spans="1:4" x14ac:dyDescent="0.3">
      <c r="A983" s="28">
        <v>20180417</v>
      </c>
      <c r="B983" s="17">
        <v>128000</v>
      </c>
      <c r="C983" s="17">
        <v>35037</v>
      </c>
      <c r="D983" s="17">
        <v>4490246500</v>
      </c>
    </row>
    <row r="984" spans="1:4" x14ac:dyDescent="0.3">
      <c r="A984" s="28">
        <v>20180416</v>
      </c>
      <c r="B984" s="17">
        <v>127500</v>
      </c>
      <c r="C984" s="17">
        <v>29169</v>
      </c>
      <c r="D984" s="17">
        <v>3733429000</v>
      </c>
    </row>
    <row r="985" spans="1:4" x14ac:dyDescent="0.3">
      <c r="A985" s="28">
        <v>20180413</v>
      </c>
      <c r="B985" s="17">
        <v>124500</v>
      </c>
      <c r="C985" s="17">
        <v>85466</v>
      </c>
      <c r="D985" s="17">
        <v>10857593000</v>
      </c>
    </row>
    <row r="986" spans="1:4" x14ac:dyDescent="0.3">
      <c r="A986" s="28">
        <v>20180412</v>
      </c>
      <c r="B986" s="17">
        <v>127000</v>
      </c>
      <c r="C986" s="17">
        <v>60284</v>
      </c>
      <c r="D986" s="17">
        <v>7587998500</v>
      </c>
    </row>
    <row r="987" spans="1:4" x14ac:dyDescent="0.3">
      <c r="A987" s="28">
        <v>20180411</v>
      </c>
      <c r="B987" s="17">
        <v>126500</v>
      </c>
      <c r="C987" s="17">
        <v>125286</v>
      </c>
      <c r="D987" s="17">
        <v>15874244000</v>
      </c>
    </row>
    <row r="988" spans="1:4" x14ac:dyDescent="0.3">
      <c r="A988" s="28">
        <v>20180410</v>
      </c>
      <c r="B988" s="17">
        <v>123500</v>
      </c>
      <c r="C988" s="17">
        <v>94496</v>
      </c>
      <c r="D988" s="17">
        <v>12111432500</v>
      </c>
    </row>
    <row r="989" spans="1:4" x14ac:dyDescent="0.3">
      <c r="A989" s="28">
        <v>20180409</v>
      </c>
      <c r="B989" s="17">
        <v>124000</v>
      </c>
      <c r="C989" s="17">
        <v>57208</v>
      </c>
      <c r="D989" s="17">
        <v>7079144000</v>
      </c>
    </row>
    <row r="990" spans="1:4" x14ac:dyDescent="0.3">
      <c r="A990" s="28">
        <v>20180406</v>
      </c>
      <c r="B990" s="17">
        <v>124000</v>
      </c>
      <c r="C990" s="17">
        <v>157655</v>
      </c>
      <c r="D990" s="17">
        <v>19593653200</v>
      </c>
    </row>
    <row r="991" spans="1:4" x14ac:dyDescent="0.3">
      <c r="A991" s="28">
        <v>20180405</v>
      </c>
      <c r="B991" s="17">
        <v>128500</v>
      </c>
      <c r="C991" s="17">
        <v>116418</v>
      </c>
      <c r="D991" s="17">
        <v>14742199500</v>
      </c>
    </row>
    <row r="992" spans="1:4" x14ac:dyDescent="0.3">
      <c r="A992" s="28">
        <v>20180404</v>
      </c>
      <c r="B992" s="17">
        <v>132000</v>
      </c>
      <c r="C992" s="17">
        <v>155672</v>
      </c>
      <c r="D992" s="17">
        <v>19939578304</v>
      </c>
    </row>
    <row r="993" spans="1:4" x14ac:dyDescent="0.3">
      <c r="A993" s="28">
        <v>20180403</v>
      </c>
      <c r="B993" s="17">
        <v>132000</v>
      </c>
      <c r="C993" s="17">
        <v>117505</v>
      </c>
      <c r="D993" s="17">
        <v>15955953339</v>
      </c>
    </row>
    <row r="994" spans="1:4" x14ac:dyDescent="0.3">
      <c r="A994" s="28">
        <v>20180402</v>
      </c>
      <c r="B994" s="17">
        <v>130000</v>
      </c>
      <c r="C994" s="17">
        <v>106415</v>
      </c>
      <c r="D994" s="17">
        <v>13990286500</v>
      </c>
    </row>
    <row r="995" spans="1:4" x14ac:dyDescent="0.3">
      <c r="A995" s="28">
        <v>20180330</v>
      </c>
      <c r="B995" s="17">
        <v>129500</v>
      </c>
      <c r="C995" s="17">
        <v>51549</v>
      </c>
      <c r="D995" s="17">
        <v>6625552500</v>
      </c>
    </row>
    <row r="996" spans="1:4" x14ac:dyDescent="0.3">
      <c r="A996" s="28">
        <v>20180329</v>
      </c>
      <c r="B996" s="17">
        <v>128500</v>
      </c>
      <c r="C996" s="17">
        <v>74556</v>
      </c>
      <c r="D996" s="17">
        <v>9453352000</v>
      </c>
    </row>
    <row r="997" spans="1:4" x14ac:dyDescent="0.3">
      <c r="A997" s="28">
        <v>20180328</v>
      </c>
      <c r="B997" s="17">
        <v>124500</v>
      </c>
      <c r="C997" s="17">
        <v>73212</v>
      </c>
      <c r="D997" s="17">
        <v>9216230000</v>
      </c>
    </row>
    <row r="998" spans="1:4" x14ac:dyDescent="0.3">
      <c r="A998" s="28">
        <v>20180327</v>
      </c>
      <c r="B998" s="17">
        <v>122000</v>
      </c>
      <c r="C998" s="17">
        <v>99252</v>
      </c>
      <c r="D998" s="17">
        <v>12521374500</v>
      </c>
    </row>
    <row r="999" spans="1:4" x14ac:dyDescent="0.3">
      <c r="A999" s="28">
        <v>20180326</v>
      </c>
      <c r="B999" s="17">
        <v>118500</v>
      </c>
      <c r="C999" s="17">
        <v>78965</v>
      </c>
      <c r="D999" s="17">
        <v>9636645500</v>
      </c>
    </row>
    <row r="1000" spans="1:4" x14ac:dyDescent="0.3">
      <c r="A1000" s="28">
        <v>20180323</v>
      </c>
      <c r="B1000" s="17">
        <v>117000</v>
      </c>
      <c r="C1000" s="17">
        <v>62247</v>
      </c>
      <c r="D1000" s="17">
        <v>7353984500</v>
      </c>
    </row>
    <row r="1001" spans="1:4" x14ac:dyDescent="0.3">
      <c r="A1001" s="28">
        <v>20180322</v>
      </c>
      <c r="B1001" s="17">
        <v>119000</v>
      </c>
      <c r="C1001" s="17">
        <v>36131</v>
      </c>
      <c r="D1001" s="17">
        <v>4338084000</v>
      </c>
    </row>
    <row r="1002" spans="1:4" x14ac:dyDescent="0.3">
      <c r="A1002" s="28">
        <v>20180321</v>
      </c>
      <c r="B1002" s="17">
        <v>119500</v>
      </c>
      <c r="C1002" s="17">
        <v>48359</v>
      </c>
      <c r="D1002" s="17">
        <v>5806513000</v>
      </c>
    </row>
    <row r="1003" spans="1:4" x14ac:dyDescent="0.3">
      <c r="A1003" s="28">
        <v>20180320</v>
      </c>
      <c r="B1003" s="17">
        <v>119000</v>
      </c>
      <c r="C1003" s="17">
        <v>56199</v>
      </c>
      <c r="D1003" s="17">
        <v>6765370000</v>
      </c>
    </row>
    <row r="1004" spans="1:4" x14ac:dyDescent="0.3">
      <c r="A1004" s="28">
        <v>20180319</v>
      </c>
      <c r="B1004" s="17">
        <v>118500</v>
      </c>
      <c r="C1004" s="17">
        <v>91121</v>
      </c>
      <c r="D1004" s="17">
        <v>11126807500</v>
      </c>
    </row>
    <row r="1005" spans="1:4" x14ac:dyDescent="0.3">
      <c r="A1005" s="28">
        <v>20180316</v>
      </c>
      <c r="B1005" s="17">
        <v>120000</v>
      </c>
      <c r="C1005" s="17">
        <v>104518</v>
      </c>
      <c r="D1005" s="17">
        <v>12503583000</v>
      </c>
    </row>
    <row r="1006" spans="1:4" x14ac:dyDescent="0.3">
      <c r="A1006" s="28">
        <v>20180315</v>
      </c>
      <c r="B1006" s="17">
        <v>110500</v>
      </c>
      <c r="C1006" s="17">
        <v>99174</v>
      </c>
      <c r="D1006" s="17">
        <v>11470171500</v>
      </c>
    </row>
    <row r="1007" spans="1:4" x14ac:dyDescent="0.3">
      <c r="A1007" s="28">
        <v>20180314</v>
      </c>
      <c r="B1007" s="17">
        <v>113000</v>
      </c>
      <c r="C1007" s="17">
        <v>79049</v>
      </c>
      <c r="D1007" s="17">
        <v>8680264000</v>
      </c>
    </row>
    <row r="1008" spans="1:4" x14ac:dyDescent="0.3">
      <c r="A1008" s="28">
        <v>20180313</v>
      </c>
      <c r="B1008" s="17">
        <v>116000</v>
      </c>
      <c r="C1008" s="17">
        <v>72505</v>
      </c>
      <c r="D1008" s="17">
        <v>8319964500</v>
      </c>
    </row>
    <row r="1009" spans="1:4" x14ac:dyDescent="0.3">
      <c r="A1009" s="28">
        <v>20180312</v>
      </c>
      <c r="B1009" s="17">
        <v>118500</v>
      </c>
      <c r="C1009" s="17">
        <v>65057</v>
      </c>
      <c r="D1009" s="17">
        <v>7641293500</v>
      </c>
    </row>
    <row r="1010" spans="1:4" x14ac:dyDescent="0.3">
      <c r="A1010" s="28">
        <v>20180309</v>
      </c>
      <c r="B1010" s="17">
        <v>112000</v>
      </c>
      <c r="C1010" s="17">
        <v>79537</v>
      </c>
      <c r="D1010" s="17">
        <v>9358560000</v>
      </c>
    </row>
    <row r="1011" spans="1:4" x14ac:dyDescent="0.3">
      <c r="A1011" s="28">
        <v>20180308</v>
      </c>
      <c r="B1011" s="17">
        <v>108000</v>
      </c>
      <c r="C1011" s="17">
        <v>113625</v>
      </c>
      <c r="D1011" s="17">
        <v>12694709000</v>
      </c>
    </row>
    <row r="1012" spans="1:4" x14ac:dyDescent="0.3">
      <c r="A1012" s="28">
        <v>20180307</v>
      </c>
      <c r="B1012" s="17">
        <v>105500</v>
      </c>
      <c r="C1012" s="17">
        <v>85552</v>
      </c>
      <c r="D1012" s="17">
        <v>9200704962</v>
      </c>
    </row>
    <row r="1013" spans="1:4" x14ac:dyDescent="0.3">
      <c r="A1013" s="28">
        <v>20180306</v>
      </c>
      <c r="B1013" s="17">
        <v>109500</v>
      </c>
      <c r="C1013" s="17">
        <v>55402</v>
      </c>
      <c r="D1013" s="17">
        <v>5963158000</v>
      </c>
    </row>
    <row r="1014" spans="1:4" x14ac:dyDescent="0.3">
      <c r="A1014" s="28">
        <v>20180305</v>
      </c>
      <c r="B1014" s="17">
        <v>108000</v>
      </c>
      <c r="C1014" s="17">
        <v>46680</v>
      </c>
      <c r="D1014" s="17">
        <v>5151686500</v>
      </c>
    </row>
    <row r="1015" spans="1:4" x14ac:dyDescent="0.3">
      <c r="A1015" s="28">
        <v>20180302</v>
      </c>
      <c r="B1015" s="17">
        <v>105500</v>
      </c>
      <c r="C1015" s="17">
        <v>47751</v>
      </c>
      <c r="D1015" s="17">
        <v>5185645000</v>
      </c>
    </row>
    <row r="1016" spans="1:4" x14ac:dyDescent="0.3">
      <c r="A1016" s="28">
        <v>20180228</v>
      </c>
      <c r="B1016" s="17">
        <v>110500</v>
      </c>
      <c r="C1016" s="17">
        <v>94441</v>
      </c>
      <c r="D1016" s="17">
        <v>10333006000</v>
      </c>
    </row>
    <row r="1017" spans="1:4" x14ac:dyDescent="0.3">
      <c r="A1017" s="28">
        <v>20180227</v>
      </c>
      <c r="B1017" s="17">
        <v>115000</v>
      </c>
      <c r="C1017" s="17">
        <v>63603</v>
      </c>
      <c r="D1017" s="17">
        <v>7245868500</v>
      </c>
    </row>
    <row r="1018" spans="1:4" x14ac:dyDescent="0.3">
      <c r="A1018" s="28">
        <v>20180226</v>
      </c>
      <c r="B1018" s="17">
        <v>113500</v>
      </c>
      <c r="C1018" s="17">
        <v>43225</v>
      </c>
      <c r="D1018" s="17">
        <v>4977295000</v>
      </c>
    </row>
    <row r="1019" spans="1:4" x14ac:dyDescent="0.3">
      <c r="A1019" s="28">
        <v>20180223</v>
      </c>
      <c r="B1019" s="17">
        <v>113000</v>
      </c>
      <c r="C1019" s="17">
        <v>58761</v>
      </c>
      <c r="D1019" s="17">
        <v>6697441000</v>
      </c>
    </row>
    <row r="1020" spans="1:4" x14ac:dyDescent="0.3">
      <c r="A1020" s="28">
        <v>20180222</v>
      </c>
      <c r="B1020" s="17">
        <v>112000</v>
      </c>
      <c r="C1020" s="17">
        <v>67414</v>
      </c>
      <c r="D1020" s="17">
        <v>7491249000</v>
      </c>
    </row>
    <row r="1021" spans="1:4" x14ac:dyDescent="0.3">
      <c r="A1021" s="28">
        <v>20180221</v>
      </c>
      <c r="B1021" s="17">
        <v>108000</v>
      </c>
      <c r="C1021" s="17">
        <v>146949</v>
      </c>
      <c r="D1021" s="17">
        <v>16481409000</v>
      </c>
    </row>
    <row r="1022" spans="1:4" x14ac:dyDescent="0.3">
      <c r="A1022" s="28">
        <v>20180220</v>
      </c>
      <c r="B1022" s="17">
        <v>105500</v>
      </c>
      <c r="C1022" s="17">
        <v>55574</v>
      </c>
      <c r="D1022" s="17">
        <v>5879378500</v>
      </c>
    </row>
    <row r="1023" spans="1:4" x14ac:dyDescent="0.3">
      <c r="A1023" s="28">
        <v>20180219</v>
      </c>
      <c r="B1023" s="17">
        <v>106000</v>
      </c>
      <c r="C1023" s="17">
        <v>94210</v>
      </c>
      <c r="D1023" s="17">
        <v>9944500000</v>
      </c>
    </row>
    <row r="1024" spans="1:4" x14ac:dyDescent="0.3">
      <c r="A1024" s="28">
        <v>20180214</v>
      </c>
      <c r="B1024" s="17">
        <v>110500</v>
      </c>
      <c r="C1024" s="17">
        <v>373256</v>
      </c>
      <c r="D1024" s="17">
        <v>38759823558</v>
      </c>
    </row>
    <row r="1025" spans="1:4" x14ac:dyDescent="0.3">
      <c r="A1025" s="28">
        <v>20180213</v>
      </c>
      <c r="B1025" s="17">
        <v>109500</v>
      </c>
      <c r="C1025" s="17">
        <v>86918</v>
      </c>
      <c r="D1025" s="17">
        <v>9597576500</v>
      </c>
    </row>
    <row r="1026" spans="1:4" x14ac:dyDescent="0.3">
      <c r="A1026" s="28">
        <v>20180212</v>
      </c>
      <c r="B1026" s="17">
        <v>115500</v>
      </c>
      <c r="C1026" s="17">
        <v>134903</v>
      </c>
      <c r="D1026" s="17">
        <v>14930797500</v>
      </c>
    </row>
    <row r="1027" spans="1:4" x14ac:dyDescent="0.3">
      <c r="A1027" s="28">
        <v>20180209</v>
      </c>
      <c r="B1027" s="17">
        <v>114500</v>
      </c>
      <c r="C1027" s="17">
        <v>140674</v>
      </c>
      <c r="D1027" s="17">
        <v>16522879500</v>
      </c>
    </row>
    <row r="1028" spans="1:4" x14ac:dyDescent="0.3">
      <c r="A1028" s="28">
        <v>20180208</v>
      </c>
      <c r="B1028" s="17">
        <v>125000</v>
      </c>
      <c r="C1028" s="17">
        <v>77098</v>
      </c>
      <c r="D1028" s="17">
        <v>9217981000</v>
      </c>
    </row>
    <row r="1029" spans="1:4" x14ac:dyDescent="0.3">
      <c r="A1029" s="28">
        <v>20180207</v>
      </c>
      <c r="B1029" s="17">
        <v>119500</v>
      </c>
      <c r="C1029" s="17">
        <v>109111</v>
      </c>
      <c r="D1029" s="17">
        <v>13252766000</v>
      </c>
    </row>
    <row r="1030" spans="1:4" x14ac:dyDescent="0.3">
      <c r="A1030" s="28">
        <v>20180206</v>
      </c>
      <c r="B1030" s="17">
        <v>122000</v>
      </c>
      <c r="C1030" s="17">
        <v>114528</v>
      </c>
      <c r="D1030" s="17">
        <v>13696254000</v>
      </c>
    </row>
    <row r="1031" spans="1:4" x14ac:dyDescent="0.3">
      <c r="A1031" s="28">
        <v>20180205</v>
      </c>
      <c r="B1031" s="17">
        <v>125000</v>
      </c>
      <c r="C1031" s="17">
        <v>66176</v>
      </c>
      <c r="D1031" s="17">
        <v>8107384000</v>
      </c>
    </row>
    <row r="1032" spans="1:4" x14ac:dyDescent="0.3">
      <c r="A1032" s="28">
        <v>20180202</v>
      </c>
      <c r="B1032" s="17">
        <v>122000</v>
      </c>
      <c r="C1032" s="17">
        <v>195758</v>
      </c>
      <c r="D1032" s="17">
        <v>24486327250</v>
      </c>
    </row>
    <row r="1033" spans="1:4" x14ac:dyDescent="0.3">
      <c r="A1033" s="28">
        <v>20180201</v>
      </c>
      <c r="B1033" s="17">
        <v>117000</v>
      </c>
      <c r="C1033" s="17">
        <v>68693</v>
      </c>
      <c r="D1033" s="17">
        <v>8222301000</v>
      </c>
    </row>
    <row r="1034" spans="1:4" x14ac:dyDescent="0.3">
      <c r="A1034" s="28">
        <v>20180131</v>
      </c>
      <c r="B1034" s="17">
        <v>118000</v>
      </c>
      <c r="C1034" s="17">
        <v>71930</v>
      </c>
      <c r="D1034" s="17">
        <v>8260775500</v>
      </c>
    </row>
    <row r="1035" spans="1:4" x14ac:dyDescent="0.3">
      <c r="A1035" s="28">
        <v>20180130</v>
      </c>
      <c r="B1035" s="17">
        <v>119500</v>
      </c>
      <c r="C1035" s="17">
        <v>54387</v>
      </c>
      <c r="D1035" s="17">
        <v>6387141000</v>
      </c>
    </row>
    <row r="1036" spans="1:4" x14ac:dyDescent="0.3">
      <c r="A1036" s="28">
        <v>20180129</v>
      </c>
      <c r="B1036" s="17">
        <v>117500</v>
      </c>
      <c r="C1036" s="17">
        <v>64836</v>
      </c>
      <c r="D1036" s="17">
        <v>7715677000</v>
      </c>
    </row>
    <row r="1037" spans="1:4" x14ac:dyDescent="0.3">
      <c r="A1037" s="28">
        <v>20180126</v>
      </c>
      <c r="B1037" s="17">
        <v>112000</v>
      </c>
      <c r="C1037" s="17">
        <v>73178</v>
      </c>
      <c r="D1037" s="17">
        <v>8482556500</v>
      </c>
    </row>
    <row r="1038" spans="1:4" x14ac:dyDescent="0.3">
      <c r="A1038" s="28">
        <v>20180125</v>
      </c>
      <c r="B1038" s="17">
        <v>112000</v>
      </c>
      <c r="C1038" s="17">
        <v>61180</v>
      </c>
      <c r="D1038" s="17">
        <v>6919543500</v>
      </c>
    </row>
    <row r="1039" spans="1:4" x14ac:dyDescent="0.3">
      <c r="A1039" s="28">
        <v>20180124</v>
      </c>
      <c r="B1039" s="17">
        <v>119000</v>
      </c>
      <c r="C1039" s="17">
        <v>64454</v>
      </c>
      <c r="D1039" s="17">
        <v>7322102000</v>
      </c>
    </row>
    <row r="1040" spans="1:4" x14ac:dyDescent="0.3">
      <c r="A1040" s="28">
        <v>20180123</v>
      </c>
      <c r="B1040" s="17">
        <v>113500</v>
      </c>
      <c r="C1040" s="17">
        <v>60130</v>
      </c>
      <c r="D1040" s="17">
        <v>6980505500</v>
      </c>
    </row>
    <row r="1041" spans="1:4" x14ac:dyDescent="0.3">
      <c r="A1041" s="28">
        <v>20180122</v>
      </c>
      <c r="B1041" s="17">
        <v>115000</v>
      </c>
      <c r="C1041" s="17">
        <v>65413</v>
      </c>
      <c r="D1041" s="17">
        <v>7533380000</v>
      </c>
    </row>
    <row r="1042" spans="1:4" x14ac:dyDescent="0.3">
      <c r="A1042" s="28">
        <v>20180119</v>
      </c>
      <c r="B1042" s="17">
        <v>112000</v>
      </c>
      <c r="C1042" s="17">
        <v>81720</v>
      </c>
      <c r="D1042" s="17">
        <v>9390250000</v>
      </c>
    </row>
    <row r="1043" spans="1:4" x14ac:dyDescent="0.3">
      <c r="A1043" s="28">
        <v>20180118</v>
      </c>
      <c r="B1043" s="17">
        <v>109500</v>
      </c>
      <c r="C1043" s="17">
        <v>64537</v>
      </c>
      <c r="D1043" s="17">
        <v>7211118300</v>
      </c>
    </row>
    <row r="1044" spans="1:4" x14ac:dyDescent="0.3">
      <c r="A1044" s="28">
        <v>20180117</v>
      </c>
      <c r="B1044" s="17">
        <v>108000</v>
      </c>
      <c r="C1044" s="17">
        <v>74176</v>
      </c>
      <c r="D1044" s="17">
        <v>8110435000</v>
      </c>
    </row>
    <row r="1045" spans="1:4" x14ac:dyDescent="0.3">
      <c r="A1045" s="28">
        <v>20180116</v>
      </c>
      <c r="B1045" s="17">
        <v>109000</v>
      </c>
      <c r="C1045" s="17">
        <v>55818</v>
      </c>
      <c r="D1045" s="17">
        <v>6149724000</v>
      </c>
    </row>
    <row r="1046" spans="1:4" x14ac:dyDescent="0.3">
      <c r="A1046" s="28">
        <v>20180115</v>
      </c>
      <c r="B1046" s="17">
        <v>108000</v>
      </c>
      <c r="C1046" s="17">
        <v>72874</v>
      </c>
      <c r="D1046" s="17">
        <v>7967582000</v>
      </c>
    </row>
    <row r="1047" spans="1:4" x14ac:dyDescent="0.3">
      <c r="A1047" s="28">
        <v>20180112</v>
      </c>
      <c r="B1047" s="17">
        <v>107500</v>
      </c>
      <c r="C1047" s="17">
        <v>122191</v>
      </c>
      <c r="D1047" s="17">
        <v>13046499000</v>
      </c>
    </row>
    <row r="1048" spans="1:4" x14ac:dyDescent="0.3">
      <c r="A1048" s="28">
        <v>20180111</v>
      </c>
      <c r="B1048" s="17">
        <v>106500</v>
      </c>
      <c r="C1048" s="17">
        <v>102912</v>
      </c>
      <c r="D1048" s="17">
        <v>11067510500</v>
      </c>
    </row>
    <row r="1049" spans="1:4" x14ac:dyDescent="0.3">
      <c r="A1049" s="28">
        <v>20180110</v>
      </c>
      <c r="B1049" s="17">
        <v>105000</v>
      </c>
      <c r="C1049" s="17">
        <v>80737</v>
      </c>
      <c r="D1049" s="17">
        <v>8471279500</v>
      </c>
    </row>
    <row r="1050" spans="1:4" x14ac:dyDescent="0.3">
      <c r="A1050" s="28">
        <v>20180109</v>
      </c>
      <c r="B1050" s="17">
        <v>103000</v>
      </c>
      <c r="C1050" s="17">
        <v>127783</v>
      </c>
      <c r="D1050" s="17">
        <v>13387502000</v>
      </c>
    </row>
    <row r="1051" spans="1:4" x14ac:dyDescent="0.3">
      <c r="A1051" s="28">
        <v>20180108</v>
      </c>
      <c r="B1051" s="17">
        <v>103000</v>
      </c>
      <c r="C1051" s="17">
        <v>63501</v>
      </c>
      <c r="D1051" s="17">
        <v>6529381000</v>
      </c>
    </row>
    <row r="1052" spans="1:4" x14ac:dyDescent="0.3">
      <c r="A1052" s="28">
        <v>20180105</v>
      </c>
      <c r="B1052" s="17">
        <v>101000</v>
      </c>
      <c r="C1052" s="17">
        <v>102044</v>
      </c>
      <c r="D1052" s="17">
        <v>10264602900</v>
      </c>
    </row>
    <row r="1053" spans="1:4" x14ac:dyDescent="0.3">
      <c r="A1053" s="28">
        <v>20180104</v>
      </c>
      <c r="B1053" s="17">
        <v>105000</v>
      </c>
      <c r="C1053" s="17">
        <v>135389</v>
      </c>
      <c r="D1053" s="17">
        <v>13743615900</v>
      </c>
    </row>
    <row r="1054" spans="1:4" x14ac:dyDescent="0.3">
      <c r="A1054" s="28">
        <v>20180103</v>
      </c>
      <c r="B1054" s="17">
        <v>105000</v>
      </c>
      <c r="C1054" s="17">
        <v>75566</v>
      </c>
      <c r="D1054" s="17">
        <v>7916856000</v>
      </c>
    </row>
    <row r="1055" spans="1:4" x14ac:dyDescent="0.3">
      <c r="A1055" s="28">
        <v>20180102</v>
      </c>
      <c r="B1055" s="17">
        <v>104500</v>
      </c>
      <c r="C1055" s="17">
        <v>96061</v>
      </c>
      <c r="D1055" s="17">
        <v>10185778000</v>
      </c>
    </row>
    <row r="1056" spans="1:4" x14ac:dyDescent="0.3">
      <c r="A1056" s="28">
        <v>20171228</v>
      </c>
      <c r="B1056" s="17">
        <v>105500</v>
      </c>
      <c r="C1056" s="17">
        <v>107434</v>
      </c>
      <c r="D1056" s="17">
        <v>11214932930</v>
      </c>
    </row>
    <row r="1057" spans="1:4" x14ac:dyDescent="0.3">
      <c r="A1057" s="28">
        <v>20171227</v>
      </c>
      <c r="B1057" s="17">
        <v>107000</v>
      </c>
      <c r="C1057" s="17">
        <v>83970</v>
      </c>
      <c r="D1057" s="17">
        <v>8839405000</v>
      </c>
    </row>
    <row r="1058" spans="1:4" x14ac:dyDescent="0.3">
      <c r="A1058" s="28">
        <v>20171226</v>
      </c>
      <c r="B1058" s="17">
        <v>111500</v>
      </c>
      <c r="C1058" s="17">
        <v>112219</v>
      </c>
      <c r="D1058" s="17">
        <v>12233836000</v>
      </c>
    </row>
    <row r="1059" spans="1:4" x14ac:dyDescent="0.3">
      <c r="A1059" s="28">
        <v>20171222</v>
      </c>
      <c r="B1059" s="17">
        <v>112000</v>
      </c>
      <c r="C1059" s="17">
        <v>83414</v>
      </c>
      <c r="D1059" s="17">
        <v>9221293000</v>
      </c>
    </row>
    <row r="1060" spans="1:4" x14ac:dyDescent="0.3">
      <c r="A1060" s="28">
        <v>20171221</v>
      </c>
      <c r="B1060" s="17">
        <v>114500</v>
      </c>
      <c r="C1060" s="17">
        <v>66789</v>
      </c>
      <c r="D1060" s="17">
        <v>7501773000</v>
      </c>
    </row>
    <row r="1061" spans="1:4" x14ac:dyDescent="0.3">
      <c r="A1061" s="28">
        <v>20171220</v>
      </c>
      <c r="B1061" s="17">
        <v>116500</v>
      </c>
      <c r="C1061" s="17">
        <v>56203</v>
      </c>
      <c r="D1061" s="17">
        <v>6496381000</v>
      </c>
    </row>
    <row r="1062" spans="1:4" x14ac:dyDescent="0.3">
      <c r="A1062" s="28">
        <v>20171219</v>
      </c>
      <c r="B1062" s="17">
        <v>121000</v>
      </c>
      <c r="C1062" s="17">
        <v>76008</v>
      </c>
      <c r="D1062" s="17">
        <v>8963300500</v>
      </c>
    </row>
    <row r="1063" spans="1:4" x14ac:dyDescent="0.3">
      <c r="A1063" s="28">
        <v>20171218</v>
      </c>
      <c r="B1063" s="17">
        <v>117000</v>
      </c>
      <c r="C1063" s="17">
        <v>65204</v>
      </c>
      <c r="D1063" s="17">
        <v>7792137500</v>
      </c>
    </row>
    <row r="1064" spans="1:4" x14ac:dyDescent="0.3">
      <c r="A1064" s="28">
        <v>20171215</v>
      </c>
      <c r="B1064" s="17">
        <v>118000</v>
      </c>
      <c r="C1064" s="17">
        <v>145418</v>
      </c>
      <c r="D1064" s="17">
        <v>17084830500</v>
      </c>
    </row>
    <row r="1065" spans="1:4" x14ac:dyDescent="0.3">
      <c r="A1065" s="28">
        <v>20171214</v>
      </c>
      <c r="B1065" s="17">
        <v>116000</v>
      </c>
      <c r="C1065" s="17">
        <v>152132</v>
      </c>
      <c r="D1065" s="17">
        <v>18025501000</v>
      </c>
    </row>
    <row r="1066" spans="1:4" x14ac:dyDescent="0.3">
      <c r="A1066" s="28">
        <v>20171213</v>
      </c>
      <c r="B1066" s="17">
        <v>117000</v>
      </c>
      <c r="C1066" s="17">
        <v>73418</v>
      </c>
      <c r="D1066" s="17">
        <v>8648052500</v>
      </c>
    </row>
    <row r="1067" spans="1:4" x14ac:dyDescent="0.3">
      <c r="A1067" s="28">
        <v>20171212</v>
      </c>
      <c r="B1067" s="17">
        <v>116500</v>
      </c>
      <c r="C1067" s="17">
        <v>101288</v>
      </c>
      <c r="D1067" s="17">
        <v>11924457500</v>
      </c>
    </row>
    <row r="1068" spans="1:4" x14ac:dyDescent="0.3">
      <c r="A1068" s="28">
        <v>20171211</v>
      </c>
      <c r="B1068" s="17">
        <v>112000</v>
      </c>
      <c r="C1068" s="17">
        <v>53082</v>
      </c>
      <c r="D1068" s="17">
        <v>6215554500</v>
      </c>
    </row>
    <row r="1069" spans="1:4" x14ac:dyDescent="0.3">
      <c r="A1069" s="28">
        <v>20171208</v>
      </c>
      <c r="B1069" s="17">
        <v>113500</v>
      </c>
      <c r="C1069" s="17">
        <v>72500</v>
      </c>
      <c r="D1069" s="17">
        <v>8320545500</v>
      </c>
    </row>
    <row r="1070" spans="1:4" x14ac:dyDescent="0.3">
      <c r="A1070" s="28">
        <v>20171207</v>
      </c>
      <c r="B1070" s="17">
        <v>112500</v>
      </c>
      <c r="C1070" s="17">
        <v>108304</v>
      </c>
      <c r="D1070" s="17">
        <v>12387787500</v>
      </c>
    </row>
    <row r="1071" spans="1:4" x14ac:dyDescent="0.3">
      <c r="A1071" s="28">
        <v>20171206</v>
      </c>
      <c r="B1071" s="17">
        <v>119000</v>
      </c>
      <c r="C1071" s="17">
        <v>129920</v>
      </c>
      <c r="D1071" s="17">
        <v>14851786500</v>
      </c>
    </row>
    <row r="1072" spans="1:4" x14ac:dyDescent="0.3">
      <c r="A1072" s="28">
        <v>20171205</v>
      </c>
      <c r="B1072" s="17">
        <v>117500</v>
      </c>
      <c r="C1072" s="17">
        <v>84061</v>
      </c>
      <c r="D1072" s="17">
        <v>9914186000</v>
      </c>
    </row>
    <row r="1073" spans="1:4" x14ac:dyDescent="0.3">
      <c r="A1073" s="28">
        <v>20171204</v>
      </c>
      <c r="B1073" s="17">
        <v>122000</v>
      </c>
      <c r="C1073" s="17">
        <v>75335</v>
      </c>
      <c r="D1073" s="17">
        <v>9009992000</v>
      </c>
    </row>
    <row r="1074" spans="1:4" x14ac:dyDescent="0.3">
      <c r="A1074" s="28">
        <v>20171201</v>
      </c>
      <c r="B1074" s="17">
        <v>115500</v>
      </c>
      <c r="C1074" s="17">
        <v>154816</v>
      </c>
      <c r="D1074" s="17">
        <v>18701565500</v>
      </c>
    </row>
    <row r="1075" spans="1:4" x14ac:dyDescent="0.3">
      <c r="A1075" s="28">
        <v>20171130</v>
      </c>
      <c r="B1075" s="17">
        <v>125500</v>
      </c>
      <c r="C1075" s="17">
        <v>218274</v>
      </c>
      <c r="D1075" s="17">
        <v>25741922250</v>
      </c>
    </row>
    <row r="1076" spans="1:4" x14ac:dyDescent="0.3">
      <c r="A1076" s="28">
        <v>20171129</v>
      </c>
      <c r="B1076" s="17">
        <v>129000</v>
      </c>
      <c r="C1076" s="17">
        <v>136688</v>
      </c>
      <c r="D1076" s="17">
        <v>17164649500</v>
      </c>
    </row>
    <row r="1077" spans="1:4" x14ac:dyDescent="0.3">
      <c r="A1077" s="28">
        <v>20171128</v>
      </c>
      <c r="B1077" s="17">
        <v>118000</v>
      </c>
      <c r="C1077" s="17">
        <v>188897</v>
      </c>
      <c r="D1077" s="17">
        <v>23885604000</v>
      </c>
    </row>
    <row r="1078" spans="1:4" x14ac:dyDescent="0.3">
      <c r="A1078" s="28">
        <v>20171127</v>
      </c>
      <c r="B1078" s="17">
        <v>113500</v>
      </c>
      <c r="C1078" s="17">
        <v>153777</v>
      </c>
      <c r="D1078" s="17">
        <v>18049159000</v>
      </c>
    </row>
    <row r="1079" spans="1:4" x14ac:dyDescent="0.3">
      <c r="A1079" s="28">
        <v>20171124</v>
      </c>
      <c r="B1079" s="17">
        <v>119000</v>
      </c>
      <c r="C1079" s="17">
        <v>123943</v>
      </c>
      <c r="D1079" s="17">
        <v>14252474000</v>
      </c>
    </row>
    <row r="1080" spans="1:4" x14ac:dyDescent="0.3">
      <c r="A1080" s="28">
        <v>20171123</v>
      </c>
      <c r="B1080" s="17">
        <v>121000</v>
      </c>
      <c r="C1080" s="17">
        <v>98245</v>
      </c>
      <c r="D1080" s="17">
        <v>11739982500</v>
      </c>
    </row>
    <row r="1081" spans="1:4" x14ac:dyDescent="0.3">
      <c r="A1081" s="28">
        <v>20171122</v>
      </c>
      <c r="B1081" s="17">
        <v>121000</v>
      </c>
      <c r="C1081" s="17">
        <v>122145</v>
      </c>
      <c r="D1081" s="17">
        <v>14955787000</v>
      </c>
    </row>
    <row r="1082" spans="1:4" x14ac:dyDescent="0.3">
      <c r="A1082" s="28">
        <v>20171121</v>
      </c>
      <c r="B1082" s="17">
        <v>124500</v>
      </c>
      <c r="C1082" s="17">
        <v>206877</v>
      </c>
      <c r="D1082" s="17">
        <v>25296705500</v>
      </c>
    </row>
    <row r="1083" spans="1:4" x14ac:dyDescent="0.3">
      <c r="A1083" s="28">
        <v>20171120</v>
      </c>
      <c r="B1083" s="17">
        <v>122000</v>
      </c>
      <c r="C1083" s="17">
        <v>157660</v>
      </c>
      <c r="D1083" s="17">
        <v>19256753000</v>
      </c>
    </row>
    <row r="1084" spans="1:4" x14ac:dyDescent="0.3">
      <c r="A1084" s="28">
        <v>20171117</v>
      </c>
      <c r="B1084" s="17">
        <v>119500</v>
      </c>
      <c r="C1084" s="17">
        <v>186969</v>
      </c>
      <c r="D1084" s="17">
        <v>22590502000</v>
      </c>
    </row>
    <row r="1085" spans="1:4" x14ac:dyDescent="0.3">
      <c r="A1085" s="28">
        <v>20171116</v>
      </c>
      <c r="B1085" s="17">
        <v>125500</v>
      </c>
      <c r="C1085" s="17">
        <v>104990</v>
      </c>
      <c r="D1085" s="17">
        <v>12756011500</v>
      </c>
    </row>
    <row r="1086" spans="1:4" x14ac:dyDescent="0.3">
      <c r="A1086" s="28">
        <v>20171115</v>
      </c>
      <c r="B1086" s="17">
        <v>126500</v>
      </c>
      <c r="C1086" s="17">
        <v>154148</v>
      </c>
      <c r="D1086" s="17">
        <v>18990205500</v>
      </c>
    </row>
    <row r="1087" spans="1:4" x14ac:dyDescent="0.3">
      <c r="A1087" s="28">
        <v>20171114</v>
      </c>
      <c r="B1087" s="17">
        <v>123500</v>
      </c>
      <c r="C1087" s="17">
        <v>131763</v>
      </c>
      <c r="D1087" s="17">
        <v>16066237500</v>
      </c>
    </row>
    <row r="1088" spans="1:4" x14ac:dyDescent="0.3">
      <c r="A1088" s="28">
        <v>20171113</v>
      </c>
      <c r="B1088" s="17">
        <v>122000</v>
      </c>
      <c r="C1088" s="17">
        <v>98567</v>
      </c>
      <c r="D1088" s="17">
        <v>12175737000</v>
      </c>
    </row>
    <row r="1089" spans="1:4" x14ac:dyDescent="0.3">
      <c r="A1089" s="28">
        <v>20171110</v>
      </c>
      <c r="B1089" s="17">
        <v>116500</v>
      </c>
      <c r="C1089" s="17">
        <v>87490</v>
      </c>
      <c r="D1089" s="17">
        <v>10455203000</v>
      </c>
    </row>
    <row r="1090" spans="1:4" x14ac:dyDescent="0.3">
      <c r="A1090" s="28">
        <v>20171109</v>
      </c>
      <c r="B1090" s="17">
        <v>118000</v>
      </c>
      <c r="C1090" s="17">
        <v>118710</v>
      </c>
      <c r="D1090" s="17">
        <v>14034568000</v>
      </c>
    </row>
    <row r="1091" spans="1:4" x14ac:dyDescent="0.3">
      <c r="A1091" s="28">
        <v>20171108</v>
      </c>
      <c r="B1091" s="17">
        <v>115000</v>
      </c>
      <c r="C1091" s="17">
        <v>118817</v>
      </c>
      <c r="D1091" s="17">
        <v>13795979500</v>
      </c>
    </row>
    <row r="1092" spans="1:4" x14ac:dyDescent="0.3">
      <c r="A1092" s="28">
        <v>20171107</v>
      </c>
      <c r="B1092" s="17">
        <v>116500</v>
      </c>
      <c r="C1092" s="17">
        <v>132135</v>
      </c>
      <c r="D1092" s="17">
        <v>15514146500</v>
      </c>
    </row>
    <row r="1093" spans="1:4" x14ac:dyDescent="0.3">
      <c r="A1093" s="28">
        <v>20171106</v>
      </c>
      <c r="B1093" s="17">
        <v>113500</v>
      </c>
      <c r="C1093" s="17">
        <v>199183</v>
      </c>
      <c r="D1093" s="17">
        <v>23183301000</v>
      </c>
    </row>
    <row r="1094" spans="1:4" x14ac:dyDescent="0.3">
      <c r="A1094" s="28">
        <v>20171103</v>
      </c>
      <c r="B1094" s="17">
        <v>110000</v>
      </c>
      <c r="C1094" s="17">
        <v>120532</v>
      </c>
      <c r="D1094" s="17">
        <v>13456355000</v>
      </c>
    </row>
    <row r="1095" spans="1:4" x14ac:dyDescent="0.3">
      <c r="A1095" s="28">
        <v>20171102</v>
      </c>
      <c r="B1095" s="17">
        <v>105000</v>
      </c>
      <c r="C1095" s="17">
        <v>93491</v>
      </c>
      <c r="D1095" s="17">
        <v>10101376500</v>
      </c>
    </row>
    <row r="1096" spans="1:4" x14ac:dyDescent="0.3">
      <c r="A1096" s="28">
        <v>20171101</v>
      </c>
      <c r="B1096" s="17">
        <v>103500</v>
      </c>
      <c r="C1096" s="17">
        <v>124938</v>
      </c>
      <c r="D1096" s="17">
        <v>13231892500</v>
      </c>
    </row>
    <row r="1097" spans="1:4" x14ac:dyDescent="0.3">
      <c r="A1097" s="28">
        <v>20171031</v>
      </c>
      <c r="B1097" s="17">
        <v>106000</v>
      </c>
      <c r="C1097" s="17">
        <v>105842</v>
      </c>
      <c r="D1097" s="17">
        <v>11215779000</v>
      </c>
    </row>
    <row r="1098" spans="1:4" x14ac:dyDescent="0.3">
      <c r="A1098" s="28">
        <v>20171030</v>
      </c>
      <c r="B1098" s="17">
        <v>100500</v>
      </c>
      <c r="C1098" s="17">
        <v>146117</v>
      </c>
      <c r="D1098" s="17">
        <v>15276769000</v>
      </c>
    </row>
    <row r="1099" spans="1:4" x14ac:dyDescent="0.3">
      <c r="A1099" s="28">
        <v>20171027</v>
      </c>
      <c r="B1099" s="17">
        <v>99800</v>
      </c>
      <c r="C1099" s="17">
        <v>243765</v>
      </c>
      <c r="D1099" s="17">
        <v>24612176200</v>
      </c>
    </row>
    <row r="1100" spans="1:4" x14ac:dyDescent="0.3">
      <c r="A1100" s="28">
        <v>20171026</v>
      </c>
      <c r="B1100" s="17">
        <v>94000</v>
      </c>
      <c r="C1100" s="17">
        <v>241723</v>
      </c>
      <c r="D1100" s="17">
        <v>24107974100</v>
      </c>
    </row>
    <row r="1101" spans="1:4" x14ac:dyDescent="0.3">
      <c r="A1101" s="28">
        <v>20171025</v>
      </c>
      <c r="B1101" s="17">
        <v>94400</v>
      </c>
      <c r="C1101" s="17">
        <v>58262</v>
      </c>
      <c r="D1101" s="17">
        <v>5498037500</v>
      </c>
    </row>
    <row r="1102" spans="1:4" x14ac:dyDescent="0.3">
      <c r="A1102" s="28">
        <v>20171024</v>
      </c>
      <c r="B1102" s="17">
        <v>92600</v>
      </c>
      <c r="C1102" s="17">
        <v>62675</v>
      </c>
      <c r="D1102" s="17">
        <v>5939629500</v>
      </c>
    </row>
    <row r="1103" spans="1:4" x14ac:dyDescent="0.3">
      <c r="A1103" s="28">
        <v>20171023</v>
      </c>
      <c r="B1103" s="17">
        <v>93300</v>
      </c>
      <c r="C1103" s="17">
        <v>68072</v>
      </c>
      <c r="D1103" s="17">
        <v>6351707100</v>
      </c>
    </row>
    <row r="1104" spans="1:4" x14ac:dyDescent="0.3">
      <c r="A1104" s="28">
        <v>20171020</v>
      </c>
      <c r="B1104" s="17">
        <v>92100</v>
      </c>
      <c r="C1104" s="17">
        <v>75668</v>
      </c>
      <c r="D1104" s="17">
        <v>7140404900</v>
      </c>
    </row>
    <row r="1105" spans="1:4" x14ac:dyDescent="0.3">
      <c r="A1105" s="28">
        <v>20171019</v>
      </c>
      <c r="B1105" s="17">
        <v>93700</v>
      </c>
      <c r="C1105" s="17">
        <v>43544</v>
      </c>
      <c r="D1105" s="17">
        <v>4063762300</v>
      </c>
    </row>
    <row r="1106" spans="1:4" x14ac:dyDescent="0.3">
      <c r="A1106" s="28">
        <v>20171018</v>
      </c>
      <c r="B1106" s="17">
        <v>93800</v>
      </c>
      <c r="C1106" s="17">
        <v>31656</v>
      </c>
      <c r="D1106" s="17">
        <v>2955657300</v>
      </c>
    </row>
    <row r="1107" spans="1:4" x14ac:dyDescent="0.3">
      <c r="A1107" s="28">
        <v>20171017</v>
      </c>
      <c r="B1107" s="17">
        <v>93800</v>
      </c>
      <c r="C1107" s="17">
        <v>40727</v>
      </c>
      <c r="D1107" s="17">
        <v>3804585600</v>
      </c>
    </row>
    <row r="1108" spans="1:4" x14ac:dyDescent="0.3">
      <c r="A1108" s="28">
        <v>20171016</v>
      </c>
      <c r="B1108" s="17">
        <v>93500</v>
      </c>
      <c r="C1108" s="17">
        <v>41409</v>
      </c>
      <c r="D1108" s="17">
        <v>3895924000</v>
      </c>
    </row>
    <row r="1109" spans="1:4" x14ac:dyDescent="0.3">
      <c r="A1109" s="28">
        <v>20171013</v>
      </c>
      <c r="B1109" s="17">
        <v>92800</v>
      </c>
      <c r="C1109" s="17">
        <v>58961</v>
      </c>
      <c r="D1109" s="17">
        <v>5519192900</v>
      </c>
    </row>
    <row r="1110" spans="1:4" x14ac:dyDescent="0.3">
      <c r="A1110" s="28">
        <v>20171012</v>
      </c>
      <c r="B1110" s="17">
        <v>90600</v>
      </c>
      <c r="C1110" s="17">
        <v>94760</v>
      </c>
      <c r="D1110" s="17">
        <v>8752858800</v>
      </c>
    </row>
    <row r="1111" spans="1:4" x14ac:dyDescent="0.3">
      <c r="A1111" s="28">
        <v>20171011</v>
      </c>
      <c r="B1111" s="17">
        <v>93400</v>
      </c>
      <c r="C1111" s="17">
        <v>161332</v>
      </c>
      <c r="D1111" s="17">
        <v>14747935400</v>
      </c>
    </row>
    <row r="1112" spans="1:4" x14ac:dyDescent="0.3">
      <c r="A1112" s="28">
        <v>20171010</v>
      </c>
      <c r="B1112" s="17">
        <v>94700</v>
      </c>
      <c r="C1112" s="17">
        <v>121490</v>
      </c>
      <c r="D1112" s="17">
        <v>11524738800</v>
      </c>
    </row>
    <row r="1113" spans="1:4" x14ac:dyDescent="0.3">
      <c r="A1113" s="28">
        <v>20170929</v>
      </c>
      <c r="B1113" s="17">
        <v>95500</v>
      </c>
      <c r="C1113" s="17">
        <v>130721</v>
      </c>
      <c r="D1113" s="17">
        <v>12599409300</v>
      </c>
    </row>
    <row r="1114" spans="1:4" x14ac:dyDescent="0.3">
      <c r="A1114" s="28">
        <v>20170928</v>
      </c>
      <c r="B1114" s="17">
        <v>96300</v>
      </c>
      <c r="C1114" s="17">
        <v>210687</v>
      </c>
      <c r="D1114" s="17">
        <v>17359569300</v>
      </c>
    </row>
    <row r="1115" spans="1:4" x14ac:dyDescent="0.3">
      <c r="A1115" s="28">
        <v>20170927</v>
      </c>
      <c r="B1115" s="17">
        <v>98500</v>
      </c>
      <c r="C1115" s="17">
        <v>53926</v>
      </c>
      <c r="D1115" s="17">
        <v>5263477300</v>
      </c>
    </row>
    <row r="1116" spans="1:4" x14ac:dyDescent="0.3">
      <c r="A1116" s="28">
        <v>20170926</v>
      </c>
      <c r="B1116" s="17">
        <v>95700</v>
      </c>
      <c r="C1116" s="17">
        <v>88680</v>
      </c>
      <c r="D1116" s="17">
        <v>8707660600</v>
      </c>
    </row>
    <row r="1117" spans="1:4" x14ac:dyDescent="0.3">
      <c r="A1117" s="28">
        <v>20170925</v>
      </c>
      <c r="B1117" s="17">
        <v>99900</v>
      </c>
      <c r="C1117" s="17">
        <v>96876</v>
      </c>
      <c r="D1117" s="17">
        <v>9435712500</v>
      </c>
    </row>
    <row r="1118" spans="1:4" x14ac:dyDescent="0.3">
      <c r="A1118" s="28">
        <v>20170922</v>
      </c>
      <c r="B1118" s="17">
        <v>99500</v>
      </c>
      <c r="C1118" s="17">
        <v>119851</v>
      </c>
      <c r="D1118" s="17">
        <v>11933200500</v>
      </c>
    </row>
    <row r="1119" spans="1:4" x14ac:dyDescent="0.3">
      <c r="A1119" s="28">
        <v>20170921</v>
      </c>
      <c r="B1119" s="17">
        <v>96200</v>
      </c>
      <c r="C1119" s="17">
        <v>117504</v>
      </c>
      <c r="D1119" s="17">
        <v>11555859800</v>
      </c>
    </row>
    <row r="1120" spans="1:4" x14ac:dyDescent="0.3">
      <c r="A1120" s="28">
        <v>20170920</v>
      </c>
      <c r="B1120" s="17">
        <v>97400</v>
      </c>
      <c r="C1120" s="17">
        <v>87986</v>
      </c>
      <c r="D1120" s="17">
        <v>8610661700</v>
      </c>
    </row>
    <row r="1121" spans="1:4" x14ac:dyDescent="0.3">
      <c r="A1121" s="28">
        <v>20170919</v>
      </c>
      <c r="B1121" s="17">
        <v>96300</v>
      </c>
      <c r="C1121" s="17">
        <v>70406</v>
      </c>
      <c r="D1121" s="17">
        <v>6772408000</v>
      </c>
    </row>
    <row r="1122" spans="1:4" x14ac:dyDescent="0.3">
      <c r="A1122" s="28">
        <v>20170918</v>
      </c>
      <c r="B1122" s="17">
        <v>96700</v>
      </c>
      <c r="C1122" s="17">
        <v>55832</v>
      </c>
      <c r="D1122" s="17">
        <v>5418911400</v>
      </c>
    </row>
    <row r="1123" spans="1:4" x14ac:dyDescent="0.3">
      <c r="A1123" s="28">
        <v>20170915</v>
      </c>
      <c r="B1123" s="17">
        <v>96000</v>
      </c>
      <c r="C1123" s="17">
        <v>135228</v>
      </c>
      <c r="D1123" s="17">
        <v>13029758700</v>
      </c>
    </row>
    <row r="1124" spans="1:4" x14ac:dyDescent="0.3">
      <c r="A1124" s="28">
        <v>20170914</v>
      </c>
      <c r="B1124" s="17">
        <v>93400</v>
      </c>
      <c r="C1124" s="17">
        <v>150398</v>
      </c>
      <c r="D1124" s="17">
        <v>14372028600</v>
      </c>
    </row>
    <row r="1125" spans="1:4" x14ac:dyDescent="0.3">
      <c r="A1125" s="28">
        <v>20170913</v>
      </c>
      <c r="B1125" s="17">
        <v>92100</v>
      </c>
      <c r="C1125" s="17">
        <v>87262</v>
      </c>
      <c r="D1125" s="17">
        <v>8132630600</v>
      </c>
    </row>
    <row r="1126" spans="1:4" x14ac:dyDescent="0.3">
      <c r="A1126" s="28">
        <v>20170912</v>
      </c>
      <c r="B1126" s="17">
        <v>91800</v>
      </c>
      <c r="C1126" s="17">
        <v>58778</v>
      </c>
      <c r="D1126" s="17">
        <v>5383995700</v>
      </c>
    </row>
    <row r="1127" spans="1:4" x14ac:dyDescent="0.3">
      <c r="A1127" s="28">
        <v>20170911</v>
      </c>
      <c r="B1127" s="17">
        <v>88400</v>
      </c>
      <c r="C1127" s="17">
        <v>98648</v>
      </c>
      <c r="D1127" s="17">
        <v>9003214400</v>
      </c>
    </row>
    <row r="1128" spans="1:4" x14ac:dyDescent="0.3">
      <c r="A1128" s="28">
        <v>20170908</v>
      </c>
      <c r="B1128" s="17">
        <v>86200</v>
      </c>
      <c r="C1128" s="17">
        <v>49147</v>
      </c>
      <c r="D1128" s="17">
        <v>4308127800</v>
      </c>
    </row>
    <row r="1129" spans="1:4" x14ac:dyDescent="0.3">
      <c r="A1129" s="28">
        <v>20170907</v>
      </c>
      <c r="B1129" s="17">
        <v>86900</v>
      </c>
      <c r="C1129" s="17">
        <v>47383</v>
      </c>
      <c r="D1129" s="17">
        <v>4110170528</v>
      </c>
    </row>
    <row r="1130" spans="1:4" x14ac:dyDescent="0.3">
      <c r="A1130" s="28">
        <v>20170906</v>
      </c>
      <c r="B1130" s="17">
        <v>85300</v>
      </c>
      <c r="C1130" s="17">
        <v>103961</v>
      </c>
      <c r="D1130" s="17">
        <v>9065415000</v>
      </c>
    </row>
    <row r="1131" spans="1:4" x14ac:dyDescent="0.3">
      <c r="A1131" s="28">
        <v>20170905</v>
      </c>
      <c r="B1131" s="17">
        <v>86900</v>
      </c>
      <c r="C1131" s="17">
        <v>61294</v>
      </c>
      <c r="D1131" s="17">
        <v>5239274600</v>
      </c>
    </row>
    <row r="1132" spans="1:4" x14ac:dyDescent="0.3">
      <c r="A1132" s="28">
        <v>20170904</v>
      </c>
      <c r="B1132" s="17">
        <v>87500</v>
      </c>
      <c r="C1132" s="17">
        <v>47663</v>
      </c>
      <c r="D1132" s="17">
        <v>4120956400</v>
      </c>
    </row>
    <row r="1133" spans="1:4" x14ac:dyDescent="0.3">
      <c r="A1133" s="28">
        <v>20170901</v>
      </c>
      <c r="B1133" s="17">
        <v>88000</v>
      </c>
      <c r="C1133" s="17">
        <v>59116</v>
      </c>
      <c r="D1133" s="17">
        <v>5190339200</v>
      </c>
    </row>
    <row r="1134" spans="1:4" x14ac:dyDescent="0.3">
      <c r="A1134" s="28">
        <v>20170831</v>
      </c>
      <c r="B1134" s="17">
        <v>89700</v>
      </c>
      <c r="C1134" s="17">
        <v>104709</v>
      </c>
      <c r="D1134" s="17">
        <v>9324983000</v>
      </c>
    </row>
    <row r="1135" spans="1:4" x14ac:dyDescent="0.3">
      <c r="A1135" s="28">
        <v>20170830</v>
      </c>
      <c r="B1135" s="17">
        <v>90300</v>
      </c>
      <c r="C1135" s="17">
        <v>54611</v>
      </c>
      <c r="D1135" s="17">
        <v>4893862500</v>
      </c>
    </row>
    <row r="1136" spans="1:4" x14ac:dyDescent="0.3">
      <c r="A1136" s="28">
        <v>20170829</v>
      </c>
      <c r="B1136" s="17">
        <v>89300</v>
      </c>
      <c r="C1136" s="17">
        <v>74316</v>
      </c>
      <c r="D1136" s="17">
        <v>6708890000</v>
      </c>
    </row>
    <row r="1137" spans="1:4" x14ac:dyDescent="0.3">
      <c r="A1137" s="28">
        <v>20170828</v>
      </c>
      <c r="B1137" s="17">
        <v>91400</v>
      </c>
      <c r="C1137" s="17">
        <v>101907</v>
      </c>
      <c r="D1137" s="17">
        <v>9134148200</v>
      </c>
    </row>
    <row r="1138" spans="1:4" x14ac:dyDescent="0.3">
      <c r="A1138" s="28">
        <v>20170825</v>
      </c>
      <c r="B1138" s="17">
        <v>93800</v>
      </c>
      <c r="C1138" s="17">
        <v>60684</v>
      </c>
      <c r="D1138" s="17">
        <v>5595976300</v>
      </c>
    </row>
    <row r="1139" spans="1:4" x14ac:dyDescent="0.3">
      <c r="A1139" s="28">
        <v>20170824</v>
      </c>
      <c r="B1139" s="17">
        <v>94400</v>
      </c>
      <c r="C1139" s="17">
        <v>50476</v>
      </c>
      <c r="D1139" s="17">
        <v>4736321500</v>
      </c>
    </row>
    <row r="1140" spans="1:4" x14ac:dyDescent="0.3">
      <c r="A1140" s="28">
        <v>20170823</v>
      </c>
      <c r="B1140" s="17">
        <v>93000</v>
      </c>
      <c r="C1140" s="17">
        <v>78239</v>
      </c>
      <c r="D1140" s="17">
        <v>7392755200</v>
      </c>
    </row>
    <row r="1141" spans="1:4" x14ac:dyDescent="0.3">
      <c r="A1141" s="28">
        <v>20170822</v>
      </c>
      <c r="B1141" s="17">
        <v>92700</v>
      </c>
      <c r="C1141" s="17">
        <v>98102</v>
      </c>
      <c r="D1141" s="17">
        <v>9154998500</v>
      </c>
    </row>
    <row r="1142" spans="1:4" x14ac:dyDescent="0.3">
      <c r="A1142" s="28">
        <v>20170821</v>
      </c>
      <c r="B1142" s="17">
        <v>96400</v>
      </c>
      <c r="C1142" s="17">
        <v>63817</v>
      </c>
      <c r="D1142" s="17">
        <v>5990089500</v>
      </c>
    </row>
    <row r="1143" spans="1:4" x14ac:dyDescent="0.3">
      <c r="A1143" s="28">
        <v>20170818</v>
      </c>
      <c r="B1143" s="17">
        <v>91900</v>
      </c>
      <c r="C1143" s="17">
        <v>94515</v>
      </c>
      <c r="D1143" s="17">
        <v>8921511800</v>
      </c>
    </row>
    <row r="1144" spans="1:4" x14ac:dyDescent="0.3">
      <c r="A1144" s="28">
        <v>20170817</v>
      </c>
      <c r="B1144" s="17">
        <v>95200</v>
      </c>
      <c r="C1144" s="17">
        <v>129941</v>
      </c>
      <c r="D1144" s="17">
        <v>12146568900</v>
      </c>
    </row>
    <row r="1145" spans="1:4" x14ac:dyDescent="0.3">
      <c r="A1145" s="28">
        <v>20170816</v>
      </c>
      <c r="B1145" s="17">
        <v>89400</v>
      </c>
      <c r="C1145" s="17">
        <v>239188</v>
      </c>
      <c r="D1145" s="17">
        <v>22716828200</v>
      </c>
    </row>
    <row r="1146" spans="1:4" x14ac:dyDescent="0.3">
      <c r="A1146" s="28">
        <v>20170814</v>
      </c>
      <c r="B1146" s="17">
        <v>87200</v>
      </c>
      <c r="C1146" s="17">
        <v>106552</v>
      </c>
      <c r="D1146" s="17">
        <v>9464612600</v>
      </c>
    </row>
    <row r="1147" spans="1:4" x14ac:dyDescent="0.3">
      <c r="A1147" s="28">
        <v>20170811</v>
      </c>
      <c r="B1147" s="17">
        <v>85200</v>
      </c>
      <c r="C1147" s="17">
        <v>60086</v>
      </c>
      <c r="D1147" s="17">
        <v>5136004700</v>
      </c>
    </row>
    <row r="1148" spans="1:4" x14ac:dyDescent="0.3">
      <c r="A1148" s="28">
        <v>20170810</v>
      </c>
      <c r="B1148" s="17">
        <v>85000</v>
      </c>
      <c r="C1148" s="17">
        <v>75619</v>
      </c>
      <c r="D1148" s="17">
        <v>6488063696</v>
      </c>
    </row>
    <row r="1149" spans="1:4" x14ac:dyDescent="0.3">
      <c r="A1149" s="28">
        <v>20170809</v>
      </c>
      <c r="B1149" s="17">
        <v>84100</v>
      </c>
      <c r="C1149" s="17">
        <v>38950</v>
      </c>
      <c r="D1149" s="17">
        <v>3316675700</v>
      </c>
    </row>
    <row r="1150" spans="1:4" x14ac:dyDescent="0.3">
      <c r="A1150" s="28">
        <v>20170808</v>
      </c>
      <c r="B1150" s="17">
        <v>86000</v>
      </c>
      <c r="C1150" s="17">
        <v>40475</v>
      </c>
      <c r="D1150" s="17">
        <v>3453721600</v>
      </c>
    </row>
    <row r="1151" spans="1:4" x14ac:dyDescent="0.3">
      <c r="A1151" s="28">
        <v>20170807</v>
      </c>
      <c r="B1151" s="17">
        <v>85600</v>
      </c>
      <c r="C1151" s="17">
        <v>40097</v>
      </c>
      <c r="D1151" s="17">
        <v>3425836100</v>
      </c>
    </row>
    <row r="1152" spans="1:4" x14ac:dyDescent="0.3">
      <c r="A1152" s="28">
        <v>20170804</v>
      </c>
      <c r="B1152" s="17">
        <v>84500</v>
      </c>
      <c r="C1152" s="17">
        <v>63572</v>
      </c>
      <c r="D1152" s="17">
        <v>5400787700</v>
      </c>
    </row>
    <row r="1153" spans="1:4" x14ac:dyDescent="0.3">
      <c r="A1153" s="28">
        <v>20170803</v>
      </c>
      <c r="B1153" s="17">
        <v>82000</v>
      </c>
      <c r="C1153" s="17">
        <v>82484</v>
      </c>
      <c r="D1153" s="17">
        <v>6833257719</v>
      </c>
    </row>
    <row r="1154" spans="1:4" x14ac:dyDescent="0.3">
      <c r="A1154" s="28">
        <v>20170802</v>
      </c>
      <c r="B1154" s="17">
        <v>83100</v>
      </c>
      <c r="C1154" s="17">
        <v>62216</v>
      </c>
      <c r="D1154" s="17">
        <v>5132298800</v>
      </c>
    </row>
    <row r="1155" spans="1:4" x14ac:dyDescent="0.3">
      <c r="A1155" s="28">
        <v>20170801</v>
      </c>
      <c r="B1155" s="17">
        <v>82500</v>
      </c>
      <c r="C1155" s="17">
        <v>89377</v>
      </c>
      <c r="D1155" s="17">
        <v>7464650500</v>
      </c>
    </row>
    <row r="1156" spans="1:4" x14ac:dyDescent="0.3">
      <c r="A1156" s="28">
        <v>20170731</v>
      </c>
      <c r="B1156" s="17">
        <v>81800</v>
      </c>
      <c r="C1156" s="17">
        <v>77011</v>
      </c>
      <c r="D1156" s="17">
        <v>6374882300</v>
      </c>
    </row>
    <row r="1157" spans="1:4" x14ac:dyDescent="0.3">
      <c r="A1157" s="28">
        <v>20170728</v>
      </c>
      <c r="B1157" s="17">
        <v>83700</v>
      </c>
      <c r="C1157" s="17">
        <v>95657</v>
      </c>
      <c r="D1157" s="17">
        <v>8112425700</v>
      </c>
    </row>
    <row r="1158" spans="1:4" x14ac:dyDescent="0.3">
      <c r="A1158" s="28">
        <v>20170727</v>
      </c>
      <c r="B1158" s="17">
        <v>85100</v>
      </c>
      <c r="C1158" s="17">
        <v>68816</v>
      </c>
      <c r="D1158" s="17">
        <v>5832421600</v>
      </c>
    </row>
    <row r="1159" spans="1:4" x14ac:dyDescent="0.3">
      <c r="A1159" s="28">
        <v>20170726</v>
      </c>
      <c r="B1159" s="17">
        <v>83300</v>
      </c>
      <c r="C1159" s="17">
        <v>121061</v>
      </c>
      <c r="D1159" s="17">
        <v>10221451500</v>
      </c>
    </row>
    <row r="1160" spans="1:4" x14ac:dyDescent="0.3">
      <c r="A1160" s="28">
        <v>20170725</v>
      </c>
      <c r="B1160" s="17">
        <v>83400</v>
      </c>
      <c r="C1160" s="17">
        <v>116806</v>
      </c>
      <c r="D1160" s="17">
        <v>9728049900</v>
      </c>
    </row>
    <row r="1161" spans="1:4" x14ac:dyDescent="0.3">
      <c r="A1161" s="28">
        <v>20170724</v>
      </c>
      <c r="B1161" s="17">
        <v>81900</v>
      </c>
      <c r="C1161" s="17">
        <v>123728</v>
      </c>
      <c r="D1161" s="17">
        <v>10187897900</v>
      </c>
    </row>
    <row r="1162" spans="1:4" x14ac:dyDescent="0.3">
      <c r="A1162" s="28">
        <v>20170721</v>
      </c>
      <c r="B1162" s="17">
        <v>80500</v>
      </c>
      <c r="C1162" s="17">
        <v>92821</v>
      </c>
      <c r="D1162" s="17">
        <v>7506671600</v>
      </c>
    </row>
    <row r="1163" spans="1:4" x14ac:dyDescent="0.3">
      <c r="A1163" s="28">
        <v>20170720</v>
      </c>
      <c r="B1163" s="17">
        <v>84600</v>
      </c>
      <c r="C1163" s="17">
        <v>183151</v>
      </c>
      <c r="D1163" s="17">
        <v>14858677600</v>
      </c>
    </row>
    <row r="1164" spans="1:4" x14ac:dyDescent="0.3">
      <c r="A1164" s="28">
        <v>20170719</v>
      </c>
      <c r="B1164" s="17">
        <v>83400</v>
      </c>
      <c r="C1164" s="17">
        <v>223083</v>
      </c>
      <c r="D1164" s="17">
        <v>18831712300</v>
      </c>
    </row>
    <row r="1165" spans="1:4" x14ac:dyDescent="0.3">
      <c r="A1165" s="28">
        <v>20170718</v>
      </c>
      <c r="B1165" s="17">
        <v>82400</v>
      </c>
      <c r="C1165" s="17">
        <v>165584</v>
      </c>
      <c r="D1165" s="17">
        <v>13628182100</v>
      </c>
    </row>
    <row r="1166" spans="1:4" x14ac:dyDescent="0.3">
      <c r="A1166" s="28">
        <v>20170717</v>
      </c>
      <c r="B1166" s="17">
        <v>81800</v>
      </c>
      <c r="C1166" s="17">
        <v>141369</v>
      </c>
      <c r="D1166" s="17">
        <v>11598981300</v>
      </c>
    </row>
    <row r="1167" spans="1:4" x14ac:dyDescent="0.3">
      <c r="A1167" s="28">
        <v>20170714</v>
      </c>
      <c r="B1167" s="17">
        <v>81000</v>
      </c>
      <c r="C1167" s="17">
        <v>195088</v>
      </c>
      <c r="D1167" s="17">
        <v>15928736000</v>
      </c>
    </row>
    <row r="1168" spans="1:4" x14ac:dyDescent="0.3">
      <c r="A1168" s="28">
        <v>20170713</v>
      </c>
      <c r="B1168" s="17">
        <v>83400</v>
      </c>
      <c r="C1168" s="17">
        <v>218138</v>
      </c>
      <c r="D1168" s="17">
        <v>17940038900</v>
      </c>
    </row>
    <row r="1169" spans="1:4" x14ac:dyDescent="0.3">
      <c r="A1169" s="28">
        <v>20170712</v>
      </c>
      <c r="B1169" s="17">
        <v>83700</v>
      </c>
      <c r="C1169" s="17">
        <v>238407</v>
      </c>
      <c r="D1169" s="17">
        <v>19612081700</v>
      </c>
    </row>
    <row r="1170" spans="1:4" x14ac:dyDescent="0.3">
      <c r="A1170" s="28">
        <v>20170711</v>
      </c>
      <c r="B1170" s="17">
        <v>88000</v>
      </c>
      <c r="C1170" s="17">
        <v>422303</v>
      </c>
      <c r="D1170" s="17">
        <v>35699357000</v>
      </c>
    </row>
    <row r="1171" spans="1:4" x14ac:dyDescent="0.3">
      <c r="A1171" s="28">
        <v>20170710</v>
      </c>
      <c r="B1171" s="17">
        <v>82300</v>
      </c>
      <c r="C1171" s="17">
        <v>840451</v>
      </c>
      <c r="D1171" s="17">
        <v>71293143300</v>
      </c>
    </row>
    <row r="1172" spans="1:4" x14ac:dyDescent="0.3">
      <c r="A1172" s="28">
        <v>20170707</v>
      </c>
      <c r="B1172" s="17">
        <v>87100</v>
      </c>
      <c r="C1172" s="17">
        <v>1619864</v>
      </c>
      <c r="D1172" s="17">
        <v>130558364900</v>
      </c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338"/>
  <sheetViews>
    <sheetView topLeftCell="A1305" zoomScaleNormal="100" zoomScaleSheetLayoutView="75" workbookViewId="0">
      <selection activeCell="B4" sqref="B4"/>
    </sheetView>
  </sheetViews>
  <sheetFormatPr defaultColWidth="9" defaultRowHeight="16.5" x14ac:dyDescent="0.3"/>
  <cols>
    <col min="1" max="1" width="10.75" bestFit="1" customWidth="1"/>
    <col min="2" max="2" width="11.625" bestFit="1" customWidth="1"/>
    <col min="3" max="3" width="8.125" bestFit="1" customWidth="1"/>
  </cols>
  <sheetData>
    <row r="1" spans="1:3" x14ac:dyDescent="0.3">
      <c r="A1" s="26" t="s">
        <v>34</v>
      </c>
      <c r="B1" s="26" t="s">
        <v>40</v>
      </c>
      <c r="C1" s="26" t="s">
        <v>44</v>
      </c>
    </row>
    <row r="2" spans="1:3" x14ac:dyDescent="0.3">
      <c r="A2" s="35">
        <v>20161101</v>
      </c>
      <c r="B2" s="26">
        <v>35221.050780999998</v>
      </c>
      <c r="C2" s="26">
        <v>402745</v>
      </c>
    </row>
    <row r="3" spans="1:3" x14ac:dyDescent="0.3">
      <c r="A3" s="35">
        <v>20161102</v>
      </c>
      <c r="B3" s="26">
        <v>34385.964844000002</v>
      </c>
      <c r="C3" s="26">
        <v>301143</v>
      </c>
    </row>
    <row r="4" spans="1:3" x14ac:dyDescent="0.3">
      <c r="A4" s="35">
        <v>20161103</v>
      </c>
      <c r="B4" s="26">
        <v>35614.03125</v>
      </c>
      <c r="C4" s="26">
        <v>250983</v>
      </c>
    </row>
    <row r="5" spans="1:3" x14ac:dyDescent="0.3">
      <c r="A5" s="35">
        <v>20161104</v>
      </c>
      <c r="B5" s="26">
        <v>35564.910155999998</v>
      </c>
      <c r="C5" s="26">
        <v>179936</v>
      </c>
    </row>
    <row r="6" spans="1:3" x14ac:dyDescent="0.3">
      <c r="A6" s="35">
        <v>20161107</v>
      </c>
      <c r="B6" s="26">
        <v>36350.875</v>
      </c>
      <c r="C6" s="26">
        <v>137655</v>
      </c>
    </row>
    <row r="7" spans="1:3" x14ac:dyDescent="0.3">
      <c r="A7" s="35">
        <v>20161108</v>
      </c>
      <c r="B7" s="26">
        <v>36399.996094000002</v>
      </c>
      <c r="C7" s="26">
        <v>156159</v>
      </c>
    </row>
    <row r="8" spans="1:3" x14ac:dyDescent="0.3">
      <c r="A8" s="35">
        <v>20161109</v>
      </c>
      <c r="B8" s="26">
        <v>35908.769530999998</v>
      </c>
      <c r="C8" s="26">
        <v>309774</v>
      </c>
    </row>
    <row r="9" spans="1:3" x14ac:dyDescent="0.3">
      <c r="A9" s="35">
        <v>20161110</v>
      </c>
      <c r="B9" s="26">
        <v>36007.015625</v>
      </c>
      <c r="C9" s="26">
        <v>241822</v>
      </c>
    </row>
    <row r="10" spans="1:3" x14ac:dyDescent="0.3">
      <c r="A10" s="35">
        <v>20161111</v>
      </c>
      <c r="B10" s="26">
        <v>35122.804687999997</v>
      </c>
      <c r="C10" s="26">
        <v>646542</v>
      </c>
    </row>
    <row r="11" spans="1:3" x14ac:dyDescent="0.3">
      <c r="A11" s="35">
        <v>20161114</v>
      </c>
      <c r="B11" s="26">
        <v>34631.578125</v>
      </c>
      <c r="C11" s="26">
        <v>477212</v>
      </c>
    </row>
    <row r="12" spans="1:3" x14ac:dyDescent="0.3">
      <c r="A12" s="35">
        <v>20161115</v>
      </c>
      <c r="B12" s="26">
        <v>34729.824219000002</v>
      </c>
      <c r="C12" s="26">
        <v>765448</v>
      </c>
    </row>
    <row r="13" spans="1:3" x14ac:dyDescent="0.3">
      <c r="A13" s="35">
        <v>20161116</v>
      </c>
      <c r="B13" s="26">
        <v>33894.734375</v>
      </c>
      <c r="C13" s="26">
        <v>939930</v>
      </c>
    </row>
    <row r="14" spans="1:3" x14ac:dyDescent="0.3">
      <c r="A14" s="35">
        <v>20161117</v>
      </c>
      <c r="B14" s="26">
        <v>34140.347655999998</v>
      </c>
      <c r="C14" s="26">
        <v>702341</v>
      </c>
    </row>
    <row r="15" spans="1:3" x14ac:dyDescent="0.3">
      <c r="A15" s="35">
        <v>20161118</v>
      </c>
      <c r="B15" s="26">
        <v>34091.226562999997</v>
      </c>
      <c r="C15" s="26">
        <v>486841</v>
      </c>
    </row>
    <row r="16" spans="1:3" x14ac:dyDescent="0.3">
      <c r="A16" s="35">
        <v>20161121</v>
      </c>
      <c r="B16" s="26">
        <v>33550.875</v>
      </c>
      <c r="C16" s="26">
        <v>330253</v>
      </c>
    </row>
    <row r="17" spans="1:3" x14ac:dyDescent="0.3">
      <c r="A17" s="35">
        <v>20161122</v>
      </c>
      <c r="B17" s="26">
        <v>33354.382812999997</v>
      </c>
      <c r="C17" s="26">
        <v>391020</v>
      </c>
    </row>
    <row r="18" spans="1:3" x14ac:dyDescent="0.3">
      <c r="A18" s="35">
        <v>20161123</v>
      </c>
      <c r="B18" s="26">
        <v>34385.964844000002</v>
      </c>
      <c r="C18" s="26">
        <v>1060912</v>
      </c>
    </row>
    <row r="19" spans="1:3" x14ac:dyDescent="0.3">
      <c r="A19" s="35">
        <v>20161124</v>
      </c>
      <c r="B19" s="26">
        <v>34189.472655999998</v>
      </c>
      <c r="C19" s="26">
        <v>274088</v>
      </c>
    </row>
    <row r="20" spans="1:3" x14ac:dyDescent="0.3">
      <c r="A20" s="35">
        <v>20161125</v>
      </c>
      <c r="B20" s="26">
        <v>33796.488280999998</v>
      </c>
      <c r="C20" s="26">
        <v>161961</v>
      </c>
    </row>
    <row r="21" spans="1:3" x14ac:dyDescent="0.3">
      <c r="A21" s="35">
        <v>20161128</v>
      </c>
      <c r="B21" s="26">
        <v>33600</v>
      </c>
      <c r="C21" s="26">
        <v>308553</v>
      </c>
    </row>
    <row r="22" spans="1:3" x14ac:dyDescent="0.3">
      <c r="A22" s="35">
        <v>20161129</v>
      </c>
      <c r="B22" s="26">
        <v>33698.242187999997</v>
      </c>
      <c r="C22" s="26">
        <v>292043</v>
      </c>
    </row>
    <row r="23" spans="1:3" x14ac:dyDescent="0.3">
      <c r="A23" s="35">
        <v>20161130</v>
      </c>
      <c r="B23" s="26">
        <v>33403.507812999997</v>
      </c>
      <c r="C23" s="26">
        <v>691532</v>
      </c>
    </row>
    <row r="24" spans="1:3" x14ac:dyDescent="0.3">
      <c r="A24" s="35">
        <v>20161201</v>
      </c>
      <c r="B24" s="26">
        <v>32568.419922000001</v>
      </c>
      <c r="C24" s="26">
        <v>505142</v>
      </c>
    </row>
    <row r="25" spans="1:3" x14ac:dyDescent="0.3">
      <c r="A25" s="35">
        <v>20161202</v>
      </c>
      <c r="B25" s="26">
        <v>31782.455077999999</v>
      </c>
      <c r="C25" s="26">
        <v>553612</v>
      </c>
    </row>
    <row r="26" spans="1:3" x14ac:dyDescent="0.3">
      <c r="A26" s="35">
        <v>20161205</v>
      </c>
      <c r="B26" s="26">
        <v>31487.716797000001</v>
      </c>
      <c r="C26" s="26">
        <v>388170</v>
      </c>
    </row>
    <row r="27" spans="1:3" x14ac:dyDescent="0.3">
      <c r="A27" s="35">
        <v>20161206</v>
      </c>
      <c r="B27" s="26">
        <v>31635.085938</v>
      </c>
      <c r="C27" s="26">
        <v>400811</v>
      </c>
    </row>
    <row r="28" spans="1:3" x14ac:dyDescent="0.3">
      <c r="A28" s="35">
        <v>20161207</v>
      </c>
      <c r="B28" s="26">
        <v>32322.804688</v>
      </c>
      <c r="C28" s="26">
        <v>450768</v>
      </c>
    </row>
    <row r="29" spans="1:3" x14ac:dyDescent="0.3">
      <c r="A29" s="35">
        <v>20161208</v>
      </c>
      <c r="B29" s="26">
        <v>32371.927734000001</v>
      </c>
      <c r="C29" s="26">
        <v>339821</v>
      </c>
    </row>
    <row r="30" spans="1:3" x14ac:dyDescent="0.3">
      <c r="A30" s="35">
        <v>20161209</v>
      </c>
      <c r="B30" s="26">
        <v>32814.03125</v>
      </c>
      <c r="C30" s="26">
        <v>270017</v>
      </c>
    </row>
    <row r="31" spans="1:3" x14ac:dyDescent="0.3">
      <c r="A31" s="35">
        <v>20161212</v>
      </c>
      <c r="B31" s="26">
        <v>33796.488280999998</v>
      </c>
      <c r="C31" s="26">
        <v>418074</v>
      </c>
    </row>
    <row r="32" spans="1:3" x14ac:dyDescent="0.3">
      <c r="A32" s="35">
        <v>20161213</v>
      </c>
      <c r="B32" s="26">
        <v>33943.859375</v>
      </c>
      <c r="C32" s="26">
        <v>313601</v>
      </c>
    </row>
    <row r="33" spans="1:3" x14ac:dyDescent="0.3">
      <c r="A33" s="35">
        <v>20161214</v>
      </c>
      <c r="B33" s="26">
        <v>34189.472655999998</v>
      </c>
      <c r="C33" s="26">
        <v>253161</v>
      </c>
    </row>
    <row r="34" spans="1:3" x14ac:dyDescent="0.3">
      <c r="A34" s="35">
        <v>20161215</v>
      </c>
      <c r="B34" s="26">
        <v>33992.980469000002</v>
      </c>
      <c r="C34" s="26">
        <v>103597</v>
      </c>
    </row>
    <row r="35" spans="1:3" x14ac:dyDescent="0.3">
      <c r="A35" s="35">
        <v>20161216</v>
      </c>
      <c r="B35" s="26">
        <v>34042.101562999997</v>
      </c>
      <c r="C35" s="26">
        <v>267635</v>
      </c>
    </row>
    <row r="36" spans="1:3" x14ac:dyDescent="0.3">
      <c r="A36" s="35">
        <v>20161219</v>
      </c>
      <c r="B36" s="26">
        <v>33943.859375</v>
      </c>
      <c r="C36" s="26">
        <v>105124</v>
      </c>
    </row>
    <row r="37" spans="1:3" x14ac:dyDescent="0.3">
      <c r="A37" s="35">
        <v>20161220</v>
      </c>
      <c r="B37" s="26">
        <v>32863.15625</v>
      </c>
      <c r="C37" s="26">
        <v>346682</v>
      </c>
    </row>
    <row r="38" spans="1:3" x14ac:dyDescent="0.3">
      <c r="A38" s="35">
        <v>20161221</v>
      </c>
      <c r="B38" s="26">
        <v>32470.173827999999</v>
      </c>
      <c r="C38" s="26">
        <v>223073</v>
      </c>
    </row>
    <row r="39" spans="1:3" x14ac:dyDescent="0.3">
      <c r="A39" s="35">
        <v>20161222</v>
      </c>
      <c r="B39" s="26">
        <v>31978.945313</v>
      </c>
      <c r="C39" s="26">
        <v>289783</v>
      </c>
    </row>
    <row r="40" spans="1:3" x14ac:dyDescent="0.3">
      <c r="A40" s="35">
        <v>20161223</v>
      </c>
      <c r="B40" s="26">
        <v>32077.191406000002</v>
      </c>
      <c r="C40" s="26">
        <v>132036</v>
      </c>
    </row>
    <row r="41" spans="1:3" x14ac:dyDescent="0.3">
      <c r="A41" s="35">
        <v>20161226</v>
      </c>
      <c r="B41" s="26">
        <v>32126.314452999999</v>
      </c>
      <c r="C41" s="26">
        <v>271747</v>
      </c>
    </row>
    <row r="42" spans="1:3" x14ac:dyDescent="0.3">
      <c r="A42" s="35">
        <v>20161227</v>
      </c>
      <c r="B42" s="26">
        <v>32175.4375</v>
      </c>
      <c r="C42" s="26">
        <v>187570</v>
      </c>
    </row>
    <row r="43" spans="1:3" x14ac:dyDescent="0.3">
      <c r="A43" s="35">
        <v>20161228</v>
      </c>
      <c r="B43" s="26">
        <v>31831.576172000001</v>
      </c>
      <c r="C43" s="26">
        <v>208375</v>
      </c>
    </row>
    <row r="44" spans="1:3" x14ac:dyDescent="0.3">
      <c r="A44" s="35">
        <v>20161229</v>
      </c>
      <c r="B44" s="26">
        <v>32175.4375</v>
      </c>
      <c r="C44" s="26">
        <v>207317</v>
      </c>
    </row>
    <row r="45" spans="1:3" x14ac:dyDescent="0.3">
      <c r="A45" s="35">
        <v>20170102</v>
      </c>
      <c r="B45" s="26">
        <v>30652.628906000002</v>
      </c>
      <c r="C45" s="26">
        <v>364677</v>
      </c>
    </row>
    <row r="46" spans="1:3" x14ac:dyDescent="0.3">
      <c r="A46" s="35">
        <v>20170103</v>
      </c>
      <c r="B46" s="26">
        <v>30554.384765999999</v>
      </c>
      <c r="C46" s="26">
        <v>261630</v>
      </c>
    </row>
    <row r="47" spans="1:3" x14ac:dyDescent="0.3">
      <c r="A47" s="35">
        <v>20170104</v>
      </c>
      <c r="B47" s="26">
        <v>30505.261718999998</v>
      </c>
      <c r="C47" s="26">
        <v>492907</v>
      </c>
    </row>
    <row r="48" spans="1:3" x14ac:dyDescent="0.3">
      <c r="A48" s="35">
        <v>20170105</v>
      </c>
      <c r="B48" s="26">
        <v>31094.734375</v>
      </c>
      <c r="C48" s="26">
        <v>434319</v>
      </c>
    </row>
    <row r="49" spans="1:3" x14ac:dyDescent="0.3">
      <c r="A49" s="35">
        <v>20170106</v>
      </c>
      <c r="B49" s="26">
        <v>31536.839843999998</v>
      </c>
      <c r="C49" s="26">
        <v>213912</v>
      </c>
    </row>
    <row r="50" spans="1:3" x14ac:dyDescent="0.3">
      <c r="A50" s="35">
        <v>20170109</v>
      </c>
      <c r="B50" s="26">
        <v>30603.507813</v>
      </c>
      <c r="C50" s="26">
        <v>448610</v>
      </c>
    </row>
    <row r="51" spans="1:3" x14ac:dyDescent="0.3">
      <c r="A51" s="35">
        <v>20170110</v>
      </c>
      <c r="B51" s="26">
        <v>30456.138672000001</v>
      </c>
      <c r="C51" s="26">
        <v>327933</v>
      </c>
    </row>
    <row r="52" spans="1:3" x14ac:dyDescent="0.3">
      <c r="A52" s="35">
        <v>20170111</v>
      </c>
      <c r="B52" s="26">
        <v>30407.015625</v>
      </c>
      <c r="C52" s="26">
        <v>239847</v>
      </c>
    </row>
    <row r="53" spans="1:3" x14ac:dyDescent="0.3">
      <c r="A53" s="35">
        <v>20170112</v>
      </c>
      <c r="B53" s="26">
        <v>30750.875</v>
      </c>
      <c r="C53" s="26">
        <v>168048</v>
      </c>
    </row>
    <row r="54" spans="1:3" x14ac:dyDescent="0.3">
      <c r="A54" s="35">
        <v>20170113</v>
      </c>
      <c r="B54" s="26">
        <v>30947.367188</v>
      </c>
      <c r="C54" s="26">
        <v>212182</v>
      </c>
    </row>
    <row r="55" spans="1:3" x14ac:dyDescent="0.3">
      <c r="A55" s="35">
        <v>20170116</v>
      </c>
      <c r="B55" s="26">
        <v>30652.628906000002</v>
      </c>
      <c r="C55" s="26">
        <v>151823</v>
      </c>
    </row>
    <row r="56" spans="1:3" x14ac:dyDescent="0.3">
      <c r="A56" s="35">
        <v>20170117</v>
      </c>
      <c r="B56" s="26">
        <v>30456.138672000001</v>
      </c>
      <c r="C56" s="26">
        <v>132748</v>
      </c>
    </row>
    <row r="57" spans="1:3" x14ac:dyDescent="0.3">
      <c r="A57" s="35">
        <v>20170118</v>
      </c>
      <c r="B57" s="26">
        <v>30799.998047000001</v>
      </c>
      <c r="C57" s="26">
        <v>165320</v>
      </c>
    </row>
    <row r="58" spans="1:3" x14ac:dyDescent="0.3">
      <c r="A58" s="35">
        <v>20170119</v>
      </c>
      <c r="B58" s="26">
        <v>30750.875</v>
      </c>
      <c r="C58" s="26">
        <v>292878</v>
      </c>
    </row>
    <row r="59" spans="1:3" x14ac:dyDescent="0.3">
      <c r="A59" s="35">
        <v>20170120</v>
      </c>
      <c r="B59" s="26">
        <v>31340.349609000001</v>
      </c>
      <c r="C59" s="26">
        <v>281824</v>
      </c>
    </row>
    <row r="60" spans="1:3" x14ac:dyDescent="0.3">
      <c r="A60" s="35">
        <v>20170123</v>
      </c>
      <c r="B60" s="26">
        <v>31143.857422000001</v>
      </c>
      <c r="C60" s="26">
        <v>130489</v>
      </c>
    </row>
    <row r="61" spans="1:3" x14ac:dyDescent="0.3">
      <c r="A61" s="35">
        <v>20170124</v>
      </c>
      <c r="B61" s="26">
        <v>31733.332031000002</v>
      </c>
      <c r="C61" s="26">
        <v>220406</v>
      </c>
    </row>
    <row r="62" spans="1:3" x14ac:dyDescent="0.3">
      <c r="A62" s="35">
        <v>20170125</v>
      </c>
      <c r="B62" s="26">
        <v>32028.068359000001</v>
      </c>
      <c r="C62" s="26">
        <v>470188</v>
      </c>
    </row>
    <row r="63" spans="1:3" x14ac:dyDescent="0.3">
      <c r="A63" s="35">
        <v>20170126</v>
      </c>
      <c r="B63" s="26">
        <v>31635.085938</v>
      </c>
      <c r="C63" s="26">
        <v>248866</v>
      </c>
    </row>
    <row r="64" spans="1:3" x14ac:dyDescent="0.3">
      <c r="A64" s="35">
        <v>20170131</v>
      </c>
      <c r="B64" s="26">
        <v>31880.699218999998</v>
      </c>
      <c r="C64" s="26">
        <v>196080</v>
      </c>
    </row>
    <row r="65" spans="1:3" x14ac:dyDescent="0.3">
      <c r="A65" s="35">
        <v>20170201</v>
      </c>
      <c r="B65" s="26">
        <v>31340.349609000001</v>
      </c>
      <c r="C65" s="26">
        <v>179814</v>
      </c>
    </row>
    <row r="66" spans="1:3" x14ac:dyDescent="0.3">
      <c r="A66" s="35">
        <v>20170202</v>
      </c>
      <c r="B66" s="26">
        <v>31094.734375</v>
      </c>
      <c r="C66" s="26">
        <v>203693</v>
      </c>
    </row>
    <row r="67" spans="1:3" x14ac:dyDescent="0.3">
      <c r="A67" s="35">
        <v>20170203</v>
      </c>
      <c r="B67" s="26">
        <v>31389.472656000002</v>
      </c>
      <c r="C67" s="26">
        <v>214808</v>
      </c>
    </row>
    <row r="68" spans="1:3" x14ac:dyDescent="0.3">
      <c r="A68" s="35">
        <v>20170206</v>
      </c>
      <c r="B68" s="26">
        <v>32568.419922000001</v>
      </c>
      <c r="C68" s="26">
        <v>394440</v>
      </c>
    </row>
    <row r="69" spans="1:3" x14ac:dyDescent="0.3">
      <c r="A69" s="35">
        <v>20170207</v>
      </c>
      <c r="B69" s="26">
        <v>32912.277344000002</v>
      </c>
      <c r="C69" s="26">
        <v>490953</v>
      </c>
    </row>
    <row r="70" spans="1:3" x14ac:dyDescent="0.3">
      <c r="A70" s="35">
        <v>20170208</v>
      </c>
      <c r="B70" s="26">
        <v>32666.664063</v>
      </c>
      <c r="C70" s="26">
        <v>279707</v>
      </c>
    </row>
    <row r="71" spans="1:3" x14ac:dyDescent="0.3">
      <c r="A71" s="35">
        <v>20170209</v>
      </c>
      <c r="B71" s="26">
        <v>31536.839843999998</v>
      </c>
      <c r="C71" s="26">
        <v>336788</v>
      </c>
    </row>
    <row r="72" spans="1:3" x14ac:dyDescent="0.3">
      <c r="A72" s="35">
        <v>20170210</v>
      </c>
      <c r="B72" s="26">
        <v>32028.068359000001</v>
      </c>
      <c r="C72" s="26">
        <v>359038</v>
      </c>
    </row>
    <row r="73" spans="1:3" x14ac:dyDescent="0.3">
      <c r="A73" s="35">
        <v>20170213</v>
      </c>
      <c r="B73" s="26">
        <v>32421.050781000002</v>
      </c>
      <c r="C73" s="26">
        <v>225292</v>
      </c>
    </row>
    <row r="74" spans="1:3" x14ac:dyDescent="0.3">
      <c r="A74" s="35">
        <v>20170214</v>
      </c>
      <c r="B74" s="26">
        <v>32568.419922000001</v>
      </c>
      <c r="C74" s="26">
        <v>169188</v>
      </c>
    </row>
    <row r="75" spans="1:3" x14ac:dyDescent="0.3">
      <c r="A75" s="35">
        <v>20170215</v>
      </c>
      <c r="B75" s="26">
        <v>32764.910156000002</v>
      </c>
      <c r="C75" s="26">
        <v>292593</v>
      </c>
    </row>
    <row r="76" spans="1:3" x14ac:dyDescent="0.3">
      <c r="A76" s="35">
        <v>20170216</v>
      </c>
      <c r="B76" s="26">
        <v>33354.382812999997</v>
      </c>
      <c r="C76" s="26">
        <v>281071</v>
      </c>
    </row>
    <row r="77" spans="1:3" x14ac:dyDescent="0.3">
      <c r="A77" s="35">
        <v>20170217</v>
      </c>
      <c r="B77" s="26">
        <v>33845.613280999998</v>
      </c>
      <c r="C77" s="26">
        <v>559170</v>
      </c>
    </row>
    <row r="78" spans="1:3" x14ac:dyDescent="0.3">
      <c r="A78" s="35">
        <v>20170220</v>
      </c>
      <c r="B78" s="26">
        <v>33452.628905999998</v>
      </c>
      <c r="C78" s="26">
        <v>338559</v>
      </c>
    </row>
    <row r="79" spans="1:3" x14ac:dyDescent="0.3">
      <c r="A79" s="35">
        <v>20170221</v>
      </c>
      <c r="B79" s="26">
        <v>33354.382812999997</v>
      </c>
      <c r="C79" s="26">
        <v>390775</v>
      </c>
    </row>
    <row r="80" spans="1:3" x14ac:dyDescent="0.3">
      <c r="A80" s="35">
        <v>20170222</v>
      </c>
      <c r="B80" s="26">
        <v>33157.894530999998</v>
      </c>
      <c r="C80" s="26">
        <v>217678</v>
      </c>
    </row>
    <row r="81" spans="1:3" x14ac:dyDescent="0.3">
      <c r="A81" s="35">
        <v>20170223</v>
      </c>
      <c r="B81" s="26">
        <v>33796.488280999998</v>
      </c>
      <c r="C81" s="26">
        <v>311708</v>
      </c>
    </row>
    <row r="82" spans="1:3" x14ac:dyDescent="0.3">
      <c r="A82" s="35">
        <v>20170224</v>
      </c>
      <c r="B82" s="26">
        <v>35810.523437999997</v>
      </c>
      <c r="C82" s="26">
        <v>655642</v>
      </c>
    </row>
    <row r="83" spans="1:3" x14ac:dyDescent="0.3">
      <c r="A83" s="35">
        <v>20170227</v>
      </c>
      <c r="B83" s="26">
        <v>35614.03125</v>
      </c>
      <c r="C83" s="26">
        <v>708937</v>
      </c>
    </row>
    <row r="84" spans="1:3" x14ac:dyDescent="0.3">
      <c r="A84" s="35">
        <v>20170228</v>
      </c>
      <c r="B84" s="26">
        <v>35073.683594000002</v>
      </c>
      <c r="C84" s="26">
        <v>451297</v>
      </c>
    </row>
    <row r="85" spans="1:3" x14ac:dyDescent="0.3">
      <c r="A85" s="35">
        <v>20170302</v>
      </c>
      <c r="B85" s="26">
        <v>34091.226562999997</v>
      </c>
      <c r="C85" s="26">
        <v>627549</v>
      </c>
    </row>
    <row r="86" spans="1:3" x14ac:dyDescent="0.3">
      <c r="A86" s="35">
        <v>20170303</v>
      </c>
      <c r="B86" s="26">
        <v>32421.050781000002</v>
      </c>
      <c r="C86" s="26">
        <v>650553</v>
      </c>
    </row>
    <row r="87" spans="1:3" x14ac:dyDescent="0.3">
      <c r="A87" s="35">
        <v>20170306</v>
      </c>
      <c r="B87" s="26">
        <v>31978.945313</v>
      </c>
      <c r="C87" s="26">
        <v>843172</v>
      </c>
    </row>
    <row r="88" spans="1:3" x14ac:dyDescent="0.3">
      <c r="A88" s="35">
        <v>20170307</v>
      </c>
      <c r="B88" s="26">
        <v>31880.699218999998</v>
      </c>
      <c r="C88" s="26">
        <v>379233</v>
      </c>
    </row>
    <row r="89" spans="1:3" x14ac:dyDescent="0.3">
      <c r="A89" s="35">
        <v>20170308</v>
      </c>
      <c r="B89" s="26">
        <v>32322.804688</v>
      </c>
      <c r="C89" s="26">
        <v>336544</v>
      </c>
    </row>
    <row r="90" spans="1:3" x14ac:dyDescent="0.3">
      <c r="A90" s="35">
        <v>20170309</v>
      </c>
      <c r="B90" s="26">
        <v>33207.015625</v>
      </c>
      <c r="C90" s="26">
        <v>542456</v>
      </c>
    </row>
    <row r="91" spans="1:3" x14ac:dyDescent="0.3">
      <c r="A91" s="35">
        <v>20170310</v>
      </c>
      <c r="B91" s="26">
        <v>33256.136719000002</v>
      </c>
      <c r="C91" s="26">
        <v>397778</v>
      </c>
    </row>
    <row r="92" spans="1:3" x14ac:dyDescent="0.3">
      <c r="A92" s="35">
        <v>20170313</v>
      </c>
      <c r="B92" s="26">
        <v>32814.03125</v>
      </c>
      <c r="C92" s="26">
        <v>256398</v>
      </c>
    </row>
    <row r="93" spans="1:3" x14ac:dyDescent="0.3">
      <c r="A93" s="35">
        <v>20170314</v>
      </c>
      <c r="B93" s="26">
        <v>32764.910156000002</v>
      </c>
      <c r="C93" s="26">
        <v>230442</v>
      </c>
    </row>
    <row r="94" spans="1:3" x14ac:dyDescent="0.3">
      <c r="A94" s="35">
        <v>20170315</v>
      </c>
      <c r="B94" s="26">
        <v>32666.664063</v>
      </c>
      <c r="C94" s="26">
        <v>178002</v>
      </c>
    </row>
    <row r="95" spans="1:3" x14ac:dyDescent="0.3">
      <c r="A95" s="35">
        <v>20170316</v>
      </c>
      <c r="B95" s="26">
        <v>31929.822265999999</v>
      </c>
      <c r="C95" s="26">
        <v>400445</v>
      </c>
    </row>
    <row r="96" spans="1:3" x14ac:dyDescent="0.3">
      <c r="A96" s="35">
        <v>20170317</v>
      </c>
      <c r="B96" s="26">
        <v>31929.822265999999</v>
      </c>
      <c r="C96" s="26">
        <v>431266</v>
      </c>
    </row>
    <row r="97" spans="1:3" x14ac:dyDescent="0.3">
      <c r="A97" s="35">
        <v>20170320</v>
      </c>
      <c r="B97" s="26">
        <v>31635.085938</v>
      </c>
      <c r="C97" s="26">
        <v>436436</v>
      </c>
    </row>
    <row r="98" spans="1:3" x14ac:dyDescent="0.3">
      <c r="A98" s="35">
        <v>20170321</v>
      </c>
      <c r="B98" s="26">
        <v>31438.59375</v>
      </c>
      <c r="C98" s="26">
        <v>327403</v>
      </c>
    </row>
    <row r="99" spans="1:3" x14ac:dyDescent="0.3">
      <c r="A99" s="35">
        <v>20170322</v>
      </c>
      <c r="B99" s="26">
        <v>31143.857422000001</v>
      </c>
      <c r="C99" s="26">
        <v>292002</v>
      </c>
    </row>
    <row r="100" spans="1:3" x14ac:dyDescent="0.3">
      <c r="A100" s="35">
        <v>20170323</v>
      </c>
      <c r="B100" s="26">
        <v>31782.455077999999</v>
      </c>
      <c r="C100" s="26">
        <v>246178</v>
      </c>
    </row>
    <row r="101" spans="1:3" x14ac:dyDescent="0.3">
      <c r="A101" s="35">
        <v>20170324</v>
      </c>
      <c r="B101" s="26">
        <v>32617.541015999999</v>
      </c>
      <c r="C101" s="26">
        <v>532359</v>
      </c>
    </row>
    <row r="102" spans="1:3" x14ac:dyDescent="0.3">
      <c r="A102" s="35">
        <v>20170327</v>
      </c>
      <c r="B102" s="26">
        <v>32961.402344000002</v>
      </c>
      <c r="C102" s="26">
        <v>304013</v>
      </c>
    </row>
    <row r="103" spans="1:3" x14ac:dyDescent="0.3">
      <c r="A103" s="35">
        <v>20170328</v>
      </c>
      <c r="B103" s="26">
        <v>33157.894530999998</v>
      </c>
      <c r="C103" s="26">
        <v>319708</v>
      </c>
    </row>
    <row r="104" spans="1:3" x14ac:dyDescent="0.3">
      <c r="A104" s="35">
        <v>20170329</v>
      </c>
      <c r="B104" s="26">
        <v>32863.15625</v>
      </c>
      <c r="C104" s="26">
        <v>247705</v>
      </c>
    </row>
    <row r="105" spans="1:3" x14ac:dyDescent="0.3">
      <c r="A105" s="35">
        <v>20170330</v>
      </c>
      <c r="B105" s="26">
        <v>32912.277344000002</v>
      </c>
      <c r="C105" s="26">
        <v>326833</v>
      </c>
    </row>
    <row r="106" spans="1:3" x14ac:dyDescent="0.3">
      <c r="A106" s="35">
        <v>20170331</v>
      </c>
      <c r="B106" s="26">
        <v>32912.277344000002</v>
      </c>
      <c r="C106" s="26">
        <v>305581</v>
      </c>
    </row>
    <row r="107" spans="1:3" x14ac:dyDescent="0.3">
      <c r="A107" s="35">
        <v>20170403</v>
      </c>
      <c r="B107" s="26">
        <v>32666.664063</v>
      </c>
      <c r="C107" s="26">
        <v>278587</v>
      </c>
    </row>
    <row r="108" spans="1:3" x14ac:dyDescent="0.3">
      <c r="A108" s="35">
        <v>20170404</v>
      </c>
      <c r="B108" s="26">
        <v>32470.173827999999</v>
      </c>
      <c r="C108" s="26">
        <v>789246</v>
      </c>
    </row>
    <row r="109" spans="1:3" x14ac:dyDescent="0.3">
      <c r="A109" s="35">
        <v>20170405</v>
      </c>
      <c r="B109" s="26">
        <v>33256.136719000002</v>
      </c>
      <c r="C109" s="26">
        <v>554671</v>
      </c>
    </row>
    <row r="110" spans="1:3" x14ac:dyDescent="0.3">
      <c r="A110" s="35">
        <v>20170406</v>
      </c>
      <c r="B110" s="26">
        <v>32863.15625</v>
      </c>
      <c r="C110" s="26">
        <v>551230</v>
      </c>
    </row>
    <row r="111" spans="1:3" x14ac:dyDescent="0.3">
      <c r="A111" s="35">
        <v>20170407</v>
      </c>
      <c r="B111" s="26">
        <v>32814.03125</v>
      </c>
      <c r="C111" s="26">
        <v>570000</v>
      </c>
    </row>
    <row r="112" spans="1:3" x14ac:dyDescent="0.3">
      <c r="A112" s="35">
        <v>20170410</v>
      </c>
      <c r="B112" s="26">
        <v>31782.455077999999</v>
      </c>
      <c r="C112" s="26">
        <v>474321</v>
      </c>
    </row>
    <row r="113" spans="1:3" x14ac:dyDescent="0.3">
      <c r="A113" s="35">
        <v>20170411</v>
      </c>
      <c r="B113" s="26">
        <v>31635.085938</v>
      </c>
      <c r="C113" s="26">
        <v>535392</v>
      </c>
    </row>
    <row r="114" spans="1:3" x14ac:dyDescent="0.3">
      <c r="A114" s="35">
        <v>20170412</v>
      </c>
      <c r="B114" s="26">
        <v>31635.085938</v>
      </c>
      <c r="C114" s="26">
        <v>411763</v>
      </c>
    </row>
    <row r="115" spans="1:3" x14ac:dyDescent="0.3">
      <c r="A115" s="35">
        <v>20170413</v>
      </c>
      <c r="B115" s="26">
        <v>31487.716797000001</v>
      </c>
      <c r="C115" s="26">
        <v>359893</v>
      </c>
    </row>
    <row r="116" spans="1:3" x14ac:dyDescent="0.3">
      <c r="A116" s="35">
        <v>20170414</v>
      </c>
      <c r="B116" s="26">
        <v>31487.716797000001</v>
      </c>
      <c r="C116" s="26">
        <v>235328</v>
      </c>
    </row>
    <row r="117" spans="1:3" x14ac:dyDescent="0.3">
      <c r="A117" s="35">
        <v>20170417</v>
      </c>
      <c r="B117" s="26">
        <v>32961.402344000002</v>
      </c>
      <c r="C117" s="26">
        <v>479797</v>
      </c>
    </row>
    <row r="118" spans="1:3" x14ac:dyDescent="0.3">
      <c r="A118" s="35">
        <v>20170418</v>
      </c>
      <c r="B118" s="26">
        <v>32814.03125</v>
      </c>
      <c r="C118" s="26">
        <v>280053</v>
      </c>
    </row>
    <row r="119" spans="1:3" x14ac:dyDescent="0.3">
      <c r="A119" s="35">
        <v>20170419</v>
      </c>
      <c r="B119" s="26">
        <v>33207.015625</v>
      </c>
      <c r="C119" s="26">
        <v>355008</v>
      </c>
    </row>
    <row r="120" spans="1:3" x14ac:dyDescent="0.3">
      <c r="A120" s="35">
        <v>20170420</v>
      </c>
      <c r="B120" s="26">
        <v>34631.578125</v>
      </c>
      <c r="C120" s="26">
        <v>804371</v>
      </c>
    </row>
    <row r="121" spans="1:3" x14ac:dyDescent="0.3">
      <c r="A121" s="35">
        <v>20170421</v>
      </c>
      <c r="B121" s="26">
        <v>35122.804687999997</v>
      </c>
      <c r="C121" s="26">
        <v>726872</v>
      </c>
    </row>
    <row r="122" spans="1:3" x14ac:dyDescent="0.3">
      <c r="A122" s="35">
        <v>20170424</v>
      </c>
      <c r="B122" s="26">
        <v>35564.910155999998</v>
      </c>
      <c r="C122" s="26">
        <v>674961</v>
      </c>
    </row>
    <row r="123" spans="1:3" x14ac:dyDescent="0.3">
      <c r="A123" s="35">
        <v>20170425</v>
      </c>
      <c r="B123" s="26">
        <v>35810.523437999997</v>
      </c>
      <c r="C123" s="26">
        <v>787882</v>
      </c>
    </row>
    <row r="124" spans="1:3" x14ac:dyDescent="0.3">
      <c r="A124" s="35">
        <v>20170426</v>
      </c>
      <c r="B124" s="26">
        <v>34140.347655999998</v>
      </c>
      <c r="C124" s="26">
        <v>1194781</v>
      </c>
    </row>
    <row r="125" spans="1:3" x14ac:dyDescent="0.3">
      <c r="A125" s="35">
        <v>20170427</v>
      </c>
      <c r="B125" s="26">
        <v>33698.242187999997</v>
      </c>
      <c r="C125" s="26">
        <v>818275</v>
      </c>
    </row>
    <row r="126" spans="1:3" x14ac:dyDescent="0.3">
      <c r="A126" s="35">
        <v>20170428</v>
      </c>
      <c r="B126" s="26">
        <v>33207.015625</v>
      </c>
      <c r="C126" s="26">
        <v>486983</v>
      </c>
    </row>
    <row r="127" spans="1:3" x14ac:dyDescent="0.3">
      <c r="A127" s="35">
        <v>20170502</v>
      </c>
      <c r="B127" s="26">
        <v>33059.648437999997</v>
      </c>
      <c r="C127" s="26">
        <v>228773</v>
      </c>
    </row>
    <row r="128" spans="1:3" x14ac:dyDescent="0.3">
      <c r="A128" s="35">
        <v>20170504</v>
      </c>
      <c r="B128" s="26">
        <v>34287.71875</v>
      </c>
      <c r="C128" s="26">
        <v>645810</v>
      </c>
    </row>
    <row r="129" spans="1:3" x14ac:dyDescent="0.3">
      <c r="A129" s="35">
        <v>20170508</v>
      </c>
      <c r="B129" s="26">
        <v>34091.226562999997</v>
      </c>
      <c r="C129" s="26">
        <v>822102</v>
      </c>
    </row>
    <row r="130" spans="1:3" x14ac:dyDescent="0.3">
      <c r="A130" s="35">
        <v>20170510</v>
      </c>
      <c r="B130" s="26">
        <v>35122.804687999997</v>
      </c>
      <c r="C130" s="26">
        <v>1127846</v>
      </c>
    </row>
    <row r="131" spans="1:3" x14ac:dyDescent="0.3">
      <c r="A131" s="35">
        <v>20170511</v>
      </c>
      <c r="B131" s="26">
        <v>36547.367187999997</v>
      </c>
      <c r="C131" s="26">
        <v>1140977</v>
      </c>
    </row>
    <row r="132" spans="1:3" x14ac:dyDescent="0.3">
      <c r="A132" s="35">
        <v>20170512</v>
      </c>
      <c r="B132" s="26">
        <v>35564.910155999998</v>
      </c>
      <c r="C132" s="26">
        <v>699125</v>
      </c>
    </row>
    <row r="133" spans="1:3" x14ac:dyDescent="0.3">
      <c r="A133" s="35">
        <v>20170515</v>
      </c>
      <c r="B133" s="26">
        <v>35466.664062999997</v>
      </c>
      <c r="C133" s="26">
        <v>679562</v>
      </c>
    </row>
    <row r="134" spans="1:3" x14ac:dyDescent="0.3">
      <c r="A134" s="35">
        <v>20170516</v>
      </c>
      <c r="B134" s="26">
        <v>35319.296875</v>
      </c>
      <c r="C134" s="26">
        <v>1332130</v>
      </c>
    </row>
    <row r="135" spans="1:3" x14ac:dyDescent="0.3">
      <c r="A135" s="35">
        <v>20170517</v>
      </c>
      <c r="B135" s="26">
        <v>35368.417969000002</v>
      </c>
      <c r="C135" s="26">
        <v>977651</v>
      </c>
    </row>
    <row r="136" spans="1:3" x14ac:dyDescent="0.3">
      <c r="A136" s="35">
        <v>20170518</v>
      </c>
      <c r="B136" s="26">
        <v>35761.402344000002</v>
      </c>
      <c r="C136" s="26">
        <v>1071355</v>
      </c>
    </row>
    <row r="137" spans="1:3" x14ac:dyDescent="0.3">
      <c r="A137" s="35">
        <v>20170519</v>
      </c>
      <c r="B137" s="26">
        <v>35368.417969000002</v>
      </c>
      <c r="C137" s="26">
        <v>1204613</v>
      </c>
    </row>
    <row r="138" spans="1:3" x14ac:dyDescent="0.3">
      <c r="A138" s="35">
        <v>20170522</v>
      </c>
      <c r="B138" s="26">
        <v>35761.402344000002</v>
      </c>
      <c r="C138" s="26">
        <v>1233765</v>
      </c>
    </row>
    <row r="139" spans="1:3" x14ac:dyDescent="0.3">
      <c r="A139" s="35">
        <v>20170523</v>
      </c>
      <c r="B139" s="26">
        <v>37038.59375</v>
      </c>
      <c r="C139" s="26">
        <v>1432674</v>
      </c>
    </row>
    <row r="140" spans="1:3" x14ac:dyDescent="0.3">
      <c r="A140" s="35">
        <v>20170524</v>
      </c>
      <c r="B140" s="26">
        <v>37333.332030999998</v>
      </c>
      <c r="C140" s="26">
        <v>894655</v>
      </c>
    </row>
    <row r="141" spans="1:3" x14ac:dyDescent="0.3">
      <c r="A141" s="35">
        <v>20170525</v>
      </c>
      <c r="B141" s="26">
        <v>37235.085937999997</v>
      </c>
      <c r="C141" s="26">
        <v>1419483</v>
      </c>
    </row>
    <row r="142" spans="1:3" x14ac:dyDescent="0.3">
      <c r="A142" s="35">
        <v>20170526</v>
      </c>
      <c r="B142" s="26">
        <v>38463.15625</v>
      </c>
      <c r="C142" s="26">
        <v>1237795</v>
      </c>
    </row>
    <row r="143" spans="1:3" x14ac:dyDescent="0.3">
      <c r="A143" s="35">
        <v>20170529</v>
      </c>
      <c r="B143" s="26">
        <v>39199.996094000002</v>
      </c>
      <c r="C143" s="26">
        <v>1999295</v>
      </c>
    </row>
    <row r="144" spans="1:3" x14ac:dyDescent="0.3">
      <c r="A144" s="35">
        <v>20170530</v>
      </c>
      <c r="B144" s="26">
        <v>39199.996094000002</v>
      </c>
      <c r="C144" s="26">
        <v>0</v>
      </c>
    </row>
    <row r="145" spans="1:3" x14ac:dyDescent="0.3">
      <c r="A145" s="35">
        <v>20170531</v>
      </c>
      <c r="B145" s="26">
        <v>39199.996094000002</v>
      </c>
      <c r="C145" s="26">
        <v>0</v>
      </c>
    </row>
    <row r="146" spans="1:3" x14ac:dyDescent="0.3">
      <c r="A146" s="35">
        <v>20170601</v>
      </c>
      <c r="B146" s="26">
        <v>39199.996094000002</v>
      </c>
      <c r="C146" s="26">
        <v>0</v>
      </c>
    </row>
    <row r="147" spans="1:3" x14ac:dyDescent="0.3">
      <c r="A147" s="35">
        <v>20170602</v>
      </c>
      <c r="B147" s="26">
        <v>39199.996094000002</v>
      </c>
      <c r="C147" s="26">
        <v>0</v>
      </c>
    </row>
    <row r="148" spans="1:3" x14ac:dyDescent="0.3">
      <c r="A148" s="35">
        <v>20170605</v>
      </c>
      <c r="B148" s="26">
        <v>39199.996094000002</v>
      </c>
      <c r="C148" s="26">
        <v>0</v>
      </c>
    </row>
    <row r="149" spans="1:3" x14ac:dyDescent="0.3">
      <c r="A149" s="35">
        <v>20170607</v>
      </c>
      <c r="B149" s="26">
        <v>39199.996094000002</v>
      </c>
      <c r="C149" s="26">
        <v>0</v>
      </c>
    </row>
    <row r="150" spans="1:3" x14ac:dyDescent="0.3">
      <c r="A150" s="35">
        <v>20170608</v>
      </c>
      <c r="B150" s="26">
        <v>39199.996094000002</v>
      </c>
      <c r="C150" s="26">
        <v>0</v>
      </c>
    </row>
    <row r="151" spans="1:3" x14ac:dyDescent="0.3">
      <c r="A151" s="35">
        <v>20170609</v>
      </c>
      <c r="B151" s="26">
        <v>39199.996094000002</v>
      </c>
      <c r="C151" s="26">
        <v>0</v>
      </c>
    </row>
    <row r="152" spans="1:3" x14ac:dyDescent="0.3">
      <c r="A152" s="35">
        <v>20170612</v>
      </c>
      <c r="B152" s="26">
        <v>39199.996094000002</v>
      </c>
      <c r="C152" s="26">
        <v>0</v>
      </c>
    </row>
    <row r="153" spans="1:3" x14ac:dyDescent="0.3">
      <c r="A153" s="35">
        <v>20170613</v>
      </c>
      <c r="B153" s="26">
        <v>39199.996094000002</v>
      </c>
      <c r="C153" s="26">
        <v>0</v>
      </c>
    </row>
    <row r="154" spans="1:3" x14ac:dyDescent="0.3">
      <c r="A154" s="35">
        <v>20170614</v>
      </c>
      <c r="B154" s="26">
        <v>39199.996094000002</v>
      </c>
      <c r="C154" s="26">
        <v>0</v>
      </c>
    </row>
    <row r="155" spans="1:3" x14ac:dyDescent="0.3">
      <c r="A155" s="35">
        <v>20170615</v>
      </c>
      <c r="B155" s="26">
        <v>39199.996094000002</v>
      </c>
      <c r="C155" s="26">
        <v>0</v>
      </c>
    </row>
    <row r="156" spans="1:3" x14ac:dyDescent="0.3">
      <c r="A156" s="35">
        <v>20170616</v>
      </c>
      <c r="B156" s="26">
        <v>39199.996094000002</v>
      </c>
      <c r="C156" s="26">
        <v>0</v>
      </c>
    </row>
    <row r="157" spans="1:3" x14ac:dyDescent="0.3">
      <c r="A157" s="35">
        <v>20170619</v>
      </c>
      <c r="B157" s="26">
        <v>39199.996094000002</v>
      </c>
      <c r="C157" s="26">
        <v>0</v>
      </c>
    </row>
    <row r="158" spans="1:3" x14ac:dyDescent="0.3">
      <c r="A158" s="35">
        <v>20170620</v>
      </c>
      <c r="B158" s="26">
        <v>39199.996094000002</v>
      </c>
      <c r="C158" s="26">
        <v>0</v>
      </c>
    </row>
    <row r="159" spans="1:3" x14ac:dyDescent="0.3">
      <c r="A159" s="35">
        <v>20170621</v>
      </c>
      <c r="B159" s="26">
        <v>39199.996094000002</v>
      </c>
      <c r="C159" s="26">
        <v>0</v>
      </c>
    </row>
    <row r="160" spans="1:3" x14ac:dyDescent="0.3">
      <c r="A160" s="35">
        <v>20170622</v>
      </c>
      <c r="B160" s="26">
        <v>39199.996094000002</v>
      </c>
      <c r="C160" s="26">
        <v>0</v>
      </c>
    </row>
    <row r="161" spans="1:3" x14ac:dyDescent="0.3">
      <c r="A161" s="35">
        <v>20170623</v>
      </c>
      <c r="B161" s="26">
        <v>39199.996094000002</v>
      </c>
      <c r="C161" s="26">
        <v>0</v>
      </c>
    </row>
    <row r="162" spans="1:3" x14ac:dyDescent="0.3">
      <c r="A162" s="35">
        <v>20170626</v>
      </c>
      <c r="B162" s="26">
        <v>39199.996094000002</v>
      </c>
      <c r="C162" s="26">
        <v>0</v>
      </c>
    </row>
    <row r="163" spans="1:3" x14ac:dyDescent="0.3">
      <c r="A163" s="35">
        <v>20170627</v>
      </c>
      <c r="B163" s="26">
        <v>39199.996094000002</v>
      </c>
      <c r="C163" s="26">
        <v>0</v>
      </c>
    </row>
    <row r="164" spans="1:3" x14ac:dyDescent="0.3">
      <c r="A164" s="35">
        <v>20170628</v>
      </c>
      <c r="B164" s="26">
        <v>39199.996094000002</v>
      </c>
      <c r="C164" s="26">
        <v>0</v>
      </c>
    </row>
    <row r="165" spans="1:3" x14ac:dyDescent="0.3">
      <c r="A165" s="35">
        <v>20170629</v>
      </c>
      <c r="B165" s="26">
        <v>39199.996094000002</v>
      </c>
      <c r="C165" s="26">
        <v>0</v>
      </c>
    </row>
    <row r="166" spans="1:3" x14ac:dyDescent="0.3">
      <c r="A166" s="35">
        <v>20170630</v>
      </c>
      <c r="B166" s="26">
        <v>39199.996094000002</v>
      </c>
      <c r="C166" s="26">
        <v>0</v>
      </c>
    </row>
    <row r="167" spans="1:3" x14ac:dyDescent="0.3">
      <c r="A167" s="35">
        <v>20170703</v>
      </c>
      <c r="B167" s="26">
        <v>39199.996094000002</v>
      </c>
      <c r="C167" s="26">
        <v>0</v>
      </c>
    </row>
    <row r="168" spans="1:3" x14ac:dyDescent="0.3">
      <c r="A168" s="35">
        <v>20170704</v>
      </c>
      <c r="B168" s="26">
        <v>39199.996094000002</v>
      </c>
      <c r="C168" s="26">
        <v>0</v>
      </c>
    </row>
    <row r="169" spans="1:3" x14ac:dyDescent="0.3">
      <c r="A169" s="35">
        <v>20170705</v>
      </c>
      <c r="B169" s="26">
        <v>39199.996094000002</v>
      </c>
      <c r="C169" s="26">
        <v>0</v>
      </c>
    </row>
    <row r="170" spans="1:3" x14ac:dyDescent="0.3">
      <c r="A170" s="35">
        <v>20170706</v>
      </c>
      <c r="B170" s="26">
        <v>39199.996094000002</v>
      </c>
      <c r="C170" s="26">
        <v>0</v>
      </c>
    </row>
    <row r="171" spans="1:3" x14ac:dyDescent="0.3">
      <c r="A171" s="35">
        <v>20170707</v>
      </c>
      <c r="B171" s="26">
        <v>32900</v>
      </c>
      <c r="C171" s="26">
        <v>4263126</v>
      </c>
    </row>
    <row r="172" spans="1:3" x14ac:dyDescent="0.3">
      <c r="A172" s="35">
        <v>20170710</v>
      </c>
      <c r="B172" s="26">
        <v>30500</v>
      </c>
      <c r="C172" s="26">
        <v>1828760</v>
      </c>
    </row>
    <row r="173" spans="1:3" x14ac:dyDescent="0.3">
      <c r="A173" s="35">
        <v>20170711</v>
      </c>
      <c r="B173" s="26">
        <v>30400</v>
      </c>
      <c r="C173" s="26">
        <v>1049643</v>
      </c>
    </row>
    <row r="174" spans="1:3" x14ac:dyDescent="0.3">
      <c r="A174" s="35">
        <v>20170712</v>
      </c>
      <c r="B174" s="26">
        <v>30100</v>
      </c>
      <c r="C174" s="26">
        <v>999738</v>
      </c>
    </row>
    <row r="175" spans="1:3" x14ac:dyDescent="0.3">
      <c r="A175" s="35">
        <v>20170713</v>
      </c>
      <c r="B175" s="26">
        <v>28500</v>
      </c>
      <c r="C175" s="26">
        <v>733742</v>
      </c>
    </row>
    <row r="176" spans="1:3" x14ac:dyDescent="0.3">
      <c r="A176" s="35">
        <v>20170714</v>
      </c>
      <c r="B176" s="26">
        <v>28150</v>
      </c>
      <c r="C176" s="26">
        <v>728870</v>
      </c>
    </row>
    <row r="177" spans="1:3" x14ac:dyDescent="0.3">
      <c r="A177" s="35">
        <v>20170717</v>
      </c>
      <c r="B177" s="26">
        <v>27950</v>
      </c>
      <c r="C177" s="26">
        <v>466491</v>
      </c>
    </row>
    <row r="178" spans="1:3" x14ac:dyDescent="0.3">
      <c r="A178" s="35">
        <v>20170718</v>
      </c>
      <c r="B178" s="26">
        <v>28250</v>
      </c>
      <c r="C178" s="26">
        <v>379490</v>
      </c>
    </row>
    <row r="179" spans="1:3" x14ac:dyDescent="0.3">
      <c r="A179" s="35">
        <v>20170719</v>
      </c>
      <c r="B179" s="26">
        <v>28450</v>
      </c>
      <c r="C179" s="26">
        <v>607673</v>
      </c>
    </row>
    <row r="180" spans="1:3" x14ac:dyDescent="0.3">
      <c r="A180" s="35">
        <v>20170720</v>
      </c>
      <c r="B180" s="26">
        <v>28200</v>
      </c>
      <c r="C180" s="26">
        <v>393310</v>
      </c>
    </row>
    <row r="181" spans="1:3" x14ac:dyDescent="0.3">
      <c r="A181" s="35">
        <v>20170721</v>
      </c>
      <c r="B181" s="26">
        <v>28700</v>
      </c>
      <c r="C181" s="26">
        <v>272828</v>
      </c>
    </row>
    <row r="182" spans="1:3" x14ac:dyDescent="0.3">
      <c r="A182" s="35">
        <v>20170724</v>
      </c>
      <c r="B182" s="26">
        <v>28750</v>
      </c>
      <c r="C182" s="26">
        <v>210580</v>
      </c>
    </row>
    <row r="183" spans="1:3" x14ac:dyDescent="0.3">
      <c r="A183" s="35">
        <v>20170725</v>
      </c>
      <c r="B183" s="26">
        <v>28100</v>
      </c>
      <c r="C183" s="26">
        <v>272603</v>
      </c>
    </row>
    <row r="184" spans="1:3" x14ac:dyDescent="0.3">
      <c r="A184" s="35">
        <v>20170726</v>
      </c>
      <c r="B184" s="26">
        <v>28100</v>
      </c>
      <c r="C184" s="26">
        <v>185135</v>
      </c>
    </row>
    <row r="185" spans="1:3" x14ac:dyDescent="0.3">
      <c r="A185" s="35">
        <v>20170727</v>
      </c>
      <c r="B185" s="26">
        <v>28000</v>
      </c>
      <c r="C185" s="26">
        <v>129298</v>
      </c>
    </row>
    <row r="186" spans="1:3" x14ac:dyDescent="0.3">
      <c r="A186" s="35">
        <v>20170728</v>
      </c>
      <c r="B186" s="26">
        <v>28250</v>
      </c>
      <c r="C186" s="26">
        <v>220914</v>
      </c>
    </row>
    <row r="187" spans="1:3" x14ac:dyDescent="0.3">
      <c r="A187" s="35">
        <v>20170731</v>
      </c>
      <c r="B187" s="26">
        <v>27600</v>
      </c>
      <c r="C187" s="26">
        <v>189934</v>
      </c>
    </row>
    <row r="188" spans="1:3" x14ac:dyDescent="0.3">
      <c r="A188" s="35">
        <v>20170801</v>
      </c>
      <c r="B188" s="26">
        <v>28500</v>
      </c>
      <c r="C188" s="26">
        <v>232564</v>
      </c>
    </row>
    <row r="189" spans="1:3" x14ac:dyDescent="0.3">
      <c r="A189" s="35">
        <v>20170802</v>
      </c>
      <c r="B189" s="26">
        <v>28050</v>
      </c>
      <c r="C189" s="26">
        <v>141171</v>
      </c>
    </row>
    <row r="190" spans="1:3" x14ac:dyDescent="0.3">
      <c r="A190" s="35">
        <v>20170803</v>
      </c>
      <c r="B190" s="26">
        <v>27550</v>
      </c>
      <c r="C190" s="26">
        <v>196371</v>
      </c>
    </row>
    <row r="191" spans="1:3" x14ac:dyDescent="0.3">
      <c r="A191" s="35">
        <v>20170804</v>
      </c>
      <c r="B191" s="26">
        <v>27750</v>
      </c>
      <c r="C191" s="26">
        <v>106066</v>
      </c>
    </row>
    <row r="192" spans="1:3" x14ac:dyDescent="0.3">
      <c r="A192" s="35">
        <v>20170807</v>
      </c>
      <c r="B192" s="26">
        <v>27550</v>
      </c>
      <c r="C192" s="26">
        <v>107647</v>
      </c>
    </row>
    <row r="193" spans="1:3" x14ac:dyDescent="0.3">
      <c r="A193" s="35">
        <v>20170808</v>
      </c>
      <c r="B193" s="26">
        <v>27750</v>
      </c>
      <c r="C193" s="26">
        <v>127483</v>
      </c>
    </row>
    <row r="194" spans="1:3" x14ac:dyDescent="0.3">
      <c r="A194" s="35">
        <v>20170809</v>
      </c>
      <c r="B194" s="26">
        <v>27750</v>
      </c>
      <c r="C194" s="26">
        <v>114774</v>
      </c>
    </row>
    <row r="195" spans="1:3" x14ac:dyDescent="0.3">
      <c r="A195" s="35">
        <v>20170810</v>
      </c>
      <c r="B195" s="26">
        <v>27450</v>
      </c>
      <c r="C195" s="26">
        <v>127836</v>
      </c>
    </row>
    <row r="196" spans="1:3" x14ac:dyDescent="0.3">
      <c r="A196" s="35">
        <v>20170811</v>
      </c>
      <c r="B196" s="26">
        <v>27000</v>
      </c>
      <c r="C196" s="26">
        <v>152759</v>
      </c>
    </row>
    <row r="197" spans="1:3" x14ac:dyDescent="0.3">
      <c r="A197" s="35">
        <v>20170814</v>
      </c>
      <c r="B197" s="26">
        <v>27700</v>
      </c>
      <c r="C197" s="26">
        <v>122974</v>
      </c>
    </row>
    <row r="198" spans="1:3" x14ac:dyDescent="0.3">
      <c r="A198" s="35">
        <v>20170816</v>
      </c>
      <c r="B198" s="26">
        <v>28650</v>
      </c>
      <c r="C198" s="26">
        <v>355662</v>
      </c>
    </row>
    <row r="199" spans="1:3" x14ac:dyDescent="0.3">
      <c r="A199" s="35">
        <v>20170817</v>
      </c>
      <c r="B199" s="26">
        <v>28300</v>
      </c>
      <c r="C199" s="26">
        <v>122995</v>
      </c>
    </row>
    <row r="200" spans="1:3" x14ac:dyDescent="0.3">
      <c r="A200" s="35">
        <v>20170818</v>
      </c>
      <c r="B200" s="26">
        <v>28200</v>
      </c>
      <c r="C200" s="26">
        <v>119841</v>
      </c>
    </row>
    <row r="201" spans="1:3" x14ac:dyDescent="0.3">
      <c r="A201" s="35">
        <v>20170821</v>
      </c>
      <c r="B201" s="26">
        <v>27700</v>
      </c>
      <c r="C201" s="26">
        <v>103748</v>
      </c>
    </row>
    <row r="202" spans="1:3" x14ac:dyDescent="0.3">
      <c r="A202" s="35">
        <v>20170822</v>
      </c>
      <c r="B202" s="26">
        <v>27200</v>
      </c>
      <c r="C202" s="26">
        <v>192631</v>
      </c>
    </row>
    <row r="203" spans="1:3" x14ac:dyDescent="0.3">
      <c r="A203" s="35">
        <v>20170823</v>
      </c>
      <c r="B203" s="26">
        <v>26700</v>
      </c>
      <c r="C203" s="26">
        <v>207875</v>
      </c>
    </row>
    <row r="204" spans="1:3" x14ac:dyDescent="0.3">
      <c r="A204" s="35">
        <v>20170824</v>
      </c>
      <c r="B204" s="26">
        <v>26750</v>
      </c>
      <c r="C204" s="26">
        <v>127680</v>
      </c>
    </row>
    <row r="205" spans="1:3" x14ac:dyDescent="0.3">
      <c r="A205" s="35">
        <v>20170825</v>
      </c>
      <c r="B205" s="26">
        <v>26550</v>
      </c>
      <c r="C205" s="26">
        <v>106909</v>
      </c>
    </row>
    <row r="206" spans="1:3" x14ac:dyDescent="0.3">
      <c r="A206" s="35">
        <v>20170828</v>
      </c>
      <c r="B206" s="26">
        <v>26700</v>
      </c>
      <c r="C206" s="26">
        <v>87269</v>
      </c>
    </row>
    <row r="207" spans="1:3" x14ac:dyDescent="0.3">
      <c r="A207" s="35">
        <v>20170829</v>
      </c>
      <c r="B207" s="26">
        <v>26750</v>
      </c>
      <c r="C207" s="26">
        <v>146608</v>
      </c>
    </row>
    <row r="208" spans="1:3" x14ac:dyDescent="0.3">
      <c r="A208" s="35">
        <v>20170830</v>
      </c>
      <c r="B208" s="26">
        <v>26700</v>
      </c>
      <c r="C208" s="26">
        <v>92161</v>
      </c>
    </row>
    <row r="209" spans="1:3" x14ac:dyDescent="0.3">
      <c r="A209" s="35">
        <v>20170831</v>
      </c>
      <c r="B209" s="26">
        <v>27500</v>
      </c>
      <c r="C209" s="26">
        <v>264732</v>
      </c>
    </row>
    <row r="210" spans="1:3" x14ac:dyDescent="0.3">
      <c r="A210" s="35">
        <v>20170901</v>
      </c>
      <c r="B210" s="26">
        <v>26450</v>
      </c>
      <c r="C210" s="26">
        <v>199338</v>
      </c>
    </row>
    <row r="211" spans="1:3" x14ac:dyDescent="0.3">
      <c r="A211" s="35">
        <v>20170904</v>
      </c>
      <c r="B211" s="26">
        <v>26150</v>
      </c>
      <c r="C211" s="26">
        <v>89927</v>
      </c>
    </row>
    <row r="212" spans="1:3" x14ac:dyDescent="0.3">
      <c r="A212" s="35">
        <v>20170905</v>
      </c>
      <c r="B212" s="26">
        <v>25200</v>
      </c>
      <c r="C212" s="26">
        <v>262201</v>
      </c>
    </row>
    <row r="213" spans="1:3" x14ac:dyDescent="0.3">
      <c r="A213" s="35">
        <v>20170906</v>
      </c>
      <c r="B213" s="26">
        <v>25100</v>
      </c>
      <c r="C213" s="26">
        <v>142789</v>
      </c>
    </row>
    <row r="214" spans="1:3" x14ac:dyDescent="0.3">
      <c r="A214" s="35">
        <v>20170907</v>
      </c>
      <c r="B214" s="26">
        <v>26200</v>
      </c>
      <c r="C214" s="26">
        <v>124998</v>
      </c>
    </row>
    <row r="215" spans="1:3" x14ac:dyDescent="0.3">
      <c r="A215" s="35">
        <v>20170908</v>
      </c>
      <c r="B215" s="26">
        <v>25600</v>
      </c>
      <c r="C215" s="26">
        <v>72609</v>
      </c>
    </row>
    <row r="216" spans="1:3" x14ac:dyDescent="0.3">
      <c r="A216" s="35">
        <v>20170911</v>
      </c>
      <c r="B216" s="26">
        <v>25850</v>
      </c>
      <c r="C216" s="26">
        <v>56667</v>
      </c>
    </row>
    <row r="217" spans="1:3" x14ac:dyDescent="0.3">
      <c r="A217" s="35">
        <v>20170912</v>
      </c>
      <c r="B217" s="26">
        <v>25700</v>
      </c>
      <c r="C217" s="26">
        <v>75208</v>
      </c>
    </row>
    <row r="218" spans="1:3" x14ac:dyDescent="0.3">
      <c r="A218" s="35">
        <v>20170913</v>
      </c>
      <c r="B218" s="26">
        <v>25800</v>
      </c>
      <c r="C218" s="26">
        <v>118547</v>
      </c>
    </row>
    <row r="219" spans="1:3" x14ac:dyDescent="0.3">
      <c r="A219" s="35">
        <v>20170914</v>
      </c>
      <c r="B219" s="26">
        <v>24900</v>
      </c>
      <c r="C219" s="26">
        <v>281883</v>
      </c>
    </row>
    <row r="220" spans="1:3" x14ac:dyDescent="0.3">
      <c r="A220" s="35">
        <v>20170915</v>
      </c>
      <c r="B220" s="26">
        <v>24250</v>
      </c>
      <c r="C220" s="26">
        <v>345114</v>
      </c>
    </row>
    <row r="221" spans="1:3" x14ac:dyDescent="0.3">
      <c r="A221" s="35">
        <v>20170918</v>
      </c>
      <c r="B221" s="26">
        <v>22750</v>
      </c>
      <c r="C221" s="26">
        <v>448687</v>
      </c>
    </row>
    <row r="222" spans="1:3" x14ac:dyDescent="0.3">
      <c r="A222" s="35">
        <v>20170919</v>
      </c>
      <c r="B222" s="26">
        <v>22850</v>
      </c>
      <c r="C222" s="26">
        <v>225106</v>
      </c>
    </row>
    <row r="223" spans="1:3" x14ac:dyDescent="0.3">
      <c r="A223" s="35">
        <v>20170920</v>
      </c>
      <c r="B223" s="26">
        <v>22650</v>
      </c>
      <c r="C223" s="26">
        <v>217418</v>
      </c>
    </row>
    <row r="224" spans="1:3" x14ac:dyDescent="0.3">
      <c r="A224" s="35">
        <v>20170921</v>
      </c>
      <c r="B224" s="26">
        <v>22550</v>
      </c>
      <c r="C224" s="26">
        <v>148249</v>
      </c>
    </row>
    <row r="225" spans="1:3" x14ac:dyDescent="0.3">
      <c r="A225" s="35">
        <v>20170925</v>
      </c>
      <c r="B225" s="26">
        <v>21300</v>
      </c>
      <c r="C225" s="26">
        <v>177589</v>
      </c>
    </row>
    <row r="226" spans="1:3" x14ac:dyDescent="0.3">
      <c r="A226" s="35">
        <v>20170926</v>
      </c>
      <c r="B226" s="26">
        <v>21300</v>
      </c>
      <c r="C226" s="26">
        <v>0</v>
      </c>
    </row>
    <row r="227" spans="1:3" x14ac:dyDescent="0.3">
      <c r="A227" s="35">
        <v>20170927</v>
      </c>
      <c r="B227" s="26">
        <v>22450</v>
      </c>
      <c r="C227" s="26">
        <v>131489</v>
      </c>
    </row>
    <row r="228" spans="1:3" x14ac:dyDescent="0.3">
      <c r="A228" s="35">
        <v>20170928</v>
      </c>
      <c r="B228" s="26">
        <v>23250</v>
      </c>
      <c r="C228" s="26">
        <v>222377</v>
      </c>
    </row>
    <row r="229" spans="1:3" x14ac:dyDescent="0.3">
      <c r="A229" s="35">
        <v>20170929</v>
      </c>
      <c r="B229" s="26">
        <v>22700</v>
      </c>
      <c r="C229" s="26">
        <v>162770</v>
      </c>
    </row>
    <row r="230" spans="1:3" x14ac:dyDescent="0.3">
      <c r="A230" s="35">
        <v>20171010</v>
      </c>
      <c r="B230" s="26">
        <v>22850</v>
      </c>
      <c r="C230" s="26">
        <v>200712</v>
      </c>
    </row>
    <row r="231" spans="1:3" x14ac:dyDescent="0.3">
      <c r="A231" s="35">
        <v>20171011</v>
      </c>
      <c r="B231" s="26">
        <v>22450</v>
      </c>
      <c r="C231" s="26">
        <v>130305</v>
      </c>
    </row>
    <row r="232" spans="1:3" x14ac:dyDescent="0.3">
      <c r="A232" s="35">
        <v>20171012</v>
      </c>
      <c r="B232" s="26">
        <v>23000</v>
      </c>
      <c r="C232" s="26">
        <v>249266</v>
      </c>
    </row>
    <row r="233" spans="1:3" x14ac:dyDescent="0.3">
      <c r="A233" s="35">
        <v>20171013</v>
      </c>
      <c r="B233" s="26">
        <v>23650</v>
      </c>
      <c r="C233" s="26">
        <v>159686</v>
      </c>
    </row>
    <row r="234" spans="1:3" x14ac:dyDescent="0.3">
      <c r="A234" s="35">
        <v>20171016</v>
      </c>
      <c r="B234" s="26">
        <v>23850</v>
      </c>
      <c r="C234" s="26">
        <v>183172</v>
      </c>
    </row>
    <row r="235" spans="1:3" x14ac:dyDescent="0.3">
      <c r="A235" s="35">
        <v>20171017</v>
      </c>
      <c r="B235" s="26">
        <v>23650</v>
      </c>
      <c r="C235" s="26">
        <v>180406</v>
      </c>
    </row>
    <row r="236" spans="1:3" x14ac:dyDescent="0.3">
      <c r="A236" s="35">
        <v>20171018</v>
      </c>
      <c r="B236" s="26">
        <v>22850</v>
      </c>
      <c r="C236" s="26">
        <v>227482</v>
      </c>
    </row>
    <row r="237" spans="1:3" x14ac:dyDescent="0.3">
      <c r="A237" s="35">
        <v>20171019</v>
      </c>
      <c r="B237" s="26">
        <v>22900</v>
      </c>
      <c r="C237" s="26">
        <v>205784</v>
      </c>
    </row>
    <row r="238" spans="1:3" x14ac:dyDescent="0.3">
      <c r="A238" s="35">
        <v>20171020</v>
      </c>
      <c r="B238" s="26">
        <v>22950</v>
      </c>
      <c r="C238" s="26">
        <v>154731</v>
      </c>
    </row>
    <row r="239" spans="1:3" x14ac:dyDescent="0.3">
      <c r="A239" s="35">
        <v>20171023</v>
      </c>
      <c r="B239" s="26">
        <v>22900</v>
      </c>
      <c r="C239" s="26">
        <v>151134</v>
      </c>
    </row>
    <row r="240" spans="1:3" x14ac:dyDescent="0.3">
      <c r="A240" s="35">
        <v>20171024</v>
      </c>
      <c r="B240" s="26">
        <v>23000</v>
      </c>
      <c r="C240" s="26">
        <v>126219</v>
      </c>
    </row>
    <row r="241" spans="1:3" x14ac:dyDescent="0.3">
      <c r="A241" s="35">
        <v>20171025</v>
      </c>
      <c r="B241" s="26">
        <v>22850</v>
      </c>
      <c r="C241" s="26">
        <v>54411</v>
      </c>
    </row>
    <row r="242" spans="1:3" x14ac:dyDescent="0.3">
      <c r="A242" s="35">
        <v>20171026</v>
      </c>
      <c r="B242" s="26">
        <v>24000</v>
      </c>
      <c r="C242" s="26">
        <v>711489</v>
      </c>
    </row>
    <row r="243" spans="1:3" x14ac:dyDescent="0.3">
      <c r="A243" s="35">
        <v>20171027</v>
      </c>
      <c r="B243" s="26">
        <v>24050</v>
      </c>
      <c r="C243" s="26">
        <v>595154</v>
      </c>
    </row>
    <row r="244" spans="1:3" x14ac:dyDescent="0.3">
      <c r="A244" s="35">
        <v>20171030</v>
      </c>
      <c r="B244" s="26">
        <v>25600</v>
      </c>
      <c r="C244" s="26">
        <v>304801</v>
      </c>
    </row>
    <row r="245" spans="1:3" x14ac:dyDescent="0.3">
      <c r="A245" s="35">
        <v>20171031</v>
      </c>
      <c r="B245" s="26">
        <v>25750</v>
      </c>
      <c r="C245" s="26">
        <v>465986</v>
      </c>
    </row>
    <row r="246" spans="1:3" x14ac:dyDescent="0.3">
      <c r="A246" s="35">
        <v>20171101</v>
      </c>
      <c r="B246" s="26">
        <v>25650</v>
      </c>
      <c r="C246" s="26">
        <v>260334</v>
      </c>
    </row>
    <row r="247" spans="1:3" x14ac:dyDescent="0.3">
      <c r="A247" s="35">
        <v>20171102</v>
      </c>
      <c r="B247" s="26">
        <v>26200</v>
      </c>
      <c r="C247" s="26">
        <v>287218</v>
      </c>
    </row>
    <row r="248" spans="1:3" x14ac:dyDescent="0.3">
      <c r="A248" s="35">
        <v>20171103</v>
      </c>
      <c r="B248" s="26">
        <v>27150</v>
      </c>
      <c r="C248" s="26">
        <v>468417</v>
      </c>
    </row>
    <row r="249" spans="1:3" x14ac:dyDescent="0.3">
      <c r="A249" s="35">
        <v>20171106</v>
      </c>
      <c r="B249" s="26">
        <v>28050</v>
      </c>
      <c r="C249" s="26">
        <v>676911</v>
      </c>
    </row>
    <row r="250" spans="1:3" x14ac:dyDescent="0.3">
      <c r="A250" s="35">
        <v>20171107</v>
      </c>
      <c r="B250" s="26">
        <v>27850</v>
      </c>
      <c r="C250" s="26">
        <v>341457</v>
      </c>
    </row>
    <row r="251" spans="1:3" x14ac:dyDescent="0.3">
      <c r="A251" s="35">
        <v>20171108</v>
      </c>
      <c r="B251" s="26">
        <v>28250</v>
      </c>
      <c r="C251" s="26">
        <v>273809</v>
      </c>
    </row>
    <row r="252" spans="1:3" x14ac:dyDescent="0.3">
      <c r="A252" s="35">
        <v>20171109</v>
      </c>
      <c r="B252" s="26">
        <v>28200</v>
      </c>
      <c r="C252" s="26">
        <v>319222</v>
      </c>
    </row>
    <row r="253" spans="1:3" x14ac:dyDescent="0.3">
      <c r="A253" s="35">
        <v>20171110</v>
      </c>
      <c r="B253" s="26">
        <v>28900</v>
      </c>
      <c r="C253" s="26">
        <v>273160</v>
      </c>
    </row>
    <row r="254" spans="1:3" x14ac:dyDescent="0.3">
      <c r="A254" s="35">
        <v>20171113</v>
      </c>
      <c r="B254" s="26">
        <v>29450</v>
      </c>
      <c r="C254" s="26">
        <v>290285</v>
      </c>
    </row>
    <row r="255" spans="1:3" x14ac:dyDescent="0.3">
      <c r="A255" s="35">
        <v>20171114</v>
      </c>
      <c r="B255" s="26">
        <v>29800</v>
      </c>
      <c r="C255" s="26">
        <v>357089</v>
      </c>
    </row>
    <row r="256" spans="1:3" x14ac:dyDescent="0.3">
      <c r="A256" s="35">
        <v>20171115</v>
      </c>
      <c r="B256" s="26">
        <v>29850</v>
      </c>
      <c r="C256" s="26">
        <v>234751</v>
      </c>
    </row>
    <row r="257" spans="1:3" x14ac:dyDescent="0.3">
      <c r="A257" s="35">
        <v>20171116</v>
      </c>
      <c r="B257" s="26">
        <v>29900</v>
      </c>
      <c r="C257" s="26">
        <v>197257</v>
      </c>
    </row>
    <row r="258" spans="1:3" x14ac:dyDescent="0.3">
      <c r="A258" s="35">
        <v>20171117</v>
      </c>
      <c r="B258" s="26">
        <v>31100</v>
      </c>
      <c r="C258" s="26">
        <v>356428</v>
      </c>
    </row>
    <row r="259" spans="1:3" x14ac:dyDescent="0.3">
      <c r="A259" s="35">
        <v>20171120</v>
      </c>
      <c r="B259" s="26">
        <v>30850</v>
      </c>
      <c r="C259" s="26">
        <v>236248</v>
      </c>
    </row>
    <row r="260" spans="1:3" x14ac:dyDescent="0.3">
      <c r="A260" s="35">
        <v>20171121</v>
      </c>
      <c r="B260" s="26">
        <v>30050</v>
      </c>
      <c r="C260" s="26">
        <v>425135</v>
      </c>
    </row>
    <row r="261" spans="1:3" x14ac:dyDescent="0.3">
      <c r="A261" s="35">
        <v>20171122</v>
      </c>
      <c r="B261" s="26">
        <v>29850</v>
      </c>
      <c r="C261" s="26">
        <v>218500</v>
      </c>
    </row>
    <row r="262" spans="1:3" x14ac:dyDescent="0.3">
      <c r="A262" s="35">
        <v>20171123</v>
      </c>
      <c r="B262" s="26">
        <v>29800</v>
      </c>
      <c r="C262" s="26">
        <v>168543</v>
      </c>
    </row>
    <row r="263" spans="1:3" x14ac:dyDescent="0.3">
      <c r="A263" s="35">
        <v>20171124</v>
      </c>
      <c r="B263" s="26">
        <v>30350</v>
      </c>
      <c r="C263" s="26">
        <v>174817</v>
      </c>
    </row>
    <row r="264" spans="1:3" x14ac:dyDescent="0.3">
      <c r="A264" s="35">
        <v>20171127</v>
      </c>
      <c r="B264" s="26">
        <v>29800</v>
      </c>
      <c r="C264" s="26">
        <v>136889</v>
      </c>
    </row>
    <row r="265" spans="1:3" x14ac:dyDescent="0.3">
      <c r="A265" s="35">
        <v>20171128</v>
      </c>
      <c r="B265" s="26">
        <v>30550</v>
      </c>
      <c r="C265" s="26">
        <v>303688</v>
      </c>
    </row>
    <row r="266" spans="1:3" x14ac:dyDescent="0.3">
      <c r="A266" s="35">
        <v>20171129</v>
      </c>
      <c r="B266" s="26">
        <v>29800</v>
      </c>
      <c r="C266" s="26">
        <v>147147</v>
      </c>
    </row>
    <row r="267" spans="1:3" x14ac:dyDescent="0.3">
      <c r="A267" s="35">
        <v>20171130</v>
      </c>
      <c r="B267" s="26">
        <v>28850</v>
      </c>
      <c r="C267" s="26">
        <v>310066</v>
      </c>
    </row>
    <row r="268" spans="1:3" x14ac:dyDescent="0.3">
      <c r="A268" s="35">
        <v>20171201</v>
      </c>
      <c r="B268" s="26">
        <v>28300</v>
      </c>
      <c r="C268" s="26">
        <v>233858</v>
      </c>
    </row>
    <row r="269" spans="1:3" x14ac:dyDescent="0.3">
      <c r="A269" s="35">
        <v>20171204</v>
      </c>
      <c r="B269" s="26">
        <v>27950</v>
      </c>
      <c r="C269" s="26">
        <v>254260</v>
      </c>
    </row>
    <row r="270" spans="1:3" x14ac:dyDescent="0.3">
      <c r="A270" s="35">
        <v>20171205</v>
      </c>
      <c r="B270" s="26">
        <v>29000</v>
      </c>
      <c r="C270" s="26">
        <v>471969</v>
      </c>
    </row>
    <row r="271" spans="1:3" x14ac:dyDescent="0.3">
      <c r="A271" s="35">
        <v>20171206</v>
      </c>
      <c r="B271" s="26">
        <v>28550</v>
      </c>
      <c r="C271" s="26">
        <v>424725</v>
      </c>
    </row>
    <row r="272" spans="1:3" x14ac:dyDescent="0.3">
      <c r="A272" s="35">
        <v>20171207</v>
      </c>
      <c r="B272" s="26">
        <v>28400</v>
      </c>
      <c r="C272" s="26">
        <v>198843</v>
      </c>
    </row>
    <row r="273" spans="1:3" x14ac:dyDescent="0.3">
      <c r="A273" s="35">
        <v>20171208</v>
      </c>
      <c r="B273" s="26">
        <v>27150</v>
      </c>
      <c r="C273" s="26">
        <v>402286</v>
      </c>
    </row>
    <row r="274" spans="1:3" x14ac:dyDescent="0.3">
      <c r="A274" s="35">
        <v>20171211</v>
      </c>
      <c r="B274" s="26">
        <v>27150</v>
      </c>
      <c r="C274" s="26">
        <v>202108</v>
      </c>
    </row>
    <row r="275" spans="1:3" x14ac:dyDescent="0.3">
      <c r="A275" s="35">
        <v>20171212</v>
      </c>
      <c r="B275" s="26">
        <v>25850</v>
      </c>
      <c r="C275" s="26">
        <v>387889</v>
      </c>
    </row>
    <row r="276" spans="1:3" x14ac:dyDescent="0.3">
      <c r="A276" s="35">
        <v>20171213</v>
      </c>
      <c r="B276" s="26">
        <v>26150</v>
      </c>
      <c r="C276" s="26">
        <v>204097</v>
      </c>
    </row>
    <row r="277" spans="1:3" x14ac:dyDescent="0.3">
      <c r="A277" s="35">
        <v>20171214</v>
      </c>
      <c r="B277" s="26">
        <v>28000</v>
      </c>
      <c r="C277" s="26">
        <v>624936</v>
      </c>
    </row>
    <row r="278" spans="1:3" x14ac:dyDescent="0.3">
      <c r="A278" s="35">
        <v>20171215</v>
      </c>
      <c r="B278" s="26">
        <v>26900</v>
      </c>
      <c r="C278" s="26">
        <v>601180</v>
      </c>
    </row>
    <row r="279" spans="1:3" x14ac:dyDescent="0.3">
      <c r="A279" s="35">
        <v>20171218</v>
      </c>
      <c r="B279" s="26">
        <v>26450</v>
      </c>
      <c r="C279" s="26">
        <v>123266</v>
      </c>
    </row>
    <row r="280" spans="1:3" x14ac:dyDescent="0.3">
      <c r="A280" s="35">
        <v>20171219</v>
      </c>
      <c r="B280" s="26">
        <v>26700</v>
      </c>
      <c r="C280" s="26">
        <v>190333</v>
      </c>
    </row>
    <row r="281" spans="1:3" x14ac:dyDescent="0.3">
      <c r="A281" s="35">
        <v>20171221</v>
      </c>
      <c r="B281" s="26">
        <v>26450</v>
      </c>
      <c r="C281" s="26">
        <v>110846</v>
      </c>
    </row>
    <row r="282" spans="1:3" x14ac:dyDescent="0.3">
      <c r="A282" s="35">
        <v>20171222</v>
      </c>
      <c r="B282" s="26">
        <v>26950</v>
      </c>
      <c r="C282" s="26">
        <v>68877</v>
      </c>
    </row>
    <row r="283" spans="1:3" x14ac:dyDescent="0.3">
      <c r="A283" s="35">
        <v>20171226</v>
      </c>
      <c r="B283" s="26">
        <v>27100</v>
      </c>
      <c r="C283" s="26">
        <v>94579</v>
      </c>
    </row>
    <row r="284" spans="1:3" x14ac:dyDescent="0.3">
      <c r="A284" s="35">
        <v>20171227</v>
      </c>
      <c r="B284" s="26">
        <v>26700</v>
      </c>
      <c r="C284" s="26">
        <v>64113</v>
      </c>
    </row>
    <row r="285" spans="1:3" x14ac:dyDescent="0.3">
      <c r="A285" s="35">
        <v>20171228</v>
      </c>
      <c r="B285" s="26">
        <v>26650</v>
      </c>
      <c r="C285" s="26">
        <v>57245</v>
      </c>
    </row>
    <row r="286" spans="1:3" x14ac:dyDescent="0.3">
      <c r="A286" s="35">
        <v>20180102</v>
      </c>
      <c r="B286" s="26">
        <v>27100</v>
      </c>
      <c r="C286" s="26">
        <v>93011</v>
      </c>
    </row>
    <row r="287" spans="1:3" x14ac:dyDescent="0.3">
      <c r="A287" s="35">
        <v>20180103</v>
      </c>
      <c r="B287" s="26">
        <v>27250</v>
      </c>
      <c r="C287" s="26">
        <v>88479</v>
      </c>
    </row>
    <row r="288" spans="1:3" x14ac:dyDescent="0.3">
      <c r="A288" s="35">
        <v>20180104</v>
      </c>
      <c r="B288" s="26">
        <v>26750</v>
      </c>
      <c r="C288" s="26">
        <v>90250</v>
      </c>
    </row>
    <row r="289" spans="1:3" x14ac:dyDescent="0.3">
      <c r="A289" s="35">
        <v>20180105</v>
      </c>
      <c r="B289" s="26">
        <v>27150</v>
      </c>
      <c r="C289" s="26">
        <v>104786</v>
      </c>
    </row>
    <row r="290" spans="1:3" x14ac:dyDescent="0.3">
      <c r="A290" s="35">
        <v>20180108</v>
      </c>
      <c r="B290" s="26">
        <v>27000</v>
      </c>
      <c r="C290" s="26">
        <v>99726</v>
      </c>
    </row>
    <row r="291" spans="1:3" x14ac:dyDescent="0.3">
      <c r="A291" s="35">
        <v>20180109</v>
      </c>
      <c r="B291" s="26">
        <v>27300</v>
      </c>
      <c r="C291" s="26">
        <v>173755</v>
      </c>
    </row>
    <row r="292" spans="1:3" x14ac:dyDescent="0.3">
      <c r="A292" s="35">
        <v>20180110</v>
      </c>
      <c r="B292" s="26">
        <v>27050</v>
      </c>
      <c r="C292" s="26">
        <v>101178</v>
      </c>
    </row>
    <row r="293" spans="1:3" x14ac:dyDescent="0.3">
      <c r="A293" s="35">
        <v>20180111</v>
      </c>
      <c r="B293" s="26">
        <v>27050</v>
      </c>
      <c r="C293" s="26">
        <v>117525</v>
      </c>
    </row>
    <row r="294" spans="1:3" x14ac:dyDescent="0.3">
      <c r="A294" s="35">
        <v>20180112</v>
      </c>
      <c r="B294" s="26">
        <v>26150</v>
      </c>
      <c r="C294" s="26">
        <v>193036</v>
      </c>
    </row>
    <row r="295" spans="1:3" x14ac:dyDescent="0.3">
      <c r="A295" s="35">
        <v>20180115</v>
      </c>
      <c r="B295" s="26">
        <v>26500</v>
      </c>
      <c r="C295" s="26">
        <v>65445</v>
      </c>
    </row>
    <row r="296" spans="1:3" x14ac:dyDescent="0.3">
      <c r="A296" s="35">
        <v>20180116</v>
      </c>
      <c r="B296" s="26">
        <v>26750</v>
      </c>
      <c r="C296" s="26">
        <v>87734</v>
      </c>
    </row>
    <row r="297" spans="1:3" x14ac:dyDescent="0.3">
      <c r="A297" s="35">
        <v>20180117</v>
      </c>
      <c r="B297" s="26">
        <v>27250</v>
      </c>
      <c r="C297" s="26">
        <v>114615</v>
      </c>
    </row>
    <row r="298" spans="1:3" x14ac:dyDescent="0.3">
      <c r="A298" s="35">
        <v>20180118</v>
      </c>
      <c r="B298" s="26">
        <v>28150</v>
      </c>
      <c r="C298" s="26">
        <v>143979</v>
      </c>
    </row>
    <row r="299" spans="1:3" x14ac:dyDescent="0.3">
      <c r="A299" s="35">
        <v>20180119</v>
      </c>
      <c r="B299" s="26">
        <v>28150</v>
      </c>
      <c r="C299" s="26">
        <v>103074</v>
      </c>
    </row>
    <row r="300" spans="1:3" x14ac:dyDescent="0.3">
      <c r="A300" s="35">
        <v>20180122</v>
      </c>
      <c r="B300" s="26">
        <v>27550</v>
      </c>
      <c r="C300" s="26">
        <v>90944</v>
      </c>
    </row>
    <row r="301" spans="1:3" x14ac:dyDescent="0.3">
      <c r="A301" s="35">
        <v>20180123</v>
      </c>
      <c r="B301" s="26">
        <v>27750</v>
      </c>
      <c r="C301" s="26">
        <v>77981</v>
      </c>
    </row>
    <row r="302" spans="1:3" x14ac:dyDescent="0.3">
      <c r="A302" s="35">
        <v>20180124</v>
      </c>
      <c r="B302" s="26">
        <v>27900</v>
      </c>
      <c r="C302" s="26">
        <v>72363</v>
      </c>
    </row>
    <row r="303" spans="1:3" x14ac:dyDescent="0.3">
      <c r="A303" s="35">
        <v>20180125</v>
      </c>
      <c r="B303" s="26">
        <v>28200</v>
      </c>
      <c r="C303" s="26">
        <v>154773</v>
      </c>
    </row>
    <row r="304" spans="1:3" x14ac:dyDescent="0.3">
      <c r="A304" s="35">
        <v>20180126</v>
      </c>
      <c r="B304" s="26">
        <v>28300</v>
      </c>
      <c r="C304" s="26">
        <v>160649</v>
      </c>
    </row>
    <row r="305" spans="1:3" x14ac:dyDescent="0.3">
      <c r="A305" s="35">
        <v>20180129</v>
      </c>
      <c r="B305" s="26">
        <v>28200</v>
      </c>
      <c r="C305" s="26">
        <v>93384</v>
      </c>
    </row>
    <row r="306" spans="1:3" x14ac:dyDescent="0.3">
      <c r="A306" s="35">
        <v>20180130</v>
      </c>
      <c r="B306" s="26">
        <v>27650</v>
      </c>
      <c r="C306" s="26">
        <v>94592</v>
      </c>
    </row>
    <row r="307" spans="1:3" x14ac:dyDescent="0.3">
      <c r="A307" s="35">
        <v>20180131</v>
      </c>
      <c r="B307" s="26">
        <v>27250</v>
      </c>
      <c r="C307" s="26">
        <v>114414</v>
      </c>
    </row>
    <row r="308" spans="1:3" x14ac:dyDescent="0.3">
      <c r="A308" s="35">
        <v>20180201</v>
      </c>
      <c r="B308" s="26">
        <v>28300</v>
      </c>
      <c r="C308" s="26">
        <v>117703</v>
      </c>
    </row>
    <row r="309" spans="1:3" x14ac:dyDescent="0.3">
      <c r="A309" s="35">
        <v>20180202</v>
      </c>
      <c r="B309" s="26">
        <v>28850</v>
      </c>
      <c r="C309" s="26">
        <v>275042</v>
      </c>
    </row>
    <row r="310" spans="1:3" x14ac:dyDescent="0.3">
      <c r="A310" s="35">
        <v>20180205</v>
      </c>
      <c r="B310" s="26">
        <v>27500</v>
      </c>
      <c r="C310" s="26">
        <v>161912</v>
      </c>
    </row>
    <row r="311" spans="1:3" x14ac:dyDescent="0.3">
      <c r="A311" s="35">
        <v>20180206</v>
      </c>
      <c r="B311" s="26">
        <v>27100</v>
      </c>
      <c r="C311" s="26">
        <v>150510</v>
      </c>
    </row>
    <row r="312" spans="1:3" x14ac:dyDescent="0.3">
      <c r="A312" s="35">
        <v>20180207</v>
      </c>
      <c r="B312" s="26">
        <v>26950</v>
      </c>
      <c r="C312" s="26">
        <v>155701</v>
      </c>
    </row>
    <row r="313" spans="1:3" x14ac:dyDescent="0.3">
      <c r="A313" s="35">
        <v>20180208</v>
      </c>
      <c r="B313" s="26">
        <v>26800</v>
      </c>
      <c r="C313" s="26">
        <v>98304</v>
      </c>
    </row>
    <row r="314" spans="1:3" x14ac:dyDescent="0.3">
      <c r="A314" s="35">
        <v>20180209</v>
      </c>
      <c r="B314" s="26">
        <v>27050</v>
      </c>
      <c r="C314" s="26">
        <v>106054</v>
      </c>
    </row>
    <row r="315" spans="1:3" x14ac:dyDescent="0.3">
      <c r="A315" s="35">
        <v>20180212</v>
      </c>
      <c r="B315" s="26">
        <v>26450</v>
      </c>
      <c r="C315" s="26">
        <v>75740</v>
      </c>
    </row>
    <row r="316" spans="1:3" x14ac:dyDescent="0.3">
      <c r="A316" s="35">
        <v>20180213</v>
      </c>
      <c r="B316" s="26">
        <v>26250</v>
      </c>
      <c r="C316" s="26">
        <v>53940</v>
      </c>
    </row>
    <row r="317" spans="1:3" x14ac:dyDescent="0.3">
      <c r="A317" s="35">
        <v>20180214</v>
      </c>
      <c r="B317" s="26">
        <v>26050</v>
      </c>
      <c r="C317" s="26">
        <v>69430</v>
      </c>
    </row>
    <row r="318" spans="1:3" x14ac:dyDescent="0.3">
      <c r="A318" s="35">
        <v>20180219</v>
      </c>
      <c r="B318" s="26">
        <v>26250</v>
      </c>
      <c r="C318" s="26">
        <v>41547</v>
      </c>
    </row>
    <row r="319" spans="1:3" x14ac:dyDescent="0.3">
      <c r="A319" s="35">
        <v>20180220</v>
      </c>
      <c r="B319" s="26">
        <v>26300</v>
      </c>
      <c r="C319" s="26">
        <v>49208</v>
      </c>
    </row>
    <row r="320" spans="1:3" x14ac:dyDescent="0.3">
      <c r="A320" s="35">
        <v>20180221</v>
      </c>
      <c r="B320" s="26">
        <v>26750</v>
      </c>
      <c r="C320" s="26">
        <v>78459</v>
      </c>
    </row>
    <row r="321" spans="1:3" x14ac:dyDescent="0.3">
      <c r="A321" s="35">
        <v>20180222</v>
      </c>
      <c r="B321" s="26">
        <v>26200</v>
      </c>
      <c r="C321" s="26">
        <v>98121</v>
      </c>
    </row>
    <row r="322" spans="1:3" x14ac:dyDescent="0.3">
      <c r="A322" s="35">
        <v>20180223</v>
      </c>
      <c r="B322" s="26">
        <v>26250</v>
      </c>
      <c r="C322" s="26">
        <v>78755</v>
      </c>
    </row>
    <row r="323" spans="1:3" x14ac:dyDescent="0.3">
      <c r="A323" s="35">
        <v>20180226</v>
      </c>
      <c r="B323" s="26">
        <v>26200</v>
      </c>
      <c r="C323" s="26">
        <v>66438</v>
      </c>
    </row>
    <row r="324" spans="1:3" x14ac:dyDescent="0.3">
      <c r="A324" s="35">
        <v>20180227</v>
      </c>
      <c r="B324" s="26">
        <v>26050</v>
      </c>
      <c r="C324" s="26">
        <v>55688</v>
      </c>
    </row>
    <row r="325" spans="1:3" x14ac:dyDescent="0.3">
      <c r="A325" s="35">
        <v>20180228</v>
      </c>
      <c r="B325" s="26">
        <v>25500</v>
      </c>
      <c r="C325" s="26">
        <v>76621</v>
      </c>
    </row>
    <row r="326" spans="1:3" x14ac:dyDescent="0.3">
      <c r="A326" s="35">
        <v>20180302</v>
      </c>
      <c r="B326" s="26">
        <v>24500</v>
      </c>
      <c r="C326" s="26">
        <v>147124</v>
      </c>
    </row>
    <row r="327" spans="1:3" x14ac:dyDescent="0.3">
      <c r="A327" s="35">
        <v>20180305</v>
      </c>
      <c r="B327" s="26">
        <v>24550</v>
      </c>
      <c r="C327" s="26">
        <v>89732</v>
      </c>
    </row>
    <row r="328" spans="1:3" x14ac:dyDescent="0.3">
      <c r="A328" s="35">
        <v>20180306</v>
      </c>
      <c r="B328" s="26">
        <v>25650</v>
      </c>
      <c r="C328" s="26">
        <v>100823</v>
      </c>
    </row>
    <row r="329" spans="1:3" x14ac:dyDescent="0.3">
      <c r="A329" s="35">
        <v>20180307</v>
      </c>
      <c r="B329" s="26">
        <v>25000</v>
      </c>
      <c r="C329" s="26">
        <v>54547</v>
      </c>
    </row>
    <row r="330" spans="1:3" x14ac:dyDescent="0.3">
      <c r="A330" s="35">
        <v>20180308</v>
      </c>
      <c r="B330" s="26">
        <v>25900</v>
      </c>
      <c r="C330" s="26">
        <v>239852</v>
      </c>
    </row>
    <row r="331" spans="1:3" x14ac:dyDescent="0.3">
      <c r="A331" s="35">
        <v>20180309</v>
      </c>
      <c r="B331" s="26">
        <v>27050</v>
      </c>
      <c r="C331" s="26">
        <v>139841</v>
      </c>
    </row>
    <row r="332" spans="1:3" x14ac:dyDescent="0.3">
      <c r="A332" s="35">
        <v>20180312</v>
      </c>
      <c r="B332" s="26">
        <v>27750</v>
      </c>
      <c r="C332" s="26">
        <v>205281</v>
      </c>
    </row>
    <row r="333" spans="1:3" x14ac:dyDescent="0.3">
      <c r="A333" s="35">
        <v>20180313</v>
      </c>
      <c r="B333" s="26">
        <v>27450</v>
      </c>
      <c r="C333" s="26">
        <v>152362</v>
      </c>
    </row>
    <row r="334" spans="1:3" x14ac:dyDescent="0.3">
      <c r="A334" s="35">
        <v>20180314</v>
      </c>
      <c r="B334" s="26">
        <v>27300</v>
      </c>
      <c r="C334" s="26">
        <v>79642</v>
      </c>
    </row>
    <row r="335" spans="1:3" x14ac:dyDescent="0.3">
      <c r="A335" s="35">
        <v>20180315</v>
      </c>
      <c r="B335" s="26">
        <v>28000</v>
      </c>
      <c r="C335" s="26">
        <v>115793</v>
      </c>
    </row>
    <row r="336" spans="1:3" x14ac:dyDescent="0.3">
      <c r="A336" s="35">
        <v>20180316</v>
      </c>
      <c r="B336" s="26">
        <v>27950</v>
      </c>
      <c r="C336" s="26">
        <v>152942</v>
      </c>
    </row>
    <row r="337" spans="1:3" x14ac:dyDescent="0.3">
      <c r="A337" s="35">
        <v>20180319</v>
      </c>
      <c r="B337" s="26">
        <v>28100</v>
      </c>
      <c r="C337" s="26">
        <v>75191</v>
      </c>
    </row>
    <row r="338" spans="1:3" x14ac:dyDescent="0.3">
      <c r="A338" s="35">
        <v>20180320</v>
      </c>
      <c r="B338" s="26">
        <v>28050</v>
      </c>
      <c r="C338" s="26">
        <v>90899</v>
      </c>
    </row>
    <row r="339" spans="1:3" x14ac:dyDescent="0.3">
      <c r="A339" s="35">
        <v>20180321</v>
      </c>
      <c r="B339" s="26">
        <v>28300</v>
      </c>
      <c r="C339" s="26">
        <v>83355</v>
      </c>
    </row>
    <row r="340" spans="1:3" x14ac:dyDescent="0.3">
      <c r="A340" s="35">
        <v>20180322</v>
      </c>
      <c r="B340" s="26">
        <v>28150</v>
      </c>
      <c r="C340" s="26">
        <v>54066</v>
      </c>
    </row>
    <row r="341" spans="1:3" x14ac:dyDescent="0.3">
      <c r="A341" s="35">
        <v>20180323</v>
      </c>
      <c r="B341" s="26">
        <v>27050</v>
      </c>
      <c r="C341" s="26">
        <v>73765</v>
      </c>
    </row>
    <row r="342" spans="1:3" x14ac:dyDescent="0.3">
      <c r="A342" s="35">
        <v>20180326</v>
      </c>
      <c r="B342" s="26">
        <v>26700</v>
      </c>
      <c r="C342" s="26">
        <v>79624</v>
      </c>
    </row>
    <row r="343" spans="1:3" x14ac:dyDescent="0.3">
      <c r="A343" s="35">
        <v>20180327</v>
      </c>
      <c r="B343" s="26">
        <v>26800</v>
      </c>
      <c r="C343" s="26">
        <v>76392</v>
      </c>
    </row>
    <row r="344" spans="1:3" x14ac:dyDescent="0.3">
      <c r="A344" s="35">
        <v>20180328</v>
      </c>
      <c r="B344" s="26">
        <v>26550</v>
      </c>
      <c r="C344" s="26">
        <v>54654</v>
      </c>
    </row>
    <row r="345" spans="1:3" x14ac:dyDescent="0.3">
      <c r="A345" s="35">
        <v>20180329</v>
      </c>
      <c r="B345" s="26">
        <v>26850</v>
      </c>
      <c r="C345" s="26">
        <v>52892</v>
      </c>
    </row>
    <row r="346" spans="1:3" x14ac:dyDescent="0.3">
      <c r="A346" s="35">
        <v>20180330</v>
      </c>
      <c r="B346" s="26">
        <v>27400</v>
      </c>
      <c r="C346" s="26">
        <v>63886</v>
      </c>
    </row>
    <row r="347" spans="1:3" x14ac:dyDescent="0.3">
      <c r="A347" s="35">
        <v>20180402</v>
      </c>
      <c r="B347" s="26">
        <v>29500</v>
      </c>
      <c r="C347" s="26">
        <v>252053</v>
      </c>
    </row>
    <row r="348" spans="1:3" x14ac:dyDescent="0.3">
      <c r="A348" s="35">
        <v>20180403</v>
      </c>
      <c r="B348" s="26">
        <v>28500</v>
      </c>
      <c r="C348" s="26">
        <v>201584</v>
      </c>
    </row>
    <row r="349" spans="1:3" x14ac:dyDescent="0.3">
      <c r="A349" s="35">
        <v>20180404</v>
      </c>
      <c r="B349" s="26">
        <v>26900</v>
      </c>
      <c r="C349" s="26">
        <v>202623</v>
      </c>
    </row>
    <row r="350" spans="1:3" x14ac:dyDescent="0.3">
      <c r="A350" s="35">
        <v>20180405</v>
      </c>
      <c r="B350" s="26">
        <v>26100</v>
      </c>
      <c r="C350" s="26">
        <v>144418</v>
      </c>
    </row>
    <row r="351" spans="1:3" x14ac:dyDescent="0.3">
      <c r="A351" s="35">
        <v>20180406</v>
      </c>
      <c r="B351" s="26">
        <v>25450</v>
      </c>
      <c r="C351" s="26">
        <v>155190</v>
      </c>
    </row>
    <row r="352" spans="1:3" x14ac:dyDescent="0.3">
      <c r="A352" s="35">
        <v>20180409</v>
      </c>
      <c r="B352" s="26">
        <v>25700</v>
      </c>
      <c r="C352" s="26">
        <v>94842</v>
      </c>
    </row>
    <row r="353" spans="1:3" x14ac:dyDescent="0.3">
      <c r="A353" s="35">
        <v>20180410</v>
      </c>
      <c r="B353" s="26">
        <v>25550</v>
      </c>
      <c r="C353" s="26">
        <v>106494</v>
      </c>
    </row>
    <row r="354" spans="1:3" x14ac:dyDescent="0.3">
      <c r="A354" s="35">
        <v>20180411</v>
      </c>
      <c r="B354" s="26">
        <v>25150</v>
      </c>
      <c r="C354" s="26">
        <v>100272</v>
      </c>
    </row>
    <row r="355" spans="1:3" x14ac:dyDescent="0.3">
      <c r="A355" s="35">
        <v>20180412</v>
      </c>
      <c r="B355" s="26">
        <v>25050</v>
      </c>
      <c r="C355" s="26">
        <v>106638</v>
      </c>
    </row>
    <row r="356" spans="1:3" x14ac:dyDescent="0.3">
      <c r="A356" s="35">
        <v>20180413</v>
      </c>
      <c r="B356" s="26">
        <v>24900</v>
      </c>
      <c r="C356" s="26">
        <v>108201</v>
      </c>
    </row>
    <row r="357" spans="1:3" x14ac:dyDescent="0.3">
      <c r="A357" s="35">
        <v>20180416</v>
      </c>
      <c r="B357" s="26">
        <v>24950</v>
      </c>
      <c r="C357" s="26">
        <v>48011</v>
      </c>
    </row>
    <row r="358" spans="1:3" x14ac:dyDescent="0.3">
      <c r="A358" s="35">
        <v>20180417</v>
      </c>
      <c r="B358" s="26">
        <v>25100</v>
      </c>
      <c r="C358" s="26">
        <v>69190</v>
      </c>
    </row>
    <row r="359" spans="1:3" x14ac:dyDescent="0.3">
      <c r="A359" s="35">
        <v>20180418</v>
      </c>
      <c r="B359" s="26">
        <v>24600</v>
      </c>
      <c r="C359" s="26">
        <v>237298</v>
      </c>
    </row>
    <row r="360" spans="1:3" x14ac:dyDescent="0.3">
      <c r="A360" s="35">
        <v>20180419</v>
      </c>
      <c r="B360" s="26">
        <v>24500</v>
      </c>
      <c r="C360" s="26">
        <v>135436</v>
      </c>
    </row>
    <row r="361" spans="1:3" x14ac:dyDescent="0.3">
      <c r="A361" s="35">
        <v>20180420</v>
      </c>
      <c r="B361" s="26">
        <v>24600</v>
      </c>
      <c r="C361" s="26">
        <v>63780</v>
      </c>
    </row>
    <row r="362" spans="1:3" x14ac:dyDescent="0.3">
      <c r="A362" s="35">
        <v>20180423</v>
      </c>
      <c r="B362" s="26">
        <v>24400</v>
      </c>
      <c r="C362" s="26">
        <v>73682</v>
      </c>
    </row>
    <row r="363" spans="1:3" x14ac:dyDescent="0.3">
      <c r="A363" s="35">
        <v>20180424</v>
      </c>
      <c r="B363" s="26">
        <v>24250</v>
      </c>
      <c r="C363" s="26">
        <v>100451</v>
      </c>
    </row>
    <row r="364" spans="1:3" x14ac:dyDescent="0.3">
      <c r="A364" s="35">
        <v>20180425</v>
      </c>
      <c r="B364" s="26">
        <v>24300</v>
      </c>
      <c r="C364" s="26">
        <v>65157</v>
      </c>
    </row>
    <row r="365" spans="1:3" x14ac:dyDescent="0.3">
      <c r="A365" s="35">
        <v>20180426</v>
      </c>
      <c r="B365" s="26">
        <v>24000</v>
      </c>
      <c r="C365" s="26">
        <v>100842</v>
      </c>
    </row>
    <row r="366" spans="1:3" x14ac:dyDescent="0.3">
      <c r="A366" s="35">
        <v>20180427</v>
      </c>
      <c r="B366" s="26">
        <v>24100</v>
      </c>
      <c r="C366" s="26">
        <v>40967</v>
      </c>
    </row>
    <row r="367" spans="1:3" x14ac:dyDescent="0.3">
      <c r="A367" s="35">
        <v>20180430</v>
      </c>
      <c r="B367" s="26">
        <v>24500</v>
      </c>
      <c r="C367" s="26">
        <v>62167</v>
      </c>
    </row>
    <row r="368" spans="1:3" x14ac:dyDescent="0.3">
      <c r="A368" s="35">
        <v>20180502</v>
      </c>
      <c r="B368" s="26">
        <v>24700</v>
      </c>
      <c r="C368" s="26">
        <v>63743</v>
      </c>
    </row>
    <row r="369" spans="1:3" x14ac:dyDescent="0.3">
      <c r="A369" s="35">
        <v>20180503</v>
      </c>
      <c r="B369" s="26">
        <v>24400</v>
      </c>
      <c r="C369" s="26">
        <v>53290</v>
      </c>
    </row>
    <row r="370" spans="1:3" x14ac:dyDescent="0.3">
      <c r="A370" s="35">
        <v>20180504</v>
      </c>
      <c r="B370" s="26">
        <v>24200</v>
      </c>
      <c r="C370" s="26">
        <v>62741</v>
      </c>
    </row>
    <row r="371" spans="1:3" x14ac:dyDescent="0.3">
      <c r="A371" s="35">
        <v>20180508</v>
      </c>
      <c r="B371" s="26">
        <v>23800</v>
      </c>
      <c r="C371" s="26">
        <v>88067</v>
      </c>
    </row>
    <row r="372" spans="1:3" x14ac:dyDescent="0.3">
      <c r="A372" s="35">
        <v>20180509</v>
      </c>
      <c r="B372" s="26">
        <v>23650</v>
      </c>
      <c r="C372" s="26">
        <v>72394</v>
      </c>
    </row>
    <row r="373" spans="1:3" x14ac:dyDescent="0.3">
      <c r="A373" s="35">
        <v>20180510</v>
      </c>
      <c r="B373" s="26">
        <v>23500</v>
      </c>
      <c r="C373" s="26">
        <v>125542</v>
      </c>
    </row>
    <row r="374" spans="1:3" x14ac:dyDescent="0.3">
      <c r="A374" s="35">
        <v>20180511</v>
      </c>
      <c r="B374" s="26">
        <v>24650</v>
      </c>
      <c r="C374" s="26">
        <v>111953</v>
      </c>
    </row>
    <row r="375" spans="1:3" x14ac:dyDescent="0.3">
      <c r="A375" s="35">
        <v>20180514</v>
      </c>
      <c r="B375" s="26">
        <v>25000</v>
      </c>
      <c r="C375" s="26">
        <v>103381</v>
      </c>
    </row>
    <row r="376" spans="1:3" x14ac:dyDescent="0.3">
      <c r="A376" s="35">
        <v>20180515</v>
      </c>
      <c r="B376" s="26">
        <v>24650</v>
      </c>
      <c r="C376" s="26">
        <v>64246</v>
      </c>
    </row>
    <row r="377" spans="1:3" x14ac:dyDescent="0.3">
      <c r="A377" s="35">
        <v>20180516</v>
      </c>
      <c r="B377" s="26">
        <v>24400</v>
      </c>
      <c r="C377" s="26">
        <v>83648</v>
      </c>
    </row>
    <row r="378" spans="1:3" x14ac:dyDescent="0.3">
      <c r="A378" s="35">
        <v>20180517</v>
      </c>
      <c r="B378" s="26">
        <v>24450</v>
      </c>
      <c r="C378" s="26">
        <v>61989</v>
      </c>
    </row>
    <row r="379" spans="1:3" x14ac:dyDescent="0.3">
      <c r="A379" s="35">
        <v>20180518</v>
      </c>
      <c r="B379" s="26">
        <v>24700</v>
      </c>
      <c r="C379" s="26">
        <v>50372</v>
      </c>
    </row>
    <row r="380" spans="1:3" x14ac:dyDescent="0.3">
      <c r="A380" s="35">
        <v>20180521</v>
      </c>
      <c r="B380" s="26">
        <v>24200</v>
      </c>
      <c r="C380" s="26">
        <v>69803</v>
      </c>
    </row>
    <row r="381" spans="1:3" x14ac:dyDescent="0.3">
      <c r="A381" s="35">
        <v>20180523</v>
      </c>
      <c r="B381" s="26">
        <v>24250</v>
      </c>
      <c r="C381" s="26">
        <v>58636</v>
      </c>
    </row>
    <row r="382" spans="1:3" x14ac:dyDescent="0.3">
      <c r="A382" s="35">
        <v>20180524</v>
      </c>
      <c r="B382" s="26">
        <v>24200</v>
      </c>
      <c r="C382" s="26">
        <v>49250</v>
      </c>
    </row>
    <row r="383" spans="1:3" x14ac:dyDescent="0.3">
      <c r="A383" s="35">
        <v>20180525</v>
      </c>
      <c r="B383" s="26">
        <v>23700</v>
      </c>
      <c r="C383" s="26">
        <v>68681</v>
      </c>
    </row>
    <row r="384" spans="1:3" x14ac:dyDescent="0.3">
      <c r="A384" s="35">
        <v>20180528</v>
      </c>
      <c r="B384" s="26">
        <v>24100</v>
      </c>
      <c r="C384" s="26">
        <v>53551</v>
      </c>
    </row>
    <row r="385" spans="1:3" x14ac:dyDescent="0.3">
      <c r="A385" s="35">
        <v>20180529</v>
      </c>
      <c r="B385" s="26">
        <v>24150</v>
      </c>
      <c r="C385" s="26">
        <v>35866</v>
      </c>
    </row>
    <row r="386" spans="1:3" x14ac:dyDescent="0.3">
      <c r="A386" s="35">
        <v>20180530</v>
      </c>
      <c r="B386" s="26">
        <v>24000</v>
      </c>
      <c r="C386" s="26">
        <v>79051</v>
      </c>
    </row>
    <row r="387" spans="1:3" x14ac:dyDescent="0.3">
      <c r="A387" s="35">
        <v>20180531</v>
      </c>
      <c r="B387" s="26">
        <v>23950</v>
      </c>
      <c r="C387" s="26">
        <v>90532</v>
      </c>
    </row>
    <row r="388" spans="1:3" x14ac:dyDescent="0.3">
      <c r="A388" s="35">
        <v>20180601</v>
      </c>
      <c r="B388" s="26">
        <v>24150</v>
      </c>
      <c r="C388" s="26">
        <v>52263</v>
      </c>
    </row>
    <row r="389" spans="1:3" x14ac:dyDescent="0.3">
      <c r="A389" s="35">
        <v>20180604</v>
      </c>
      <c r="B389" s="26">
        <v>24950</v>
      </c>
      <c r="C389" s="26">
        <v>130064</v>
      </c>
    </row>
    <row r="390" spans="1:3" x14ac:dyDescent="0.3">
      <c r="A390" s="35">
        <v>20180605</v>
      </c>
      <c r="B390" s="26">
        <v>24350</v>
      </c>
      <c r="C390" s="26">
        <v>83912</v>
      </c>
    </row>
    <row r="391" spans="1:3" x14ac:dyDescent="0.3">
      <c r="A391" s="35">
        <v>20180607</v>
      </c>
      <c r="B391" s="26">
        <v>26650</v>
      </c>
      <c r="C391" s="26">
        <v>392215</v>
      </c>
    </row>
    <row r="392" spans="1:3" x14ac:dyDescent="0.3">
      <c r="A392" s="35">
        <v>20180608</v>
      </c>
      <c r="B392" s="26">
        <v>27000</v>
      </c>
      <c r="C392" s="26">
        <v>272255</v>
      </c>
    </row>
    <row r="393" spans="1:3" x14ac:dyDescent="0.3">
      <c r="A393" s="35">
        <v>20180611</v>
      </c>
      <c r="B393" s="26">
        <v>27000</v>
      </c>
      <c r="C393" s="26">
        <v>87186</v>
      </c>
    </row>
    <row r="394" spans="1:3" x14ac:dyDescent="0.3">
      <c r="A394" s="35">
        <v>20180612</v>
      </c>
      <c r="B394" s="26">
        <v>26400</v>
      </c>
      <c r="C394" s="26">
        <v>84672</v>
      </c>
    </row>
    <row r="395" spans="1:3" x14ac:dyDescent="0.3">
      <c r="A395" s="35">
        <v>20180614</v>
      </c>
      <c r="B395" s="26">
        <v>26500</v>
      </c>
      <c r="C395" s="26">
        <v>237869</v>
      </c>
    </row>
    <row r="396" spans="1:3" x14ac:dyDescent="0.3">
      <c r="A396" s="35">
        <v>20180615</v>
      </c>
      <c r="B396" s="26">
        <v>25600</v>
      </c>
      <c r="C396" s="26">
        <v>154828</v>
      </c>
    </row>
    <row r="397" spans="1:3" x14ac:dyDescent="0.3">
      <c r="A397" s="35">
        <v>20180618</v>
      </c>
      <c r="B397" s="26">
        <v>26000</v>
      </c>
      <c r="C397" s="26">
        <v>124057</v>
      </c>
    </row>
    <row r="398" spans="1:3" x14ac:dyDescent="0.3">
      <c r="A398" s="35">
        <v>20180619</v>
      </c>
      <c r="B398" s="26">
        <v>25150</v>
      </c>
      <c r="C398" s="26">
        <v>147157</v>
      </c>
    </row>
    <row r="399" spans="1:3" x14ac:dyDescent="0.3">
      <c r="A399" s="35">
        <v>20180620</v>
      </c>
      <c r="B399" s="26">
        <v>26050</v>
      </c>
      <c r="C399" s="26">
        <v>93922</v>
      </c>
    </row>
    <row r="400" spans="1:3" x14ac:dyDescent="0.3">
      <c r="A400" s="35">
        <v>20180621</v>
      </c>
      <c r="B400" s="26">
        <v>26300</v>
      </c>
      <c r="C400" s="26">
        <v>102425</v>
      </c>
    </row>
    <row r="401" spans="1:3" x14ac:dyDescent="0.3">
      <c r="A401" s="35">
        <v>20180622</v>
      </c>
      <c r="B401" s="26">
        <v>26450</v>
      </c>
      <c r="C401" s="26">
        <v>78491</v>
      </c>
    </row>
    <row r="402" spans="1:3" x14ac:dyDescent="0.3">
      <c r="A402" s="35">
        <v>20180625</v>
      </c>
      <c r="B402" s="26">
        <v>26150</v>
      </c>
      <c r="C402" s="26">
        <v>97386</v>
      </c>
    </row>
    <row r="403" spans="1:3" x14ac:dyDescent="0.3">
      <c r="A403" s="35">
        <v>20180626</v>
      </c>
      <c r="B403" s="26">
        <v>25800</v>
      </c>
      <c r="C403" s="26">
        <v>303454</v>
      </c>
    </row>
    <row r="404" spans="1:3" x14ac:dyDescent="0.3">
      <c r="A404" s="35">
        <v>20180627</v>
      </c>
      <c r="B404" s="26">
        <v>25800</v>
      </c>
      <c r="C404" s="26">
        <v>99865</v>
      </c>
    </row>
    <row r="405" spans="1:3" x14ac:dyDescent="0.3">
      <c r="A405" s="35">
        <v>20180628</v>
      </c>
      <c r="B405" s="26">
        <v>27600</v>
      </c>
      <c r="C405" s="26">
        <v>294505</v>
      </c>
    </row>
    <row r="406" spans="1:3" x14ac:dyDescent="0.3">
      <c r="A406" s="35">
        <v>20180629</v>
      </c>
      <c r="B406" s="26">
        <v>27500</v>
      </c>
      <c r="C406" s="26">
        <v>213946</v>
      </c>
    </row>
    <row r="407" spans="1:3" x14ac:dyDescent="0.3">
      <c r="A407" s="35">
        <v>20180702</v>
      </c>
      <c r="B407" s="26">
        <v>26450</v>
      </c>
      <c r="C407" s="26">
        <v>93659</v>
      </c>
    </row>
    <row r="408" spans="1:3" x14ac:dyDescent="0.3">
      <c r="A408" s="35">
        <v>20180703</v>
      </c>
      <c r="B408" s="26">
        <v>26150</v>
      </c>
      <c r="C408" s="26">
        <v>132902</v>
      </c>
    </row>
    <row r="409" spans="1:3" x14ac:dyDescent="0.3">
      <c r="A409" s="35">
        <v>20180704</v>
      </c>
      <c r="B409" s="26">
        <v>26150</v>
      </c>
      <c r="C409" s="26">
        <v>44640</v>
      </c>
    </row>
    <row r="410" spans="1:3" x14ac:dyDescent="0.3">
      <c r="A410" s="35">
        <v>20180705</v>
      </c>
      <c r="B410" s="26">
        <v>25350</v>
      </c>
      <c r="C410" s="26">
        <v>54989</v>
      </c>
    </row>
    <row r="411" spans="1:3" x14ac:dyDescent="0.3">
      <c r="A411" s="35">
        <v>20180706</v>
      </c>
      <c r="B411" s="26">
        <v>25950</v>
      </c>
      <c r="C411" s="26">
        <v>71487</v>
      </c>
    </row>
    <row r="412" spans="1:3" x14ac:dyDescent="0.3">
      <c r="A412" s="35">
        <v>20180709</v>
      </c>
      <c r="B412" s="26">
        <v>26650</v>
      </c>
      <c r="C412" s="26">
        <v>88783</v>
      </c>
    </row>
    <row r="413" spans="1:3" x14ac:dyDescent="0.3">
      <c r="A413" s="35">
        <v>20180710</v>
      </c>
      <c r="B413" s="26">
        <v>26300</v>
      </c>
      <c r="C413" s="26">
        <v>54469</v>
      </c>
    </row>
    <row r="414" spans="1:3" x14ac:dyDescent="0.3">
      <c r="A414" s="35">
        <v>20180711</v>
      </c>
      <c r="B414" s="26">
        <v>26100</v>
      </c>
      <c r="C414" s="26">
        <v>69502</v>
      </c>
    </row>
    <row r="415" spans="1:3" x14ac:dyDescent="0.3">
      <c r="A415" s="35">
        <v>20180712</v>
      </c>
      <c r="B415" s="26">
        <v>25900</v>
      </c>
      <c r="C415" s="26">
        <v>93939</v>
      </c>
    </row>
    <row r="416" spans="1:3" x14ac:dyDescent="0.3">
      <c r="A416" s="35">
        <v>20180713</v>
      </c>
      <c r="B416" s="26">
        <v>25350</v>
      </c>
      <c r="C416" s="26">
        <v>89441</v>
      </c>
    </row>
    <row r="417" spans="1:3" x14ac:dyDescent="0.3">
      <c r="A417" s="35">
        <v>20180716</v>
      </c>
      <c r="B417" s="26">
        <v>24650</v>
      </c>
      <c r="C417" s="26">
        <v>108828</v>
      </c>
    </row>
    <row r="418" spans="1:3" x14ac:dyDescent="0.3">
      <c r="A418" s="35">
        <v>20180717</v>
      </c>
      <c r="B418" s="26">
        <v>23850</v>
      </c>
      <c r="C418" s="26">
        <v>174238</v>
      </c>
    </row>
    <row r="419" spans="1:3" x14ac:dyDescent="0.3">
      <c r="A419" s="35">
        <v>20180718</v>
      </c>
      <c r="B419" s="26">
        <v>23700</v>
      </c>
      <c r="C419" s="26">
        <v>67230</v>
      </c>
    </row>
    <row r="420" spans="1:3" x14ac:dyDescent="0.3">
      <c r="A420" s="35">
        <v>20180719</v>
      </c>
      <c r="B420" s="26">
        <v>23300</v>
      </c>
      <c r="C420" s="26">
        <v>104888</v>
      </c>
    </row>
    <row r="421" spans="1:3" x14ac:dyDescent="0.3">
      <c r="A421" s="35">
        <v>20180720</v>
      </c>
      <c r="B421" s="26">
        <v>22950</v>
      </c>
      <c r="C421" s="26">
        <v>109525</v>
      </c>
    </row>
    <row r="422" spans="1:3" x14ac:dyDescent="0.3">
      <c r="A422" s="35">
        <v>20180723</v>
      </c>
      <c r="B422" s="26">
        <v>22700</v>
      </c>
      <c r="C422" s="26">
        <v>85831</v>
      </c>
    </row>
    <row r="423" spans="1:3" x14ac:dyDescent="0.3">
      <c r="A423" s="35">
        <v>20180724</v>
      </c>
      <c r="B423" s="26">
        <v>22800</v>
      </c>
      <c r="C423" s="26">
        <v>110791</v>
      </c>
    </row>
    <row r="424" spans="1:3" x14ac:dyDescent="0.3">
      <c r="A424" s="35">
        <v>20180725</v>
      </c>
      <c r="B424" s="26">
        <v>23050</v>
      </c>
      <c r="C424" s="26">
        <v>94704</v>
      </c>
    </row>
    <row r="425" spans="1:3" x14ac:dyDescent="0.3">
      <c r="A425" s="35">
        <v>20180726</v>
      </c>
      <c r="B425" s="26">
        <v>22750</v>
      </c>
      <c r="C425" s="26">
        <v>67940</v>
      </c>
    </row>
    <row r="426" spans="1:3" x14ac:dyDescent="0.3">
      <c r="A426" s="35">
        <v>20180727</v>
      </c>
      <c r="B426" s="26">
        <v>22750</v>
      </c>
      <c r="C426" s="26">
        <v>64388</v>
      </c>
    </row>
    <row r="427" spans="1:3" x14ac:dyDescent="0.3">
      <c r="A427" s="35">
        <v>20180730</v>
      </c>
      <c r="B427" s="26">
        <v>22750</v>
      </c>
      <c r="C427" s="26">
        <v>22265</v>
      </c>
    </row>
    <row r="428" spans="1:3" x14ac:dyDescent="0.3">
      <c r="A428" s="35">
        <v>20180731</v>
      </c>
      <c r="B428" s="26">
        <v>22650</v>
      </c>
      <c r="C428" s="26">
        <v>40129</v>
      </c>
    </row>
    <row r="429" spans="1:3" x14ac:dyDescent="0.3">
      <c r="A429" s="35">
        <v>20180801</v>
      </c>
      <c r="B429" s="26">
        <v>23050</v>
      </c>
      <c r="C429" s="26">
        <v>105462</v>
      </c>
    </row>
    <row r="430" spans="1:3" x14ac:dyDescent="0.3">
      <c r="A430" s="35">
        <v>20180802</v>
      </c>
      <c r="B430" s="26">
        <v>22550</v>
      </c>
      <c r="C430" s="26">
        <v>58756</v>
      </c>
    </row>
    <row r="431" spans="1:3" x14ac:dyDescent="0.3">
      <c r="A431" s="35">
        <v>20180803</v>
      </c>
      <c r="B431" s="26">
        <v>22800</v>
      </c>
      <c r="C431" s="26">
        <v>41694</v>
      </c>
    </row>
    <row r="432" spans="1:3" x14ac:dyDescent="0.3">
      <c r="A432" s="35">
        <v>20180806</v>
      </c>
      <c r="B432" s="26">
        <v>22800</v>
      </c>
      <c r="C432" s="26">
        <v>67975</v>
      </c>
    </row>
    <row r="433" spans="1:3" x14ac:dyDescent="0.3">
      <c r="A433" s="35">
        <v>20180807</v>
      </c>
      <c r="B433" s="26">
        <v>22600</v>
      </c>
      <c r="C433" s="26">
        <v>49915</v>
      </c>
    </row>
    <row r="434" spans="1:3" x14ac:dyDescent="0.3">
      <c r="A434" s="35">
        <v>20180808</v>
      </c>
      <c r="B434" s="26">
        <v>22550</v>
      </c>
      <c r="C434" s="26">
        <v>46940</v>
      </c>
    </row>
    <row r="435" spans="1:3" x14ac:dyDescent="0.3">
      <c r="A435" s="35">
        <v>20180809</v>
      </c>
      <c r="B435" s="26">
        <v>22050</v>
      </c>
      <c r="C435" s="26">
        <v>89959</v>
      </c>
    </row>
    <row r="436" spans="1:3" x14ac:dyDescent="0.3">
      <c r="A436" s="35">
        <v>20180810</v>
      </c>
      <c r="B436" s="26">
        <v>22600</v>
      </c>
      <c r="C436" s="26">
        <v>43312</v>
      </c>
    </row>
    <row r="437" spans="1:3" x14ac:dyDescent="0.3">
      <c r="A437" s="35">
        <v>20180813</v>
      </c>
      <c r="B437" s="26">
        <v>22100</v>
      </c>
      <c r="C437" s="26">
        <v>51794</v>
      </c>
    </row>
    <row r="438" spans="1:3" x14ac:dyDescent="0.3">
      <c r="A438" s="35">
        <v>20180814</v>
      </c>
      <c r="B438" s="26">
        <v>22200</v>
      </c>
      <c r="C438" s="26">
        <v>21555</v>
      </c>
    </row>
    <row r="439" spans="1:3" x14ac:dyDescent="0.3">
      <c r="A439" s="35">
        <v>20180816</v>
      </c>
      <c r="B439" s="26">
        <v>20000</v>
      </c>
      <c r="C439" s="26">
        <v>387092</v>
      </c>
    </row>
    <row r="440" spans="1:3" x14ac:dyDescent="0.3">
      <c r="A440" s="35">
        <v>20180817</v>
      </c>
      <c r="B440" s="26">
        <v>19900</v>
      </c>
      <c r="C440" s="26">
        <v>89843</v>
      </c>
    </row>
    <row r="441" spans="1:3" x14ac:dyDescent="0.3">
      <c r="A441" s="35">
        <v>20180820</v>
      </c>
      <c r="B441" s="26">
        <v>19950</v>
      </c>
      <c r="C441" s="26">
        <v>58749</v>
      </c>
    </row>
    <row r="442" spans="1:3" x14ac:dyDescent="0.3">
      <c r="A442" s="35">
        <v>20180821</v>
      </c>
      <c r="B442" s="26">
        <v>20300</v>
      </c>
      <c r="C442" s="26">
        <v>77700</v>
      </c>
    </row>
    <row r="443" spans="1:3" x14ac:dyDescent="0.3">
      <c r="A443" s="35">
        <v>20180822</v>
      </c>
      <c r="B443" s="26">
        <v>19950</v>
      </c>
      <c r="C443" s="26">
        <v>114224</v>
      </c>
    </row>
    <row r="444" spans="1:3" x14ac:dyDescent="0.3">
      <c r="A444" s="35">
        <v>20180823</v>
      </c>
      <c r="B444" s="26">
        <v>20100</v>
      </c>
      <c r="C444" s="26">
        <v>75488</v>
      </c>
    </row>
    <row r="445" spans="1:3" x14ac:dyDescent="0.3">
      <c r="A445" s="35">
        <v>20180824</v>
      </c>
      <c r="B445" s="26">
        <v>20100</v>
      </c>
      <c r="C445" s="26">
        <v>63564</v>
      </c>
    </row>
    <row r="446" spans="1:3" x14ac:dyDescent="0.3">
      <c r="A446" s="35">
        <v>20180827</v>
      </c>
      <c r="B446" s="26">
        <v>20100</v>
      </c>
      <c r="C446" s="26">
        <v>46651</v>
      </c>
    </row>
    <row r="447" spans="1:3" x14ac:dyDescent="0.3">
      <c r="A447" s="35">
        <v>20180828</v>
      </c>
      <c r="B447" s="26">
        <v>20050</v>
      </c>
      <c r="C447" s="26">
        <v>70550</v>
      </c>
    </row>
    <row r="448" spans="1:3" x14ac:dyDescent="0.3">
      <c r="A448" s="35">
        <v>20180829</v>
      </c>
      <c r="B448" s="26">
        <v>20050</v>
      </c>
      <c r="C448" s="26">
        <v>85240</v>
      </c>
    </row>
    <row r="449" spans="1:3" x14ac:dyDescent="0.3">
      <c r="A449" s="35">
        <v>20180830</v>
      </c>
      <c r="B449" s="26">
        <v>20050</v>
      </c>
      <c r="C449" s="26">
        <v>82327</v>
      </c>
    </row>
    <row r="450" spans="1:3" x14ac:dyDescent="0.3">
      <c r="A450" s="35">
        <v>20180831</v>
      </c>
      <c r="B450" s="26">
        <v>19900</v>
      </c>
      <c r="C450" s="26">
        <v>141571</v>
      </c>
    </row>
    <row r="451" spans="1:3" x14ac:dyDescent="0.3">
      <c r="A451" s="35">
        <v>20180903</v>
      </c>
      <c r="B451" s="26">
        <v>20050</v>
      </c>
      <c r="C451" s="26">
        <v>97108</v>
      </c>
    </row>
    <row r="452" spans="1:3" x14ac:dyDescent="0.3">
      <c r="A452" s="35">
        <v>20180904</v>
      </c>
      <c r="B452" s="26">
        <v>20050</v>
      </c>
      <c r="C452" s="26">
        <v>49925</v>
      </c>
    </row>
    <row r="453" spans="1:3" x14ac:dyDescent="0.3">
      <c r="A453" s="35">
        <v>20180905</v>
      </c>
      <c r="B453" s="26">
        <v>19850</v>
      </c>
      <c r="C453" s="26">
        <v>65859</v>
      </c>
    </row>
    <row r="454" spans="1:3" x14ac:dyDescent="0.3">
      <c r="A454" s="35">
        <v>20180906</v>
      </c>
      <c r="B454" s="26">
        <v>19700</v>
      </c>
      <c r="C454" s="26">
        <v>96073</v>
      </c>
    </row>
    <row r="455" spans="1:3" x14ac:dyDescent="0.3">
      <c r="A455" s="35">
        <v>20180907</v>
      </c>
      <c r="B455" s="26">
        <v>18600</v>
      </c>
      <c r="C455" s="26">
        <v>260450</v>
      </c>
    </row>
    <row r="456" spans="1:3" x14ac:dyDescent="0.3">
      <c r="A456" s="35">
        <v>20180910</v>
      </c>
      <c r="B456" s="26">
        <v>18500</v>
      </c>
      <c r="C456" s="26">
        <v>80818</v>
      </c>
    </row>
    <row r="457" spans="1:3" x14ac:dyDescent="0.3">
      <c r="A457" s="35">
        <v>20180911</v>
      </c>
      <c r="B457" s="26">
        <v>19000</v>
      </c>
      <c r="C457" s="26">
        <v>101872</v>
      </c>
    </row>
    <row r="458" spans="1:3" x14ac:dyDescent="0.3">
      <c r="A458" s="35">
        <v>20180912</v>
      </c>
      <c r="B458" s="26">
        <v>19450</v>
      </c>
      <c r="C458" s="26">
        <v>243181</v>
      </c>
    </row>
    <row r="459" spans="1:3" x14ac:dyDescent="0.3">
      <c r="A459" s="35">
        <v>20180913</v>
      </c>
      <c r="B459" s="26">
        <v>19200</v>
      </c>
      <c r="C459" s="26">
        <v>100394</v>
      </c>
    </row>
    <row r="460" spans="1:3" x14ac:dyDescent="0.3">
      <c r="A460" s="35">
        <v>20180914</v>
      </c>
      <c r="B460" s="26">
        <v>19250</v>
      </c>
      <c r="C460" s="26">
        <v>62917</v>
      </c>
    </row>
    <row r="461" spans="1:3" x14ac:dyDescent="0.3">
      <c r="A461" s="35">
        <v>20180917</v>
      </c>
      <c r="B461" s="26">
        <v>19000</v>
      </c>
      <c r="C461" s="26">
        <v>89603</v>
      </c>
    </row>
    <row r="462" spans="1:3" x14ac:dyDescent="0.3">
      <c r="A462" s="35">
        <v>20180918</v>
      </c>
      <c r="B462" s="26">
        <v>18600</v>
      </c>
      <c r="C462" s="26">
        <v>103183</v>
      </c>
    </row>
    <row r="463" spans="1:3" x14ac:dyDescent="0.3">
      <c r="A463" s="35">
        <v>20180919</v>
      </c>
      <c r="B463" s="26">
        <v>18700</v>
      </c>
      <c r="C463" s="26">
        <v>125112</v>
      </c>
    </row>
    <row r="464" spans="1:3" x14ac:dyDescent="0.3">
      <c r="A464" s="35">
        <v>20180920</v>
      </c>
      <c r="B464" s="26">
        <v>18900</v>
      </c>
      <c r="C464" s="26">
        <v>114877</v>
      </c>
    </row>
    <row r="465" spans="1:3" x14ac:dyDescent="0.3">
      <c r="A465" s="35">
        <v>20180921</v>
      </c>
      <c r="B465" s="26">
        <v>18700</v>
      </c>
      <c r="C465" s="26">
        <v>105232</v>
      </c>
    </row>
    <row r="466" spans="1:3" x14ac:dyDescent="0.3">
      <c r="A466" s="35">
        <v>20180927</v>
      </c>
      <c r="B466" s="26">
        <v>18500</v>
      </c>
      <c r="C466" s="26">
        <v>124969</v>
      </c>
    </row>
    <row r="467" spans="1:3" x14ac:dyDescent="0.3">
      <c r="A467" s="35">
        <v>20180928</v>
      </c>
      <c r="B467" s="26">
        <v>18850</v>
      </c>
      <c r="C467" s="26">
        <v>116043</v>
      </c>
    </row>
    <row r="468" spans="1:3" x14ac:dyDescent="0.3">
      <c r="A468" s="35">
        <v>20181001</v>
      </c>
      <c r="B468" s="26">
        <v>18500</v>
      </c>
      <c r="C468" s="26">
        <v>87722</v>
      </c>
    </row>
    <row r="469" spans="1:3" x14ac:dyDescent="0.3">
      <c r="A469" s="35">
        <v>20181002</v>
      </c>
      <c r="B469" s="26">
        <v>17900</v>
      </c>
      <c r="C469" s="26">
        <v>116005</v>
      </c>
    </row>
    <row r="470" spans="1:3" x14ac:dyDescent="0.3">
      <c r="A470" s="35">
        <v>20181004</v>
      </c>
      <c r="B470" s="26">
        <v>17400</v>
      </c>
      <c r="C470" s="26">
        <v>122216</v>
      </c>
    </row>
    <row r="471" spans="1:3" x14ac:dyDescent="0.3">
      <c r="A471" s="35">
        <v>20181005</v>
      </c>
      <c r="B471" s="26">
        <v>17200</v>
      </c>
      <c r="C471" s="26">
        <v>166256</v>
      </c>
    </row>
    <row r="472" spans="1:3" x14ac:dyDescent="0.3">
      <c r="A472" s="35">
        <v>20181008</v>
      </c>
      <c r="B472" s="26">
        <v>17150</v>
      </c>
      <c r="C472" s="26">
        <v>32962</v>
      </c>
    </row>
    <row r="473" spans="1:3" x14ac:dyDescent="0.3">
      <c r="A473" s="35">
        <v>20181010</v>
      </c>
      <c r="B473" s="26">
        <v>16900</v>
      </c>
      <c r="C473" s="26">
        <v>107320</v>
      </c>
    </row>
    <row r="474" spans="1:3" x14ac:dyDescent="0.3">
      <c r="A474" s="35">
        <v>20181011</v>
      </c>
      <c r="B474" s="26">
        <v>16150</v>
      </c>
      <c r="C474" s="26">
        <v>143476</v>
      </c>
    </row>
    <row r="475" spans="1:3" x14ac:dyDescent="0.3">
      <c r="A475" s="35">
        <v>20181012</v>
      </c>
      <c r="B475" s="26">
        <v>16150</v>
      </c>
      <c r="C475" s="26">
        <v>131261</v>
      </c>
    </row>
    <row r="476" spans="1:3" x14ac:dyDescent="0.3">
      <c r="A476" s="35">
        <v>20181015</v>
      </c>
      <c r="B476" s="26">
        <v>16450</v>
      </c>
      <c r="C476" s="26">
        <v>58830</v>
      </c>
    </row>
    <row r="477" spans="1:3" x14ac:dyDescent="0.3">
      <c r="A477" s="35">
        <v>20181016</v>
      </c>
      <c r="B477" s="26">
        <v>16850</v>
      </c>
      <c r="C477" s="26">
        <v>71830</v>
      </c>
    </row>
    <row r="478" spans="1:3" x14ac:dyDescent="0.3">
      <c r="A478" s="35">
        <v>20181017</v>
      </c>
      <c r="B478" s="26">
        <v>17000</v>
      </c>
      <c r="C478" s="26">
        <v>44092</v>
      </c>
    </row>
    <row r="479" spans="1:3" x14ac:dyDescent="0.3">
      <c r="A479" s="35">
        <v>20181018</v>
      </c>
      <c r="B479" s="26">
        <v>17250</v>
      </c>
      <c r="C479" s="26">
        <v>45986</v>
      </c>
    </row>
    <row r="480" spans="1:3" x14ac:dyDescent="0.3">
      <c r="A480" s="35">
        <v>20181019</v>
      </c>
      <c r="B480" s="26">
        <v>17100</v>
      </c>
      <c r="C480" s="26">
        <v>64512</v>
      </c>
    </row>
    <row r="481" spans="1:3" x14ac:dyDescent="0.3">
      <c r="A481" s="35">
        <v>20181022</v>
      </c>
      <c r="B481" s="26">
        <v>17250</v>
      </c>
      <c r="C481" s="26">
        <v>54914</v>
      </c>
    </row>
    <row r="482" spans="1:3" x14ac:dyDescent="0.3">
      <c r="A482" s="35">
        <v>20181023</v>
      </c>
      <c r="B482" s="26">
        <v>16550</v>
      </c>
      <c r="C482" s="26">
        <v>75202</v>
      </c>
    </row>
    <row r="483" spans="1:3" x14ac:dyDescent="0.3">
      <c r="A483" s="35">
        <v>20181024</v>
      </c>
      <c r="B483" s="26">
        <v>17150</v>
      </c>
      <c r="C483" s="26">
        <v>76169</v>
      </c>
    </row>
    <row r="484" spans="1:3" x14ac:dyDescent="0.3">
      <c r="A484" s="35">
        <v>20181025</v>
      </c>
      <c r="B484" s="26">
        <v>16400</v>
      </c>
      <c r="C484" s="26">
        <v>90403</v>
      </c>
    </row>
    <row r="485" spans="1:3" x14ac:dyDescent="0.3">
      <c r="A485" s="35">
        <v>20181026</v>
      </c>
      <c r="B485" s="26">
        <v>15900</v>
      </c>
      <c r="C485" s="26">
        <v>88191</v>
      </c>
    </row>
    <row r="486" spans="1:3" x14ac:dyDescent="0.3">
      <c r="A486" s="35">
        <v>20181029</v>
      </c>
      <c r="B486" s="26">
        <v>15700</v>
      </c>
      <c r="C486" s="26">
        <v>74219</v>
      </c>
    </row>
    <row r="487" spans="1:3" x14ac:dyDescent="0.3">
      <c r="A487" s="35">
        <v>20181030</v>
      </c>
      <c r="B487" s="26">
        <v>15500</v>
      </c>
      <c r="C487" s="26">
        <v>133713</v>
      </c>
    </row>
    <row r="488" spans="1:3" x14ac:dyDescent="0.3">
      <c r="A488" s="35">
        <v>20181031</v>
      </c>
      <c r="B488" s="26">
        <v>15650</v>
      </c>
      <c r="C488" s="26">
        <v>71783</v>
      </c>
    </row>
    <row r="489" spans="1:3" x14ac:dyDescent="0.3">
      <c r="A489" s="35">
        <v>20181101</v>
      </c>
      <c r="B489" s="26">
        <v>15250</v>
      </c>
      <c r="C489" s="26">
        <v>53587</v>
      </c>
    </row>
    <row r="490" spans="1:3" x14ac:dyDescent="0.3">
      <c r="A490" s="35">
        <v>20181102</v>
      </c>
      <c r="B490" s="26">
        <v>15600</v>
      </c>
      <c r="C490" s="26">
        <v>72087</v>
      </c>
    </row>
    <row r="491" spans="1:3" x14ac:dyDescent="0.3">
      <c r="A491" s="35">
        <v>20181105</v>
      </c>
      <c r="B491" s="26">
        <v>15250</v>
      </c>
      <c r="C491" s="26">
        <v>80660</v>
      </c>
    </row>
    <row r="492" spans="1:3" x14ac:dyDescent="0.3">
      <c r="A492" s="35">
        <v>20181106</v>
      </c>
      <c r="B492" s="26">
        <v>15250</v>
      </c>
      <c r="C492" s="26">
        <v>70447</v>
      </c>
    </row>
    <row r="493" spans="1:3" x14ac:dyDescent="0.3">
      <c r="A493" s="35">
        <v>20181107</v>
      </c>
      <c r="B493" s="26">
        <v>15450</v>
      </c>
      <c r="C493" s="26">
        <v>192994</v>
      </c>
    </row>
    <row r="494" spans="1:3" x14ac:dyDescent="0.3">
      <c r="A494" s="35">
        <v>20181108</v>
      </c>
      <c r="B494" s="26">
        <v>15600</v>
      </c>
      <c r="C494" s="26">
        <v>96675</v>
      </c>
    </row>
    <row r="495" spans="1:3" x14ac:dyDescent="0.3">
      <c r="A495" s="35">
        <v>20181109</v>
      </c>
      <c r="B495" s="26">
        <v>15400</v>
      </c>
      <c r="C495" s="26">
        <v>70913</v>
      </c>
    </row>
    <row r="496" spans="1:3" x14ac:dyDescent="0.3">
      <c r="A496" s="35">
        <v>20181112</v>
      </c>
      <c r="B496" s="26">
        <v>15500</v>
      </c>
      <c r="C496" s="26">
        <v>50907</v>
      </c>
    </row>
    <row r="497" spans="1:3" x14ac:dyDescent="0.3">
      <c r="A497" s="35">
        <v>20181113</v>
      </c>
      <c r="B497" s="26">
        <v>15550</v>
      </c>
      <c r="C497" s="26">
        <v>76287</v>
      </c>
    </row>
    <row r="498" spans="1:3" x14ac:dyDescent="0.3">
      <c r="A498" s="35">
        <v>20181114</v>
      </c>
      <c r="B498" s="26">
        <v>15500</v>
      </c>
      <c r="C498" s="26">
        <v>59663</v>
      </c>
    </row>
    <row r="499" spans="1:3" x14ac:dyDescent="0.3">
      <c r="A499" s="35">
        <v>20181115</v>
      </c>
      <c r="B499" s="26">
        <v>16000</v>
      </c>
      <c r="C499" s="26">
        <v>79954</v>
      </c>
    </row>
    <row r="500" spans="1:3" x14ac:dyDescent="0.3">
      <c r="A500" s="35">
        <v>20181116</v>
      </c>
      <c r="B500" s="26">
        <v>15950</v>
      </c>
      <c r="C500" s="26">
        <v>85650</v>
      </c>
    </row>
    <row r="501" spans="1:3" x14ac:dyDescent="0.3">
      <c r="A501" s="35">
        <v>20181119</v>
      </c>
      <c r="B501" s="26">
        <v>16500</v>
      </c>
      <c r="C501" s="26">
        <v>67924</v>
      </c>
    </row>
    <row r="502" spans="1:3" x14ac:dyDescent="0.3">
      <c r="A502" s="35">
        <v>20181120</v>
      </c>
      <c r="B502" s="26">
        <v>16450</v>
      </c>
      <c r="C502" s="26">
        <v>128064</v>
      </c>
    </row>
    <row r="503" spans="1:3" x14ac:dyDescent="0.3">
      <c r="A503" s="35">
        <v>20181121</v>
      </c>
      <c r="B503" s="26">
        <v>17050</v>
      </c>
      <c r="C503" s="26">
        <v>303131</v>
      </c>
    </row>
    <row r="504" spans="1:3" x14ac:dyDescent="0.3">
      <c r="A504" s="35">
        <v>20181122</v>
      </c>
      <c r="B504" s="26">
        <v>17100</v>
      </c>
      <c r="C504" s="26">
        <v>103031</v>
      </c>
    </row>
    <row r="505" spans="1:3" x14ac:dyDescent="0.3">
      <c r="A505" s="35">
        <v>20181123</v>
      </c>
      <c r="B505" s="26">
        <v>17000</v>
      </c>
      <c r="C505" s="26">
        <v>55542</v>
      </c>
    </row>
    <row r="506" spans="1:3" x14ac:dyDescent="0.3">
      <c r="A506" s="35">
        <v>20181126</v>
      </c>
      <c r="B506" s="26">
        <v>17500</v>
      </c>
      <c r="C506" s="26">
        <v>80712</v>
      </c>
    </row>
    <row r="507" spans="1:3" x14ac:dyDescent="0.3">
      <c r="A507" s="35">
        <v>20181127</v>
      </c>
      <c r="B507" s="26">
        <v>17350</v>
      </c>
      <c r="C507" s="26">
        <v>62970</v>
      </c>
    </row>
    <row r="508" spans="1:3" x14ac:dyDescent="0.3">
      <c r="A508" s="35">
        <v>20181128</v>
      </c>
      <c r="B508" s="26">
        <v>17150</v>
      </c>
      <c r="C508" s="26">
        <v>69587</v>
      </c>
    </row>
    <row r="509" spans="1:3" x14ac:dyDescent="0.3">
      <c r="A509" s="35">
        <v>20181129</v>
      </c>
      <c r="B509" s="26">
        <v>17050</v>
      </c>
      <c r="C509" s="26">
        <v>53086</v>
      </c>
    </row>
    <row r="510" spans="1:3" x14ac:dyDescent="0.3">
      <c r="A510" s="35">
        <v>20181130</v>
      </c>
      <c r="B510" s="26">
        <v>17100</v>
      </c>
      <c r="C510" s="26">
        <v>82159</v>
      </c>
    </row>
    <row r="511" spans="1:3" x14ac:dyDescent="0.3">
      <c r="A511" s="35">
        <v>20181203</v>
      </c>
      <c r="B511" s="26">
        <v>17350</v>
      </c>
      <c r="C511" s="26">
        <v>50916</v>
      </c>
    </row>
    <row r="512" spans="1:3" x14ac:dyDescent="0.3">
      <c r="A512" s="35">
        <v>20181204</v>
      </c>
      <c r="B512" s="26">
        <v>17100</v>
      </c>
      <c r="C512" s="26">
        <v>36545</v>
      </c>
    </row>
    <row r="513" spans="1:3" x14ac:dyDescent="0.3">
      <c r="A513" s="35">
        <v>20181205</v>
      </c>
      <c r="B513" s="26">
        <v>17050</v>
      </c>
      <c r="C513" s="26">
        <v>44160</v>
      </c>
    </row>
    <row r="514" spans="1:3" x14ac:dyDescent="0.3">
      <c r="A514" s="35">
        <v>20181206</v>
      </c>
      <c r="B514" s="26">
        <v>17050</v>
      </c>
      <c r="C514" s="26">
        <v>65163</v>
      </c>
    </row>
    <row r="515" spans="1:3" x14ac:dyDescent="0.3">
      <c r="A515" s="35">
        <v>20181207</v>
      </c>
      <c r="B515" s="26">
        <v>16850</v>
      </c>
      <c r="C515" s="26">
        <v>48608</v>
      </c>
    </row>
    <row r="516" spans="1:3" x14ac:dyDescent="0.3">
      <c r="A516" s="35">
        <v>20181210</v>
      </c>
      <c r="B516" s="26">
        <v>16900</v>
      </c>
      <c r="C516" s="26">
        <v>39961</v>
      </c>
    </row>
    <row r="517" spans="1:3" x14ac:dyDescent="0.3">
      <c r="A517" s="35">
        <v>20181211</v>
      </c>
      <c r="B517" s="26">
        <v>16900</v>
      </c>
      <c r="C517" s="26">
        <v>52999</v>
      </c>
    </row>
    <row r="518" spans="1:3" x14ac:dyDescent="0.3">
      <c r="A518" s="35">
        <v>20181212</v>
      </c>
      <c r="B518" s="26">
        <v>17600</v>
      </c>
      <c r="C518" s="26">
        <v>110514</v>
      </c>
    </row>
    <row r="519" spans="1:3" x14ac:dyDescent="0.3">
      <c r="A519" s="35">
        <v>20181213</v>
      </c>
      <c r="B519" s="26">
        <v>17550</v>
      </c>
      <c r="C519" s="26">
        <v>136101</v>
      </c>
    </row>
    <row r="520" spans="1:3" x14ac:dyDescent="0.3">
      <c r="A520" s="35">
        <v>20181214</v>
      </c>
      <c r="B520" s="26">
        <v>17600</v>
      </c>
      <c r="C520" s="26">
        <v>71441</v>
      </c>
    </row>
    <row r="521" spans="1:3" x14ac:dyDescent="0.3">
      <c r="A521" s="35">
        <v>20181217</v>
      </c>
      <c r="B521" s="26">
        <v>18250</v>
      </c>
      <c r="C521" s="26">
        <v>102894</v>
      </c>
    </row>
    <row r="522" spans="1:3" x14ac:dyDescent="0.3">
      <c r="A522" s="35">
        <v>20181218</v>
      </c>
      <c r="B522" s="26">
        <v>17900</v>
      </c>
      <c r="C522" s="26">
        <v>69641</v>
      </c>
    </row>
    <row r="523" spans="1:3" x14ac:dyDescent="0.3">
      <c r="A523" s="35">
        <v>20181219</v>
      </c>
      <c r="B523" s="26">
        <v>18250</v>
      </c>
      <c r="C523" s="26">
        <v>80634</v>
      </c>
    </row>
    <row r="524" spans="1:3" x14ac:dyDescent="0.3">
      <c r="A524" s="35">
        <v>20181220</v>
      </c>
      <c r="B524" s="26">
        <v>18200</v>
      </c>
      <c r="C524" s="26">
        <v>43356</v>
      </c>
    </row>
    <row r="525" spans="1:3" x14ac:dyDescent="0.3">
      <c r="A525" s="35">
        <v>20181221</v>
      </c>
      <c r="B525" s="26">
        <v>17750</v>
      </c>
      <c r="C525" s="26">
        <v>54238</v>
      </c>
    </row>
    <row r="526" spans="1:3" x14ac:dyDescent="0.3">
      <c r="A526" s="35">
        <v>20181224</v>
      </c>
      <c r="B526" s="26">
        <v>17750</v>
      </c>
      <c r="C526" s="26">
        <v>28009</v>
      </c>
    </row>
    <row r="527" spans="1:3" x14ac:dyDescent="0.3">
      <c r="A527" s="35">
        <v>20181226</v>
      </c>
      <c r="B527" s="26">
        <v>17450</v>
      </c>
      <c r="C527" s="26">
        <v>39512</v>
      </c>
    </row>
    <row r="528" spans="1:3" x14ac:dyDescent="0.3">
      <c r="A528" s="35">
        <v>20181227</v>
      </c>
      <c r="B528" s="26">
        <v>17000</v>
      </c>
      <c r="C528" s="26">
        <v>57062</v>
      </c>
    </row>
    <row r="529" spans="1:3" x14ac:dyDescent="0.3">
      <c r="A529" s="35">
        <v>20181228</v>
      </c>
      <c r="B529" s="26">
        <v>17100</v>
      </c>
      <c r="C529" s="26">
        <v>38953</v>
      </c>
    </row>
    <row r="530" spans="1:3" x14ac:dyDescent="0.3">
      <c r="A530" s="35">
        <v>20190102</v>
      </c>
      <c r="B530" s="26">
        <v>16650</v>
      </c>
      <c r="C530" s="26">
        <v>34394</v>
      </c>
    </row>
    <row r="531" spans="1:3" x14ac:dyDescent="0.3">
      <c r="A531" s="35">
        <v>20190103</v>
      </c>
      <c r="B531" s="26">
        <v>16750</v>
      </c>
      <c r="C531" s="26">
        <v>47428</v>
      </c>
    </row>
    <row r="532" spans="1:3" x14ac:dyDescent="0.3">
      <c r="A532" s="35">
        <v>20190104</v>
      </c>
      <c r="B532" s="26">
        <v>17250</v>
      </c>
      <c r="C532" s="26">
        <v>58393</v>
      </c>
    </row>
    <row r="533" spans="1:3" x14ac:dyDescent="0.3">
      <c r="A533" s="35">
        <v>20190107</v>
      </c>
      <c r="B533" s="26">
        <v>17400</v>
      </c>
      <c r="C533" s="26">
        <v>45211</v>
      </c>
    </row>
    <row r="534" spans="1:3" x14ac:dyDescent="0.3">
      <c r="A534" s="35">
        <v>20190108</v>
      </c>
      <c r="B534" s="26">
        <v>17650</v>
      </c>
      <c r="C534" s="26">
        <v>47953</v>
      </c>
    </row>
    <row r="535" spans="1:3" x14ac:dyDescent="0.3">
      <c r="A535" s="35">
        <v>20190109</v>
      </c>
      <c r="B535" s="26">
        <v>18650</v>
      </c>
      <c r="C535" s="26">
        <v>170873</v>
      </c>
    </row>
    <row r="536" spans="1:3" x14ac:dyDescent="0.3">
      <c r="A536" s="35">
        <v>20190110</v>
      </c>
      <c r="B536" s="26">
        <v>18500</v>
      </c>
      <c r="C536" s="26">
        <v>123491</v>
      </c>
    </row>
    <row r="537" spans="1:3" x14ac:dyDescent="0.3">
      <c r="A537" s="35">
        <v>20190111</v>
      </c>
      <c r="B537" s="26">
        <v>18700</v>
      </c>
      <c r="C537" s="26">
        <v>75911</v>
      </c>
    </row>
    <row r="538" spans="1:3" x14ac:dyDescent="0.3">
      <c r="A538" s="35">
        <v>20190114</v>
      </c>
      <c r="B538" s="26">
        <v>18500</v>
      </c>
      <c r="C538" s="26">
        <v>76851</v>
      </c>
    </row>
    <row r="539" spans="1:3" x14ac:dyDescent="0.3">
      <c r="A539" s="35">
        <v>20190115</v>
      </c>
      <c r="B539" s="26">
        <v>18300</v>
      </c>
      <c r="C539" s="26">
        <v>83442</v>
      </c>
    </row>
    <row r="540" spans="1:3" x14ac:dyDescent="0.3">
      <c r="A540" s="35">
        <v>20190116</v>
      </c>
      <c r="B540" s="26">
        <v>18350</v>
      </c>
      <c r="C540" s="26">
        <v>61012</v>
      </c>
    </row>
    <row r="541" spans="1:3" x14ac:dyDescent="0.3">
      <c r="A541" s="35">
        <v>20190117</v>
      </c>
      <c r="B541" s="26">
        <v>18200</v>
      </c>
      <c r="C541" s="26">
        <v>55197</v>
      </c>
    </row>
    <row r="542" spans="1:3" x14ac:dyDescent="0.3">
      <c r="A542" s="35">
        <v>20190118</v>
      </c>
      <c r="B542" s="26">
        <v>18550</v>
      </c>
      <c r="C542" s="26">
        <v>37280</v>
      </c>
    </row>
    <row r="543" spans="1:3" x14ac:dyDescent="0.3">
      <c r="A543" s="35">
        <v>20190121</v>
      </c>
      <c r="B543" s="26">
        <v>18550</v>
      </c>
      <c r="C543" s="26">
        <v>44175</v>
      </c>
    </row>
    <row r="544" spans="1:3" x14ac:dyDescent="0.3">
      <c r="A544" s="35">
        <v>20190122</v>
      </c>
      <c r="B544" s="26">
        <v>18450</v>
      </c>
      <c r="C544" s="26">
        <v>43579</v>
      </c>
    </row>
    <row r="545" spans="1:3" x14ac:dyDescent="0.3">
      <c r="A545" s="35">
        <v>20190123</v>
      </c>
      <c r="B545" s="26">
        <v>18950</v>
      </c>
      <c r="C545" s="26">
        <v>82038</v>
      </c>
    </row>
    <row r="546" spans="1:3" x14ac:dyDescent="0.3">
      <c r="A546" s="35">
        <v>20190124</v>
      </c>
      <c r="B546" s="26">
        <v>18250</v>
      </c>
      <c r="C546" s="26">
        <v>114649</v>
      </c>
    </row>
    <row r="547" spans="1:3" x14ac:dyDescent="0.3">
      <c r="A547" s="35">
        <v>20190125</v>
      </c>
      <c r="B547" s="26">
        <v>18450</v>
      </c>
      <c r="C547" s="26">
        <v>61926</v>
      </c>
    </row>
    <row r="548" spans="1:3" x14ac:dyDescent="0.3">
      <c r="A548" s="35">
        <v>20190128</v>
      </c>
      <c r="B548" s="26">
        <v>18550</v>
      </c>
      <c r="C548" s="26">
        <v>73691</v>
      </c>
    </row>
    <row r="549" spans="1:3" x14ac:dyDescent="0.3">
      <c r="A549" s="35">
        <v>20190129</v>
      </c>
      <c r="B549" s="26">
        <v>18200</v>
      </c>
      <c r="C549" s="26">
        <v>75537</v>
      </c>
    </row>
    <row r="550" spans="1:3" x14ac:dyDescent="0.3">
      <c r="A550" s="35">
        <v>20190130</v>
      </c>
      <c r="B550" s="26">
        <v>18500</v>
      </c>
      <c r="C550" s="26">
        <v>77594</v>
      </c>
    </row>
    <row r="551" spans="1:3" x14ac:dyDescent="0.3">
      <c r="A551" s="35">
        <v>20190131</v>
      </c>
      <c r="B551" s="26">
        <v>18850</v>
      </c>
      <c r="C551" s="26">
        <v>90701</v>
      </c>
    </row>
    <row r="552" spans="1:3" x14ac:dyDescent="0.3">
      <c r="A552" s="35">
        <v>20190201</v>
      </c>
      <c r="B552" s="26">
        <v>18850</v>
      </c>
      <c r="C552" s="26">
        <v>106635</v>
      </c>
    </row>
    <row r="553" spans="1:3" x14ac:dyDescent="0.3">
      <c r="A553" s="35">
        <v>20190207</v>
      </c>
      <c r="B553" s="26">
        <v>18950</v>
      </c>
      <c r="C553" s="26">
        <v>29368</v>
      </c>
    </row>
    <row r="554" spans="1:3" x14ac:dyDescent="0.3">
      <c r="A554" s="35">
        <v>20190208</v>
      </c>
      <c r="B554" s="26">
        <v>18550</v>
      </c>
      <c r="C554" s="26">
        <v>39942</v>
      </c>
    </row>
    <row r="555" spans="1:3" x14ac:dyDescent="0.3">
      <c r="A555" s="35">
        <v>20190211</v>
      </c>
      <c r="B555" s="26">
        <v>18350</v>
      </c>
      <c r="C555" s="26">
        <v>54446</v>
      </c>
    </row>
    <row r="556" spans="1:3" x14ac:dyDescent="0.3">
      <c r="A556" s="35">
        <v>20190212</v>
      </c>
      <c r="B556" s="26">
        <v>18200</v>
      </c>
      <c r="C556" s="26">
        <v>50374</v>
      </c>
    </row>
    <row r="557" spans="1:3" x14ac:dyDescent="0.3">
      <c r="A557" s="35">
        <v>20190213</v>
      </c>
      <c r="B557" s="26">
        <v>18700</v>
      </c>
      <c r="C557" s="26">
        <v>38167</v>
      </c>
    </row>
    <row r="558" spans="1:3" x14ac:dyDescent="0.3">
      <c r="A558" s="35">
        <v>20190214</v>
      </c>
      <c r="B558" s="26">
        <v>19150</v>
      </c>
      <c r="C558" s="26">
        <v>60994</v>
      </c>
    </row>
    <row r="559" spans="1:3" x14ac:dyDescent="0.3">
      <c r="A559" s="35">
        <v>20190215</v>
      </c>
      <c r="B559" s="26">
        <v>19300</v>
      </c>
      <c r="C559" s="26">
        <v>147360</v>
      </c>
    </row>
    <row r="560" spans="1:3" x14ac:dyDescent="0.3">
      <c r="A560" s="35">
        <v>20190218</v>
      </c>
      <c r="B560" s="26">
        <v>19550</v>
      </c>
      <c r="C560" s="26">
        <v>36796</v>
      </c>
    </row>
    <row r="561" spans="1:3" x14ac:dyDescent="0.3">
      <c r="A561" s="35">
        <v>20190219</v>
      </c>
      <c r="B561" s="26">
        <v>19700</v>
      </c>
      <c r="C561" s="26">
        <v>59404</v>
      </c>
    </row>
    <row r="562" spans="1:3" x14ac:dyDescent="0.3">
      <c r="A562" s="35">
        <v>20190220</v>
      </c>
      <c r="B562" s="26">
        <v>19600</v>
      </c>
      <c r="C562" s="26">
        <v>90607</v>
      </c>
    </row>
    <row r="563" spans="1:3" x14ac:dyDescent="0.3">
      <c r="A563" s="35">
        <v>20190221</v>
      </c>
      <c r="B563" s="26">
        <v>19500</v>
      </c>
      <c r="C563" s="26">
        <v>75099</v>
      </c>
    </row>
    <row r="564" spans="1:3" x14ac:dyDescent="0.3">
      <c r="A564" s="35">
        <v>20190222</v>
      </c>
      <c r="B564" s="26">
        <v>19550</v>
      </c>
      <c r="C564" s="26">
        <v>43783</v>
      </c>
    </row>
    <row r="565" spans="1:3" x14ac:dyDescent="0.3">
      <c r="A565" s="35">
        <v>20190225</v>
      </c>
      <c r="B565" s="26">
        <v>19600</v>
      </c>
      <c r="C565" s="26">
        <v>33931</v>
      </c>
    </row>
    <row r="566" spans="1:3" x14ac:dyDescent="0.3">
      <c r="A566" s="35">
        <v>20190226</v>
      </c>
      <c r="B566" s="26">
        <v>19150</v>
      </c>
      <c r="C566" s="26">
        <v>55685</v>
      </c>
    </row>
    <row r="567" spans="1:3" x14ac:dyDescent="0.3">
      <c r="A567" s="35">
        <v>20190227</v>
      </c>
      <c r="B567" s="26">
        <v>19400</v>
      </c>
      <c r="C567" s="26">
        <v>23262</v>
      </c>
    </row>
    <row r="568" spans="1:3" x14ac:dyDescent="0.3">
      <c r="A568" s="35">
        <v>20190228</v>
      </c>
      <c r="B568" s="26">
        <v>19050</v>
      </c>
      <c r="C568" s="26">
        <v>78061</v>
      </c>
    </row>
    <row r="569" spans="1:3" x14ac:dyDescent="0.3">
      <c r="A569" s="35">
        <v>20190304</v>
      </c>
      <c r="B569" s="26">
        <v>19450</v>
      </c>
      <c r="C569" s="26">
        <v>66839</v>
      </c>
    </row>
    <row r="570" spans="1:3" x14ac:dyDescent="0.3">
      <c r="A570" s="35">
        <v>20190305</v>
      </c>
      <c r="B570" s="26">
        <v>19650</v>
      </c>
      <c r="C570" s="26">
        <v>79392</v>
      </c>
    </row>
    <row r="571" spans="1:3" x14ac:dyDescent="0.3">
      <c r="A571" s="35">
        <v>20190306</v>
      </c>
      <c r="B571" s="26">
        <v>19550</v>
      </c>
      <c r="C571" s="26">
        <v>79332</v>
      </c>
    </row>
    <row r="572" spans="1:3" x14ac:dyDescent="0.3">
      <c r="A572" s="35">
        <v>20190307</v>
      </c>
      <c r="B572" s="26">
        <v>19700</v>
      </c>
      <c r="C572" s="26">
        <v>62964</v>
      </c>
    </row>
    <row r="573" spans="1:3" x14ac:dyDescent="0.3">
      <c r="A573" s="35">
        <v>20190308</v>
      </c>
      <c r="B573" s="26">
        <v>19450</v>
      </c>
      <c r="C573" s="26">
        <v>61312</v>
      </c>
    </row>
    <row r="574" spans="1:3" x14ac:dyDescent="0.3">
      <c r="A574" s="35">
        <v>20190311</v>
      </c>
      <c r="B574" s="26">
        <v>19600</v>
      </c>
      <c r="C574" s="26">
        <v>70200</v>
      </c>
    </row>
    <row r="575" spans="1:3" x14ac:dyDescent="0.3">
      <c r="A575" s="35">
        <v>20190312</v>
      </c>
      <c r="B575" s="26">
        <v>19450</v>
      </c>
      <c r="C575" s="26">
        <v>59198</v>
      </c>
    </row>
    <row r="576" spans="1:3" x14ac:dyDescent="0.3">
      <c r="A576" s="35">
        <v>20190313</v>
      </c>
      <c r="B576" s="26">
        <v>19950</v>
      </c>
      <c r="C576" s="26">
        <v>187316</v>
      </c>
    </row>
    <row r="577" spans="1:3" x14ac:dyDescent="0.3">
      <c r="A577" s="35">
        <v>20190314</v>
      </c>
      <c r="B577" s="26">
        <v>19650</v>
      </c>
      <c r="C577" s="26">
        <v>113751</v>
      </c>
    </row>
    <row r="578" spans="1:3" x14ac:dyDescent="0.3">
      <c r="A578" s="35">
        <v>20190315</v>
      </c>
      <c r="B578" s="26">
        <v>19950</v>
      </c>
      <c r="C578" s="26">
        <v>156352</v>
      </c>
    </row>
    <row r="579" spans="1:3" x14ac:dyDescent="0.3">
      <c r="A579" s="35">
        <v>20190318</v>
      </c>
      <c r="B579" s="26">
        <v>19950</v>
      </c>
      <c r="C579" s="26">
        <v>43595</v>
      </c>
    </row>
    <row r="580" spans="1:3" x14ac:dyDescent="0.3">
      <c r="A580" s="35">
        <v>20190319</v>
      </c>
      <c r="B580" s="26">
        <v>19650</v>
      </c>
      <c r="C580" s="26">
        <v>48682</v>
      </c>
    </row>
    <row r="581" spans="1:3" x14ac:dyDescent="0.3">
      <c r="A581" s="35">
        <v>20190320</v>
      </c>
      <c r="B581" s="26">
        <v>19450</v>
      </c>
      <c r="C581" s="26">
        <v>38501</v>
      </c>
    </row>
    <row r="582" spans="1:3" x14ac:dyDescent="0.3">
      <c r="A582" s="35">
        <v>20190321</v>
      </c>
      <c r="B582" s="26">
        <v>18650</v>
      </c>
      <c r="C582" s="26">
        <v>118194</v>
      </c>
    </row>
    <row r="583" spans="1:3" x14ac:dyDescent="0.3">
      <c r="A583" s="35">
        <v>20190322</v>
      </c>
      <c r="B583" s="26">
        <v>18700</v>
      </c>
      <c r="C583" s="26">
        <v>49503</v>
      </c>
    </row>
    <row r="584" spans="1:3" x14ac:dyDescent="0.3">
      <c r="A584" s="35">
        <v>20190325</v>
      </c>
      <c r="B584" s="26">
        <v>17800</v>
      </c>
      <c r="C584" s="26">
        <v>86570</v>
      </c>
    </row>
    <row r="585" spans="1:3" x14ac:dyDescent="0.3">
      <c r="A585" s="35">
        <v>20190326</v>
      </c>
      <c r="B585" s="26">
        <v>18350</v>
      </c>
      <c r="C585" s="26">
        <v>45164</v>
      </c>
    </row>
    <row r="586" spans="1:3" x14ac:dyDescent="0.3">
      <c r="A586" s="35">
        <v>20190327</v>
      </c>
      <c r="B586" s="26">
        <v>18550</v>
      </c>
      <c r="C586" s="26">
        <v>34470</v>
      </c>
    </row>
    <row r="587" spans="1:3" x14ac:dyDescent="0.3">
      <c r="A587" s="35">
        <v>20190328</v>
      </c>
      <c r="B587" s="26">
        <v>18450</v>
      </c>
      <c r="C587" s="26">
        <v>54787</v>
      </c>
    </row>
    <row r="588" spans="1:3" x14ac:dyDescent="0.3">
      <c r="A588" s="35">
        <v>20190329</v>
      </c>
      <c r="B588" s="26">
        <v>18550</v>
      </c>
      <c r="C588" s="26">
        <v>59474</v>
      </c>
    </row>
    <row r="589" spans="1:3" x14ac:dyDescent="0.3">
      <c r="A589" s="35">
        <v>20190401</v>
      </c>
      <c r="B589" s="26">
        <v>18800</v>
      </c>
      <c r="C589" s="26">
        <v>42165</v>
      </c>
    </row>
    <row r="590" spans="1:3" x14ac:dyDescent="0.3">
      <c r="A590" s="35">
        <v>20190402</v>
      </c>
      <c r="B590" s="26">
        <v>19150</v>
      </c>
      <c r="C590" s="26">
        <v>75930</v>
      </c>
    </row>
    <row r="591" spans="1:3" x14ac:dyDescent="0.3">
      <c r="A591" s="35">
        <v>20190403</v>
      </c>
      <c r="B591" s="26">
        <v>19250</v>
      </c>
      <c r="C591" s="26">
        <v>69623</v>
      </c>
    </row>
    <row r="592" spans="1:3" x14ac:dyDescent="0.3">
      <c r="A592" s="35">
        <v>20190404</v>
      </c>
      <c r="B592" s="26">
        <v>19150</v>
      </c>
      <c r="C592" s="26">
        <v>37962</v>
      </c>
    </row>
    <row r="593" spans="1:3" x14ac:dyDescent="0.3">
      <c r="A593" s="35">
        <v>20190405</v>
      </c>
      <c r="B593" s="26">
        <v>19000</v>
      </c>
      <c r="C593" s="26">
        <v>27722</v>
      </c>
    </row>
    <row r="594" spans="1:3" x14ac:dyDescent="0.3">
      <c r="A594" s="35">
        <v>20190408</v>
      </c>
      <c r="B594" s="26">
        <v>19150</v>
      </c>
      <c r="C594" s="26">
        <v>46732</v>
      </c>
    </row>
    <row r="595" spans="1:3" x14ac:dyDescent="0.3">
      <c r="A595" s="35">
        <v>20190409</v>
      </c>
      <c r="B595" s="26">
        <v>19300</v>
      </c>
      <c r="C595" s="26">
        <v>32026</v>
      </c>
    </row>
    <row r="596" spans="1:3" x14ac:dyDescent="0.3">
      <c r="A596" s="35">
        <v>20190410</v>
      </c>
      <c r="B596" s="26">
        <v>19600</v>
      </c>
      <c r="C596" s="26">
        <v>104521</v>
      </c>
    </row>
    <row r="597" spans="1:3" x14ac:dyDescent="0.3">
      <c r="A597" s="35">
        <v>20190411</v>
      </c>
      <c r="B597" s="26">
        <v>19750</v>
      </c>
      <c r="C597" s="26">
        <v>85779</v>
      </c>
    </row>
    <row r="598" spans="1:3" x14ac:dyDescent="0.3">
      <c r="A598" s="35">
        <v>20190412</v>
      </c>
      <c r="B598" s="26">
        <v>19950</v>
      </c>
      <c r="C598" s="26">
        <v>122067</v>
      </c>
    </row>
    <row r="599" spans="1:3" x14ac:dyDescent="0.3">
      <c r="A599" s="35">
        <v>20190415</v>
      </c>
      <c r="B599" s="26">
        <v>20700</v>
      </c>
      <c r="C599" s="26">
        <v>172763</v>
      </c>
    </row>
    <row r="600" spans="1:3" x14ac:dyDescent="0.3">
      <c r="A600" s="35">
        <v>20190416</v>
      </c>
      <c r="B600" s="26">
        <v>20300</v>
      </c>
      <c r="C600" s="26">
        <v>61981</v>
      </c>
    </row>
    <row r="601" spans="1:3" x14ac:dyDescent="0.3">
      <c r="A601" s="35">
        <v>20190417</v>
      </c>
      <c r="B601" s="26">
        <v>20500</v>
      </c>
      <c r="C601" s="26">
        <v>50768</v>
      </c>
    </row>
    <row r="602" spans="1:3" x14ac:dyDescent="0.3">
      <c r="A602" s="35">
        <v>20190418</v>
      </c>
      <c r="B602" s="26">
        <v>20100</v>
      </c>
      <c r="C602" s="26">
        <v>47116</v>
      </c>
    </row>
    <row r="603" spans="1:3" x14ac:dyDescent="0.3">
      <c r="A603" s="35">
        <v>20190419</v>
      </c>
      <c r="B603" s="26">
        <v>19850</v>
      </c>
      <c r="C603" s="26">
        <v>33759</v>
      </c>
    </row>
    <row r="604" spans="1:3" x14ac:dyDescent="0.3">
      <c r="A604" s="35">
        <v>20190422</v>
      </c>
      <c r="B604" s="26">
        <v>19600</v>
      </c>
      <c r="C604" s="26">
        <v>45230</v>
      </c>
    </row>
    <row r="605" spans="1:3" x14ac:dyDescent="0.3">
      <c r="A605" s="35">
        <v>20190423</v>
      </c>
      <c r="B605" s="26">
        <v>20100</v>
      </c>
      <c r="C605" s="26">
        <v>44470</v>
      </c>
    </row>
    <row r="606" spans="1:3" x14ac:dyDescent="0.3">
      <c r="A606" s="35">
        <v>20190424</v>
      </c>
      <c r="B606" s="26">
        <v>19600</v>
      </c>
      <c r="C606" s="26">
        <v>31987</v>
      </c>
    </row>
    <row r="607" spans="1:3" x14ac:dyDescent="0.3">
      <c r="A607" s="35">
        <v>20190425</v>
      </c>
      <c r="B607" s="26">
        <v>19550</v>
      </c>
      <c r="C607" s="26">
        <v>32630</v>
      </c>
    </row>
    <row r="608" spans="1:3" x14ac:dyDescent="0.3">
      <c r="A608" s="35">
        <v>20190426</v>
      </c>
      <c r="B608" s="26">
        <v>19100</v>
      </c>
      <c r="C608" s="26">
        <v>41673</v>
      </c>
    </row>
    <row r="609" spans="1:3" x14ac:dyDescent="0.3">
      <c r="A609" s="35">
        <v>20190429</v>
      </c>
      <c r="B609" s="26">
        <v>19350</v>
      </c>
      <c r="C609" s="26">
        <v>36691</v>
      </c>
    </row>
    <row r="610" spans="1:3" x14ac:dyDescent="0.3">
      <c r="A610" s="35">
        <v>20190430</v>
      </c>
      <c r="B610" s="26">
        <v>19100</v>
      </c>
      <c r="C610" s="26">
        <v>44692</v>
      </c>
    </row>
    <row r="611" spans="1:3" x14ac:dyDescent="0.3">
      <c r="A611" s="35">
        <v>20190502</v>
      </c>
      <c r="B611" s="26">
        <v>19350</v>
      </c>
      <c r="C611" s="26">
        <v>52976</v>
      </c>
    </row>
    <row r="612" spans="1:3" x14ac:dyDescent="0.3">
      <c r="A612" s="35">
        <v>20190503</v>
      </c>
      <c r="B612" s="26">
        <v>19150</v>
      </c>
      <c r="C612" s="26">
        <v>42557</v>
      </c>
    </row>
    <row r="613" spans="1:3" x14ac:dyDescent="0.3">
      <c r="A613" s="35">
        <v>20190507</v>
      </c>
      <c r="B613" s="26">
        <v>19100</v>
      </c>
      <c r="C613" s="26">
        <v>57034</v>
      </c>
    </row>
    <row r="614" spans="1:3" x14ac:dyDescent="0.3">
      <c r="A614" s="35">
        <v>20190508</v>
      </c>
      <c r="B614" s="26">
        <v>19100</v>
      </c>
      <c r="C614" s="26">
        <v>48582</v>
      </c>
    </row>
    <row r="615" spans="1:3" x14ac:dyDescent="0.3">
      <c r="A615" s="35">
        <v>20190509</v>
      </c>
      <c r="B615" s="26">
        <v>18750</v>
      </c>
      <c r="C615" s="26">
        <v>86773</v>
      </c>
    </row>
    <row r="616" spans="1:3" x14ac:dyDescent="0.3">
      <c r="A616" s="35">
        <v>20190510</v>
      </c>
      <c r="B616" s="26">
        <v>18850</v>
      </c>
      <c r="C616" s="26">
        <v>45088</v>
      </c>
    </row>
    <row r="617" spans="1:3" x14ac:dyDescent="0.3">
      <c r="A617" s="35">
        <v>20190513</v>
      </c>
      <c r="B617" s="26">
        <v>18900</v>
      </c>
      <c r="C617" s="26">
        <v>48738</v>
      </c>
    </row>
    <row r="618" spans="1:3" x14ac:dyDescent="0.3">
      <c r="A618" s="35">
        <v>20190514</v>
      </c>
      <c r="B618" s="26">
        <v>18950</v>
      </c>
      <c r="C618" s="26">
        <v>78162</v>
      </c>
    </row>
    <row r="619" spans="1:3" x14ac:dyDescent="0.3">
      <c r="A619" s="35">
        <v>20190515</v>
      </c>
      <c r="B619" s="26">
        <v>18550</v>
      </c>
      <c r="C619" s="26">
        <v>46162</v>
      </c>
    </row>
    <row r="620" spans="1:3" x14ac:dyDescent="0.3">
      <c r="A620" s="35">
        <v>20190516</v>
      </c>
      <c r="B620" s="26">
        <v>18600</v>
      </c>
      <c r="C620" s="26">
        <v>71855</v>
      </c>
    </row>
    <row r="621" spans="1:3" x14ac:dyDescent="0.3">
      <c r="A621" s="35">
        <v>20190517</v>
      </c>
      <c r="B621" s="26">
        <v>17750</v>
      </c>
      <c r="C621" s="26">
        <v>105164</v>
      </c>
    </row>
    <row r="622" spans="1:3" x14ac:dyDescent="0.3">
      <c r="A622" s="35">
        <v>20190520</v>
      </c>
      <c r="B622" s="26">
        <v>17450</v>
      </c>
      <c r="C622" s="26">
        <v>44417</v>
      </c>
    </row>
    <row r="623" spans="1:3" x14ac:dyDescent="0.3">
      <c r="A623" s="35">
        <v>20190521</v>
      </c>
      <c r="B623" s="26">
        <v>17550</v>
      </c>
      <c r="C623" s="26">
        <v>85131</v>
      </c>
    </row>
    <row r="624" spans="1:3" x14ac:dyDescent="0.3">
      <c r="A624" s="35">
        <v>20190522</v>
      </c>
      <c r="B624" s="26">
        <v>17000</v>
      </c>
      <c r="C624" s="26">
        <v>45699</v>
      </c>
    </row>
    <row r="625" spans="1:3" x14ac:dyDescent="0.3">
      <c r="A625" s="35">
        <v>20190523</v>
      </c>
      <c r="B625" s="26">
        <v>17000</v>
      </c>
      <c r="C625" s="26">
        <v>49018</v>
      </c>
    </row>
    <row r="626" spans="1:3" x14ac:dyDescent="0.3">
      <c r="A626" s="35">
        <v>20190524</v>
      </c>
      <c r="B626" s="26">
        <v>16950</v>
      </c>
      <c r="C626" s="26">
        <v>33753</v>
      </c>
    </row>
    <row r="627" spans="1:3" x14ac:dyDescent="0.3">
      <c r="A627" s="35">
        <v>20190527</v>
      </c>
      <c r="B627" s="26">
        <v>16700</v>
      </c>
      <c r="C627" s="26">
        <v>29742</v>
      </c>
    </row>
    <row r="628" spans="1:3" x14ac:dyDescent="0.3">
      <c r="A628" s="35">
        <v>20190528</v>
      </c>
      <c r="B628" s="26">
        <v>17200</v>
      </c>
      <c r="C628" s="26">
        <v>101588</v>
      </c>
    </row>
    <row r="629" spans="1:3" x14ac:dyDescent="0.3">
      <c r="A629" s="35">
        <v>20190529</v>
      </c>
      <c r="B629" s="26">
        <v>16300</v>
      </c>
      <c r="C629" s="26">
        <v>66389</v>
      </c>
    </row>
    <row r="630" spans="1:3" x14ac:dyDescent="0.3">
      <c r="A630" s="35">
        <v>20190530</v>
      </c>
      <c r="B630" s="26">
        <v>16400</v>
      </c>
      <c r="C630" s="26">
        <v>45902</v>
      </c>
    </row>
    <row r="631" spans="1:3" x14ac:dyDescent="0.3">
      <c r="A631" s="35">
        <v>20190531</v>
      </c>
      <c r="B631" s="26">
        <v>16450</v>
      </c>
      <c r="C631" s="26">
        <v>64108</v>
      </c>
    </row>
    <row r="632" spans="1:3" x14ac:dyDescent="0.3">
      <c r="A632" s="35">
        <v>20190603</v>
      </c>
      <c r="B632" s="26">
        <v>16250</v>
      </c>
      <c r="C632" s="26">
        <v>51763</v>
      </c>
    </row>
    <row r="633" spans="1:3" x14ac:dyDescent="0.3">
      <c r="A633" s="35">
        <v>20190604</v>
      </c>
      <c r="B633" s="26">
        <v>16100</v>
      </c>
      <c r="C633" s="26">
        <v>38740</v>
      </c>
    </row>
    <row r="634" spans="1:3" x14ac:dyDescent="0.3">
      <c r="A634" s="35">
        <v>20190605</v>
      </c>
      <c r="B634" s="26">
        <v>16100</v>
      </c>
      <c r="C634" s="26">
        <v>30672</v>
      </c>
    </row>
    <row r="635" spans="1:3" x14ac:dyDescent="0.3">
      <c r="A635" s="35">
        <v>20190607</v>
      </c>
      <c r="B635" s="26">
        <v>16050</v>
      </c>
      <c r="C635" s="26">
        <v>43840</v>
      </c>
    </row>
    <row r="636" spans="1:3" x14ac:dyDescent="0.3">
      <c r="A636" s="35">
        <v>20190610</v>
      </c>
      <c r="B636" s="26">
        <v>16200</v>
      </c>
      <c r="C636" s="26">
        <v>48945</v>
      </c>
    </row>
    <row r="637" spans="1:3" x14ac:dyDescent="0.3">
      <c r="A637" s="35">
        <v>20190611</v>
      </c>
      <c r="B637" s="26">
        <v>16250</v>
      </c>
      <c r="C637" s="26">
        <v>56430</v>
      </c>
    </row>
    <row r="638" spans="1:3" x14ac:dyDescent="0.3">
      <c r="A638" s="35">
        <v>20190612</v>
      </c>
      <c r="B638" s="26">
        <v>16550</v>
      </c>
      <c r="C638" s="26">
        <v>85138</v>
      </c>
    </row>
    <row r="639" spans="1:3" x14ac:dyDescent="0.3">
      <c r="A639" s="35">
        <v>20190613</v>
      </c>
      <c r="B639" s="26">
        <v>16600</v>
      </c>
      <c r="C639" s="26">
        <v>218738</v>
      </c>
    </row>
    <row r="640" spans="1:3" x14ac:dyDescent="0.3">
      <c r="A640" s="35">
        <v>20190614</v>
      </c>
      <c r="B640" s="26">
        <v>17200</v>
      </c>
      <c r="C640" s="26">
        <v>129374</v>
      </c>
    </row>
    <row r="641" spans="1:3" x14ac:dyDescent="0.3">
      <c r="A641" s="35">
        <v>20190617</v>
      </c>
      <c r="B641" s="26">
        <v>16750</v>
      </c>
      <c r="C641" s="26">
        <v>52098</v>
      </c>
    </row>
    <row r="642" spans="1:3" x14ac:dyDescent="0.3">
      <c r="A642" s="35">
        <v>20190618</v>
      </c>
      <c r="B642" s="26">
        <v>16800</v>
      </c>
      <c r="C642" s="26">
        <v>28610</v>
      </c>
    </row>
    <row r="643" spans="1:3" x14ac:dyDescent="0.3">
      <c r="A643" s="35">
        <v>20190619</v>
      </c>
      <c r="B643" s="26">
        <v>16850</v>
      </c>
      <c r="C643" s="26">
        <v>28604</v>
      </c>
    </row>
    <row r="644" spans="1:3" x14ac:dyDescent="0.3">
      <c r="A644" s="35">
        <v>20190620</v>
      </c>
      <c r="B644" s="26">
        <v>17250</v>
      </c>
      <c r="C644" s="26">
        <v>60522</v>
      </c>
    </row>
    <row r="645" spans="1:3" x14ac:dyDescent="0.3">
      <c r="A645" s="35">
        <v>20190621</v>
      </c>
      <c r="B645" s="26">
        <v>16850</v>
      </c>
      <c r="C645" s="26">
        <v>43906</v>
      </c>
    </row>
    <row r="646" spans="1:3" x14ac:dyDescent="0.3">
      <c r="A646" s="35">
        <v>20190624</v>
      </c>
      <c r="B646" s="26">
        <v>17200</v>
      </c>
      <c r="C646" s="26">
        <v>44407</v>
      </c>
    </row>
    <row r="647" spans="1:3" x14ac:dyDescent="0.3">
      <c r="A647" s="35">
        <v>20190625</v>
      </c>
      <c r="B647" s="26">
        <v>17250</v>
      </c>
      <c r="C647" s="26">
        <v>26709</v>
      </c>
    </row>
    <row r="648" spans="1:3" x14ac:dyDescent="0.3">
      <c r="A648" s="35">
        <v>20190626</v>
      </c>
      <c r="B648" s="26">
        <v>17150</v>
      </c>
      <c r="C648" s="26">
        <v>29863</v>
      </c>
    </row>
    <row r="649" spans="1:3" x14ac:dyDescent="0.3">
      <c r="A649" s="35">
        <v>20190627</v>
      </c>
      <c r="B649" s="26">
        <v>17450</v>
      </c>
      <c r="C649" s="26">
        <v>51654</v>
      </c>
    </row>
    <row r="650" spans="1:3" x14ac:dyDescent="0.3">
      <c r="A650" s="35">
        <v>20190628</v>
      </c>
      <c r="B650" s="26">
        <v>17150</v>
      </c>
      <c r="C650" s="26">
        <v>59189</v>
      </c>
    </row>
    <row r="651" spans="1:3" x14ac:dyDescent="0.3">
      <c r="A651" s="35">
        <v>20190701</v>
      </c>
      <c r="B651" s="26">
        <v>17250</v>
      </c>
      <c r="C651" s="26">
        <v>40576</v>
      </c>
    </row>
    <row r="652" spans="1:3" x14ac:dyDescent="0.3">
      <c r="A652" s="35">
        <v>20190702</v>
      </c>
      <c r="B652" s="26">
        <v>17300</v>
      </c>
      <c r="C652" s="26">
        <v>36149</v>
      </c>
    </row>
    <row r="653" spans="1:3" x14ac:dyDescent="0.3">
      <c r="A653" s="35">
        <v>20190703</v>
      </c>
      <c r="B653" s="26">
        <v>17100</v>
      </c>
      <c r="C653" s="26">
        <v>23470</v>
      </c>
    </row>
    <row r="654" spans="1:3" x14ac:dyDescent="0.3">
      <c r="A654" s="35">
        <v>20190704</v>
      </c>
      <c r="B654" s="26">
        <v>17300</v>
      </c>
      <c r="C654" s="26">
        <v>27657</v>
      </c>
    </row>
    <row r="655" spans="1:3" x14ac:dyDescent="0.3">
      <c r="A655" s="35">
        <v>20190705</v>
      </c>
      <c r="B655" s="26">
        <v>17600</v>
      </c>
      <c r="C655" s="26">
        <v>28338</v>
      </c>
    </row>
    <row r="656" spans="1:3" x14ac:dyDescent="0.3">
      <c r="A656" s="35">
        <v>20190708</v>
      </c>
      <c r="B656" s="26">
        <v>17150</v>
      </c>
      <c r="C656" s="26">
        <v>32117</v>
      </c>
    </row>
    <row r="657" spans="1:3" x14ac:dyDescent="0.3">
      <c r="A657" s="35">
        <v>20190709</v>
      </c>
      <c r="B657" s="26">
        <v>17100</v>
      </c>
      <c r="C657" s="26">
        <v>37250</v>
      </c>
    </row>
    <row r="658" spans="1:3" x14ac:dyDescent="0.3">
      <c r="A658" s="35">
        <v>20190710</v>
      </c>
      <c r="B658" s="26">
        <v>17100</v>
      </c>
      <c r="C658" s="26">
        <v>28739</v>
      </c>
    </row>
    <row r="659" spans="1:3" x14ac:dyDescent="0.3">
      <c r="A659" s="35">
        <v>20190711</v>
      </c>
      <c r="B659" s="26">
        <v>17400</v>
      </c>
      <c r="C659" s="26">
        <v>45775</v>
      </c>
    </row>
    <row r="660" spans="1:3" x14ac:dyDescent="0.3">
      <c r="A660" s="35">
        <v>20190712</v>
      </c>
      <c r="B660" s="26">
        <v>18250</v>
      </c>
      <c r="C660" s="26">
        <v>95967</v>
      </c>
    </row>
    <row r="661" spans="1:3" x14ac:dyDescent="0.3">
      <c r="A661" s="35">
        <v>20190715</v>
      </c>
      <c r="B661" s="26">
        <v>17650</v>
      </c>
      <c r="C661" s="26">
        <v>37468</v>
      </c>
    </row>
    <row r="662" spans="1:3" x14ac:dyDescent="0.3">
      <c r="A662" s="35">
        <v>20190716</v>
      </c>
      <c r="B662" s="26">
        <v>17650</v>
      </c>
      <c r="C662" s="26">
        <v>38367</v>
      </c>
    </row>
    <row r="663" spans="1:3" x14ac:dyDescent="0.3">
      <c r="A663" s="35">
        <v>20190717</v>
      </c>
      <c r="B663" s="26">
        <v>17250</v>
      </c>
      <c r="C663" s="26">
        <v>31133</v>
      </c>
    </row>
    <row r="664" spans="1:3" x14ac:dyDescent="0.3">
      <c r="A664" s="35">
        <v>20190718</v>
      </c>
      <c r="B664" s="26">
        <v>17300</v>
      </c>
      <c r="C664" s="26">
        <v>25150</v>
      </c>
    </row>
    <row r="665" spans="1:3" x14ac:dyDescent="0.3">
      <c r="A665" s="35">
        <v>20190719</v>
      </c>
      <c r="B665" s="26">
        <v>17500</v>
      </c>
      <c r="C665" s="26">
        <v>34918</v>
      </c>
    </row>
    <row r="666" spans="1:3" x14ac:dyDescent="0.3">
      <c r="A666" s="35">
        <v>20190722</v>
      </c>
      <c r="B666" s="26">
        <v>17200</v>
      </c>
      <c r="C666" s="26">
        <v>34971</v>
      </c>
    </row>
    <row r="667" spans="1:3" x14ac:dyDescent="0.3">
      <c r="A667" s="35">
        <v>20190723</v>
      </c>
      <c r="B667" s="26">
        <v>17500</v>
      </c>
      <c r="C667" s="26">
        <v>24235</v>
      </c>
    </row>
    <row r="668" spans="1:3" x14ac:dyDescent="0.3">
      <c r="A668" s="35">
        <v>20190724</v>
      </c>
      <c r="B668" s="26">
        <v>17300</v>
      </c>
      <c r="C668" s="26">
        <v>14351</v>
      </c>
    </row>
    <row r="669" spans="1:3" x14ac:dyDescent="0.3">
      <c r="A669" s="35">
        <v>20190725</v>
      </c>
      <c r="B669" s="26">
        <v>16450</v>
      </c>
      <c r="C669" s="26">
        <v>101708</v>
      </c>
    </row>
    <row r="670" spans="1:3" x14ac:dyDescent="0.3">
      <c r="A670" s="35">
        <v>20190726</v>
      </c>
      <c r="B670" s="26">
        <v>16250</v>
      </c>
      <c r="C670" s="26">
        <v>36937</v>
      </c>
    </row>
    <row r="671" spans="1:3" x14ac:dyDescent="0.3">
      <c r="A671" s="35">
        <v>20190729</v>
      </c>
      <c r="B671" s="26">
        <v>15950</v>
      </c>
      <c r="C671" s="26">
        <v>37969</v>
      </c>
    </row>
    <row r="672" spans="1:3" x14ac:dyDescent="0.3">
      <c r="A672" s="35">
        <v>20190730</v>
      </c>
      <c r="B672" s="26">
        <v>15850</v>
      </c>
      <c r="C672" s="26">
        <v>46162</v>
      </c>
    </row>
    <row r="673" spans="1:3" x14ac:dyDescent="0.3">
      <c r="A673" s="35">
        <v>20190731</v>
      </c>
      <c r="B673" s="26">
        <v>15650</v>
      </c>
      <c r="C673" s="26">
        <v>56600</v>
      </c>
    </row>
    <row r="674" spans="1:3" x14ac:dyDescent="0.3">
      <c r="A674" s="35">
        <v>20190801</v>
      </c>
      <c r="B674" s="26">
        <v>15950</v>
      </c>
      <c r="C674" s="26">
        <v>32414</v>
      </c>
    </row>
    <row r="675" spans="1:3" x14ac:dyDescent="0.3">
      <c r="A675" s="35">
        <v>20190802</v>
      </c>
      <c r="B675" s="26">
        <v>15700</v>
      </c>
      <c r="C675" s="26">
        <v>40025</v>
      </c>
    </row>
    <row r="676" spans="1:3" x14ac:dyDescent="0.3">
      <c r="A676" s="35">
        <v>20190805</v>
      </c>
      <c r="B676" s="26">
        <v>15300</v>
      </c>
      <c r="C676" s="26">
        <v>104644</v>
      </c>
    </row>
    <row r="677" spans="1:3" x14ac:dyDescent="0.3">
      <c r="A677" s="35">
        <v>20190806</v>
      </c>
      <c r="B677" s="26">
        <v>15700</v>
      </c>
      <c r="C677" s="26">
        <v>67234</v>
      </c>
    </row>
    <row r="678" spans="1:3" x14ac:dyDescent="0.3">
      <c r="A678" s="35">
        <v>20190807</v>
      </c>
      <c r="B678" s="26">
        <v>15500</v>
      </c>
      <c r="C678" s="26">
        <v>42140</v>
      </c>
    </row>
    <row r="679" spans="1:3" x14ac:dyDescent="0.3">
      <c r="A679" s="35">
        <v>20190808</v>
      </c>
      <c r="B679" s="26">
        <v>15900</v>
      </c>
      <c r="C679" s="26">
        <v>79991</v>
      </c>
    </row>
    <row r="680" spans="1:3" x14ac:dyDescent="0.3">
      <c r="A680" s="35">
        <v>20190809</v>
      </c>
      <c r="B680" s="26">
        <v>15700</v>
      </c>
      <c r="C680" s="26">
        <v>27523</v>
      </c>
    </row>
    <row r="681" spans="1:3" x14ac:dyDescent="0.3">
      <c r="A681" s="35">
        <v>20190812</v>
      </c>
      <c r="B681" s="26">
        <v>15650</v>
      </c>
      <c r="C681" s="26">
        <v>19874</v>
      </c>
    </row>
    <row r="682" spans="1:3" x14ac:dyDescent="0.3">
      <c r="A682" s="35">
        <v>20190813</v>
      </c>
      <c r="B682" s="26">
        <v>15750</v>
      </c>
      <c r="C682" s="26">
        <v>29405</v>
      </c>
    </row>
    <row r="683" spans="1:3" x14ac:dyDescent="0.3">
      <c r="A683" s="35">
        <v>20190814</v>
      </c>
      <c r="B683" s="26">
        <v>15750</v>
      </c>
      <c r="C683" s="26">
        <v>46163</v>
      </c>
    </row>
    <row r="684" spans="1:3" x14ac:dyDescent="0.3">
      <c r="A684" s="35">
        <v>20190816</v>
      </c>
      <c r="B684" s="26">
        <v>15600</v>
      </c>
      <c r="C684" s="26">
        <v>46471</v>
      </c>
    </row>
    <row r="685" spans="1:3" x14ac:dyDescent="0.3">
      <c r="A685" s="35">
        <v>20190819</v>
      </c>
      <c r="B685" s="26">
        <v>15700</v>
      </c>
      <c r="C685" s="26">
        <v>34815</v>
      </c>
    </row>
    <row r="686" spans="1:3" x14ac:dyDescent="0.3">
      <c r="A686" s="35">
        <v>20190820</v>
      </c>
      <c r="B686" s="26">
        <v>15850</v>
      </c>
      <c r="C686" s="26">
        <v>38333</v>
      </c>
    </row>
    <row r="687" spans="1:3" x14ac:dyDescent="0.3">
      <c r="A687" s="35">
        <v>20190821</v>
      </c>
      <c r="B687" s="26">
        <v>15950</v>
      </c>
      <c r="C687" s="26">
        <v>86172</v>
      </c>
    </row>
    <row r="688" spans="1:3" x14ac:dyDescent="0.3">
      <c r="A688" s="35">
        <v>20190822</v>
      </c>
      <c r="B688" s="26">
        <v>15850</v>
      </c>
      <c r="C688" s="26">
        <v>96780</v>
      </c>
    </row>
    <row r="689" spans="1:3" x14ac:dyDescent="0.3">
      <c r="A689" s="35">
        <v>20190823</v>
      </c>
      <c r="B689" s="26">
        <v>15600</v>
      </c>
      <c r="C689" s="26">
        <v>30664</v>
      </c>
    </row>
    <row r="690" spans="1:3" x14ac:dyDescent="0.3">
      <c r="A690" s="35">
        <v>20190826</v>
      </c>
      <c r="B690" s="26">
        <v>15500</v>
      </c>
      <c r="C690" s="26">
        <v>25303</v>
      </c>
    </row>
    <row r="691" spans="1:3" x14ac:dyDescent="0.3">
      <c r="A691" s="35">
        <v>20190827</v>
      </c>
      <c r="B691" s="26">
        <v>15200</v>
      </c>
      <c r="C691" s="26">
        <v>91697</v>
      </c>
    </row>
    <row r="692" spans="1:3" x14ac:dyDescent="0.3">
      <c r="A692" s="35">
        <v>20190828</v>
      </c>
      <c r="B692" s="26">
        <v>15450</v>
      </c>
      <c r="C692" s="26">
        <v>50666</v>
      </c>
    </row>
    <row r="693" spans="1:3" x14ac:dyDescent="0.3">
      <c r="A693" s="35">
        <v>20190829</v>
      </c>
      <c r="B693" s="26">
        <v>15600</v>
      </c>
      <c r="C693" s="26">
        <v>49925</v>
      </c>
    </row>
    <row r="694" spans="1:3" x14ac:dyDescent="0.3">
      <c r="A694" s="35">
        <v>20190830</v>
      </c>
      <c r="B694" s="26">
        <v>15700</v>
      </c>
      <c r="C694" s="26">
        <v>44359</v>
      </c>
    </row>
    <row r="695" spans="1:3" x14ac:dyDescent="0.3">
      <c r="A695" s="35">
        <v>20190902</v>
      </c>
      <c r="B695" s="26">
        <v>15750</v>
      </c>
      <c r="C695" s="26">
        <v>33228</v>
      </c>
    </row>
    <row r="696" spans="1:3" x14ac:dyDescent="0.3">
      <c r="A696" s="35">
        <v>20190903</v>
      </c>
      <c r="B696" s="26">
        <v>16300</v>
      </c>
      <c r="C696" s="26">
        <v>76278</v>
      </c>
    </row>
    <row r="697" spans="1:3" x14ac:dyDescent="0.3">
      <c r="A697" s="35">
        <v>20190904</v>
      </c>
      <c r="B697" s="26">
        <v>16400</v>
      </c>
      <c r="C697" s="26">
        <v>52250</v>
      </c>
    </row>
    <row r="698" spans="1:3" x14ac:dyDescent="0.3">
      <c r="A698" s="35">
        <v>20190905</v>
      </c>
      <c r="B698" s="26">
        <v>16150</v>
      </c>
      <c r="C698" s="26">
        <v>59111</v>
      </c>
    </row>
    <row r="699" spans="1:3" x14ac:dyDescent="0.3">
      <c r="A699" s="35">
        <v>20190906</v>
      </c>
      <c r="B699" s="26">
        <v>16050</v>
      </c>
      <c r="C699" s="26">
        <v>36920</v>
      </c>
    </row>
    <row r="700" spans="1:3" x14ac:dyDescent="0.3">
      <c r="A700" s="35">
        <v>20190909</v>
      </c>
      <c r="B700" s="26">
        <v>15900</v>
      </c>
      <c r="C700" s="26">
        <v>45474</v>
      </c>
    </row>
    <row r="701" spans="1:3" x14ac:dyDescent="0.3">
      <c r="A701" s="35">
        <v>20190910</v>
      </c>
      <c r="B701" s="26">
        <v>16050</v>
      </c>
      <c r="C701" s="26">
        <v>38488</v>
      </c>
    </row>
    <row r="702" spans="1:3" x14ac:dyDescent="0.3">
      <c r="A702" s="35">
        <v>20190911</v>
      </c>
      <c r="B702" s="26">
        <v>15850</v>
      </c>
      <c r="C702" s="26">
        <v>76506</v>
      </c>
    </row>
    <row r="703" spans="1:3" x14ac:dyDescent="0.3">
      <c r="A703" s="35">
        <v>20190916</v>
      </c>
      <c r="B703" s="26">
        <v>16000</v>
      </c>
      <c r="C703" s="26">
        <v>51181</v>
      </c>
    </row>
    <row r="704" spans="1:3" x14ac:dyDescent="0.3">
      <c r="A704" s="35">
        <v>20190917</v>
      </c>
      <c r="B704" s="26">
        <v>15950</v>
      </c>
      <c r="C704" s="26">
        <v>31095</v>
      </c>
    </row>
    <row r="705" spans="1:3" x14ac:dyDescent="0.3">
      <c r="A705" s="35">
        <v>20190918</v>
      </c>
      <c r="B705" s="26">
        <v>16200</v>
      </c>
      <c r="C705" s="26">
        <v>50624</v>
      </c>
    </row>
    <row r="706" spans="1:3" x14ac:dyDescent="0.3">
      <c r="A706" s="35">
        <v>20190919</v>
      </c>
      <c r="B706" s="26">
        <v>16050</v>
      </c>
      <c r="C706" s="26">
        <v>29238</v>
      </c>
    </row>
    <row r="707" spans="1:3" x14ac:dyDescent="0.3">
      <c r="A707" s="35">
        <v>20190920</v>
      </c>
      <c r="B707" s="26">
        <v>16250</v>
      </c>
      <c r="C707" s="26">
        <v>23911</v>
      </c>
    </row>
    <row r="708" spans="1:3" x14ac:dyDescent="0.3">
      <c r="A708" s="35">
        <v>20190923</v>
      </c>
      <c r="B708" s="26">
        <v>16050</v>
      </c>
      <c r="C708" s="26">
        <v>32158</v>
      </c>
    </row>
    <row r="709" spans="1:3" x14ac:dyDescent="0.3">
      <c r="A709" s="35">
        <v>20190924</v>
      </c>
      <c r="B709" s="26">
        <v>16450</v>
      </c>
      <c r="C709" s="26">
        <v>41600</v>
      </c>
    </row>
    <row r="710" spans="1:3" x14ac:dyDescent="0.3">
      <c r="A710" s="35">
        <v>20190925</v>
      </c>
      <c r="B710" s="26">
        <v>16150</v>
      </c>
      <c r="C710" s="26">
        <v>49423</v>
      </c>
    </row>
    <row r="711" spans="1:3" x14ac:dyDescent="0.3">
      <c r="A711" s="35">
        <v>20190926</v>
      </c>
      <c r="B711" s="26">
        <v>16050</v>
      </c>
      <c r="C711" s="26">
        <v>34531</v>
      </c>
    </row>
    <row r="712" spans="1:3" x14ac:dyDescent="0.3">
      <c r="A712" s="35">
        <v>20190927</v>
      </c>
      <c r="B712" s="26">
        <v>15800</v>
      </c>
      <c r="C712" s="26">
        <v>36016</v>
      </c>
    </row>
    <row r="713" spans="1:3" x14ac:dyDescent="0.3">
      <c r="A713" s="35">
        <v>20190930</v>
      </c>
      <c r="B713" s="26">
        <v>15900</v>
      </c>
      <c r="C713" s="26">
        <v>32831</v>
      </c>
    </row>
    <row r="714" spans="1:3" x14ac:dyDescent="0.3">
      <c r="A714" s="35">
        <v>20191001</v>
      </c>
      <c r="B714" s="26">
        <v>16100</v>
      </c>
      <c r="C714" s="26">
        <v>61208</v>
      </c>
    </row>
    <row r="715" spans="1:3" x14ac:dyDescent="0.3">
      <c r="A715" s="35">
        <v>20191002</v>
      </c>
      <c r="B715" s="26">
        <v>15650</v>
      </c>
      <c r="C715" s="26">
        <v>46017</v>
      </c>
    </row>
    <row r="716" spans="1:3" x14ac:dyDescent="0.3">
      <c r="A716" s="35">
        <v>20191004</v>
      </c>
      <c r="B716" s="26">
        <v>15400</v>
      </c>
      <c r="C716" s="26">
        <v>45600</v>
      </c>
    </row>
    <row r="717" spans="1:3" x14ac:dyDescent="0.3">
      <c r="A717" s="35">
        <v>20191007</v>
      </c>
      <c r="B717" s="26">
        <v>15800</v>
      </c>
      <c r="C717" s="26">
        <v>34897</v>
      </c>
    </row>
    <row r="718" spans="1:3" x14ac:dyDescent="0.3">
      <c r="A718" s="35">
        <v>20191008</v>
      </c>
      <c r="B718" s="26">
        <v>16200</v>
      </c>
      <c r="C718" s="26">
        <v>50248</v>
      </c>
    </row>
    <row r="719" spans="1:3" x14ac:dyDescent="0.3">
      <c r="A719" s="35">
        <v>20191010</v>
      </c>
      <c r="B719" s="26">
        <v>15800</v>
      </c>
      <c r="C719" s="26">
        <v>73556</v>
      </c>
    </row>
    <row r="720" spans="1:3" x14ac:dyDescent="0.3">
      <c r="A720" s="35">
        <v>20191011</v>
      </c>
      <c r="B720" s="26">
        <v>15850</v>
      </c>
      <c r="C720" s="26">
        <v>31901</v>
      </c>
    </row>
    <row r="721" spans="1:3" x14ac:dyDescent="0.3">
      <c r="A721" s="35">
        <v>20191014</v>
      </c>
      <c r="B721" s="26">
        <v>16000</v>
      </c>
      <c r="C721" s="26">
        <v>25318</v>
      </c>
    </row>
    <row r="722" spans="1:3" x14ac:dyDescent="0.3">
      <c r="A722" s="35">
        <v>20191015</v>
      </c>
      <c r="B722" s="26">
        <v>16200</v>
      </c>
      <c r="C722" s="26">
        <v>60189</v>
      </c>
    </row>
    <row r="723" spans="1:3" x14ac:dyDescent="0.3">
      <c r="A723" s="35">
        <v>20191016</v>
      </c>
      <c r="B723" s="26">
        <v>16450</v>
      </c>
      <c r="C723" s="26">
        <v>53854</v>
      </c>
    </row>
    <row r="724" spans="1:3" x14ac:dyDescent="0.3">
      <c r="A724" s="35">
        <v>20191017</v>
      </c>
      <c r="B724" s="26">
        <v>16600</v>
      </c>
      <c r="C724" s="26">
        <v>51896</v>
      </c>
    </row>
    <row r="725" spans="1:3" x14ac:dyDescent="0.3">
      <c r="A725" s="35">
        <v>20191018</v>
      </c>
      <c r="B725" s="26">
        <v>16500</v>
      </c>
      <c r="C725" s="26">
        <v>165873</v>
      </c>
    </row>
    <row r="726" spans="1:3" x14ac:dyDescent="0.3">
      <c r="A726" s="35">
        <v>20191021</v>
      </c>
      <c r="B726" s="26">
        <v>16500</v>
      </c>
      <c r="C726" s="26">
        <v>32451</v>
      </c>
    </row>
    <row r="727" spans="1:3" x14ac:dyDescent="0.3">
      <c r="A727" s="35">
        <v>20191022</v>
      </c>
      <c r="B727" s="26">
        <v>16700</v>
      </c>
      <c r="C727" s="26">
        <v>45562</v>
      </c>
    </row>
    <row r="728" spans="1:3" x14ac:dyDescent="0.3">
      <c r="A728" s="35">
        <v>20191023</v>
      </c>
      <c r="B728" s="26">
        <v>16550</v>
      </c>
      <c r="C728" s="26">
        <v>40058</v>
      </c>
    </row>
    <row r="729" spans="1:3" x14ac:dyDescent="0.3">
      <c r="A729" s="35">
        <v>20191024</v>
      </c>
      <c r="B729" s="26">
        <v>16550</v>
      </c>
      <c r="C729" s="26">
        <v>41840</v>
      </c>
    </row>
    <row r="730" spans="1:3" x14ac:dyDescent="0.3">
      <c r="A730" s="35">
        <v>20191025</v>
      </c>
      <c r="B730" s="26">
        <v>16500</v>
      </c>
      <c r="C730" s="26">
        <v>19850</v>
      </c>
    </row>
    <row r="731" spans="1:3" x14ac:dyDescent="0.3">
      <c r="A731" s="35">
        <v>20191028</v>
      </c>
      <c r="B731" s="26">
        <v>16350</v>
      </c>
      <c r="C731" s="26">
        <v>41547</v>
      </c>
    </row>
    <row r="732" spans="1:3" x14ac:dyDescent="0.3">
      <c r="A732" s="35">
        <v>20191029</v>
      </c>
      <c r="B732" s="26">
        <v>16000</v>
      </c>
      <c r="C732" s="26">
        <v>47048</v>
      </c>
    </row>
    <row r="733" spans="1:3" x14ac:dyDescent="0.3">
      <c r="A733" s="35">
        <v>20191030</v>
      </c>
      <c r="B733" s="26">
        <v>15950</v>
      </c>
      <c r="C733" s="26">
        <v>42824</v>
      </c>
    </row>
    <row r="734" spans="1:3" x14ac:dyDescent="0.3">
      <c r="A734" s="35">
        <v>20191031</v>
      </c>
      <c r="B734" s="26">
        <v>15800</v>
      </c>
      <c r="C734" s="26">
        <v>54917</v>
      </c>
    </row>
    <row r="735" spans="1:3" x14ac:dyDescent="0.3">
      <c r="A735" s="35">
        <v>20191101</v>
      </c>
      <c r="B735" s="26">
        <v>16200</v>
      </c>
      <c r="C735" s="26">
        <v>69783</v>
      </c>
    </row>
    <row r="736" spans="1:3" x14ac:dyDescent="0.3">
      <c r="A736" s="35">
        <v>20191104</v>
      </c>
      <c r="B736" s="26">
        <v>18500</v>
      </c>
      <c r="C736" s="26">
        <v>775056</v>
      </c>
    </row>
    <row r="737" spans="1:3" x14ac:dyDescent="0.3">
      <c r="A737" s="35">
        <v>20191105</v>
      </c>
      <c r="B737" s="26">
        <v>18250</v>
      </c>
      <c r="C737" s="26">
        <v>103075</v>
      </c>
    </row>
    <row r="738" spans="1:3" x14ac:dyDescent="0.3">
      <c r="A738" s="35">
        <v>20191106</v>
      </c>
      <c r="B738" s="26">
        <v>17750</v>
      </c>
      <c r="C738" s="26">
        <v>128061</v>
      </c>
    </row>
    <row r="739" spans="1:3" x14ac:dyDescent="0.3">
      <c r="A739" s="35">
        <v>20191107</v>
      </c>
      <c r="B739" s="26">
        <v>18150</v>
      </c>
      <c r="C739" s="26">
        <v>94963</v>
      </c>
    </row>
    <row r="740" spans="1:3" x14ac:dyDescent="0.3">
      <c r="A740" s="35">
        <v>20191108</v>
      </c>
      <c r="B740" s="26">
        <v>17400</v>
      </c>
      <c r="C740" s="26">
        <v>121244</v>
      </c>
    </row>
    <row r="741" spans="1:3" x14ac:dyDescent="0.3">
      <c r="A741" s="35">
        <v>20191111</v>
      </c>
      <c r="B741" s="26">
        <v>17400</v>
      </c>
      <c r="C741" s="26">
        <v>58148</v>
      </c>
    </row>
    <row r="742" spans="1:3" x14ac:dyDescent="0.3">
      <c r="A742" s="35">
        <v>20191112</v>
      </c>
      <c r="B742" s="26">
        <v>17350</v>
      </c>
      <c r="C742" s="26">
        <v>54982</v>
      </c>
    </row>
    <row r="743" spans="1:3" x14ac:dyDescent="0.3">
      <c r="A743" s="35">
        <v>20191113</v>
      </c>
      <c r="B743" s="26">
        <v>17750</v>
      </c>
      <c r="C743" s="26">
        <v>98857</v>
      </c>
    </row>
    <row r="744" spans="1:3" x14ac:dyDescent="0.3">
      <c r="A744" s="35">
        <v>20191114</v>
      </c>
      <c r="B744" s="26">
        <v>18050</v>
      </c>
      <c r="C744" s="26">
        <v>68601</v>
      </c>
    </row>
    <row r="745" spans="1:3" x14ac:dyDescent="0.3">
      <c r="A745" s="35">
        <v>20191115</v>
      </c>
      <c r="B745" s="26">
        <v>17900</v>
      </c>
      <c r="C745" s="26">
        <v>70477</v>
      </c>
    </row>
    <row r="746" spans="1:3" x14ac:dyDescent="0.3">
      <c r="A746" s="35">
        <v>20191118</v>
      </c>
      <c r="B746" s="26">
        <v>17700</v>
      </c>
      <c r="C746" s="26">
        <v>38721</v>
      </c>
    </row>
    <row r="747" spans="1:3" x14ac:dyDescent="0.3">
      <c r="A747" s="35">
        <v>20191119</v>
      </c>
      <c r="B747" s="26">
        <v>17600</v>
      </c>
      <c r="C747" s="26">
        <v>46160</v>
      </c>
    </row>
    <row r="748" spans="1:3" x14ac:dyDescent="0.3">
      <c r="A748" s="35">
        <v>20191120</v>
      </c>
      <c r="B748" s="26">
        <v>17650</v>
      </c>
      <c r="C748" s="26">
        <v>45774</v>
      </c>
    </row>
    <row r="749" spans="1:3" x14ac:dyDescent="0.3">
      <c r="A749" s="35">
        <v>20191121</v>
      </c>
      <c r="B749" s="26">
        <v>17450</v>
      </c>
      <c r="C749" s="26">
        <v>38578</v>
      </c>
    </row>
    <row r="750" spans="1:3" x14ac:dyDescent="0.3">
      <c r="A750" s="35">
        <v>20191122</v>
      </c>
      <c r="B750" s="26">
        <v>17450</v>
      </c>
      <c r="C750" s="26">
        <v>24250</v>
      </c>
    </row>
    <row r="751" spans="1:3" x14ac:dyDescent="0.3">
      <c r="A751" s="35">
        <v>20191125</v>
      </c>
      <c r="B751" s="26">
        <v>17650</v>
      </c>
      <c r="C751" s="26">
        <v>25940</v>
      </c>
    </row>
    <row r="752" spans="1:3" x14ac:dyDescent="0.3">
      <c r="A752" s="35">
        <v>20191126</v>
      </c>
      <c r="B752" s="26">
        <v>17750</v>
      </c>
      <c r="C752" s="26">
        <v>73310</v>
      </c>
    </row>
    <row r="753" spans="1:3" x14ac:dyDescent="0.3">
      <c r="A753" s="35">
        <v>20191127</v>
      </c>
      <c r="B753" s="26">
        <v>17500</v>
      </c>
      <c r="C753" s="26">
        <v>37738</v>
      </c>
    </row>
    <row r="754" spans="1:3" x14ac:dyDescent="0.3">
      <c r="A754" s="35">
        <v>20191128</v>
      </c>
      <c r="B754" s="26">
        <v>17350</v>
      </c>
      <c r="C754" s="26">
        <v>28130</v>
      </c>
    </row>
    <row r="755" spans="1:3" x14ac:dyDescent="0.3">
      <c r="A755" s="35">
        <v>20191129</v>
      </c>
      <c r="B755" s="26">
        <v>17400</v>
      </c>
      <c r="C755" s="26">
        <v>44545</v>
      </c>
    </row>
    <row r="756" spans="1:3" x14ac:dyDescent="0.3">
      <c r="A756" s="35">
        <v>20191202</v>
      </c>
      <c r="B756" s="26">
        <v>17300</v>
      </c>
      <c r="C756" s="26">
        <v>26822</v>
      </c>
    </row>
    <row r="757" spans="1:3" x14ac:dyDescent="0.3">
      <c r="A757" s="35">
        <v>20191203</v>
      </c>
      <c r="B757" s="26">
        <v>17100</v>
      </c>
      <c r="C757" s="26">
        <v>43328</v>
      </c>
    </row>
    <row r="758" spans="1:3" x14ac:dyDescent="0.3">
      <c r="A758" s="35">
        <v>20191204</v>
      </c>
      <c r="B758" s="26">
        <v>16800</v>
      </c>
      <c r="C758" s="26">
        <v>51234</v>
      </c>
    </row>
    <row r="759" spans="1:3" x14ac:dyDescent="0.3">
      <c r="A759" s="35">
        <v>20191205</v>
      </c>
      <c r="B759" s="26">
        <v>16900</v>
      </c>
      <c r="C759" s="26">
        <v>49610</v>
      </c>
    </row>
    <row r="760" spans="1:3" x14ac:dyDescent="0.3">
      <c r="A760" s="35">
        <v>20191206</v>
      </c>
      <c r="B760" s="26">
        <v>16900</v>
      </c>
      <c r="C760" s="26">
        <v>25108</v>
      </c>
    </row>
    <row r="761" spans="1:3" x14ac:dyDescent="0.3">
      <c r="A761" s="35">
        <v>20191209</v>
      </c>
      <c r="B761" s="26">
        <v>16550</v>
      </c>
      <c r="C761" s="26">
        <v>83500</v>
      </c>
    </row>
    <row r="762" spans="1:3" x14ac:dyDescent="0.3">
      <c r="A762" s="35">
        <v>20191210</v>
      </c>
      <c r="B762" s="26">
        <v>16800</v>
      </c>
      <c r="C762" s="26">
        <v>20639</v>
      </c>
    </row>
    <row r="763" spans="1:3" x14ac:dyDescent="0.3">
      <c r="A763" s="35">
        <v>20191211</v>
      </c>
      <c r="B763" s="26">
        <v>16500</v>
      </c>
      <c r="C763" s="26">
        <v>60069</v>
      </c>
    </row>
    <row r="764" spans="1:3" x14ac:dyDescent="0.3">
      <c r="A764" s="35">
        <v>20191212</v>
      </c>
      <c r="B764" s="26">
        <v>16650</v>
      </c>
      <c r="C764" s="26">
        <v>148708</v>
      </c>
    </row>
    <row r="765" spans="1:3" x14ac:dyDescent="0.3">
      <c r="A765" s="35">
        <v>20191213</v>
      </c>
      <c r="B765" s="26">
        <v>17000</v>
      </c>
      <c r="C765" s="26">
        <v>44184</v>
      </c>
    </row>
    <row r="766" spans="1:3" x14ac:dyDescent="0.3">
      <c r="A766" s="35">
        <v>20191216</v>
      </c>
      <c r="B766" s="26">
        <v>17000</v>
      </c>
      <c r="C766" s="26">
        <v>31434</v>
      </c>
    </row>
    <row r="767" spans="1:3" x14ac:dyDescent="0.3">
      <c r="A767" s="35">
        <v>20191217</v>
      </c>
      <c r="B767" s="26">
        <v>17150</v>
      </c>
      <c r="C767" s="26">
        <v>45784</v>
      </c>
    </row>
    <row r="768" spans="1:3" x14ac:dyDescent="0.3">
      <c r="A768" s="35">
        <v>20191218</v>
      </c>
      <c r="B768" s="26">
        <v>16900</v>
      </c>
      <c r="C768" s="26">
        <v>29695</v>
      </c>
    </row>
    <row r="769" spans="1:3" x14ac:dyDescent="0.3">
      <c r="A769" s="35">
        <v>20191219</v>
      </c>
      <c r="B769" s="26">
        <v>16900</v>
      </c>
      <c r="C769" s="26">
        <v>36774</v>
      </c>
    </row>
    <row r="770" spans="1:3" x14ac:dyDescent="0.3">
      <c r="A770" s="35">
        <v>20191220</v>
      </c>
      <c r="B770" s="26">
        <v>16950</v>
      </c>
      <c r="C770" s="26">
        <v>39965</v>
      </c>
    </row>
    <row r="771" spans="1:3" x14ac:dyDescent="0.3">
      <c r="A771" s="35">
        <v>20191223</v>
      </c>
      <c r="B771" s="26">
        <v>17200</v>
      </c>
      <c r="C771" s="26">
        <v>41837</v>
      </c>
    </row>
    <row r="772" spans="1:3" x14ac:dyDescent="0.3">
      <c r="A772" s="35">
        <v>20191224</v>
      </c>
      <c r="B772" s="26">
        <v>17400</v>
      </c>
      <c r="C772" s="26">
        <v>55877</v>
      </c>
    </row>
    <row r="773" spans="1:3" x14ac:dyDescent="0.3">
      <c r="A773" s="35">
        <v>20191226</v>
      </c>
      <c r="B773" s="26">
        <v>17700</v>
      </c>
      <c r="C773" s="26">
        <v>77399</v>
      </c>
    </row>
    <row r="774" spans="1:3" x14ac:dyDescent="0.3">
      <c r="A774" s="35">
        <v>20191227</v>
      </c>
      <c r="B774" s="26">
        <v>17400</v>
      </c>
      <c r="C774" s="26">
        <v>57439</v>
      </c>
    </row>
    <row r="775" spans="1:3" x14ac:dyDescent="0.3">
      <c r="A775" s="35">
        <v>20191230</v>
      </c>
      <c r="B775" s="26">
        <v>17800</v>
      </c>
      <c r="C775" s="26">
        <v>95340</v>
      </c>
    </row>
    <row r="776" spans="1:3" x14ac:dyDescent="0.3">
      <c r="A776" s="35">
        <v>20200102</v>
      </c>
      <c r="B776" s="26">
        <v>17550</v>
      </c>
      <c r="C776" s="26">
        <v>63440</v>
      </c>
    </row>
    <row r="777" spans="1:3" x14ac:dyDescent="0.3">
      <c r="A777" s="35">
        <v>20200103</v>
      </c>
      <c r="B777" s="26">
        <v>17600</v>
      </c>
      <c r="C777" s="26">
        <v>57501</v>
      </c>
    </row>
    <row r="778" spans="1:3" x14ac:dyDescent="0.3">
      <c r="A778" s="35">
        <v>20200106</v>
      </c>
      <c r="B778" s="26">
        <v>17200</v>
      </c>
      <c r="C778" s="26">
        <v>37771</v>
      </c>
    </row>
    <row r="779" spans="1:3" x14ac:dyDescent="0.3">
      <c r="A779" s="35">
        <v>20200107</v>
      </c>
      <c r="B779" s="26">
        <v>17350</v>
      </c>
      <c r="C779" s="26">
        <v>35939</v>
      </c>
    </row>
    <row r="780" spans="1:3" x14ac:dyDescent="0.3">
      <c r="A780" s="35">
        <v>20200108</v>
      </c>
      <c r="B780" s="26">
        <v>16750</v>
      </c>
      <c r="C780" s="26">
        <v>72130</v>
      </c>
    </row>
    <row r="781" spans="1:3" x14ac:dyDescent="0.3">
      <c r="A781" s="35">
        <v>20200109</v>
      </c>
      <c r="B781" s="26">
        <v>16850</v>
      </c>
      <c r="C781" s="26">
        <v>55169</v>
      </c>
    </row>
    <row r="782" spans="1:3" x14ac:dyDescent="0.3">
      <c r="A782" s="35">
        <v>20200110</v>
      </c>
      <c r="B782" s="26">
        <v>16700</v>
      </c>
      <c r="C782" s="26">
        <v>43744</v>
      </c>
    </row>
    <row r="783" spans="1:3" x14ac:dyDescent="0.3">
      <c r="A783" s="35">
        <v>20200113</v>
      </c>
      <c r="B783" s="26">
        <v>17000</v>
      </c>
      <c r="C783" s="26">
        <v>56012</v>
      </c>
    </row>
    <row r="784" spans="1:3" x14ac:dyDescent="0.3">
      <c r="A784" s="35">
        <v>20200114</v>
      </c>
      <c r="B784" s="26">
        <v>17200</v>
      </c>
      <c r="C784" s="26">
        <v>49302</v>
      </c>
    </row>
    <row r="785" spans="1:3" x14ac:dyDescent="0.3">
      <c r="A785" s="35">
        <v>20200115</v>
      </c>
      <c r="B785" s="26">
        <v>17250</v>
      </c>
      <c r="C785" s="26">
        <v>35024</v>
      </c>
    </row>
    <row r="786" spans="1:3" x14ac:dyDescent="0.3">
      <c r="A786" s="35">
        <v>20200116</v>
      </c>
      <c r="B786" s="26">
        <v>17150</v>
      </c>
      <c r="C786" s="26">
        <v>47549</v>
      </c>
    </row>
    <row r="787" spans="1:3" x14ac:dyDescent="0.3">
      <c r="A787" s="35">
        <v>20200117</v>
      </c>
      <c r="B787" s="26">
        <v>17200</v>
      </c>
      <c r="C787" s="26">
        <v>60377</v>
      </c>
    </row>
    <row r="788" spans="1:3" x14ac:dyDescent="0.3">
      <c r="A788" s="35">
        <v>20200120</v>
      </c>
      <c r="B788" s="26">
        <v>17150</v>
      </c>
      <c r="C788" s="26">
        <v>45516</v>
      </c>
    </row>
    <row r="789" spans="1:3" x14ac:dyDescent="0.3">
      <c r="A789" s="35">
        <v>20200121</v>
      </c>
      <c r="B789" s="26">
        <v>17200</v>
      </c>
      <c r="C789" s="26">
        <v>31046</v>
      </c>
    </row>
    <row r="790" spans="1:3" x14ac:dyDescent="0.3">
      <c r="A790" s="35">
        <v>20200122</v>
      </c>
      <c r="B790" s="26">
        <v>17200</v>
      </c>
      <c r="C790" s="26">
        <v>32125</v>
      </c>
    </row>
    <row r="791" spans="1:3" x14ac:dyDescent="0.3">
      <c r="A791" s="35">
        <v>20200123</v>
      </c>
      <c r="B791" s="26">
        <v>16900</v>
      </c>
      <c r="C791" s="26">
        <v>48084</v>
      </c>
    </row>
    <row r="792" spans="1:3" x14ac:dyDescent="0.3">
      <c r="A792" s="35">
        <v>20200128</v>
      </c>
      <c r="B792" s="26">
        <v>16000</v>
      </c>
      <c r="C792" s="26">
        <v>117602</v>
      </c>
    </row>
    <row r="793" spans="1:3" x14ac:dyDescent="0.3">
      <c r="A793" s="35">
        <v>20200129</v>
      </c>
      <c r="B793" s="26">
        <v>16050</v>
      </c>
      <c r="C793" s="26">
        <v>55996</v>
      </c>
    </row>
    <row r="794" spans="1:3" x14ac:dyDescent="0.3">
      <c r="A794" s="35">
        <v>20200130</v>
      </c>
      <c r="B794" s="26">
        <v>15700</v>
      </c>
      <c r="C794" s="26">
        <v>60004</v>
      </c>
    </row>
    <row r="795" spans="1:3" x14ac:dyDescent="0.3">
      <c r="A795" s="35">
        <v>20200131</v>
      </c>
      <c r="B795" s="26">
        <v>15550</v>
      </c>
      <c r="C795" s="26">
        <v>58204</v>
      </c>
    </row>
    <row r="796" spans="1:3" x14ac:dyDescent="0.3">
      <c r="A796" s="35">
        <v>20200203</v>
      </c>
      <c r="B796" s="26">
        <v>15250</v>
      </c>
      <c r="C796" s="26">
        <v>62165</v>
      </c>
    </row>
    <row r="797" spans="1:3" x14ac:dyDescent="0.3">
      <c r="A797" s="35">
        <v>20200204</v>
      </c>
      <c r="B797" s="26">
        <v>15250</v>
      </c>
      <c r="C797" s="26">
        <v>63592</v>
      </c>
    </row>
    <row r="798" spans="1:3" x14ac:dyDescent="0.3">
      <c r="A798" s="35">
        <v>20200205</v>
      </c>
      <c r="B798" s="26">
        <v>15200</v>
      </c>
      <c r="C798" s="26">
        <v>61153</v>
      </c>
    </row>
    <row r="799" spans="1:3" x14ac:dyDescent="0.3">
      <c r="A799" s="35">
        <v>20200206</v>
      </c>
      <c r="B799" s="26">
        <v>16200</v>
      </c>
      <c r="C799" s="26">
        <v>91358</v>
      </c>
    </row>
    <row r="800" spans="1:3" x14ac:dyDescent="0.3">
      <c r="A800" s="35">
        <v>20200207</v>
      </c>
      <c r="B800" s="26">
        <v>15850</v>
      </c>
      <c r="C800" s="26">
        <v>40647</v>
      </c>
    </row>
    <row r="801" spans="1:3" x14ac:dyDescent="0.3">
      <c r="A801" s="35">
        <v>20200210</v>
      </c>
      <c r="B801" s="26">
        <v>15850</v>
      </c>
      <c r="C801" s="26">
        <v>36776</v>
      </c>
    </row>
    <row r="802" spans="1:3" x14ac:dyDescent="0.3">
      <c r="A802" s="35">
        <v>20200211</v>
      </c>
      <c r="B802" s="26">
        <v>16100</v>
      </c>
      <c r="C802" s="26">
        <v>41383</v>
      </c>
    </row>
    <row r="803" spans="1:3" x14ac:dyDescent="0.3">
      <c r="A803" s="35">
        <v>20200212</v>
      </c>
      <c r="B803" s="26">
        <v>16400</v>
      </c>
      <c r="C803" s="26">
        <v>50213</v>
      </c>
    </row>
    <row r="804" spans="1:3" x14ac:dyDescent="0.3">
      <c r="A804" s="35">
        <v>20200213</v>
      </c>
      <c r="B804" s="26">
        <v>16350</v>
      </c>
      <c r="C804" s="26">
        <v>81488</v>
      </c>
    </row>
    <row r="805" spans="1:3" x14ac:dyDescent="0.3">
      <c r="A805" s="35">
        <v>20200214</v>
      </c>
      <c r="B805" s="26">
        <v>16250</v>
      </c>
      <c r="C805" s="26">
        <v>52305</v>
      </c>
    </row>
    <row r="806" spans="1:3" x14ac:dyDescent="0.3">
      <c r="A806" s="35">
        <v>20200217</v>
      </c>
      <c r="B806" s="26">
        <v>16700</v>
      </c>
      <c r="C806" s="26">
        <v>39203</v>
      </c>
    </row>
    <row r="807" spans="1:3" x14ac:dyDescent="0.3">
      <c r="A807" s="35">
        <v>20200218</v>
      </c>
      <c r="B807" s="26">
        <v>16500</v>
      </c>
      <c r="C807" s="26">
        <v>53074</v>
      </c>
    </row>
    <row r="808" spans="1:3" x14ac:dyDescent="0.3">
      <c r="A808" s="35">
        <v>20200219</v>
      </c>
      <c r="B808" s="26">
        <v>16300</v>
      </c>
      <c r="C808" s="26">
        <v>40846</v>
      </c>
    </row>
    <row r="809" spans="1:3" x14ac:dyDescent="0.3">
      <c r="A809" s="35">
        <v>20200220</v>
      </c>
      <c r="B809" s="26">
        <v>15600</v>
      </c>
      <c r="C809" s="26">
        <v>98064</v>
      </c>
    </row>
    <row r="810" spans="1:3" x14ac:dyDescent="0.3">
      <c r="A810" s="35">
        <v>20200221</v>
      </c>
      <c r="B810" s="26">
        <v>15550</v>
      </c>
      <c r="C810" s="26">
        <v>57731</v>
      </c>
    </row>
    <row r="811" spans="1:3" x14ac:dyDescent="0.3">
      <c r="A811" s="35">
        <v>20200224</v>
      </c>
      <c r="B811" s="26">
        <v>14950</v>
      </c>
      <c r="C811" s="26">
        <v>72133</v>
      </c>
    </row>
    <row r="812" spans="1:3" x14ac:dyDescent="0.3">
      <c r="A812" s="35">
        <v>20200225</v>
      </c>
      <c r="B812" s="26">
        <v>15050</v>
      </c>
      <c r="C812" s="26">
        <v>201697</v>
      </c>
    </row>
    <row r="813" spans="1:3" x14ac:dyDescent="0.3">
      <c r="A813" s="35">
        <v>20200226</v>
      </c>
      <c r="B813" s="26">
        <v>14750</v>
      </c>
      <c r="C813" s="26">
        <v>71818</v>
      </c>
    </row>
    <row r="814" spans="1:3" x14ac:dyDescent="0.3">
      <c r="A814" s="35">
        <v>20200227</v>
      </c>
      <c r="B814" s="26">
        <v>14700</v>
      </c>
      <c r="C814" s="26">
        <v>65446</v>
      </c>
    </row>
    <row r="815" spans="1:3" x14ac:dyDescent="0.3">
      <c r="A815" s="35">
        <v>20200228</v>
      </c>
      <c r="B815" s="26">
        <v>14250</v>
      </c>
      <c r="C815" s="26">
        <v>79564</v>
      </c>
    </row>
    <row r="816" spans="1:3" x14ac:dyDescent="0.3">
      <c r="A816" s="35">
        <v>20200302</v>
      </c>
      <c r="B816" s="26">
        <v>14300</v>
      </c>
      <c r="C816" s="26">
        <v>44434</v>
      </c>
    </row>
    <row r="817" spans="1:3" x14ac:dyDescent="0.3">
      <c r="A817" s="35">
        <v>20200303</v>
      </c>
      <c r="B817" s="26">
        <v>14350</v>
      </c>
      <c r="C817" s="26">
        <v>47380</v>
      </c>
    </row>
    <row r="818" spans="1:3" x14ac:dyDescent="0.3">
      <c r="A818" s="35">
        <v>20200304</v>
      </c>
      <c r="B818" s="26">
        <v>14400</v>
      </c>
      <c r="C818" s="26">
        <v>47297</v>
      </c>
    </row>
    <row r="819" spans="1:3" x14ac:dyDescent="0.3">
      <c r="A819" s="35">
        <v>20200305</v>
      </c>
      <c r="B819" s="26">
        <v>14600</v>
      </c>
      <c r="C819" s="26">
        <v>58266</v>
      </c>
    </row>
    <row r="820" spans="1:3" x14ac:dyDescent="0.3">
      <c r="A820" s="35">
        <v>20200306</v>
      </c>
      <c r="B820" s="26">
        <v>14450</v>
      </c>
      <c r="C820" s="26">
        <v>52834</v>
      </c>
    </row>
    <row r="821" spans="1:3" x14ac:dyDescent="0.3">
      <c r="A821" s="35">
        <v>20200309</v>
      </c>
      <c r="B821" s="26">
        <v>14450</v>
      </c>
      <c r="C821" s="26">
        <v>0</v>
      </c>
    </row>
    <row r="822" spans="1:3" x14ac:dyDescent="0.3">
      <c r="A822" s="35">
        <v>20200310</v>
      </c>
      <c r="B822" s="26">
        <v>14400</v>
      </c>
      <c r="C822" s="26">
        <v>57668</v>
      </c>
    </row>
    <row r="823" spans="1:3" x14ac:dyDescent="0.3">
      <c r="A823" s="35">
        <v>20200311</v>
      </c>
      <c r="B823" s="26">
        <v>14200</v>
      </c>
      <c r="C823" s="26">
        <v>65617</v>
      </c>
    </row>
    <row r="824" spans="1:3" x14ac:dyDescent="0.3">
      <c r="A824" s="35">
        <v>20200312</v>
      </c>
      <c r="B824" s="26">
        <v>14200</v>
      </c>
      <c r="C824" s="26">
        <v>0</v>
      </c>
    </row>
    <row r="825" spans="1:3" x14ac:dyDescent="0.3">
      <c r="A825" s="35">
        <v>20200313</v>
      </c>
      <c r="B825" s="26">
        <v>13100</v>
      </c>
      <c r="C825" s="26">
        <v>122338</v>
      </c>
    </row>
    <row r="826" spans="1:3" x14ac:dyDescent="0.3">
      <c r="A826" s="35">
        <v>20200316</v>
      </c>
      <c r="B826" s="26">
        <v>13200</v>
      </c>
      <c r="C826" s="26">
        <v>95055</v>
      </c>
    </row>
    <row r="827" spans="1:3" x14ac:dyDescent="0.3">
      <c r="A827" s="35">
        <v>20200317</v>
      </c>
      <c r="B827" s="26">
        <v>12950</v>
      </c>
      <c r="C827" s="26">
        <v>61429</v>
      </c>
    </row>
    <row r="828" spans="1:3" x14ac:dyDescent="0.3">
      <c r="A828" s="35">
        <v>20200318</v>
      </c>
      <c r="B828" s="26">
        <v>12400</v>
      </c>
      <c r="C828" s="26">
        <v>100757</v>
      </c>
    </row>
    <row r="829" spans="1:3" x14ac:dyDescent="0.3">
      <c r="A829" s="35">
        <v>20200319</v>
      </c>
      <c r="B829" s="26">
        <v>10950</v>
      </c>
      <c r="C829" s="26">
        <v>140649</v>
      </c>
    </row>
    <row r="830" spans="1:3" x14ac:dyDescent="0.3">
      <c r="A830" s="35">
        <v>20200320</v>
      </c>
      <c r="B830" s="26">
        <v>11700</v>
      </c>
      <c r="C830" s="26">
        <v>173952</v>
      </c>
    </row>
    <row r="831" spans="1:3" x14ac:dyDescent="0.3">
      <c r="A831" s="35">
        <v>20200323</v>
      </c>
      <c r="B831" s="26">
        <v>10700</v>
      </c>
      <c r="C831" s="26">
        <v>153727</v>
      </c>
    </row>
    <row r="832" spans="1:3" x14ac:dyDescent="0.3">
      <c r="A832" s="35">
        <v>20200324</v>
      </c>
      <c r="B832" s="26">
        <v>11200</v>
      </c>
      <c r="C832" s="26">
        <v>176565</v>
      </c>
    </row>
    <row r="833" spans="1:3" x14ac:dyDescent="0.3">
      <c r="A833" s="35">
        <v>20200325</v>
      </c>
      <c r="B833" s="26">
        <v>12550</v>
      </c>
      <c r="C833" s="26">
        <v>186671</v>
      </c>
    </row>
    <row r="834" spans="1:3" x14ac:dyDescent="0.3">
      <c r="A834" s="35">
        <v>20200326</v>
      </c>
      <c r="B834" s="26">
        <v>11950</v>
      </c>
      <c r="C834" s="26">
        <v>1202116</v>
      </c>
    </row>
    <row r="835" spans="1:3" x14ac:dyDescent="0.3">
      <c r="A835" s="35">
        <v>20200327</v>
      </c>
      <c r="B835" s="26">
        <v>12050</v>
      </c>
      <c r="C835" s="26">
        <v>171275</v>
      </c>
    </row>
    <row r="836" spans="1:3" x14ac:dyDescent="0.3">
      <c r="A836" s="35">
        <v>20200330</v>
      </c>
      <c r="B836" s="26">
        <v>11850</v>
      </c>
      <c r="C836" s="26">
        <v>93974</v>
      </c>
    </row>
    <row r="837" spans="1:3" x14ac:dyDescent="0.3">
      <c r="A837" s="35">
        <v>20200331</v>
      </c>
      <c r="B837" s="26">
        <v>12050</v>
      </c>
      <c r="C837" s="26">
        <v>184389</v>
      </c>
    </row>
    <row r="838" spans="1:3" x14ac:dyDescent="0.3">
      <c r="A838" s="35">
        <v>20200401</v>
      </c>
      <c r="B838" s="26">
        <v>11650</v>
      </c>
      <c r="C838" s="26">
        <v>223598</v>
      </c>
    </row>
    <row r="839" spans="1:3" x14ac:dyDescent="0.3">
      <c r="A839" s="35">
        <v>20200402</v>
      </c>
      <c r="B839" s="26">
        <v>11950</v>
      </c>
      <c r="C839" s="26">
        <v>129718</v>
      </c>
    </row>
    <row r="840" spans="1:3" x14ac:dyDescent="0.3">
      <c r="A840" s="35">
        <v>20200403</v>
      </c>
      <c r="B840" s="26">
        <v>12400</v>
      </c>
      <c r="C840" s="26">
        <v>217987</v>
      </c>
    </row>
    <row r="841" spans="1:3" x14ac:dyDescent="0.3">
      <c r="A841" s="35">
        <v>20200406</v>
      </c>
      <c r="B841" s="26">
        <v>13100</v>
      </c>
      <c r="C841" s="26">
        <v>357327</v>
      </c>
    </row>
    <row r="842" spans="1:3" x14ac:dyDescent="0.3">
      <c r="A842" s="35">
        <v>20200407</v>
      </c>
      <c r="B842" s="26">
        <v>13100</v>
      </c>
      <c r="C842" s="26">
        <v>317333</v>
      </c>
    </row>
    <row r="843" spans="1:3" x14ac:dyDescent="0.3">
      <c r="A843" s="35">
        <v>20200408</v>
      </c>
      <c r="B843" s="26">
        <v>13450</v>
      </c>
      <c r="C843" s="26">
        <v>269817</v>
      </c>
    </row>
    <row r="844" spans="1:3" x14ac:dyDescent="0.3">
      <c r="A844" s="35">
        <v>20200409</v>
      </c>
      <c r="B844" s="26">
        <v>13950</v>
      </c>
      <c r="C844" s="26">
        <v>198823</v>
      </c>
    </row>
    <row r="845" spans="1:3" x14ac:dyDescent="0.3">
      <c r="A845" s="35">
        <v>20200410</v>
      </c>
      <c r="B845" s="26">
        <v>13650</v>
      </c>
      <c r="C845" s="26">
        <v>152042</v>
      </c>
    </row>
    <row r="846" spans="1:3" x14ac:dyDescent="0.3">
      <c r="A846" s="35">
        <v>20200413</v>
      </c>
      <c r="B846" s="26">
        <v>13550</v>
      </c>
      <c r="C846" s="26">
        <v>185500</v>
      </c>
    </row>
    <row r="847" spans="1:3" x14ac:dyDescent="0.3">
      <c r="A847" s="35">
        <v>20200414</v>
      </c>
      <c r="B847" s="26">
        <v>14250</v>
      </c>
      <c r="C847" s="26">
        <v>281197</v>
      </c>
    </row>
    <row r="848" spans="1:3" x14ac:dyDescent="0.3">
      <c r="A848" s="35">
        <v>20200416</v>
      </c>
      <c r="B848" s="26">
        <v>14350</v>
      </c>
      <c r="C848" s="26">
        <v>148077</v>
      </c>
    </row>
    <row r="849" spans="1:3" x14ac:dyDescent="0.3">
      <c r="A849" s="35">
        <v>20200417</v>
      </c>
      <c r="B849" s="26">
        <v>14350</v>
      </c>
      <c r="C849" s="26">
        <v>121586</v>
      </c>
    </row>
    <row r="850" spans="1:3" x14ac:dyDescent="0.3">
      <c r="A850" s="35">
        <v>20200420</v>
      </c>
      <c r="B850" s="26">
        <v>13800</v>
      </c>
      <c r="C850" s="26">
        <v>192695</v>
      </c>
    </row>
    <row r="851" spans="1:3" x14ac:dyDescent="0.3">
      <c r="A851" s="35">
        <v>20200421</v>
      </c>
      <c r="B851" s="26">
        <v>13500</v>
      </c>
      <c r="C851" s="26">
        <v>194174</v>
      </c>
    </row>
    <row r="852" spans="1:3" x14ac:dyDescent="0.3">
      <c r="A852" s="35">
        <v>20200422</v>
      </c>
      <c r="B852" s="26">
        <v>13300</v>
      </c>
      <c r="C852" s="26">
        <v>194113</v>
      </c>
    </row>
    <row r="853" spans="1:3" x14ac:dyDescent="0.3">
      <c r="A853" s="35">
        <v>20200423</v>
      </c>
      <c r="B853" s="26">
        <v>13700</v>
      </c>
      <c r="C853" s="26">
        <v>170306</v>
      </c>
    </row>
    <row r="854" spans="1:3" x14ac:dyDescent="0.3">
      <c r="A854" s="35">
        <v>20200424</v>
      </c>
      <c r="B854" s="26">
        <v>13400</v>
      </c>
      <c r="C854" s="26">
        <v>143794</v>
      </c>
    </row>
    <row r="855" spans="1:3" x14ac:dyDescent="0.3">
      <c r="A855" s="35">
        <v>20200427</v>
      </c>
      <c r="B855" s="26">
        <v>13850</v>
      </c>
      <c r="C855" s="26">
        <v>128145</v>
      </c>
    </row>
    <row r="856" spans="1:3" x14ac:dyDescent="0.3">
      <c r="A856" s="35">
        <v>20200428</v>
      </c>
      <c r="B856" s="26">
        <v>13900</v>
      </c>
      <c r="C856" s="26">
        <v>112009</v>
      </c>
    </row>
    <row r="857" spans="1:3" x14ac:dyDescent="0.3">
      <c r="A857" s="35">
        <v>20200429</v>
      </c>
      <c r="B857" s="26">
        <v>14100</v>
      </c>
      <c r="C857" s="26">
        <v>129210</v>
      </c>
    </row>
    <row r="858" spans="1:3" x14ac:dyDescent="0.3">
      <c r="A858" s="35">
        <v>20200504</v>
      </c>
      <c r="B858" s="26">
        <v>13400</v>
      </c>
      <c r="C858" s="26">
        <v>218275</v>
      </c>
    </row>
    <row r="859" spans="1:3" x14ac:dyDescent="0.3">
      <c r="A859" s="35">
        <v>20200506</v>
      </c>
      <c r="B859" s="26">
        <v>13600</v>
      </c>
      <c r="C859" s="26">
        <v>123809</v>
      </c>
    </row>
    <row r="860" spans="1:3" x14ac:dyDescent="0.3">
      <c r="A860" s="35">
        <v>20200507</v>
      </c>
      <c r="B860" s="26">
        <v>14350</v>
      </c>
      <c r="C860" s="26">
        <v>744423</v>
      </c>
    </row>
    <row r="861" spans="1:3" x14ac:dyDescent="0.3">
      <c r="A861" s="35">
        <v>20200508</v>
      </c>
      <c r="B861" s="26">
        <v>14400</v>
      </c>
      <c r="C861" s="26">
        <v>141783</v>
      </c>
    </row>
    <row r="862" spans="1:3" x14ac:dyDescent="0.3">
      <c r="A862" s="35">
        <v>20200511</v>
      </c>
      <c r="B862" s="26">
        <v>14450</v>
      </c>
      <c r="C862" s="26">
        <v>181057</v>
      </c>
    </row>
    <row r="863" spans="1:3" x14ac:dyDescent="0.3">
      <c r="A863" s="35">
        <v>20200512</v>
      </c>
      <c r="B863" s="26">
        <v>14350</v>
      </c>
      <c r="C863" s="26">
        <v>136346</v>
      </c>
    </row>
    <row r="864" spans="1:3" x14ac:dyDescent="0.3">
      <c r="A864" s="35">
        <v>20200513</v>
      </c>
      <c r="B864" s="26">
        <v>14500</v>
      </c>
      <c r="C864" s="26">
        <v>208338</v>
      </c>
    </row>
    <row r="865" spans="1:3" x14ac:dyDescent="0.3">
      <c r="A865" s="35">
        <v>20200514</v>
      </c>
      <c r="B865" s="26">
        <v>14500</v>
      </c>
      <c r="C865" s="26">
        <v>210366</v>
      </c>
    </row>
    <row r="866" spans="1:3" x14ac:dyDescent="0.3">
      <c r="A866" s="35">
        <v>20200515</v>
      </c>
      <c r="B866" s="26">
        <v>14700</v>
      </c>
      <c r="C866" s="26">
        <v>375256</v>
      </c>
    </row>
    <row r="867" spans="1:3" x14ac:dyDescent="0.3">
      <c r="A867" s="35">
        <v>20200518</v>
      </c>
      <c r="B867" s="26">
        <v>14650</v>
      </c>
      <c r="C867" s="26">
        <v>291703</v>
      </c>
    </row>
    <row r="868" spans="1:3" x14ac:dyDescent="0.3">
      <c r="A868" s="35">
        <v>20200519</v>
      </c>
      <c r="B868" s="26">
        <v>14650</v>
      </c>
      <c r="C868" s="26">
        <v>292965</v>
      </c>
    </row>
    <row r="869" spans="1:3" x14ac:dyDescent="0.3">
      <c r="A869" s="35">
        <v>20200520</v>
      </c>
      <c r="B869" s="26">
        <v>14400</v>
      </c>
      <c r="C869" s="26">
        <v>225354</v>
      </c>
    </row>
    <row r="870" spans="1:3" x14ac:dyDescent="0.3">
      <c r="A870" s="35">
        <v>20200521</v>
      </c>
      <c r="B870" s="26">
        <v>14350</v>
      </c>
      <c r="C870" s="26">
        <v>268715</v>
      </c>
    </row>
    <row r="871" spans="1:3" x14ac:dyDescent="0.3">
      <c r="A871" s="35">
        <v>20200522</v>
      </c>
      <c r="B871" s="26">
        <v>14300</v>
      </c>
      <c r="C871" s="26">
        <v>228555</v>
      </c>
    </row>
    <row r="872" spans="1:3" x14ac:dyDescent="0.3">
      <c r="A872" s="35">
        <v>20200525</v>
      </c>
      <c r="B872" s="26">
        <v>14350</v>
      </c>
      <c r="C872" s="26">
        <v>143238</v>
      </c>
    </row>
    <row r="873" spans="1:3" x14ac:dyDescent="0.3">
      <c r="A873" s="35">
        <v>20200526</v>
      </c>
      <c r="B873" s="26">
        <v>14550</v>
      </c>
      <c r="C873" s="26">
        <v>256437</v>
      </c>
    </row>
    <row r="874" spans="1:3" x14ac:dyDescent="0.3">
      <c r="A874" s="35">
        <v>20200527</v>
      </c>
      <c r="B874" s="26">
        <v>14500</v>
      </c>
      <c r="C874" s="26">
        <v>181162</v>
      </c>
    </row>
    <row r="875" spans="1:3" x14ac:dyDescent="0.3">
      <c r="A875" s="35">
        <v>20200528</v>
      </c>
      <c r="B875" s="26">
        <v>14100</v>
      </c>
      <c r="C875" s="26">
        <v>273454</v>
      </c>
    </row>
    <row r="876" spans="1:3" x14ac:dyDescent="0.3">
      <c r="A876" s="35">
        <v>20200529</v>
      </c>
      <c r="B876" s="26">
        <v>14050</v>
      </c>
      <c r="C876" s="26">
        <v>321688</v>
      </c>
    </row>
    <row r="877" spans="1:3" x14ac:dyDescent="0.3">
      <c r="A877" s="35">
        <v>20200601</v>
      </c>
      <c r="B877" s="26">
        <v>14250</v>
      </c>
      <c r="C877" s="26">
        <v>111411</v>
      </c>
    </row>
    <row r="878" spans="1:3" x14ac:dyDescent="0.3">
      <c r="A878" s="35">
        <v>20200602</v>
      </c>
      <c r="B878" s="26">
        <v>14500</v>
      </c>
      <c r="C878" s="26">
        <v>128602</v>
      </c>
    </row>
    <row r="879" spans="1:3" x14ac:dyDescent="0.3">
      <c r="A879" s="35">
        <v>20200603</v>
      </c>
      <c r="B879" s="26">
        <v>14350</v>
      </c>
      <c r="C879" s="26">
        <v>179502</v>
      </c>
    </row>
    <row r="880" spans="1:3" x14ac:dyDescent="0.3">
      <c r="A880" s="35">
        <v>20200604</v>
      </c>
      <c r="B880" s="26">
        <v>14600</v>
      </c>
      <c r="C880" s="26">
        <v>231016</v>
      </c>
    </row>
    <row r="881" spans="1:3" x14ac:dyDescent="0.3">
      <c r="A881" s="35">
        <v>20200605</v>
      </c>
      <c r="B881" s="26">
        <v>14450</v>
      </c>
      <c r="C881" s="26">
        <v>127079</v>
      </c>
    </row>
    <row r="882" spans="1:3" x14ac:dyDescent="0.3">
      <c r="A882" s="35">
        <v>20200608</v>
      </c>
      <c r="B882" s="26">
        <v>14350</v>
      </c>
      <c r="C882" s="26">
        <v>136147</v>
      </c>
    </row>
    <row r="883" spans="1:3" x14ac:dyDescent="0.3">
      <c r="A883" s="35">
        <v>20200609</v>
      </c>
      <c r="B883" s="26">
        <v>14250</v>
      </c>
      <c r="C883" s="26">
        <v>119927</v>
      </c>
    </row>
    <row r="884" spans="1:3" x14ac:dyDescent="0.3">
      <c r="A884" s="35">
        <v>20200610</v>
      </c>
      <c r="B884" s="26">
        <v>14050</v>
      </c>
      <c r="C884" s="26">
        <v>164884</v>
      </c>
    </row>
    <row r="885" spans="1:3" x14ac:dyDescent="0.3">
      <c r="A885" s="35">
        <v>20200611</v>
      </c>
      <c r="B885" s="26">
        <v>14050</v>
      </c>
      <c r="C885" s="26">
        <v>269866</v>
      </c>
    </row>
    <row r="886" spans="1:3" x14ac:dyDescent="0.3">
      <c r="A886" s="35">
        <v>20200612</v>
      </c>
      <c r="B886" s="26">
        <v>13600</v>
      </c>
      <c r="C886" s="26">
        <v>207325</v>
      </c>
    </row>
    <row r="887" spans="1:3" x14ac:dyDescent="0.3">
      <c r="A887" s="35">
        <v>20200615</v>
      </c>
      <c r="B887" s="26">
        <v>12800</v>
      </c>
      <c r="C887" s="26">
        <v>208721</v>
      </c>
    </row>
    <row r="888" spans="1:3" x14ac:dyDescent="0.3">
      <c r="A888" s="35">
        <v>20200616</v>
      </c>
      <c r="B888" s="26">
        <v>13250</v>
      </c>
      <c r="C888" s="26">
        <v>167980</v>
      </c>
    </row>
    <row r="889" spans="1:3" x14ac:dyDescent="0.3">
      <c r="A889" s="35">
        <v>20200617</v>
      </c>
      <c r="B889" s="26">
        <v>13600</v>
      </c>
      <c r="C889" s="26">
        <v>203159</v>
      </c>
    </row>
    <row r="890" spans="1:3" x14ac:dyDescent="0.3">
      <c r="A890" s="35">
        <v>20200618</v>
      </c>
      <c r="B890" s="26">
        <v>13500</v>
      </c>
      <c r="C890" s="26">
        <v>99695</v>
      </c>
    </row>
    <row r="891" spans="1:3" x14ac:dyDescent="0.3">
      <c r="A891" s="35">
        <v>20200619</v>
      </c>
      <c r="B891" s="26">
        <v>13400</v>
      </c>
      <c r="C891" s="26">
        <v>119569</v>
      </c>
    </row>
    <row r="892" spans="1:3" x14ac:dyDescent="0.3">
      <c r="A892" s="35">
        <v>20200622</v>
      </c>
      <c r="B892" s="26">
        <v>13400</v>
      </c>
      <c r="C892" s="26">
        <v>126022</v>
      </c>
    </row>
    <row r="893" spans="1:3" x14ac:dyDescent="0.3">
      <c r="A893" s="35">
        <v>20200623</v>
      </c>
      <c r="B893" s="26">
        <v>13500</v>
      </c>
      <c r="C893" s="26">
        <v>173993</v>
      </c>
    </row>
    <row r="894" spans="1:3" x14ac:dyDescent="0.3">
      <c r="A894" s="35">
        <v>20200624</v>
      </c>
      <c r="B894" s="26">
        <v>13500</v>
      </c>
      <c r="C894" s="26">
        <v>112938</v>
      </c>
    </row>
    <row r="895" spans="1:3" x14ac:dyDescent="0.3">
      <c r="A895" s="35">
        <v>20200625</v>
      </c>
      <c r="B895" s="26">
        <v>13300</v>
      </c>
      <c r="C895" s="26">
        <v>97910</v>
      </c>
    </row>
    <row r="896" spans="1:3" x14ac:dyDescent="0.3">
      <c r="A896" s="35">
        <v>20200626</v>
      </c>
      <c r="B896" s="26">
        <v>13400</v>
      </c>
      <c r="C896" s="26">
        <v>102676</v>
      </c>
    </row>
    <row r="897" spans="1:3" x14ac:dyDescent="0.3">
      <c r="A897" s="35">
        <v>20200629</v>
      </c>
      <c r="B897" s="26">
        <v>13300</v>
      </c>
      <c r="C897" s="26">
        <v>78003</v>
      </c>
    </row>
    <row r="898" spans="1:3" x14ac:dyDescent="0.3">
      <c r="A898" s="35">
        <v>20200630</v>
      </c>
      <c r="B898" s="26">
        <v>13300</v>
      </c>
      <c r="C898" s="26">
        <v>143230</v>
      </c>
    </row>
    <row r="899" spans="1:3" x14ac:dyDescent="0.3">
      <c r="A899" s="35">
        <v>20200701</v>
      </c>
      <c r="B899" s="26">
        <v>13300</v>
      </c>
      <c r="C899" s="26">
        <v>101776</v>
      </c>
    </row>
    <row r="900" spans="1:3" x14ac:dyDescent="0.3">
      <c r="A900" s="35">
        <v>20200702</v>
      </c>
      <c r="B900" s="26">
        <v>13300</v>
      </c>
      <c r="C900" s="26">
        <v>62534</v>
      </c>
    </row>
    <row r="901" spans="1:3" x14ac:dyDescent="0.3">
      <c r="A901" s="35">
        <v>20200703</v>
      </c>
      <c r="B901" s="26">
        <v>13400</v>
      </c>
      <c r="C901" s="26">
        <v>53576</v>
      </c>
    </row>
    <row r="902" spans="1:3" x14ac:dyDescent="0.3">
      <c r="A902" s="35">
        <v>20200706</v>
      </c>
      <c r="B902" s="26">
        <v>13650</v>
      </c>
      <c r="C902" s="26">
        <v>129893</v>
      </c>
    </row>
    <row r="903" spans="1:3" x14ac:dyDescent="0.3">
      <c r="A903" s="35">
        <v>20200707</v>
      </c>
      <c r="B903" s="26">
        <v>13500</v>
      </c>
      <c r="C903" s="26">
        <v>134239</v>
      </c>
    </row>
    <row r="904" spans="1:3" x14ac:dyDescent="0.3">
      <c r="A904" s="35">
        <v>20200708</v>
      </c>
      <c r="B904" s="26">
        <v>13450</v>
      </c>
      <c r="C904" s="26">
        <v>171698</v>
      </c>
    </row>
    <row r="905" spans="1:3" x14ac:dyDescent="0.3">
      <c r="A905" s="35">
        <v>20200709</v>
      </c>
      <c r="B905" s="26">
        <v>13450</v>
      </c>
      <c r="C905" s="26">
        <v>148705</v>
      </c>
    </row>
    <row r="906" spans="1:3" x14ac:dyDescent="0.3">
      <c r="A906" s="35">
        <v>20200710</v>
      </c>
      <c r="B906" s="26">
        <v>13100</v>
      </c>
      <c r="C906" s="26">
        <v>227684</v>
      </c>
    </row>
    <row r="907" spans="1:3" x14ac:dyDescent="0.3">
      <c r="A907" s="35">
        <v>20200713</v>
      </c>
      <c r="B907" s="26">
        <v>13050</v>
      </c>
      <c r="C907" s="26">
        <v>107028</v>
      </c>
    </row>
    <row r="908" spans="1:3" x14ac:dyDescent="0.3">
      <c r="A908" s="35">
        <v>20200714</v>
      </c>
      <c r="B908" s="26">
        <v>13100</v>
      </c>
      <c r="C908" s="26">
        <v>84706</v>
      </c>
    </row>
    <row r="909" spans="1:3" x14ac:dyDescent="0.3">
      <c r="A909" s="35">
        <v>20200715</v>
      </c>
      <c r="B909" s="26">
        <v>13050</v>
      </c>
      <c r="C909" s="26">
        <v>88765</v>
      </c>
    </row>
    <row r="910" spans="1:3" x14ac:dyDescent="0.3">
      <c r="A910" s="35">
        <v>20200716</v>
      </c>
      <c r="B910" s="26">
        <v>13000</v>
      </c>
      <c r="C910" s="26">
        <v>70354</v>
      </c>
    </row>
    <row r="911" spans="1:3" x14ac:dyDescent="0.3">
      <c r="A911" s="35">
        <v>20200717</v>
      </c>
      <c r="B911" s="26">
        <v>13000</v>
      </c>
      <c r="C911" s="26">
        <v>72985</v>
      </c>
    </row>
    <row r="912" spans="1:3" x14ac:dyDescent="0.3">
      <c r="A912" s="35">
        <v>20200720</v>
      </c>
      <c r="B912" s="26">
        <v>13150</v>
      </c>
      <c r="C912" s="26">
        <v>93024</v>
      </c>
    </row>
    <row r="913" spans="1:3" x14ac:dyDescent="0.3">
      <c r="A913" s="35">
        <v>20200721</v>
      </c>
      <c r="B913" s="26">
        <v>13350</v>
      </c>
      <c r="C913" s="26">
        <v>148450</v>
      </c>
    </row>
    <row r="914" spans="1:3" x14ac:dyDescent="0.3">
      <c r="A914" s="35">
        <v>20200722</v>
      </c>
      <c r="B914" s="26">
        <v>13300</v>
      </c>
      <c r="C914" s="26">
        <v>82599</v>
      </c>
    </row>
    <row r="915" spans="1:3" x14ac:dyDescent="0.3">
      <c r="A915" s="35">
        <v>20200723</v>
      </c>
      <c r="B915" s="26">
        <v>13100</v>
      </c>
      <c r="C915" s="26">
        <v>127049</v>
      </c>
    </row>
    <row r="916" spans="1:3" x14ac:dyDescent="0.3">
      <c r="A916" s="35">
        <v>20200724</v>
      </c>
      <c r="B916" s="26">
        <v>13000</v>
      </c>
      <c r="C916" s="26">
        <v>95151</v>
      </c>
    </row>
    <row r="917" spans="1:3" x14ac:dyDescent="0.3">
      <c r="A917" s="35">
        <v>20200727</v>
      </c>
      <c r="B917" s="26">
        <v>13000</v>
      </c>
      <c r="C917" s="26">
        <v>133569</v>
      </c>
    </row>
    <row r="918" spans="1:3" x14ac:dyDescent="0.3">
      <c r="A918" s="35">
        <v>20200728</v>
      </c>
      <c r="B918" s="26">
        <v>12900</v>
      </c>
      <c r="C918" s="26">
        <v>93814</v>
      </c>
    </row>
    <row r="919" spans="1:3" x14ac:dyDescent="0.3">
      <c r="A919" s="35">
        <v>20200729</v>
      </c>
      <c r="B919" s="26">
        <v>12700</v>
      </c>
      <c r="C919" s="26">
        <v>196859</v>
      </c>
    </row>
    <row r="920" spans="1:3" x14ac:dyDescent="0.3">
      <c r="A920" s="35">
        <v>20200730</v>
      </c>
      <c r="B920" s="26">
        <v>12450</v>
      </c>
      <c r="C920" s="26">
        <v>248511</v>
      </c>
    </row>
    <row r="921" spans="1:3" x14ac:dyDescent="0.3">
      <c r="A921" s="35">
        <v>20200731</v>
      </c>
      <c r="B921" s="26">
        <v>12450</v>
      </c>
      <c r="C921" s="26">
        <v>179962</v>
      </c>
    </row>
    <row r="922" spans="1:3" x14ac:dyDescent="0.3">
      <c r="A922" s="35">
        <v>20200803</v>
      </c>
      <c r="B922" s="26">
        <v>12200</v>
      </c>
      <c r="C922" s="26">
        <v>168010</v>
      </c>
    </row>
    <row r="923" spans="1:3" x14ac:dyDescent="0.3">
      <c r="A923" s="35">
        <v>20200804</v>
      </c>
      <c r="B923" s="26">
        <v>12500</v>
      </c>
      <c r="C923" s="26">
        <v>178910</v>
      </c>
    </row>
    <row r="924" spans="1:3" x14ac:dyDescent="0.3">
      <c r="A924" s="35">
        <v>20200805</v>
      </c>
      <c r="B924" s="26">
        <v>12550</v>
      </c>
      <c r="C924" s="26">
        <v>143064</v>
      </c>
    </row>
    <row r="925" spans="1:3" x14ac:dyDescent="0.3">
      <c r="A925" s="35">
        <v>20200806</v>
      </c>
      <c r="B925" s="26">
        <v>12850</v>
      </c>
      <c r="C925" s="26">
        <v>271888</v>
      </c>
    </row>
    <row r="926" spans="1:3" x14ac:dyDescent="0.3">
      <c r="A926" s="35">
        <v>20200807</v>
      </c>
      <c r="B926" s="26">
        <v>12950</v>
      </c>
      <c r="C926" s="26">
        <v>243562</v>
      </c>
    </row>
    <row r="927" spans="1:3" x14ac:dyDescent="0.3">
      <c r="A927" s="35">
        <v>20200810</v>
      </c>
      <c r="B927" s="26">
        <v>13400</v>
      </c>
      <c r="C927" s="26">
        <v>416488</v>
      </c>
    </row>
    <row r="928" spans="1:3" x14ac:dyDescent="0.3">
      <c r="A928" s="35">
        <v>20200811</v>
      </c>
      <c r="B928" s="26">
        <v>13200</v>
      </c>
      <c r="C928" s="26">
        <v>281088</v>
      </c>
    </row>
    <row r="929" spans="1:3" x14ac:dyDescent="0.3">
      <c r="A929" s="35">
        <v>20200812</v>
      </c>
      <c r="B929" s="26">
        <v>13300</v>
      </c>
      <c r="C929" s="26">
        <v>215892</v>
      </c>
    </row>
    <row r="930" spans="1:3" x14ac:dyDescent="0.3">
      <c r="A930" s="35">
        <v>20200813</v>
      </c>
      <c r="B930" s="26">
        <v>14000</v>
      </c>
      <c r="C930" s="26">
        <v>536781</v>
      </c>
    </row>
    <row r="931" spans="1:3" x14ac:dyDescent="0.3">
      <c r="A931" s="35">
        <v>20200814</v>
      </c>
      <c r="B931" s="26">
        <v>14100</v>
      </c>
      <c r="C931" s="26">
        <v>328935</v>
      </c>
    </row>
    <row r="932" spans="1:3" x14ac:dyDescent="0.3">
      <c r="A932" s="35">
        <v>20200818</v>
      </c>
      <c r="B932" s="26">
        <v>13650</v>
      </c>
      <c r="C932" s="26">
        <v>440034</v>
      </c>
    </row>
    <row r="933" spans="1:3" x14ac:dyDescent="0.3">
      <c r="A933" s="35">
        <v>20200819</v>
      </c>
      <c r="B933" s="26">
        <v>14200</v>
      </c>
      <c r="C933" s="26">
        <v>249611</v>
      </c>
    </row>
    <row r="934" spans="1:3" x14ac:dyDescent="0.3">
      <c r="A934" s="35">
        <v>20200820</v>
      </c>
      <c r="B934" s="26">
        <v>13650</v>
      </c>
      <c r="C934" s="26">
        <v>251165</v>
      </c>
    </row>
    <row r="935" spans="1:3" x14ac:dyDescent="0.3">
      <c r="A935" s="35">
        <v>20200821</v>
      </c>
      <c r="B935" s="26">
        <v>13450</v>
      </c>
      <c r="C935" s="26">
        <v>151776</v>
      </c>
    </row>
    <row r="936" spans="1:3" x14ac:dyDescent="0.3">
      <c r="A936" s="35">
        <v>20200824</v>
      </c>
      <c r="B936" s="26">
        <v>13600</v>
      </c>
      <c r="C936" s="26">
        <v>121116</v>
      </c>
    </row>
    <row r="937" spans="1:3" x14ac:dyDescent="0.3">
      <c r="A937" s="35">
        <v>20200825</v>
      </c>
      <c r="B937" s="26">
        <v>13700</v>
      </c>
      <c r="C937" s="26">
        <v>95283</v>
      </c>
    </row>
    <row r="938" spans="1:3" x14ac:dyDescent="0.3">
      <c r="A938" s="35">
        <v>20200826</v>
      </c>
      <c r="B938" s="26">
        <v>13650</v>
      </c>
      <c r="C938" s="26">
        <v>111817</v>
      </c>
    </row>
    <row r="939" spans="1:3" x14ac:dyDescent="0.3">
      <c r="A939" s="35">
        <v>20200827</v>
      </c>
      <c r="B939" s="26">
        <v>13350</v>
      </c>
      <c r="C939" s="26">
        <v>100605</v>
      </c>
    </row>
    <row r="940" spans="1:3" x14ac:dyDescent="0.3">
      <c r="A940" s="35">
        <v>20200828</v>
      </c>
      <c r="B940" s="26">
        <v>13300</v>
      </c>
      <c r="C940" s="26">
        <v>104323</v>
      </c>
    </row>
    <row r="941" spans="1:3" x14ac:dyDescent="0.3">
      <c r="A941" s="35">
        <v>20200831</v>
      </c>
      <c r="B941" s="26">
        <v>13100</v>
      </c>
      <c r="C941" s="26">
        <v>168966</v>
      </c>
    </row>
    <row r="942" spans="1:3" x14ac:dyDescent="0.3">
      <c r="A942" s="35">
        <v>20200901</v>
      </c>
      <c r="B942" s="26">
        <v>13000</v>
      </c>
      <c r="C942" s="26">
        <v>152316</v>
      </c>
    </row>
    <row r="943" spans="1:3" x14ac:dyDescent="0.3">
      <c r="A943" s="35">
        <v>20200902</v>
      </c>
      <c r="B943" s="26">
        <v>13100</v>
      </c>
      <c r="C943" s="26">
        <v>97091</v>
      </c>
    </row>
    <row r="944" spans="1:3" x14ac:dyDescent="0.3">
      <c r="A944" s="35">
        <v>20200903</v>
      </c>
      <c r="B944" s="26">
        <v>12900</v>
      </c>
      <c r="C944" s="26">
        <v>211512</v>
      </c>
    </row>
    <row r="945" spans="1:3" x14ac:dyDescent="0.3">
      <c r="A945" s="35">
        <v>20200904</v>
      </c>
      <c r="B945" s="26">
        <v>12750</v>
      </c>
      <c r="C945" s="26">
        <v>116583</v>
      </c>
    </row>
    <row r="946" spans="1:3" x14ac:dyDescent="0.3">
      <c r="A946" s="35">
        <v>20200907</v>
      </c>
      <c r="B946" s="26">
        <v>12900</v>
      </c>
      <c r="C946" s="26">
        <v>153482</v>
      </c>
    </row>
    <row r="947" spans="1:3" x14ac:dyDescent="0.3">
      <c r="A947" s="35">
        <v>20200908</v>
      </c>
      <c r="B947" s="26">
        <v>13000</v>
      </c>
      <c r="C947" s="26">
        <v>171307</v>
      </c>
    </row>
    <row r="948" spans="1:3" x14ac:dyDescent="0.3">
      <c r="A948" s="35">
        <v>20200909</v>
      </c>
      <c r="B948" s="26">
        <v>12800</v>
      </c>
      <c r="C948" s="26">
        <v>159833</v>
      </c>
    </row>
    <row r="949" spans="1:3" x14ac:dyDescent="0.3">
      <c r="A949" s="35">
        <v>20200910</v>
      </c>
      <c r="B949" s="26">
        <v>12800</v>
      </c>
      <c r="C949" s="26">
        <v>205536</v>
      </c>
    </row>
    <row r="950" spans="1:3" x14ac:dyDescent="0.3">
      <c r="A950" s="35">
        <v>20200911</v>
      </c>
      <c r="B950" s="26">
        <v>12800</v>
      </c>
      <c r="C950" s="26">
        <v>173534</v>
      </c>
    </row>
    <row r="951" spans="1:3" x14ac:dyDescent="0.3">
      <c r="A951" s="35">
        <v>20200914</v>
      </c>
      <c r="B951" s="26">
        <v>12900</v>
      </c>
      <c r="C951" s="26">
        <v>176371</v>
      </c>
    </row>
    <row r="952" spans="1:3" x14ac:dyDescent="0.3">
      <c r="A952" s="35">
        <v>20200915</v>
      </c>
      <c r="B952" s="26">
        <v>12900</v>
      </c>
      <c r="C952" s="26">
        <v>123109</v>
      </c>
    </row>
    <row r="953" spans="1:3" x14ac:dyDescent="0.3">
      <c r="A953" s="35">
        <v>20200916</v>
      </c>
      <c r="B953" s="26">
        <v>12900</v>
      </c>
      <c r="C953" s="26">
        <v>140436</v>
      </c>
    </row>
    <row r="954" spans="1:3" x14ac:dyDescent="0.3">
      <c r="A954" s="35">
        <v>20200917</v>
      </c>
      <c r="B954" s="26">
        <v>13000</v>
      </c>
      <c r="C954" s="26">
        <v>262292</v>
      </c>
    </row>
    <row r="955" spans="1:3" x14ac:dyDescent="0.3">
      <c r="A955" s="35">
        <v>20200918</v>
      </c>
      <c r="B955" s="26">
        <v>13000</v>
      </c>
      <c r="C955" s="26">
        <v>169613</v>
      </c>
    </row>
    <row r="956" spans="1:3" x14ac:dyDescent="0.3">
      <c r="A956" s="35">
        <v>20200921</v>
      </c>
      <c r="B956" s="26">
        <v>12800</v>
      </c>
      <c r="C956" s="26">
        <v>180969</v>
      </c>
    </row>
    <row r="957" spans="1:3" x14ac:dyDescent="0.3">
      <c r="A957" s="35">
        <v>20200922</v>
      </c>
      <c r="B957" s="26">
        <v>12450</v>
      </c>
      <c r="C957" s="26">
        <v>320016</v>
      </c>
    </row>
    <row r="958" spans="1:3" x14ac:dyDescent="0.3">
      <c r="A958" s="35">
        <v>20200923</v>
      </c>
      <c r="B958" s="26">
        <v>12300</v>
      </c>
      <c r="C958" s="26">
        <v>238890</v>
      </c>
    </row>
    <row r="959" spans="1:3" x14ac:dyDescent="0.3">
      <c r="A959" s="35">
        <v>20200924</v>
      </c>
      <c r="B959" s="26">
        <v>11950</v>
      </c>
      <c r="C959" s="26">
        <v>299019</v>
      </c>
    </row>
    <row r="960" spans="1:3" x14ac:dyDescent="0.3">
      <c r="A960" s="35">
        <v>20200925</v>
      </c>
      <c r="B960" s="26">
        <v>12000</v>
      </c>
      <c r="C960" s="26">
        <v>164902</v>
      </c>
    </row>
    <row r="961" spans="1:3" x14ac:dyDescent="0.3">
      <c r="A961" s="35">
        <v>20200928</v>
      </c>
      <c r="B961" s="26">
        <v>12100</v>
      </c>
      <c r="C961" s="26">
        <v>126223</v>
      </c>
    </row>
    <row r="962" spans="1:3" x14ac:dyDescent="0.3">
      <c r="A962" s="35">
        <v>20200929</v>
      </c>
      <c r="B962" s="26">
        <v>12150</v>
      </c>
      <c r="C962" s="26">
        <v>124361</v>
      </c>
    </row>
    <row r="963" spans="1:3" x14ac:dyDescent="0.3">
      <c r="A963" s="35">
        <v>20201005</v>
      </c>
      <c r="B963" s="26">
        <v>12500</v>
      </c>
      <c r="C963" s="26">
        <v>121748</v>
      </c>
    </row>
    <row r="964" spans="1:3" x14ac:dyDescent="0.3">
      <c r="A964" s="35">
        <v>20201006</v>
      </c>
      <c r="B964" s="26">
        <v>12600</v>
      </c>
      <c r="C964" s="26">
        <v>215464</v>
      </c>
    </row>
    <row r="965" spans="1:3" x14ac:dyDescent="0.3">
      <c r="A965" s="35">
        <v>20201007</v>
      </c>
      <c r="B965" s="26">
        <v>12650</v>
      </c>
      <c r="C965" s="26">
        <v>105265</v>
      </c>
    </row>
    <row r="966" spans="1:3" x14ac:dyDescent="0.3">
      <c r="A966" s="35">
        <v>20201008</v>
      </c>
      <c r="B966" s="26">
        <v>12650</v>
      </c>
      <c r="C966" s="26">
        <v>118848</v>
      </c>
    </row>
    <row r="967" spans="1:3" x14ac:dyDescent="0.3">
      <c r="A967" s="35">
        <v>20201012</v>
      </c>
      <c r="B967" s="26">
        <v>12500</v>
      </c>
      <c r="C967" s="26">
        <v>194914</v>
      </c>
    </row>
    <row r="968" spans="1:3" x14ac:dyDescent="0.3">
      <c r="A968" s="35">
        <v>20201013</v>
      </c>
      <c r="B968" s="26">
        <v>12350</v>
      </c>
      <c r="C968" s="26">
        <v>153422</v>
      </c>
    </row>
    <row r="969" spans="1:3" x14ac:dyDescent="0.3">
      <c r="A969" s="35">
        <v>20201014</v>
      </c>
      <c r="B969" s="26">
        <v>12350</v>
      </c>
      <c r="C969" s="26">
        <v>96919</v>
      </c>
    </row>
    <row r="970" spans="1:3" x14ac:dyDescent="0.3">
      <c r="A970" s="35">
        <v>20201015</v>
      </c>
      <c r="B970" s="26">
        <v>12200</v>
      </c>
      <c r="C970" s="26">
        <v>106053</v>
      </c>
    </row>
    <row r="971" spans="1:3" x14ac:dyDescent="0.3">
      <c r="A971" s="35">
        <v>20201016</v>
      </c>
      <c r="B971" s="26">
        <v>12100</v>
      </c>
      <c r="C971" s="26">
        <v>216681</v>
      </c>
    </row>
    <row r="972" spans="1:3" x14ac:dyDescent="0.3">
      <c r="A972" s="35">
        <v>20201019</v>
      </c>
      <c r="B972" s="26">
        <v>12300</v>
      </c>
      <c r="C972" s="26">
        <v>131680</v>
      </c>
    </row>
    <row r="973" spans="1:3" x14ac:dyDescent="0.3">
      <c r="A973" s="35">
        <v>20201020</v>
      </c>
      <c r="B973" s="26">
        <v>12350</v>
      </c>
      <c r="C973" s="26">
        <v>121811</v>
      </c>
    </row>
    <row r="974" spans="1:3" x14ac:dyDescent="0.3">
      <c r="A974" s="35">
        <v>20201021</v>
      </c>
      <c r="B974" s="26">
        <v>12800</v>
      </c>
      <c r="C974" s="26">
        <v>372669</v>
      </c>
    </row>
    <row r="975" spans="1:3" x14ac:dyDescent="0.3">
      <c r="A975" s="35">
        <v>20201022</v>
      </c>
      <c r="B975" s="26">
        <v>13000</v>
      </c>
      <c r="C975" s="26">
        <v>309759</v>
      </c>
    </row>
    <row r="976" spans="1:3" x14ac:dyDescent="0.3">
      <c r="A976" s="35">
        <v>20201023</v>
      </c>
      <c r="B976" s="26">
        <v>12950</v>
      </c>
      <c r="C976" s="26">
        <v>290354</v>
      </c>
    </row>
    <row r="977" spans="1:3" x14ac:dyDescent="0.3">
      <c r="A977" s="35">
        <v>20201026</v>
      </c>
      <c r="B977" s="26">
        <v>12800</v>
      </c>
      <c r="C977" s="26">
        <v>282136</v>
      </c>
    </row>
    <row r="978" spans="1:3" x14ac:dyDescent="0.3">
      <c r="A978" s="35">
        <v>20201027</v>
      </c>
      <c r="B978" s="26">
        <v>12700</v>
      </c>
      <c r="C978" s="26">
        <v>165355</v>
      </c>
    </row>
    <row r="979" spans="1:3" x14ac:dyDescent="0.3">
      <c r="A979" s="35">
        <v>20201028</v>
      </c>
      <c r="B979" s="26">
        <v>12700</v>
      </c>
      <c r="C979" s="26">
        <v>101815</v>
      </c>
    </row>
    <row r="980" spans="1:3" x14ac:dyDescent="0.3">
      <c r="A980" s="35">
        <v>20201029</v>
      </c>
      <c r="B980" s="26">
        <v>12500</v>
      </c>
      <c r="C980" s="26">
        <v>182562</v>
      </c>
    </row>
    <row r="981" spans="1:3" x14ac:dyDescent="0.3">
      <c r="A981" s="35">
        <v>20201030</v>
      </c>
      <c r="B981" s="26">
        <v>12400</v>
      </c>
      <c r="C981" s="26">
        <v>169421</v>
      </c>
    </row>
    <row r="982" spans="1:3" x14ac:dyDescent="0.3">
      <c r="A982" s="35">
        <v>20201102</v>
      </c>
      <c r="B982" s="26">
        <v>12500</v>
      </c>
      <c r="C982" s="26">
        <v>103540</v>
      </c>
    </row>
    <row r="983" spans="1:3" x14ac:dyDescent="0.3">
      <c r="A983" s="35">
        <v>20201103</v>
      </c>
      <c r="B983" s="26">
        <v>12800</v>
      </c>
      <c r="C983" s="26">
        <v>144595</v>
      </c>
    </row>
    <row r="984" spans="1:3" x14ac:dyDescent="0.3">
      <c r="A984" s="35">
        <v>20201104</v>
      </c>
      <c r="B984" s="26">
        <v>12950</v>
      </c>
      <c r="C984" s="26">
        <v>115680</v>
      </c>
    </row>
    <row r="985" spans="1:3" x14ac:dyDescent="0.3">
      <c r="A985" s="35">
        <v>20201105</v>
      </c>
      <c r="B985" s="26">
        <v>12950</v>
      </c>
      <c r="C985" s="26">
        <v>148972</v>
      </c>
    </row>
    <row r="986" spans="1:3" x14ac:dyDescent="0.3">
      <c r="A986" s="35">
        <v>20201106</v>
      </c>
      <c r="B986" s="26">
        <v>12850</v>
      </c>
      <c r="C986" s="26">
        <v>105463</v>
      </c>
    </row>
    <row r="987" spans="1:3" x14ac:dyDescent="0.3">
      <c r="A987" s="35">
        <v>20201109</v>
      </c>
      <c r="B987" s="26">
        <v>12900</v>
      </c>
      <c r="C987" s="26">
        <v>172075</v>
      </c>
    </row>
    <row r="988" spans="1:3" x14ac:dyDescent="0.3">
      <c r="A988" s="35">
        <v>20201110</v>
      </c>
      <c r="B988" s="26">
        <v>13450</v>
      </c>
      <c r="C988" s="26">
        <v>403523</v>
      </c>
    </row>
    <row r="989" spans="1:3" x14ac:dyDescent="0.3">
      <c r="A989" s="35">
        <v>20201111</v>
      </c>
      <c r="B989" s="26">
        <v>13500</v>
      </c>
      <c r="C989" s="26">
        <v>306457</v>
      </c>
    </row>
    <row r="990" spans="1:3" x14ac:dyDescent="0.3">
      <c r="A990" s="35">
        <v>20201112</v>
      </c>
      <c r="B990" s="26">
        <v>13350</v>
      </c>
      <c r="C990" s="26">
        <v>203705</v>
      </c>
    </row>
    <row r="991" spans="1:3" x14ac:dyDescent="0.3">
      <c r="A991" s="35">
        <v>20201113</v>
      </c>
      <c r="B991" s="26">
        <v>13150</v>
      </c>
      <c r="C991" s="26">
        <v>175190</v>
      </c>
    </row>
    <row r="992" spans="1:3" x14ac:dyDescent="0.3">
      <c r="A992" s="35">
        <v>20201116</v>
      </c>
      <c r="B992" s="26">
        <v>13200</v>
      </c>
      <c r="C992" s="26">
        <v>232416</v>
      </c>
    </row>
    <row r="993" spans="1:3" x14ac:dyDescent="0.3">
      <c r="A993" s="35">
        <v>20201117</v>
      </c>
      <c r="B993" s="26">
        <v>13250</v>
      </c>
      <c r="C993" s="26">
        <v>222430</v>
      </c>
    </row>
    <row r="994" spans="1:3" x14ac:dyDescent="0.3">
      <c r="A994" s="35">
        <v>20201118</v>
      </c>
      <c r="B994" s="26">
        <v>13500</v>
      </c>
      <c r="C994" s="26">
        <v>310863</v>
      </c>
    </row>
    <row r="995" spans="1:3" x14ac:dyDescent="0.3">
      <c r="A995" s="35">
        <v>20201119</v>
      </c>
      <c r="B995" s="26">
        <v>13300</v>
      </c>
      <c r="C995" s="26">
        <v>197607</v>
      </c>
    </row>
    <row r="996" spans="1:3" x14ac:dyDescent="0.3">
      <c r="A996" s="35">
        <v>20201120</v>
      </c>
      <c r="B996" s="26">
        <v>13400</v>
      </c>
      <c r="C996" s="26">
        <v>223208</v>
      </c>
    </row>
    <row r="997" spans="1:3" x14ac:dyDescent="0.3">
      <c r="A997" s="35">
        <v>20201123</v>
      </c>
      <c r="B997" s="26">
        <v>13450</v>
      </c>
      <c r="C997" s="26">
        <v>252284</v>
      </c>
    </row>
    <row r="998" spans="1:3" x14ac:dyDescent="0.3">
      <c r="A998" s="35">
        <v>20201124</v>
      </c>
      <c r="B998" s="26">
        <v>13400</v>
      </c>
      <c r="C998" s="26">
        <v>316787</v>
      </c>
    </row>
    <row r="999" spans="1:3" x14ac:dyDescent="0.3">
      <c r="A999" s="35">
        <v>20201125</v>
      </c>
      <c r="B999" s="26">
        <v>13350</v>
      </c>
      <c r="C999" s="26">
        <v>307510</v>
      </c>
    </row>
    <row r="1000" spans="1:3" x14ac:dyDescent="0.3">
      <c r="A1000" s="35">
        <v>20201126</v>
      </c>
      <c r="B1000" s="26">
        <v>13100</v>
      </c>
      <c r="C1000" s="26">
        <v>277004</v>
      </c>
    </row>
    <row r="1001" spans="1:3" x14ac:dyDescent="0.3">
      <c r="A1001" s="35">
        <v>20201127</v>
      </c>
      <c r="B1001" s="26">
        <v>13150</v>
      </c>
      <c r="C1001" s="26">
        <v>125941</v>
      </c>
    </row>
    <row r="1002" spans="1:3" x14ac:dyDescent="0.3">
      <c r="A1002" s="35">
        <v>20201130</v>
      </c>
      <c r="B1002" s="26">
        <v>13200</v>
      </c>
      <c r="C1002" s="26">
        <v>169811</v>
      </c>
    </row>
    <row r="1003" spans="1:3" x14ac:dyDescent="0.3">
      <c r="A1003" s="35">
        <v>20201201</v>
      </c>
      <c r="B1003" s="26">
        <v>13200</v>
      </c>
      <c r="C1003" s="26">
        <v>153332</v>
      </c>
    </row>
    <row r="1004" spans="1:3" x14ac:dyDescent="0.3">
      <c r="A1004" s="35">
        <v>20201202</v>
      </c>
      <c r="B1004" s="26">
        <v>13350</v>
      </c>
      <c r="C1004" s="26">
        <v>182357</v>
      </c>
    </row>
    <row r="1005" spans="1:3" x14ac:dyDescent="0.3">
      <c r="A1005" s="35">
        <v>20201203</v>
      </c>
      <c r="B1005" s="26">
        <v>13250</v>
      </c>
      <c r="C1005" s="26">
        <v>217653</v>
      </c>
    </row>
    <row r="1006" spans="1:3" x14ac:dyDescent="0.3">
      <c r="A1006" s="35">
        <v>20201204</v>
      </c>
      <c r="B1006" s="26">
        <v>13300</v>
      </c>
      <c r="C1006" s="26">
        <v>302791</v>
      </c>
    </row>
    <row r="1007" spans="1:3" x14ac:dyDescent="0.3">
      <c r="A1007" s="35">
        <v>20201207</v>
      </c>
      <c r="B1007" s="26">
        <v>13200</v>
      </c>
      <c r="C1007" s="26">
        <v>228145</v>
      </c>
    </row>
    <row r="1008" spans="1:3" x14ac:dyDescent="0.3">
      <c r="A1008" s="35">
        <v>20201208</v>
      </c>
      <c r="B1008" s="26">
        <v>13050</v>
      </c>
      <c r="C1008" s="26">
        <v>215981</v>
      </c>
    </row>
    <row r="1009" spans="1:3" x14ac:dyDescent="0.3">
      <c r="A1009" s="35">
        <v>20201209</v>
      </c>
      <c r="B1009" s="26">
        <v>13150</v>
      </c>
      <c r="C1009" s="26">
        <v>146401</v>
      </c>
    </row>
    <row r="1010" spans="1:3" x14ac:dyDescent="0.3">
      <c r="A1010" s="35">
        <v>20201210</v>
      </c>
      <c r="B1010" s="26">
        <v>13150</v>
      </c>
      <c r="C1010" s="26">
        <v>221483</v>
      </c>
    </row>
    <row r="1011" spans="1:3" x14ac:dyDescent="0.3">
      <c r="A1011" s="35">
        <v>20201211</v>
      </c>
      <c r="B1011" s="26">
        <v>13400</v>
      </c>
      <c r="C1011" s="26">
        <v>212838</v>
      </c>
    </row>
    <row r="1012" spans="1:3" x14ac:dyDescent="0.3">
      <c r="A1012" s="35">
        <v>20201214</v>
      </c>
      <c r="B1012" s="26">
        <v>13350</v>
      </c>
      <c r="C1012" s="26">
        <v>222026</v>
      </c>
    </row>
    <row r="1013" spans="1:3" x14ac:dyDescent="0.3">
      <c r="A1013" s="35">
        <v>20201215</v>
      </c>
      <c r="B1013" s="26">
        <v>13500</v>
      </c>
      <c r="C1013" s="26">
        <v>261287</v>
      </c>
    </row>
    <row r="1014" spans="1:3" x14ac:dyDescent="0.3">
      <c r="A1014" s="35">
        <v>20201216</v>
      </c>
      <c r="B1014" s="26">
        <v>13500</v>
      </c>
      <c r="C1014" s="26">
        <v>181120</v>
      </c>
    </row>
    <row r="1015" spans="1:3" x14ac:dyDescent="0.3">
      <c r="A1015" s="35">
        <v>20201217</v>
      </c>
      <c r="B1015" s="26">
        <v>13500</v>
      </c>
      <c r="C1015" s="26">
        <v>175484</v>
      </c>
    </row>
    <row r="1016" spans="1:3" x14ac:dyDescent="0.3">
      <c r="A1016" s="35">
        <v>20201218</v>
      </c>
      <c r="B1016" s="26">
        <v>13750</v>
      </c>
      <c r="C1016" s="26">
        <v>364784</v>
      </c>
    </row>
    <row r="1017" spans="1:3" x14ac:dyDescent="0.3">
      <c r="A1017" s="35">
        <v>20201221</v>
      </c>
      <c r="B1017" s="26">
        <v>13900</v>
      </c>
      <c r="C1017" s="26">
        <v>275031</v>
      </c>
    </row>
    <row r="1018" spans="1:3" x14ac:dyDescent="0.3">
      <c r="A1018" s="35">
        <v>20201222</v>
      </c>
      <c r="B1018" s="26">
        <v>13600</v>
      </c>
      <c r="C1018" s="26">
        <v>290291</v>
      </c>
    </row>
    <row r="1019" spans="1:3" x14ac:dyDescent="0.3">
      <c r="A1019" s="35">
        <v>20201223</v>
      </c>
      <c r="B1019" s="26">
        <v>13650</v>
      </c>
      <c r="C1019" s="26">
        <v>249921</v>
      </c>
    </row>
    <row r="1020" spans="1:3" x14ac:dyDescent="0.3">
      <c r="A1020" s="35">
        <v>20201224</v>
      </c>
      <c r="B1020" s="26">
        <v>13800</v>
      </c>
      <c r="C1020" s="26">
        <v>216953</v>
      </c>
    </row>
    <row r="1021" spans="1:3" x14ac:dyDescent="0.3">
      <c r="A1021" s="35">
        <v>20201228</v>
      </c>
      <c r="B1021" s="26">
        <v>13950</v>
      </c>
      <c r="C1021" s="26">
        <v>410461</v>
      </c>
    </row>
    <row r="1022" spans="1:3" x14ac:dyDescent="0.3">
      <c r="A1022" s="35">
        <v>20201229</v>
      </c>
      <c r="B1022" s="26">
        <v>13300</v>
      </c>
      <c r="C1022" s="26">
        <v>343909</v>
      </c>
    </row>
    <row r="1023" spans="1:3" x14ac:dyDescent="0.3">
      <c r="A1023" s="35">
        <v>20201230</v>
      </c>
      <c r="B1023" s="26">
        <v>13200</v>
      </c>
      <c r="C1023" s="26">
        <v>274686</v>
      </c>
    </row>
    <row r="1024" spans="1:3" x14ac:dyDescent="0.3">
      <c r="A1024" s="35">
        <v>20210104</v>
      </c>
      <c r="B1024" s="26">
        <v>12900</v>
      </c>
      <c r="C1024" s="26">
        <v>348307</v>
      </c>
    </row>
    <row r="1025" spans="1:3" x14ac:dyDescent="0.3">
      <c r="A1025" s="35">
        <v>20210105</v>
      </c>
      <c r="B1025" s="26">
        <v>13300</v>
      </c>
      <c r="C1025" s="26">
        <v>314113</v>
      </c>
    </row>
    <row r="1026" spans="1:3" x14ac:dyDescent="0.3">
      <c r="A1026" s="35">
        <v>20210106</v>
      </c>
      <c r="B1026" s="26">
        <v>13100</v>
      </c>
      <c r="C1026" s="26">
        <v>383360</v>
      </c>
    </row>
    <row r="1027" spans="1:3" x14ac:dyDescent="0.3">
      <c r="A1027" s="35">
        <v>20210107</v>
      </c>
      <c r="B1027" s="26">
        <v>13200</v>
      </c>
      <c r="C1027" s="26">
        <v>337751</v>
      </c>
    </row>
    <row r="1028" spans="1:3" x14ac:dyDescent="0.3">
      <c r="A1028" s="35">
        <v>20210108</v>
      </c>
      <c r="B1028" s="26">
        <v>13400</v>
      </c>
      <c r="C1028" s="26">
        <v>398461</v>
      </c>
    </row>
    <row r="1029" spans="1:3" x14ac:dyDescent="0.3">
      <c r="A1029" s="35">
        <v>20210111</v>
      </c>
      <c r="B1029" s="26">
        <v>13250</v>
      </c>
      <c r="C1029" s="26">
        <v>406338</v>
      </c>
    </row>
    <row r="1030" spans="1:3" x14ac:dyDescent="0.3">
      <c r="A1030" s="35">
        <v>20210112</v>
      </c>
      <c r="B1030" s="26">
        <v>13050</v>
      </c>
      <c r="C1030" s="26">
        <v>271905</v>
      </c>
    </row>
    <row r="1031" spans="1:3" x14ac:dyDescent="0.3">
      <c r="A1031" s="35">
        <v>20210113</v>
      </c>
      <c r="B1031" s="26">
        <v>13200</v>
      </c>
      <c r="C1031" s="26">
        <v>231550</v>
      </c>
    </row>
    <row r="1032" spans="1:3" x14ac:dyDescent="0.3">
      <c r="A1032" s="35">
        <v>20210114</v>
      </c>
      <c r="B1032" s="26">
        <v>13150</v>
      </c>
      <c r="C1032" s="26">
        <v>177143</v>
      </c>
    </row>
    <row r="1033" spans="1:3" x14ac:dyDescent="0.3">
      <c r="A1033" s="35">
        <v>20210115</v>
      </c>
      <c r="B1033" s="26">
        <v>13150</v>
      </c>
      <c r="C1033" s="26">
        <v>444782</v>
      </c>
    </row>
    <row r="1034" spans="1:3" x14ac:dyDescent="0.3">
      <c r="A1034" s="35">
        <v>20210118</v>
      </c>
      <c r="B1034" s="26">
        <v>13100</v>
      </c>
      <c r="C1034" s="26">
        <v>238300</v>
      </c>
    </row>
    <row r="1035" spans="1:3" x14ac:dyDescent="0.3">
      <c r="A1035" s="35">
        <v>20210119</v>
      </c>
      <c r="B1035" s="26">
        <v>13150</v>
      </c>
      <c r="C1035" s="26">
        <v>201359</v>
      </c>
    </row>
    <row r="1036" spans="1:3" x14ac:dyDescent="0.3">
      <c r="A1036" s="35">
        <v>20210120</v>
      </c>
      <c r="B1036" s="26">
        <v>13100</v>
      </c>
      <c r="C1036" s="26">
        <v>198644</v>
      </c>
    </row>
    <row r="1037" spans="1:3" x14ac:dyDescent="0.3">
      <c r="A1037" s="35">
        <v>20210121</v>
      </c>
      <c r="B1037" s="26">
        <v>13150</v>
      </c>
      <c r="C1037" s="26">
        <v>223910</v>
      </c>
    </row>
    <row r="1038" spans="1:3" x14ac:dyDescent="0.3">
      <c r="A1038" s="35">
        <v>20210122</v>
      </c>
      <c r="B1038" s="26">
        <v>13000</v>
      </c>
      <c r="C1038" s="26">
        <v>248718</v>
      </c>
    </row>
    <row r="1039" spans="1:3" x14ac:dyDescent="0.3">
      <c r="A1039" s="35">
        <v>20210125</v>
      </c>
      <c r="B1039" s="26">
        <v>13150</v>
      </c>
      <c r="C1039" s="26">
        <v>225025</v>
      </c>
    </row>
    <row r="1040" spans="1:3" x14ac:dyDescent="0.3">
      <c r="A1040" s="35">
        <v>20210126</v>
      </c>
      <c r="B1040" s="26">
        <v>13100</v>
      </c>
      <c r="C1040" s="26">
        <v>222793</v>
      </c>
    </row>
    <row r="1041" spans="1:3" x14ac:dyDescent="0.3">
      <c r="A1041" s="35">
        <v>20210127</v>
      </c>
      <c r="B1041" s="26">
        <v>13750</v>
      </c>
      <c r="C1041" s="26">
        <v>852573</v>
      </c>
    </row>
    <row r="1042" spans="1:3" x14ac:dyDescent="0.3">
      <c r="A1042" s="35">
        <v>20210128</v>
      </c>
      <c r="B1042" s="26">
        <v>13900</v>
      </c>
      <c r="C1042" s="26">
        <v>803517</v>
      </c>
    </row>
    <row r="1043" spans="1:3" x14ac:dyDescent="0.3">
      <c r="A1043" s="35">
        <v>20210129</v>
      </c>
      <c r="B1043" s="26">
        <v>13400</v>
      </c>
      <c r="C1043" s="26">
        <v>546108</v>
      </c>
    </row>
    <row r="1044" spans="1:3" x14ac:dyDescent="0.3">
      <c r="A1044" s="35">
        <v>20210201</v>
      </c>
      <c r="B1044" s="26">
        <v>13650</v>
      </c>
      <c r="C1044" s="26">
        <v>342629</v>
      </c>
    </row>
    <row r="1045" spans="1:3" x14ac:dyDescent="0.3">
      <c r="A1045" s="35">
        <v>20210202</v>
      </c>
      <c r="B1045" s="26">
        <v>13600</v>
      </c>
      <c r="C1045" s="26">
        <v>300669</v>
      </c>
    </row>
    <row r="1046" spans="1:3" x14ac:dyDescent="0.3">
      <c r="A1046" s="35">
        <v>20210203</v>
      </c>
      <c r="B1046" s="26">
        <v>13750</v>
      </c>
      <c r="C1046" s="26">
        <v>390117</v>
      </c>
    </row>
    <row r="1047" spans="1:3" x14ac:dyDescent="0.3">
      <c r="A1047" s="35">
        <v>20210204</v>
      </c>
      <c r="B1047" s="26">
        <v>14000</v>
      </c>
      <c r="C1047" s="26">
        <v>661669</v>
      </c>
    </row>
    <row r="1048" spans="1:3" x14ac:dyDescent="0.3">
      <c r="A1048" s="35">
        <v>20210205</v>
      </c>
      <c r="B1048" s="26">
        <v>14150</v>
      </c>
      <c r="C1048" s="26">
        <v>304833</v>
      </c>
    </row>
    <row r="1049" spans="1:3" x14ac:dyDescent="0.3">
      <c r="A1049" s="35">
        <v>20210208</v>
      </c>
      <c r="B1049" s="26">
        <v>14400</v>
      </c>
      <c r="C1049" s="26">
        <v>623816</v>
      </c>
    </row>
    <row r="1050" spans="1:3" x14ac:dyDescent="0.3">
      <c r="A1050" s="35">
        <v>20210209</v>
      </c>
      <c r="B1050" s="26">
        <v>14450</v>
      </c>
      <c r="C1050" s="26">
        <v>338832</v>
      </c>
    </row>
    <row r="1051" spans="1:3" x14ac:dyDescent="0.3">
      <c r="A1051" s="35">
        <v>20210210</v>
      </c>
      <c r="B1051" s="26">
        <v>14450</v>
      </c>
      <c r="C1051" s="26">
        <v>321946</v>
      </c>
    </row>
    <row r="1052" spans="1:3" x14ac:dyDescent="0.3">
      <c r="A1052" s="35">
        <v>20210215</v>
      </c>
      <c r="B1052" s="26">
        <v>14450</v>
      </c>
      <c r="C1052" s="26">
        <v>358221</v>
      </c>
    </row>
    <row r="1053" spans="1:3" x14ac:dyDescent="0.3">
      <c r="A1053" s="35">
        <v>20210216</v>
      </c>
      <c r="B1053" s="26">
        <v>14500</v>
      </c>
      <c r="C1053" s="26">
        <v>284352</v>
      </c>
    </row>
    <row r="1054" spans="1:3" x14ac:dyDescent="0.3">
      <c r="A1054" s="35">
        <v>20210217</v>
      </c>
      <c r="B1054" s="26">
        <v>14550</v>
      </c>
      <c r="C1054" s="26">
        <v>355877</v>
      </c>
    </row>
    <row r="1055" spans="1:3" x14ac:dyDescent="0.3">
      <c r="A1055" s="35">
        <v>20210218</v>
      </c>
      <c r="B1055" s="26">
        <v>14550</v>
      </c>
      <c r="C1055" s="26">
        <v>362205</v>
      </c>
    </row>
    <row r="1056" spans="1:3" x14ac:dyDescent="0.3">
      <c r="A1056" s="35">
        <v>20210219</v>
      </c>
      <c r="B1056" s="26">
        <v>14400</v>
      </c>
      <c r="C1056" s="26">
        <v>331500</v>
      </c>
    </row>
    <row r="1057" spans="1:3" x14ac:dyDescent="0.3">
      <c r="A1057" s="35">
        <v>20210222</v>
      </c>
      <c r="B1057" s="26">
        <v>14200</v>
      </c>
      <c r="C1057" s="26">
        <v>241810</v>
      </c>
    </row>
    <row r="1058" spans="1:3" x14ac:dyDescent="0.3">
      <c r="A1058" s="35">
        <v>20210223</v>
      </c>
      <c r="B1058" s="26">
        <v>14150</v>
      </c>
      <c r="C1058" s="26">
        <v>320229</v>
      </c>
    </row>
    <row r="1059" spans="1:3" x14ac:dyDescent="0.3">
      <c r="A1059" s="35">
        <v>20210224</v>
      </c>
      <c r="B1059" s="26">
        <v>13800</v>
      </c>
      <c r="C1059" s="26">
        <v>428984</v>
      </c>
    </row>
    <row r="1060" spans="1:3" x14ac:dyDescent="0.3">
      <c r="A1060" s="35">
        <v>20210225</v>
      </c>
      <c r="B1060" s="26">
        <v>14100</v>
      </c>
      <c r="C1060" s="26">
        <v>165929</v>
      </c>
    </row>
    <row r="1061" spans="1:3" x14ac:dyDescent="0.3">
      <c r="A1061" s="35">
        <v>20210226</v>
      </c>
      <c r="B1061" s="26">
        <v>13750</v>
      </c>
      <c r="C1061" s="26">
        <v>275198</v>
      </c>
    </row>
    <row r="1062" spans="1:3" x14ac:dyDescent="0.3">
      <c r="A1062" s="35">
        <v>20210302</v>
      </c>
      <c r="B1062" s="26">
        <v>13850</v>
      </c>
      <c r="C1062" s="26">
        <v>184000</v>
      </c>
    </row>
    <row r="1063" spans="1:3" x14ac:dyDescent="0.3">
      <c r="A1063" s="35">
        <v>20210303</v>
      </c>
      <c r="B1063" s="26">
        <v>14000</v>
      </c>
      <c r="C1063" s="26">
        <v>143812</v>
      </c>
    </row>
    <row r="1064" spans="1:3" x14ac:dyDescent="0.3">
      <c r="A1064" s="35">
        <v>20210304</v>
      </c>
      <c r="B1064" s="26">
        <v>14000</v>
      </c>
      <c r="C1064" s="26">
        <v>136627</v>
      </c>
    </row>
    <row r="1065" spans="1:3" x14ac:dyDescent="0.3">
      <c r="A1065" s="35">
        <v>20210305</v>
      </c>
      <c r="B1065" s="26">
        <v>13950</v>
      </c>
      <c r="C1065" s="26">
        <v>143101</v>
      </c>
    </row>
    <row r="1066" spans="1:3" x14ac:dyDescent="0.3">
      <c r="A1066" s="35">
        <v>20210308</v>
      </c>
      <c r="B1066" s="26">
        <v>13950</v>
      </c>
      <c r="C1066" s="26">
        <v>158211</v>
      </c>
    </row>
    <row r="1067" spans="1:3" x14ac:dyDescent="0.3">
      <c r="A1067" s="35">
        <v>20210309</v>
      </c>
      <c r="B1067" s="26">
        <v>13850</v>
      </c>
      <c r="C1067" s="26">
        <v>169166</v>
      </c>
    </row>
    <row r="1068" spans="1:3" x14ac:dyDescent="0.3">
      <c r="A1068" s="35">
        <v>20210310</v>
      </c>
      <c r="B1068" s="26">
        <v>13750</v>
      </c>
      <c r="C1068" s="26">
        <v>135107</v>
      </c>
    </row>
    <row r="1069" spans="1:3" x14ac:dyDescent="0.3">
      <c r="A1069" s="35">
        <v>20210311</v>
      </c>
      <c r="B1069" s="26">
        <v>13900</v>
      </c>
      <c r="C1069" s="26">
        <v>164319</v>
      </c>
    </row>
    <row r="1070" spans="1:3" x14ac:dyDescent="0.3">
      <c r="A1070" s="35">
        <v>20210312</v>
      </c>
      <c r="B1070" s="26">
        <v>13950</v>
      </c>
      <c r="C1070" s="26">
        <v>139586</v>
      </c>
    </row>
    <row r="1071" spans="1:3" x14ac:dyDescent="0.3">
      <c r="A1071" s="35">
        <v>20210315</v>
      </c>
      <c r="B1071" s="26">
        <v>14300</v>
      </c>
      <c r="C1071" s="26">
        <v>292389</v>
      </c>
    </row>
    <row r="1072" spans="1:3" x14ac:dyDescent="0.3">
      <c r="A1072" s="35">
        <v>20210316</v>
      </c>
      <c r="B1072" s="26">
        <v>14300</v>
      </c>
      <c r="C1072" s="26">
        <v>165373</v>
      </c>
    </row>
    <row r="1073" spans="1:3" x14ac:dyDescent="0.3">
      <c r="A1073" s="35">
        <v>20210317</v>
      </c>
      <c r="B1073" s="26">
        <v>14150</v>
      </c>
      <c r="C1073" s="26">
        <v>123786</v>
      </c>
    </row>
    <row r="1074" spans="1:3" x14ac:dyDescent="0.3">
      <c r="A1074" s="35">
        <v>20210318</v>
      </c>
      <c r="B1074" s="26">
        <v>14150</v>
      </c>
      <c r="C1074" s="26">
        <v>175906</v>
      </c>
    </row>
    <row r="1075" spans="1:3" x14ac:dyDescent="0.3">
      <c r="A1075" s="35">
        <v>20210319</v>
      </c>
      <c r="B1075" s="26">
        <v>14100</v>
      </c>
      <c r="C1075" s="26">
        <v>174791</v>
      </c>
    </row>
    <row r="1076" spans="1:3" x14ac:dyDescent="0.3">
      <c r="A1076" s="35">
        <v>20210322</v>
      </c>
      <c r="B1076" s="26">
        <v>14250</v>
      </c>
      <c r="C1076" s="26">
        <v>179904</v>
      </c>
    </row>
    <row r="1077" spans="1:3" x14ac:dyDescent="0.3">
      <c r="A1077" s="35">
        <v>20210323</v>
      </c>
      <c r="B1077" s="26">
        <v>14150</v>
      </c>
      <c r="C1077" s="26">
        <v>139064</v>
      </c>
    </row>
    <row r="1078" spans="1:3" x14ac:dyDescent="0.3">
      <c r="A1078" s="35">
        <v>20210324</v>
      </c>
      <c r="B1078" s="26">
        <v>14050</v>
      </c>
      <c r="C1078" s="26">
        <v>117126</v>
      </c>
    </row>
    <row r="1079" spans="1:3" x14ac:dyDescent="0.3">
      <c r="A1079" s="35">
        <v>20210325</v>
      </c>
      <c r="B1079" s="26">
        <v>14000</v>
      </c>
      <c r="C1079" s="26">
        <v>97718</v>
      </c>
    </row>
    <row r="1080" spans="1:3" x14ac:dyDescent="0.3">
      <c r="A1080" s="35">
        <v>20210326</v>
      </c>
      <c r="B1080" s="26">
        <v>14150</v>
      </c>
      <c r="C1080" s="26">
        <v>150905</v>
      </c>
    </row>
    <row r="1081" spans="1:3" x14ac:dyDescent="0.3">
      <c r="A1081" s="35">
        <v>20210329</v>
      </c>
      <c r="B1081" s="26">
        <v>14200</v>
      </c>
      <c r="C1081" s="26">
        <v>155630</v>
      </c>
    </row>
    <row r="1082" spans="1:3" x14ac:dyDescent="0.3">
      <c r="A1082" s="35">
        <v>20210330</v>
      </c>
      <c r="B1082" s="26">
        <v>14200</v>
      </c>
      <c r="C1082" s="26">
        <v>213013</v>
      </c>
    </row>
    <row r="1083" spans="1:3" x14ac:dyDescent="0.3">
      <c r="A1083" s="35">
        <v>20210331</v>
      </c>
      <c r="B1083" s="26">
        <v>14250</v>
      </c>
      <c r="C1083" s="26">
        <v>146184</v>
      </c>
    </row>
    <row r="1084" spans="1:3" x14ac:dyDescent="0.3">
      <c r="A1084" s="35">
        <v>20210401</v>
      </c>
      <c r="B1084" s="26">
        <v>14450</v>
      </c>
      <c r="C1084" s="26">
        <v>259249</v>
      </c>
    </row>
    <row r="1085" spans="1:3" x14ac:dyDescent="0.3">
      <c r="A1085" s="35">
        <v>20210402</v>
      </c>
      <c r="B1085" s="26">
        <v>14500</v>
      </c>
      <c r="C1085" s="26">
        <v>365369</v>
      </c>
    </row>
    <row r="1086" spans="1:3" x14ac:dyDescent="0.3">
      <c r="A1086" s="35">
        <v>20210405</v>
      </c>
      <c r="B1086" s="26">
        <v>14650</v>
      </c>
      <c r="C1086" s="26">
        <v>276124</v>
      </c>
    </row>
    <row r="1087" spans="1:3" x14ac:dyDescent="0.3">
      <c r="A1087" s="35">
        <v>20210406</v>
      </c>
      <c r="B1087" s="26">
        <v>15550</v>
      </c>
      <c r="C1087" s="26">
        <v>1031296</v>
      </c>
    </row>
    <row r="1088" spans="1:3" x14ac:dyDescent="0.3">
      <c r="A1088" s="35">
        <v>20210407</v>
      </c>
      <c r="B1088" s="26">
        <v>15700</v>
      </c>
      <c r="C1088" s="26">
        <v>565104</v>
      </c>
    </row>
    <row r="1089" spans="1:3" x14ac:dyDescent="0.3">
      <c r="A1089" s="35">
        <v>20210408</v>
      </c>
      <c r="B1089" s="26">
        <v>15700</v>
      </c>
      <c r="C1089" s="26">
        <v>328181</v>
      </c>
    </row>
    <row r="1090" spans="1:3" x14ac:dyDescent="0.3">
      <c r="A1090" s="35">
        <v>20210409</v>
      </c>
      <c r="B1090" s="26">
        <v>15800</v>
      </c>
      <c r="C1090" s="26">
        <v>268403</v>
      </c>
    </row>
    <row r="1091" spans="1:3" x14ac:dyDescent="0.3">
      <c r="A1091" s="35">
        <v>20210412</v>
      </c>
      <c r="B1091" s="26">
        <v>16550</v>
      </c>
      <c r="C1091" s="26">
        <v>798436</v>
      </c>
    </row>
    <row r="1092" spans="1:3" x14ac:dyDescent="0.3">
      <c r="A1092" s="35">
        <v>20210413</v>
      </c>
      <c r="B1092" s="26">
        <v>16600</v>
      </c>
      <c r="C1092" s="26">
        <v>353067</v>
      </c>
    </row>
    <row r="1093" spans="1:3" x14ac:dyDescent="0.3">
      <c r="A1093" s="35">
        <v>20210414</v>
      </c>
      <c r="B1093" s="26">
        <v>16500</v>
      </c>
      <c r="C1093" s="26">
        <v>320922</v>
      </c>
    </row>
    <row r="1094" spans="1:3" x14ac:dyDescent="0.3">
      <c r="A1094" s="35">
        <v>20210415</v>
      </c>
      <c r="B1094" s="26">
        <v>16050</v>
      </c>
      <c r="C1094" s="26">
        <v>477996</v>
      </c>
    </row>
    <row r="1095" spans="1:3" x14ac:dyDescent="0.3">
      <c r="A1095" s="35">
        <v>20210416</v>
      </c>
      <c r="B1095" s="26">
        <v>16350</v>
      </c>
      <c r="C1095" s="26">
        <v>275823</v>
      </c>
    </row>
    <row r="1096" spans="1:3" x14ac:dyDescent="0.3">
      <c r="A1096" s="35">
        <v>20210419</v>
      </c>
      <c r="B1096" s="26">
        <v>16550</v>
      </c>
      <c r="C1096" s="26">
        <v>333906</v>
      </c>
    </row>
    <row r="1097" spans="1:3" x14ac:dyDescent="0.3">
      <c r="A1097" s="35">
        <v>20210420</v>
      </c>
      <c r="B1097" s="26">
        <v>16650</v>
      </c>
      <c r="C1097" s="26">
        <v>221021</v>
      </c>
    </row>
    <row r="1098" spans="1:3" x14ac:dyDescent="0.3">
      <c r="A1098" s="35">
        <v>20210421</v>
      </c>
      <c r="B1098" s="26">
        <v>16550</v>
      </c>
      <c r="C1098" s="26">
        <v>237702</v>
      </c>
    </row>
    <row r="1099" spans="1:3" x14ac:dyDescent="0.3">
      <c r="A1099" s="35">
        <v>20210422</v>
      </c>
      <c r="B1099" s="26">
        <v>16250</v>
      </c>
      <c r="C1099" s="26">
        <v>256955</v>
      </c>
    </row>
    <row r="1100" spans="1:3" x14ac:dyDescent="0.3">
      <c r="A1100" s="35">
        <v>20210423</v>
      </c>
      <c r="B1100" s="26">
        <v>16600</v>
      </c>
      <c r="C1100" s="26">
        <v>577749</v>
      </c>
    </row>
    <row r="1101" spans="1:3" x14ac:dyDescent="0.3">
      <c r="A1101" s="35">
        <v>20210426</v>
      </c>
      <c r="B1101" s="26">
        <v>17400</v>
      </c>
      <c r="C1101" s="26">
        <v>563223</v>
      </c>
    </row>
    <row r="1102" spans="1:3" x14ac:dyDescent="0.3">
      <c r="A1102" s="35">
        <v>20210427</v>
      </c>
      <c r="B1102" s="26">
        <v>18200</v>
      </c>
      <c r="C1102" s="26">
        <v>679010</v>
      </c>
    </row>
    <row r="1103" spans="1:3" x14ac:dyDescent="0.3">
      <c r="A1103" s="35">
        <v>20210428</v>
      </c>
      <c r="B1103" s="26">
        <v>17900</v>
      </c>
      <c r="C1103" s="26">
        <v>433583</v>
      </c>
    </row>
    <row r="1104" spans="1:3" x14ac:dyDescent="0.3">
      <c r="A1104" s="35">
        <v>20210429</v>
      </c>
      <c r="B1104" s="26">
        <v>17600</v>
      </c>
      <c r="C1104" s="26">
        <v>372975</v>
      </c>
    </row>
    <row r="1105" spans="1:3" x14ac:dyDescent="0.3">
      <c r="A1105" s="35">
        <v>20210430</v>
      </c>
      <c r="B1105" s="26">
        <v>17600</v>
      </c>
      <c r="C1105" s="26">
        <v>259560</v>
      </c>
    </row>
    <row r="1106" spans="1:3" x14ac:dyDescent="0.3">
      <c r="A1106" s="35">
        <v>20210503</v>
      </c>
      <c r="B1106" s="26">
        <v>17100</v>
      </c>
      <c r="C1106" s="26">
        <v>302275</v>
      </c>
    </row>
    <row r="1107" spans="1:3" x14ac:dyDescent="0.3">
      <c r="A1107" s="35">
        <v>20210504</v>
      </c>
      <c r="B1107" s="26">
        <v>17000</v>
      </c>
      <c r="C1107" s="26">
        <v>346060</v>
      </c>
    </row>
    <row r="1108" spans="1:3" x14ac:dyDescent="0.3">
      <c r="A1108" s="35">
        <v>20210506</v>
      </c>
      <c r="B1108" s="26">
        <v>17400</v>
      </c>
      <c r="C1108" s="26">
        <v>252721</v>
      </c>
    </row>
    <row r="1109" spans="1:3" x14ac:dyDescent="0.3">
      <c r="A1109" s="35">
        <v>20210507</v>
      </c>
      <c r="B1109" s="26">
        <v>17500</v>
      </c>
      <c r="C1109" s="26">
        <v>319587</v>
      </c>
    </row>
    <row r="1110" spans="1:3" x14ac:dyDescent="0.3">
      <c r="A1110" s="35">
        <v>20210510</v>
      </c>
      <c r="B1110" s="26">
        <v>18200</v>
      </c>
      <c r="C1110" s="26">
        <v>608092</v>
      </c>
    </row>
    <row r="1111" spans="1:3" x14ac:dyDescent="0.3">
      <c r="A1111" s="35">
        <v>20210511</v>
      </c>
      <c r="B1111" s="26">
        <v>18450</v>
      </c>
      <c r="C1111" s="26">
        <v>356241</v>
      </c>
    </row>
    <row r="1112" spans="1:3" x14ac:dyDescent="0.3">
      <c r="A1112" s="35">
        <v>20210512</v>
      </c>
      <c r="B1112" s="26">
        <v>17800</v>
      </c>
      <c r="C1112" s="26">
        <v>601833</v>
      </c>
    </row>
    <row r="1113" spans="1:3" x14ac:dyDescent="0.3">
      <c r="A1113" s="35">
        <v>20210513</v>
      </c>
      <c r="B1113" s="26">
        <v>17900</v>
      </c>
      <c r="C1113" s="26">
        <v>498369</v>
      </c>
    </row>
    <row r="1114" spans="1:3" x14ac:dyDescent="0.3">
      <c r="A1114" s="35">
        <v>20210514</v>
      </c>
      <c r="B1114" s="26">
        <v>17950</v>
      </c>
      <c r="C1114" s="26">
        <v>185828</v>
      </c>
    </row>
    <row r="1115" spans="1:3" x14ac:dyDescent="0.3">
      <c r="A1115" s="35">
        <v>20210517</v>
      </c>
      <c r="B1115" s="26">
        <v>17750</v>
      </c>
      <c r="C1115" s="26">
        <v>215652</v>
      </c>
    </row>
    <row r="1116" spans="1:3" x14ac:dyDescent="0.3">
      <c r="A1116" s="35">
        <v>20210518</v>
      </c>
      <c r="B1116" s="26">
        <v>17800</v>
      </c>
      <c r="C1116" s="26">
        <v>164851</v>
      </c>
    </row>
    <row r="1117" spans="1:3" x14ac:dyDescent="0.3">
      <c r="A1117" s="35">
        <v>20210520</v>
      </c>
      <c r="B1117" s="26">
        <v>17200</v>
      </c>
      <c r="C1117" s="26">
        <v>435809</v>
      </c>
    </row>
    <row r="1118" spans="1:3" x14ac:dyDescent="0.3">
      <c r="A1118" s="35">
        <v>20210521</v>
      </c>
      <c r="B1118" s="26">
        <v>17100</v>
      </c>
      <c r="C1118" s="26">
        <v>297845</v>
      </c>
    </row>
    <row r="1119" spans="1:3" x14ac:dyDescent="0.3">
      <c r="A1119" s="35">
        <v>20210524</v>
      </c>
      <c r="B1119" s="26">
        <v>16900</v>
      </c>
      <c r="C1119" s="26">
        <v>174581</v>
      </c>
    </row>
    <row r="1120" spans="1:3" x14ac:dyDescent="0.3">
      <c r="A1120" s="35">
        <v>20210525</v>
      </c>
      <c r="B1120" s="26">
        <v>17300</v>
      </c>
      <c r="C1120" s="26">
        <v>232437</v>
      </c>
    </row>
    <row r="1121" spans="1:3" x14ac:dyDescent="0.3">
      <c r="A1121" s="35">
        <v>20210526</v>
      </c>
      <c r="B1121" s="26">
        <v>17150</v>
      </c>
      <c r="C1121" s="26">
        <v>161346</v>
      </c>
    </row>
    <row r="1122" spans="1:3" x14ac:dyDescent="0.3">
      <c r="A1122" s="35">
        <v>20210527</v>
      </c>
      <c r="B1122" s="26">
        <v>17150</v>
      </c>
      <c r="C1122" s="26">
        <v>153964</v>
      </c>
    </row>
    <row r="1123" spans="1:3" x14ac:dyDescent="0.3">
      <c r="A1123" s="35">
        <v>20210528</v>
      </c>
      <c r="B1123" s="26">
        <v>17300</v>
      </c>
      <c r="C1123" s="26">
        <v>160443</v>
      </c>
    </row>
    <row r="1124" spans="1:3" x14ac:dyDescent="0.3">
      <c r="A1124" s="35">
        <v>20210531</v>
      </c>
      <c r="B1124" s="26">
        <v>17200</v>
      </c>
      <c r="C1124" s="26">
        <v>152020</v>
      </c>
    </row>
    <row r="1125" spans="1:3" x14ac:dyDescent="0.3">
      <c r="A1125" s="35">
        <v>20210601</v>
      </c>
      <c r="B1125" s="26">
        <v>17350</v>
      </c>
      <c r="C1125" s="26">
        <v>153860</v>
      </c>
    </row>
    <row r="1126" spans="1:3" x14ac:dyDescent="0.3">
      <c r="A1126" s="35">
        <v>20210602</v>
      </c>
      <c r="B1126" s="26">
        <v>17600</v>
      </c>
      <c r="C1126" s="26">
        <v>211234</v>
      </c>
    </row>
    <row r="1127" spans="1:3" x14ac:dyDescent="0.3">
      <c r="A1127" s="35">
        <v>20210603</v>
      </c>
      <c r="B1127" s="26">
        <v>17550</v>
      </c>
      <c r="C1127" s="26">
        <v>265866</v>
      </c>
    </row>
    <row r="1128" spans="1:3" x14ac:dyDescent="0.3">
      <c r="A1128" s="35">
        <v>20210604</v>
      </c>
      <c r="B1128" s="26">
        <v>17550</v>
      </c>
      <c r="C1128" s="26">
        <v>139203</v>
      </c>
    </row>
    <row r="1129" spans="1:3" x14ac:dyDescent="0.3">
      <c r="A1129" s="35">
        <v>20210607</v>
      </c>
      <c r="B1129" s="26">
        <v>17450</v>
      </c>
      <c r="C1129" s="26">
        <v>208549</v>
      </c>
    </row>
    <row r="1130" spans="1:3" x14ac:dyDescent="0.3">
      <c r="A1130" s="35">
        <v>20210608</v>
      </c>
      <c r="B1130" s="26">
        <v>17750</v>
      </c>
      <c r="C1130" s="26">
        <v>270803</v>
      </c>
    </row>
    <row r="1131" spans="1:3" x14ac:dyDescent="0.3">
      <c r="A1131" s="35">
        <v>20210609</v>
      </c>
      <c r="B1131" s="26">
        <v>17600</v>
      </c>
      <c r="C1131" s="26">
        <v>274457</v>
      </c>
    </row>
    <row r="1132" spans="1:3" x14ac:dyDescent="0.3">
      <c r="A1132" s="35">
        <v>20210610</v>
      </c>
      <c r="B1132" s="26">
        <v>17950</v>
      </c>
      <c r="C1132" s="26">
        <v>273100</v>
      </c>
    </row>
    <row r="1133" spans="1:3" x14ac:dyDescent="0.3">
      <c r="A1133" s="35">
        <v>20210611</v>
      </c>
      <c r="B1133" s="26">
        <v>17700</v>
      </c>
      <c r="C1133" s="26">
        <v>190128</v>
      </c>
    </row>
    <row r="1134" spans="1:3" x14ac:dyDescent="0.3">
      <c r="A1134" s="35">
        <v>20210614</v>
      </c>
      <c r="B1134" s="26">
        <v>17800</v>
      </c>
      <c r="C1134" s="26">
        <v>162143</v>
      </c>
    </row>
    <row r="1135" spans="1:3" x14ac:dyDescent="0.3">
      <c r="A1135" s="35">
        <v>20210615</v>
      </c>
      <c r="B1135" s="26">
        <v>17600</v>
      </c>
      <c r="C1135" s="26">
        <v>178329</v>
      </c>
    </row>
    <row r="1136" spans="1:3" x14ac:dyDescent="0.3">
      <c r="A1136" s="35">
        <v>20210616</v>
      </c>
      <c r="B1136" s="26">
        <v>17600</v>
      </c>
      <c r="C1136" s="26">
        <v>181630</v>
      </c>
    </row>
    <row r="1137" spans="1:3" x14ac:dyDescent="0.3">
      <c r="A1137" s="35">
        <v>20210617</v>
      </c>
      <c r="B1137" s="26">
        <v>17300</v>
      </c>
      <c r="C1137" s="26">
        <v>268341</v>
      </c>
    </row>
    <row r="1138" spans="1:3" x14ac:dyDescent="0.3">
      <c r="A1138" s="35">
        <v>20210618</v>
      </c>
      <c r="B1138" s="26">
        <v>17300</v>
      </c>
      <c r="C1138" s="26">
        <v>184059</v>
      </c>
    </row>
    <row r="1139" spans="1:3" x14ac:dyDescent="0.3">
      <c r="A1139" s="35">
        <v>20210621</v>
      </c>
      <c r="B1139" s="26">
        <v>17000</v>
      </c>
      <c r="C1139" s="26">
        <v>226269</v>
      </c>
    </row>
    <row r="1140" spans="1:3" x14ac:dyDescent="0.3">
      <c r="A1140" s="35">
        <v>20210622</v>
      </c>
      <c r="B1140" s="26">
        <v>17200</v>
      </c>
      <c r="C1140" s="26">
        <v>115231</v>
      </c>
    </row>
    <row r="1141" spans="1:3" x14ac:dyDescent="0.3">
      <c r="A1141" s="35">
        <v>20210623</v>
      </c>
      <c r="B1141" s="26">
        <v>17200</v>
      </c>
      <c r="C1141" s="26">
        <v>177295</v>
      </c>
    </row>
    <row r="1142" spans="1:3" x14ac:dyDescent="0.3">
      <c r="A1142" s="35">
        <v>20210624</v>
      </c>
      <c r="B1142" s="26">
        <v>17150</v>
      </c>
      <c r="C1142" s="26">
        <v>151281</v>
      </c>
    </row>
    <row r="1143" spans="1:3" x14ac:dyDescent="0.3">
      <c r="A1143" s="35">
        <v>20210625</v>
      </c>
      <c r="B1143" s="26">
        <v>17250</v>
      </c>
      <c r="C1143" s="26">
        <v>133251</v>
      </c>
    </row>
    <row r="1144" spans="1:3" x14ac:dyDescent="0.3">
      <c r="A1144" s="35">
        <v>20210628</v>
      </c>
      <c r="B1144" s="26">
        <v>17350</v>
      </c>
      <c r="C1144" s="26">
        <v>142836</v>
      </c>
    </row>
    <row r="1145" spans="1:3" x14ac:dyDescent="0.3">
      <c r="A1145" s="35">
        <v>20210629</v>
      </c>
      <c r="B1145" s="26">
        <v>17100</v>
      </c>
      <c r="C1145" s="26">
        <v>133505</v>
      </c>
    </row>
    <row r="1146" spans="1:3" x14ac:dyDescent="0.3">
      <c r="A1146" s="35">
        <v>20210630</v>
      </c>
      <c r="B1146" s="26">
        <v>17050</v>
      </c>
      <c r="C1146" s="26">
        <v>124953</v>
      </c>
    </row>
    <row r="1147" spans="1:3" x14ac:dyDescent="0.3">
      <c r="A1147" s="35">
        <v>20210701</v>
      </c>
      <c r="B1147" s="26">
        <v>17000</v>
      </c>
      <c r="C1147" s="26">
        <v>160832</v>
      </c>
    </row>
    <row r="1148" spans="1:3" x14ac:dyDescent="0.3">
      <c r="A1148" s="35">
        <v>20210702</v>
      </c>
      <c r="B1148" s="26">
        <v>16950</v>
      </c>
      <c r="C1148" s="26">
        <v>105054</v>
      </c>
    </row>
    <row r="1149" spans="1:3" x14ac:dyDescent="0.3">
      <c r="A1149" s="35">
        <v>20210705</v>
      </c>
      <c r="B1149" s="26">
        <v>16800</v>
      </c>
      <c r="C1149" s="26">
        <v>176703</v>
      </c>
    </row>
    <row r="1150" spans="1:3" x14ac:dyDescent="0.3">
      <c r="A1150" s="35">
        <v>20210706</v>
      </c>
      <c r="B1150" s="26">
        <v>16800</v>
      </c>
      <c r="C1150" s="26">
        <v>140495</v>
      </c>
    </row>
    <row r="1151" spans="1:3" x14ac:dyDescent="0.3">
      <c r="A1151" s="35">
        <v>20210707</v>
      </c>
      <c r="B1151" s="26">
        <v>16550</v>
      </c>
      <c r="C1151" s="26">
        <v>219701</v>
      </c>
    </row>
    <row r="1152" spans="1:3" x14ac:dyDescent="0.3">
      <c r="A1152" s="35">
        <v>20210708</v>
      </c>
      <c r="B1152" s="26">
        <v>16350</v>
      </c>
      <c r="C1152" s="26">
        <v>225735</v>
      </c>
    </row>
    <row r="1153" spans="1:3" x14ac:dyDescent="0.3">
      <c r="A1153" s="35">
        <v>20210709</v>
      </c>
      <c r="B1153" s="26">
        <v>15950</v>
      </c>
      <c r="C1153" s="26">
        <v>294980</v>
      </c>
    </row>
    <row r="1154" spans="1:3" x14ac:dyDescent="0.3">
      <c r="A1154" s="35">
        <v>20210712</v>
      </c>
      <c r="B1154" s="26">
        <v>16450</v>
      </c>
      <c r="C1154" s="26">
        <v>119553</v>
      </c>
    </row>
    <row r="1155" spans="1:3" x14ac:dyDescent="0.3">
      <c r="A1155" s="35">
        <v>20210713</v>
      </c>
      <c r="B1155" s="26">
        <v>16350</v>
      </c>
      <c r="C1155" s="26">
        <v>179286</v>
      </c>
    </row>
    <row r="1156" spans="1:3" x14ac:dyDescent="0.3">
      <c r="A1156" s="35">
        <v>20210714</v>
      </c>
      <c r="B1156" s="26">
        <v>16400</v>
      </c>
      <c r="C1156" s="26">
        <v>90008</v>
      </c>
    </row>
    <row r="1157" spans="1:3" x14ac:dyDescent="0.3">
      <c r="A1157" s="35">
        <v>20210715</v>
      </c>
      <c r="B1157" s="26">
        <v>16650</v>
      </c>
      <c r="C1157" s="26">
        <v>133286</v>
      </c>
    </row>
    <row r="1158" spans="1:3" x14ac:dyDescent="0.3">
      <c r="A1158" s="35">
        <v>20210716</v>
      </c>
      <c r="B1158" s="26">
        <v>16700</v>
      </c>
      <c r="C1158" s="26">
        <v>109631</v>
      </c>
    </row>
    <row r="1159" spans="1:3" x14ac:dyDescent="0.3">
      <c r="A1159" s="35">
        <v>20210719</v>
      </c>
      <c r="B1159" s="26">
        <v>16850</v>
      </c>
      <c r="C1159" s="26">
        <v>196053</v>
      </c>
    </row>
    <row r="1160" spans="1:3" x14ac:dyDescent="0.3">
      <c r="A1160" s="35">
        <v>20210720</v>
      </c>
      <c r="B1160" s="26">
        <v>16900</v>
      </c>
      <c r="C1160" s="26">
        <v>215984</v>
      </c>
    </row>
    <row r="1161" spans="1:3" x14ac:dyDescent="0.3">
      <c r="A1161" s="35">
        <v>20210721</v>
      </c>
      <c r="B1161" s="26">
        <v>16900</v>
      </c>
      <c r="C1161" s="26">
        <v>142722</v>
      </c>
    </row>
    <row r="1162" spans="1:3" x14ac:dyDescent="0.3">
      <c r="A1162" s="35">
        <v>20210722</v>
      </c>
      <c r="B1162" s="26">
        <v>16850</v>
      </c>
      <c r="C1162" s="26">
        <v>100967</v>
      </c>
    </row>
    <row r="1163" spans="1:3" x14ac:dyDescent="0.3">
      <c r="A1163" s="35">
        <v>20210723</v>
      </c>
      <c r="B1163" s="26">
        <v>16750</v>
      </c>
      <c r="C1163" s="26">
        <v>91404</v>
      </c>
    </row>
    <row r="1164" spans="1:3" x14ac:dyDescent="0.3">
      <c r="A1164" s="35">
        <v>20210726</v>
      </c>
      <c r="B1164" s="26">
        <v>16700</v>
      </c>
      <c r="C1164" s="26">
        <v>141675</v>
      </c>
    </row>
    <row r="1165" spans="1:3" x14ac:dyDescent="0.3">
      <c r="A1165" s="35">
        <v>20210727</v>
      </c>
      <c r="B1165" s="26">
        <v>16750</v>
      </c>
      <c r="C1165" s="26">
        <v>103549</v>
      </c>
    </row>
    <row r="1166" spans="1:3" x14ac:dyDescent="0.3">
      <c r="A1166" s="35">
        <v>20210728</v>
      </c>
      <c r="B1166" s="26">
        <v>16600</v>
      </c>
      <c r="C1166" s="26">
        <v>128857</v>
      </c>
    </row>
    <row r="1167" spans="1:3" x14ac:dyDescent="0.3">
      <c r="A1167" s="35">
        <v>20210729</v>
      </c>
      <c r="B1167" s="26">
        <v>16600</v>
      </c>
      <c r="C1167" s="26">
        <v>58666</v>
      </c>
    </row>
    <row r="1168" spans="1:3" x14ac:dyDescent="0.3">
      <c r="A1168" s="35">
        <v>20210730</v>
      </c>
      <c r="B1168" s="26">
        <v>16800</v>
      </c>
      <c r="C1168" s="26">
        <v>145112</v>
      </c>
    </row>
    <row r="1169" spans="1:3" x14ac:dyDescent="0.3">
      <c r="A1169" s="35">
        <v>20210802</v>
      </c>
      <c r="B1169" s="26">
        <v>16800</v>
      </c>
      <c r="C1169" s="26">
        <v>278472</v>
      </c>
    </row>
    <row r="1170" spans="1:3" x14ac:dyDescent="0.3">
      <c r="A1170" s="35">
        <v>20210803</v>
      </c>
      <c r="B1170" s="26">
        <v>16650</v>
      </c>
      <c r="C1170" s="26">
        <v>98712</v>
      </c>
    </row>
    <row r="1171" spans="1:3" x14ac:dyDescent="0.3">
      <c r="A1171" s="35">
        <v>20210804</v>
      </c>
      <c r="B1171" s="26">
        <v>16750</v>
      </c>
      <c r="C1171" s="26">
        <v>94177</v>
      </c>
    </row>
    <row r="1172" spans="1:3" x14ac:dyDescent="0.3">
      <c r="A1172" s="35">
        <v>20210805</v>
      </c>
      <c r="B1172" s="26">
        <v>16650</v>
      </c>
      <c r="C1172" s="26">
        <v>72900</v>
      </c>
    </row>
    <row r="1173" spans="1:3" x14ac:dyDescent="0.3">
      <c r="A1173" s="35">
        <v>20210806</v>
      </c>
      <c r="B1173" s="26">
        <v>16600</v>
      </c>
      <c r="C1173" s="26">
        <v>64429</v>
      </c>
    </row>
    <row r="1174" spans="1:3" x14ac:dyDescent="0.3">
      <c r="A1174" s="35">
        <v>20210809</v>
      </c>
      <c r="B1174" s="26">
        <v>16350</v>
      </c>
      <c r="C1174" s="26">
        <v>157063</v>
      </c>
    </row>
    <row r="1175" spans="1:3" x14ac:dyDescent="0.3">
      <c r="A1175" s="35">
        <v>20210810</v>
      </c>
      <c r="B1175" s="26">
        <v>16250</v>
      </c>
      <c r="C1175" s="26">
        <v>96094</v>
      </c>
    </row>
    <row r="1176" spans="1:3" x14ac:dyDescent="0.3">
      <c r="A1176" s="35">
        <v>20210811</v>
      </c>
      <c r="B1176" s="26">
        <v>16150</v>
      </c>
      <c r="C1176" s="26">
        <v>103005</v>
      </c>
    </row>
    <row r="1177" spans="1:3" x14ac:dyDescent="0.3">
      <c r="A1177" s="35">
        <v>20210812</v>
      </c>
      <c r="B1177" s="26">
        <v>16200</v>
      </c>
      <c r="C1177" s="26">
        <v>166024</v>
      </c>
    </row>
    <row r="1178" spans="1:3" x14ac:dyDescent="0.3">
      <c r="A1178" s="35">
        <v>20210813</v>
      </c>
      <c r="B1178" s="26">
        <v>16000</v>
      </c>
      <c r="C1178" s="26">
        <v>207967</v>
      </c>
    </row>
    <row r="1179" spans="1:3" x14ac:dyDescent="0.3">
      <c r="A1179" s="35">
        <v>20210817</v>
      </c>
      <c r="B1179" s="26">
        <v>15850</v>
      </c>
      <c r="C1179" s="26">
        <v>182960</v>
      </c>
    </row>
    <row r="1180" spans="1:3" x14ac:dyDescent="0.3">
      <c r="A1180" s="35">
        <v>20210818</v>
      </c>
      <c r="B1180" s="26">
        <v>15850</v>
      </c>
      <c r="C1180" s="26">
        <v>79444</v>
      </c>
    </row>
    <row r="1181" spans="1:3" x14ac:dyDescent="0.3">
      <c r="A1181" s="35">
        <v>20210819</v>
      </c>
      <c r="B1181" s="26">
        <v>15350</v>
      </c>
      <c r="C1181" s="26">
        <v>206389</v>
      </c>
    </row>
    <row r="1182" spans="1:3" x14ac:dyDescent="0.3">
      <c r="A1182" s="35">
        <v>20210820</v>
      </c>
      <c r="B1182" s="26">
        <v>15350</v>
      </c>
      <c r="C1182" s="26">
        <v>180074</v>
      </c>
    </row>
    <row r="1183" spans="1:3" x14ac:dyDescent="0.3">
      <c r="A1183" s="35">
        <v>20210823</v>
      </c>
      <c r="B1183" s="26">
        <v>15600</v>
      </c>
      <c r="C1183" s="26">
        <v>111426</v>
      </c>
    </row>
    <row r="1184" spans="1:3" x14ac:dyDescent="0.3">
      <c r="A1184" s="35">
        <v>20210824</v>
      </c>
      <c r="B1184" s="26">
        <v>15950</v>
      </c>
      <c r="C1184" s="26">
        <v>105032</v>
      </c>
    </row>
    <row r="1185" spans="1:3" x14ac:dyDescent="0.3">
      <c r="A1185" s="35">
        <v>20210825</v>
      </c>
      <c r="B1185" s="26">
        <v>16000</v>
      </c>
      <c r="C1185" s="26">
        <v>98844</v>
      </c>
    </row>
    <row r="1186" spans="1:3" x14ac:dyDescent="0.3">
      <c r="A1186" s="35">
        <v>20210826</v>
      </c>
      <c r="B1186" s="26">
        <v>16000</v>
      </c>
      <c r="C1186" s="26">
        <v>116045</v>
      </c>
    </row>
    <row r="1187" spans="1:3" x14ac:dyDescent="0.3">
      <c r="A1187" s="35">
        <v>20210827</v>
      </c>
      <c r="B1187" s="26">
        <v>16100</v>
      </c>
      <c r="C1187" s="26">
        <v>66937</v>
      </c>
    </row>
    <row r="1188" spans="1:3" x14ac:dyDescent="0.3">
      <c r="A1188" s="35">
        <v>20210830</v>
      </c>
      <c r="B1188" s="26">
        <v>15900</v>
      </c>
      <c r="C1188" s="26">
        <v>82383</v>
      </c>
    </row>
    <row r="1189" spans="1:3" x14ac:dyDescent="0.3">
      <c r="A1189" s="35">
        <v>20210831</v>
      </c>
      <c r="B1189" s="26">
        <v>15950</v>
      </c>
      <c r="C1189" s="26">
        <v>84476</v>
      </c>
    </row>
    <row r="1190" spans="1:3" x14ac:dyDescent="0.3">
      <c r="A1190" s="35">
        <v>20210901</v>
      </c>
      <c r="B1190" s="26">
        <v>16150</v>
      </c>
      <c r="C1190" s="26">
        <v>82413</v>
      </c>
    </row>
    <row r="1191" spans="1:3" x14ac:dyDescent="0.3">
      <c r="A1191" s="35">
        <v>20210902</v>
      </c>
      <c r="B1191" s="26">
        <v>16100</v>
      </c>
      <c r="C1191" s="26">
        <v>47372</v>
      </c>
    </row>
    <row r="1192" spans="1:3" x14ac:dyDescent="0.3">
      <c r="A1192" s="35">
        <v>20210903</v>
      </c>
      <c r="B1192" s="26">
        <v>16150</v>
      </c>
      <c r="C1192" s="26">
        <v>77631</v>
      </c>
    </row>
    <row r="1193" spans="1:3" x14ac:dyDescent="0.3">
      <c r="A1193" s="35">
        <v>20210906</v>
      </c>
      <c r="B1193" s="26">
        <v>16100</v>
      </c>
      <c r="C1193" s="26">
        <v>89316</v>
      </c>
    </row>
    <row r="1194" spans="1:3" x14ac:dyDescent="0.3">
      <c r="A1194" s="35">
        <v>20210907</v>
      </c>
      <c r="B1194" s="26">
        <v>16000</v>
      </c>
      <c r="C1194" s="26">
        <v>116384</v>
      </c>
    </row>
    <row r="1195" spans="1:3" x14ac:dyDescent="0.3">
      <c r="A1195" s="35">
        <v>20210908</v>
      </c>
      <c r="B1195" s="26">
        <v>16050</v>
      </c>
      <c r="C1195" s="26">
        <v>104652</v>
      </c>
    </row>
    <row r="1196" spans="1:3" x14ac:dyDescent="0.3">
      <c r="A1196" s="35">
        <v>20210909</v>
      </c>
      <c r="B1196" s="26">
        <v>15700</v>
      </c>
      <c r="C1196" s="26">
        <v>151203</v>
      </c>
    </row>
    <row r="1197" spans="1:3" x14ac:dyDescent="0.3">
      <c r="A1197" s="35">
        <v>20210910</v>
      </c>
      <c r="B1197" s="26">
        <v>16200</v>
      </c>
      <c r="C1197" s="26">
        <v>135934</v>
      </c>
    </row>
    <row r="1198" spans="1:3" x14ac:dyDescent="0.3">
      <c r="A1198" s="35">
        <v>20210913</v>
      </c>
      <c r="B1198" s="26">
        <v>16300</v>
      </c>
      <c r="C1198" s="26">
        <v>97485</v>
      </c>
    </row>
    <row r="1199" spans="1:3" x14ac:dyDescent="0.3">
      <c r="A1199" s="35">
        <v>20210914</v>
      </c>
      <c r="B1199" s="26">
        <v>16400</v>
      </c>
      <c r="C1199" s="26">
        <v>143663</v>
      </c>
    </row>
    <row r="1200" spans="1:3" x14ac:dyDescent="0.3">
      <c r="A1200" s="35">
        <v>20210915</v>
      </c>
      <c r="B1200" s="26">
        <v>17350</v>
      </c>
      <c r="C1200" s="26">
        <v>593746</v>
      </c>
    </row>
    <row r="1201" spans="1:3" x14ac:dyDescent="0.3">
      <c r="A1201" s="35">
        <v>20210916</v>
      </c>
      <c r="B1201" s="26">
        <v>17200</v>
      </c>
      <c r="C1201" s="26">
        <v>284566</v>
      </c>
    </row>
    <row r="1202" spans="1:3" x14ac:dyDescent="0.3">
      <c r="A1202" s="35">
        <v>20210917</v>
      </c>
      <c r="B1202" s="26">
        <v>17250</v>
      </c>
      <c r="C1202" s="26">
        <v>155075</v>
      </c>
    </row>
    <row r="1203" spans="1:3" x14ac:dyDescent="0.3">
      <c r="A1203" s="35">
        <v>20210923</v>
      </c>
      <c r="B1203" s="26">
        <v>17200</v>
      </c>
      <c r="C1203" s="26">
        <v>165801</v>
      </c>
    </row>
    <row r="1204" spans="1:3" x14ac:dyDescent="0.3">
      <c r="A1204" s="35">
        <v>20210924</v>
      </c>
      <c r="B1204" s="26">
        <v>16900</v>
      </c>
      <c r="C1204" s="26">
        <v>136875</v>
      </c>
    </row>
    <row r="1205" spans="1:3" x14ac:dyDescent="0.3">
      <c r="A1205" s="35">
        <v>20210927</v>
      </c>
      <c r="B1205" s="26">
        <v>16950</v>
      </c>
      <c r="C1205" s="26">
        <v>94381</v>
      </c>
    </row>
    <row r="1206" spans="1:3" x14ac:dyDescent="0.3">
      <c r="A1206" s="35">
        <v>20210928</v>
      </c>
      <c r="B1206" s="26">
        <v>16750</v>
      </c>
      <c r="C1206" s="26">
        <v>137808</v>
      </c>
    </row>
    <row r="1207" spans="1:3" x14ac:dyDescent="0.3">
      <c r="A1207" s="35">
        <v>20210929</v>
      </c>
      <c r="B1207" s="26">
        <v>16600</v>
      </c>
      <c r="C1207" s="26">
        <v>128768</v>
      </c>
    </row>
    <row r="1208" spans="1:3" x14ac:dyDescent="0.3">
      <c r="A1208" s="35">
        <v>20210930</v>
      </c>
      <c r="B1208" s="26">
        <v>16600</v>
      </c>
      <c r="C1208" s="26">
        <v>84628</v>
      </c>
    </row>
    <row r="1209" spans="1:3" x14ac:dyDescent="0.3">
      <c r="A1209" s="35">
        <v>20211001</v>
      </c>
      <c r="B1209" s="26">
        <v>16150</v>
      </c>
      <c r="C1209" s="26">
        <v>132200</v>
      </c>
    </row>
    <row r="1210" spans="1:3" x14ac:dyDescent="0.3">
      <c r="A1210" s="35">
        <v>20211005</v>
      </c>
      <c r="B1210" s="26">
        <v>16050</v>
      </c>
      <c r="C1210" s="26">
        <v>137708</v>
      </c>
    </row>
    <row r="1211" spans="1:3" x14ac:dyDescent="0.3">
      <c r="A1211" s="35">
        <v>20211006</v>
      </c>
      <c r="B1211" s="26">
        <v>15700</v>
      </c>
      <c r="C1211" s="26">
        <v>144923</v>
      </c>
    </row>
    <row r="1212" spans="1:3" x14ac:dyDescent="0.3">
      <c r="A1212" s="35">
        <v>20211007</v>
      </c>
      <c r="B1212" s="26">
        <v>15850</v>
      </c>
      <c r="C1212" s="26">
        <v>104003</v>
      </c>
    </row>
    <row r="1213" spans="1:3" x14ac:dyDescent="0.3">
      <c r="A1213" s="35">
        <v>20211008</v>
      </c>
      <c r="B1213" s="26">
        <v>16550</v>
      </c>
      <c r="C1213" s="26">
        <v>160946</v>
      </c>
    </row>
    <row r="1214" spans="1:3" x14ac:dyDescent="0.3">
      <c r="A1214" s="35">
        <v>20211012</v>
      </c>
      <c r="B1214" s="26">
        <v>16450</v>
      </c>
      <c r="C1214" s="26">
        <v>84625</v>
      </c>
    </row>
    <row r="1215" spans="1:3" x14ac:dyDescent="0.3">
      <c r="A1215" s="35">
        <v>20211013</v>
      </c>
      <c r="B1215" s="26">
        <v>16450</v>
      </c>
      <c r="C1215" s="26">
        <v>92046</v>
      </c>
    </row>
    <row r="1216" spans="1:3" x14ac:dyDescent="0.3">
      <c r="A1216" s="35">
        <v>20211014</v>
      </c>
      <c r="B1216" s="26">
        <v>16600</v>
      </c>
      <c r="C1216" s="26">
        <v>76346</v>
      </c>
    </row>
    <row r="1217" spans="1:3" x14ac:dyDescent="0.3">
      <c r="A1217" s="35">
        <v>20211015</v>
      </c>
      <c r="B1217" s="26">
        <v>16550</v>
      </c>
      <c r="C1217" s="26">
        <v>80501</v>
      </c>
    </row>
    <row r="1218" spans="1:3" x14ac:dyDescent="0.3">
      <c r="A1218" s="35">
        <v>20211018</v>
      </c>
      <c r="B1218" s="26">
        <v>16600</v>
      </c>
      <c r="C1218" s="26">
        <v>83149</v>
      </c>
    </row>
    <row r="1219" spans="1:3" x14ac:dyDescent="0.3">
      <c r="A1219" s="35">
        <v>20211019</v>
      </c>
      <c r="B1219" s="26">
        <v>16600</v>
      </c>
      <c r="C1219" s="26">
        <v>57044</v>
      </c>
    </row>
    <row r="1220" spans="1:3" x14ac:dyDescent="0.3">
      <c r="A1220" s="35">
        <v>20211020</v>
      </c>
      <c r="B1220" s="26">
        <v>16900</v>
      </c>
      <c r="C1220" s="26">
        <v>117615</v>
      </c>
    </row>
    <row r="1221" spans="1:3" x14ac:dyDescent="0.3">
      <c r="A1221" s="35">
        <v>20211021</v>
      </c>
      <c r="B1221" s="26">
        <v>16750</v>
      </c>
      <c r="C1221" s="26">
        <v>247239</v>
      </c>
    </row>
    <row r="1222" spans="1:3" x14ac:dyDescent="0.3">
      <c r="A1222" s="35">
        <v>20211022</v>
      </c>
      <c r="B1222" s="26">
        <v>16650</v>
      </c>
      <c r="C1222" s="26">
        <v>77193</v>
      </c>
    </row>
    <row r="1223" spans="1:3" x14ac:dyDescent="0.3">
      <c r="A1223" s="35">
        <v>20211025</v>
      </c>
      <c r="B1223" s="26">
        <v>16650</v>
      </c>
      <c r="C1223" s="26">
        <v>50327</v>
      </c>
    </row>
    <row r="1224" spans="1:3" x14ac:dyDescent="0.3">
      <c r="A1224" s="35">
        <v>20211026</v>
      </c>
      <c r="B1224" s="26">
        <v>16650</v>
      </c>
      <c r="C1224" s="26">
        <v>63549</v>
      </c>
    </row>
    <row r="1225" spans="1:3" x14ac:dyDescent="0.3">
      <c r="A1225" s="35">
        <v>20211027</v>
      </c>
      <c r="B1225" s="26">
        <v>16450</v>
      </c>
      <c r="C1225" s="26">
        <v>66297</v>
      </c>
    </row>
    <row r="1226" spans="1:3" x14ac:dyDescent="0.3">
      <c r="A1226" s="35">
        <v>20211028</v>
      </c>
      <c r="B1226" s="26">
        <v>16150</v>
      </c>
      <c r="C1226" s="26">
        <v>81681</v>
      </c>
    </row>
    <row r="1227" spans="1:3" x14ac:dyDescent="0.3">
      <c r="A1227" s="35">
        <v>20211029</v>
      </c>
      <c r="B1227" s="26">
        <v>16000</v>
      </c>
      <c r="C1227" s="26">
        <v>111221</v>
      </c>
    </row>
    <row r="1228" spans="1:3" x14ac:dyDescent="0.3">
      <c r="A1228" s="35">
        <v>20211101</v>
      </c>
      <c r="B1228" s="26">
        <v>16050</v>
      </c>
      <c r="C1228" s="26">
        <v>51086</v>
      </c>
    </row>
    <row r="1229" spans="1:3" x14ac:dyDescent="0.3">
      <c r="A1229" s="35">
        <v>20211102</v>
      </c>
      <c r="B1229" s="26">
        <v>16250</v>
      </c>
      <c r="C1229" s="26">
        <v>66936</v>
      </c>
    </row>
    <row r="1230" spans="1:3" x14ac:dyDescent="0.3">
      <c r="A1230" s="35">
        <v>20211103</v>
      </c>
      <c r="B1230" s="26">
        <v>16000</v>
      </c>
      <c r="C1230" s="26">
        <v>65298</v>
      </c>
    </row>
    <row r="1231" spans="1:3" x14ac:dyDescent="0.3">
      <c r="A1231" s="35">
        <v>20211104</v>
      </c>
      <c r="B1231" s="26">
        <v>16000</v>
      </c>
      <c r="C1231" s="26">
        <v>100110</v>
      </c>
    </row>
    <row r="1232" spans="1:3" x14ac:dyDescent="0.3">
      <c r="A1232" s="35">
        <v>20211105</v>
      </c>
      <c r="B1232" s="26">
        <v>16050</v>
      </c>
      <c r="C1232" s="26">
        <v>81107</v>
      </c>
    </row>
    <row r="1233" spans="1:3" x14ac:dyDescent="0.3">
      <c r="A1233" s="35">
        <v>20211108</v>
      </c>
      <c r="B1233" s="26">
        <v>16050</v>
      </c>
      <c r="C1233" s="26">
        <v>80895</v>
      </c>
    </row>
    <row r="1234" spans="1:3" x14ac:dyDescent="0.3">
      <c r="A1234" s="35">
        <v>20211109</v>
      </c>
      <c r="B1234" s="26">
        <v>16150</v>
      </c>
      <c r="C1234" s="26">
        <v>65388</v>
      </c>
    </row>
    <row r="1235" spans="1:3" x14ac:dyDescent="0.3">
      <c r="A1235" s="35">
        <v>20211110</v>
      </c>
      <c r="B1235" s="26">
        <v>15850</v>
      </c>
      <c r="C1235" s="26">
        <v>112827</v>
      </c>
    </row>
    <row r="1236" spans="1:3" x14ac:dyDescent="0.3">
      <c r="A1236" s="35">
        <v>20211111</v>
      </c>
      <c r="B1236" s="26">
        <v>15850</v>
      </c>
      <c r="C1236" s="26">
        <v>85900</v>
      </c>
    </row>
    <row r="1237" spans="1:3" x14ac:dyDescent="0.3">
      <c r="A1237" s="35">
        <v>20211112</v>
      </c>
      <c r="B1237" s="26">
        <v>16000</v>
      </c>
      <c r="C1237" s="26">
        <v>71905</v>
      </c>
    </row>
    <row r="1238" spans="1:3" x14ac:dyDescent="0.3">
      <c r="A1238" s="35">
        <v>20211115</v>
      </c>
      <c r="B1238" s="26">
        <v>16250</v>
      </c>
      <c r="C1238" s="26">
        <v>92925</v>
      </c>
    </row>
    <row r="1239" spans="1:3" x14ac:dyDescent="0.3">
      <c r="A1239" s="35">
        <v>20211116</v>
      </c>
      <c r="B1239" s="26">
        <v>16100</v>
      </c>
      <c r="C1239" s="26">
        <v>53477</v>
      </c>
    </row>
    <row r="1240" spans="1:3" x14ac:dyDescent="0.3">
      <c r="A1240" s="35">
        <v>20211117</v>
      </c>
      <c r="B1240" s="26">
        <v>15850</v>
      </c>
      <c r="C1240" s="26">
        <v>87294</v>
      </c>
    </row>
    <row r="1241" spans="1:3" x14ac:dyDescent="0.3">
      <c r="A1241" s="35">
        <v>20211118</v>
      </c>
      <c r="B1241" s="26">
        <v>15950</v>
      </c>
      <c r="C1241" s="26">
        <v>72023</v>
      </c>
    </row>
    <row r="1242" spans="1:3" x14ac:dyDescent="0.3">
      <c r="A1242" s="35">
        <v>20211119</v>
      </c>
      <c r="B1242" s="26">
        <v>15950</v>
      </c>
      <c r="C1242" s="26">
        <v>56691</v>
      </c>
    </row>
    <row r="1243" spans="1:3" x14ac:dyDescent="0.3">
      <c r="A1243" s="35">
        <v>20211122</v>
      </c>
      <c r="B1243" s="26">
        <v>15950</v>
      </c>
      <c r="C1243" s="26">
        <v>67346</v>
      </c>
    </row>
    <row r="1244" spans="1:3" x14ac:dyDescent="0.3">
      <c r="A1244" s="35">
        <v>20211123</v>
      </c>
      <c r="B1244" s="26">
        <v>15800</v>
      </c>
      <c r="C1244" s="26">
        <v>55356</v>
      </c>
    </row>
    <row r="1245" spans="1:3" x14ac:dyDescent="0.3">
      <c r="A1245" s="35">
        <v>20211124</v>
      </c>
      <c r="B1245" s="26">
        <v>15800</v>
      </c>
      <c r="C1245" s="26">
        <v>82789</v>
      </c>
    </row>
    <row r="1246" spans="1:3" x14ac:dyDescent="0.3">
      <c r="A1246" s="35">
        <v>20211125</v>
      </c>
      <c r="B1246" s="26">
        <v>15700</v>
      </c>
      <c r="C1246" s="26">
        <v>53190</v>
      </c>
    </row>
    <row r="1247" spans="1:3" x14ac:dyDescent="0.3">
      <c r="A1247" s="35">
        <v>20211126</v>
      </c>
      <c r="B1247" s="26">
        <v>15500</v>
      </c>
      <c r="C1247" s="26">
        <v>101705</v>
      </c>
    </row>
    <row r="1248" spans="1:3" x14ac:dyDescent="0.3">
      <c r="A1248" s="35">
        <v>20211129</v>
      </c>
      <c r="B1248" s="26">
        <v>15300</v>
      </c>
      <c r="C1248" s="26">
        <v>88388</v>
      </c>
    </row>
    <row r="1249" spans="1:3" x14ac:dyDescent="0.3">
      <c r="A1249" s="35">
        <v>20211130</v>
      </c>
      <c r="B1249" s="26">
        <v>14700</v>
      </c>
      <c r="C1249" s="26">
        <v>202645</v>
      </c>
    </row>
    <row r="1250" spans="1:3" x14ac:dyDescent="0.3">
      <c r="A1250" s="35">
        <v>20211201</v>
      </c>
      <c r="B1250" s="26">
        <v>14900</v>
      </c>
      <c r="C1250" s="26">
        <v>70933</v>
      </c>
    </row>
    <row r="1251" spans="1:3" x14ac:dyDescent="0.3">
      <c r="A1251" s="35">
        <v>20211202</v>
      </c>
      <c r="B1251" s="26">
        <v>15300</v>
      </c>
      <c r="C1251" s="26">
        <v>71022</v>
      </c>
    </row>
    <row r="1252" spans="1:3" x14ac:dyDescent="0.3">
      <c r="A1252" s="35">
        <v>20211203</v>
      </c>
      <c r="B1252" s="26">
        <v>15550</v>
      </c>
      <c r="C1252" s="26">
        <v>66657</v>
      </c>
    </row>
    <row r="1253" spans="1:3" x14ac:dyDescent="0.3">
      <c r="A1253" s="35">
        <v>20211206</v>
      </c>
      <c r="B1253" s="26">
        <v>15550</v>
      </c>
      <c r="C1253" s="26">
        <v>51481</v>
      </c>
    </row>
    <row r="1254" spans="1:3" x14ac:dyDescent="0.3">
      <c r="A1254" s="35">
        <v>20211207</v>
      </c>
      <c r="B1254" s="26">
        <v>15650</v>
      </c>
      <c r="C1254" s="26">
        <v>38480</v>
      </c>
    </row>
    <row r="1255" spans="1:3" x14ac:dyDescent="0.3">
      <c r="A1255" s="35">
        <v>20211208</v>
      </c>
      <c r="B1255" s="26">
        <v>15750</v>
      </c>
      <c r="C1255" s="26">
        <v>69846</v>
      </c>
    </row>
    <row r="1256" spans="1:3" x14ac:dyDescent="0.3">
      <c r="A1256" s="35">
        <v>20211209</v>
      </c>
      <c r="B1256" s="26">
        <v>16000</v>
      </c>
      <c r="C1256" s="26">
        <v>111501</v>
      </c>
    </row>
    <row r="1257" spans="1:3" x14ac:dyDescent="0.3">
      <c r="A1257" s="35">
        <v>20211210</v>
      </c>
      <c r="B1257" s="26">
        <v>15650</v>
      </c>
      <c r="C1257" s="26">
        <v>79422</v>
      </c>
    </row>
    <row r="1258" spans="1:3" x14ac:dyDescent="0.3">
      <c r="A1258" s="35">
        <v>20211213</v>
      </c>
      <c r="B1258" s="26">
        <v>15950</v>
      </c>
      <c r="C1258" s="26">
        <v>98075</v>
      </c>
    </row>
    <row r="1259" spans="1:3" x14ac:dyDescent="0.3">
      <c r="A1259" s="35">
        <v>20211214</v>
      </c>
      <c r="B1259" s="26">
        <v>16000</v>
      </c>
      <c r="C1259" s="26">
        <v>87372</v>
      </c>
    </row>
    <row r="1260" spans="1:3" x14ac:dyDescent="0.3">
      <c r="A1260" s="35">
        <v>20211215</v>
      </c>
      <c r="B1260" s="26">
        <v>16200</v>
      </c>
      <c r="C1260" s="26">
        <v>151847</v>
      </c>
    </row>
    <row r="1261" spans="1:3" x14ac:dyDescent="0.3">
      <c r="A1261" s="35">
        <v>20211216</v>
      </c>
      <c r="B1261" s="26">
        <v>16300</v>
      </c>
      <c r="C1261" s="26">
        <v>74362</v>
      </c>
    </row>
    <row r="1262" spans="1:3" x14ac:dyDescent="0.3">
      <c r="A1262" s="35">
        <v>20211217</v>
      </c>
      <c r="B1262" s="26">
        <v>16400</v>
      </c>
      <c r="C1262" s="26">
        <v>64850</v>
      </c>
    </row>
    <row r="1263" spans="1:3" x14ac:dyDescent="0.3">
      <c r="A1263" s="35">
        <v>20211220</v>
      </c>
      <c r="B1263" s="26">
        <v>16250</v>
      </c>
      <c r="C1263" s="26">
        <v>71693</v>
      </c>
    </row>
    <row r="1264" spans="1:3" x14ac:dyDescent="0.3">
      <c r="A1264" s="35">
        <v>20211221</v>
      </c>
      <c r="B1264" s="26">
        <v>16350</v>
      </c>
      <c r="C1264" s="26">
        <v>93198</v>
      </c>
    </row>
    <row r="1265" spans="1:3" x14ac:dyDescent="0.3">
      <c r="A1265" s="35">
        <v>20211222</v>
      </c>
      <c r="B1265" s="26">
        <v>16250</v>
      </c>
      <c r="C1265" s="26">
        <v>36793</v>
      </c>
    </row>
    <row r="1266" spans="1:3" x14ac:dyDescent="0.3">
      <c r="A1266" s="35">
        <v>20211223</v>
      </c>
      <c r="B1266" s="26">
        <v>16200</v>
      </c>
      <c r="C1266" s="26">
        <v>70410</v>
      </c>
    </row>
    <row r="1267" spans="1:3" x14ac:dyDescent="0.3">
      <c r="A1267" s="35">
        <v>20211224</v>
      </c>
      <c r="B1267" s="26">
        <v>16250</v>
      </c>
      <c r="C1267" s="26">
        <v>75450</v>
      </c>
    </row>
    <row r="1268" spans="1:3" x14ac:dyDescent="0.3">
      <c r="A1268" s="35">
        <v>20211227</v>
      </c>
      <c r="B1268" s="26">
        <v>16300</v>
      </c>
      <c r="C1268" s="26">
        <v>68223</v>
      </c>
    </row>
    <row r="1269" spans="1:3" x14ac:dyDescent="0.3">
      <c r="A1269" s="35">
        <v>20211228</v>
      </c>
      <c r="B1269" s="26">
        <v>16250</v>
      </c>
      <c r="C1269" s="26">
        <v>202363</v>
      </c>
    </row>
    <row r="1270" spans="1:3" x14ac:dyDescent="0.3">
      <c r="A1270" s="35">
        <v>20211229</v>
      </c>
      <c r="B1270" s="26">
        <v>16000</v>
      </c>
      <c r="C1270" s="26">
        <v>558552</v>
      </c>
    </row>
    <row r="1271" spans="1:3" x14ac:dyDescent="0.3">
      <c r="A1271" s="35">
        <v>20211230</v>
      </c>
      <c r="B1271" s="26">
        <v>15950</v>
      </c>
      <c r="C1271" s="26">
        <v>261440</v>
      </c>
    </row>
    <row r="1272" spans="1:3" x14ac:dyDescent="0.3">
      <c r="A1272" s="35">
        <v>20220104</v>
      </c>
      <c r="B1272" s="26">
        <v>15750</v>
      </c>
      <c r="C1272" s="26">
        <v>91058</v>
      </c>
    </row>
    <row r="1273" spans="1:3" x14ac:dyDescent="0.3">
      <c r="A1273" s="35">
        <v>20220105</v>
      </c>
      <c r="B1273" s="26">
        <v>15650</v>
      </c>
      <c r="C1273" s="26">
        <v>58376</v>
      </c>
    </row>
    <row r="1274" spans="1:3" x14ac:dyDescent="0.3">
      <c r="A1274" s="35">
        <v>20220106</v>
      </c>
      <c r="B1274" s="26">
        <v>15450</v>
      </c>
      <c r="C1274" s="26">
        <v>101479</v>
      </c>
    </row>
    <row r="1275" spans="1:3" x14ac:dyDescent="0.3">
      <c r="A1275" s="35">
        <v>20220107</v>
      </c>
      <c r="B1275" s="26">
        <v>15400</v>
      </c>
      <c r="C1275" s="26">
        <v>92593</v>
      </c>
    </row>
    <row r="1276" spans="1:3" x14ac:dyDescent="0.3">
      <c r="A1276" s="35">
        <v>20220110</v>
      </c>
      <c r="B1276" s="26">
        <v>15600</v>
      </c>
      <c r="C1276" s="26">
        <v>54439</v>
      </c>
    </row>
    <row r="1277" spans="1:3" x14ac:dyDescent="0.3">
      <c r="A1277" s="35">
        <v>20220111</v>
      </c>
      <c r="B1277" s="26">
        <v>15350</v>
      </c>
      <c r="C1277" s="26">
        <v>68512</v>
      </c>
    </row>
    <row r="1278" spans="1:3" x14ac:dyDescent="0.3">
      <c r="A1278" s="35">
        <v>20220112</v>
      </c>
      <c r="B1278" s="26">
        <v>15400</v>
      </c>
      <c r="C1278" s="26">
        <v>79122</v>
      </c>
    </row>
    <row r="1279" spans="1:3" x14ac:dyDescent="0.3">
      <c r="A1279" s="35">
        <v>20220113</v>
      </c>
      <c r="B1279" s="26">
        <v>15350</v>
      </c>
      <c r="C1279" s="26">
        <v>43597</v>
      </c>
    </row>
    <row r="1280" spans="1:3" x14ac:dyDescent="0.3">
      <c r="A1280" s="35">
        <v>20220114</v>
      </c>
      <c r="B1280" s="26">
        <v>15100</v>
      </c>
      <c r="C1280" s="26">
        <v>76303</v>
      </c>
    </row>
    <row r="1281" spans="1:3" x14ac:dyDescent="0.3">
      <c r="A1281" s="35">
        <v>20220117</v>
      </c>
      <c r="B1281" s="26">
        <v>15000</v>
      </c>
      <c r="C1281" s="26">
        <v>63868</v>
      </c>
    </row>
    <row r="1282" spans="1:3" x14ac:dyDescent="0.3">
      <c r="A1282" s="35">
        <v>20220118</v>
      </c>
      <c r="B1282" s="26">
        <v>14800</v>
      </c>
      <c r="C1282" s="26">
        <v>62721</v>
      </c>
    </row>
    <row r="1283" spans="1:3" x14ac:dyDescent="0.3">
      <c r="A1283" s="35">
        <v>20220119</v>
      </c>
      <c r="B1283" s="26">
        <v>14800</v>
      </c>
      <c r="C1283" s="26">
        <v>52501</v>
      </c>
    </row>
    <row r="1284" spans="1:3" x14ac:dyDescent="0.3">
      <c r="A1284" s="35">
        <v>20220120</v>
      </c>
      <c r="B1284" s="26">
        <v>14750</v>
      </c>
      <c r="C1284" s="26">
        <v>40690</v>
      </c>
    </row>
    <row r="1285" spans="1:3" x14ac:dyDescent="0.3">
      <c r="A1285" s="35">
        <v>20220121</v>
      </c>
      <c r="B1285" s="26">
        <v>14750</v>
      </c>
      <c r="C1285" s="26">
        <v>109013</v>
      </c>
    </row>
    <row r="1286" spans="1:3" x14ac:dyDescent="0.3">
      <c r="A1286" s="35">
        <v>20220124</v>
      </c>
      <c r="B1286" s="26">
        <v>14700</v>
      </c>
      <c r="C1286" s="26">
        <v>73652</v>
      </c>
    </row>
    <row r="1287" spans="1:3" x14ac:dyDescent="0.3">
      <c r="A1287" s="35">
        <v>20220125</v>
      </c>
      <c r="B1287" s="26">
        <v>14300</v>
      </c>
      <c r="C1287" s="26">
        <v>139919</v>
      </c>
    </row>
    <row r="1288" spans="1:3" x14ac:dyDescent="0.3">
      <c r="A1288" s="35">
        <v>20220126</v>
      </c>
      <c r="B1288" s="26">
        <v>14300</v>
      </c>
      <c r="C1288" s="26">
        <v>0</v>
      </c>
    </row>
    <row r="1289" spans="1:3" x14ac:dyDescent="0.3">
      <c r="A1289" s="35">
        <v>20220127</v>
      </c>
      <c r="B1289" s="26">
        <v>13600</v>
      </c>
      <c r="C1289" s="26">
        <v>186084</v>
      </c>
    </row>
    <row r="1290" spans="1:3" x14ac:dyDescent="0.3">
      <c r="A1290" s="35">
        <v>20220128</v>
      </c>
      <c r="B1290" s="26">
        <v>14000</v>
      </c>
      <c r="C1290" s="26">
        <v>60807</v>
      </c>
    </row>
    <row r="1291" spans="1:3" x14ac:dyDescent="0.3">
      <c r="A1291" s="35">
        <v>20220203</v>
      </c>
      <c r="B1291" s="26">
        <v>14250</v>
      </c>
      <c r="C1291" s="26">
        <v>63648</v>
      </c>
    </row>
    <row r="1292" spans="1:3" x14ac:dyDescent="0.3">
      <c r="A1292" s="35">
        <v>20220204</v>
      </c>
      <c r="B1292" s="26">
        <v>14600</v>
      </c>
      <c r="C1292" s="26">
        <v>69827</v>
      </c>
    </row>
    <row r="1293" spans="1:3" x14ac:dyDescent="0.3">
      <c r="A1293" s="35">
        <v>20220207</v>
      </c>
      <c r="B1293" s="26">
        <v>14550</v>
      </c>
      <c r="C1293" s="26">
        <v>74500</v>
      </c>
    </row>
    <row r="1294" spans="1:3" x14ac:dyDescent="0.3">
      <c r="A1294" s="35">
        <v>20220208</v>
      </c>
      <c r="B1294" s="26">
        <v>14550</v>
      </c>
      <c r="C1294" s="26">
        <v>0</v>
      </c>
    </row>
    <row r="1295" spans="1:3" x14ac:dyDescent="0.3">
      <c r="A1295" s="35">
        <v>20220209</v>
      </c>
      <c r="B1295" s="26">
        <v>14550</v>
      </c>
      <c r="C1295" s="26">
        <v>0</v>
      </c>
    </row>
    <row r="1296" spans="1:3" x14ac:dyDescent="0.3">
      <c r="A1296" s="35">
        <v>20220210</v>
      </c>
      <c r="B1296" s="26">
        <v>14600</v>
      </c>
      <c r="C1296" s="26">
        <v>52618</v>
      </c>
    </row>
    <row r="1297" spans="1:3" x14ac:dyDescent="0.3">
      <c r="A1297" s="35">
        <v>20220211</v>
      </c>
      <c r="B1297" s="26">
        <v>14400</v>
      </c>
      <c r="C1297" s="26">
        <v>111346</v>
      </c>
    </row>
    <row r="1298" spans="1:3" x14ac:dyDescent="0.3">
      <c r="A1298" s="35">
        <v>20220214</v>
      </c>
      <c r="B1298" s="26">
        <v>14150</v>
      </c>
      <c r="C1298" s="26">
        <v>67436</v>
      </c>
    </row>
    <row r="1299" spans="1:3" x14ac:dyDescent="0.3">
      <c r="A1299" s="35">
        <v>20220215</v>
      </c>
      <c r="B1299" s="26">
        <v>14150</v>
      </c>
      <c r="C1299" s="26">
        <v>36726</v>
      </c>
    </row>
    <row r="1300" spans="1:3" x14ac:dyDescent="0.3">
      <c r="A1300" s="35">
        <v>20220216</v>
      </c>
      <c r="B1300" s="26">
        <v>14300</v>
      </c>
      <c r="C1300" s="26">
        <v>44057</v>
      </c>
    </row>
    <row r="1301" spans="1:3" x14ac:dyDescent="0.3">
      <c r="A1301" s="35">
        <v>20220217</v>
      </c>
      <c r="B1301" s="26">
        <v>14350</v>
      </c>
      <c r="C1301" s="26">
        <v>74667</v>
      </c>
    </row>
    <row r="1302" spans="1:3" x14ac:dyDescent="0.3">
      <c r="A1302" s="35">
        <v>20220218</v>
      </c>
      <c r="B1302" s="26">
        <v>14400</v>
      </c>
      <c r="C1302" s="26">
        <v>31352</v>
      </c>
    </row>
    <row r="1303" spans="1:3" x14ac:dyDescent="0.3">
      <c r="A1303" s="35">
        <v>20220221</v>
      </c>
      <c r="B1303" s="26">
        <v>14300</v>
      </c>
      <c r="C1303" s="26">
        <v>73445</v>
      </c>
    </row>
    <row r="1304" spans="1:3" x14ac:dyDescent="0.3">
      <c r="A1304" s="35">
        <v>20220222</v>
      </c>
      <c r="B1304" s="26">
        <v>14300</v>
      </c>
      <c r="C1304" s="26">
        <v>0</v>
      </c>
    </row>
    <row r="1305" spans="1:3" x14ac:dyDescent="0.3">
      <c r="A1305" s="35">
        <v>20220223</v>
      </c>
      <c r="B1305" s="26">
        <v>14300</v>
      </c>
      <c r="C1305" s="26">
        <v>0</v>
      </c>
    </row>
    <row r="1306" spans="1:3" x14ac:dyDescent="0.3">
      <c r="A1306" s="35">
        <v>20220224</v>
      </c>
      <c r="B1306" s="26">
        <v>14050</v>
      </c>
      <c r="C1306" s="26">
        <v>78531</v>
      </c>
    </row>
    <row r="1307" spans="1:3" x14ac:dyDescent="0.3">
      <c r="A1307" s="35">
        <v>20220225</v>
      </c>
      <c r="B1307" s="26">
        <v>14200</v>
      </c>
      <c r="C1307" s="26">
        <v>42137</v>
      </c>
    </row>
    <row r="1308" spans="1:3" x14ac:dyDescent="0.3">
      <c r="A1308" s="35">
        <v>20220228</v>
      </c>
      <c r="B1308" s="26">
        <v>14200</v>
      </c>
      <c r="C1308" s="26">
        <v>0</v>
      </c>
    </row>
    <row r="1309" spans="1:3" x14ac:dyDescent="0.3">
      <c r="A1309" s="35">
        <v>20220302</v>
      </c>
      <c r="B1309" s="26">
        <v>13950</v>
      </c>
      <c r="C1309" s="26">
        <v>81236</v>
      </c>
    </row>
    <row r="1310" spans="1:3" x14ac:dyDescent="0.3">
      <c r="A1310" s="35">
        <v>20220303</v>
      </c>
      <c r="B1310" s="26">
        <v>14200</v>
      </c>
      <c r="C1310" s="26">
        <v>61898</v>
      </c>
    </row>
    <row r="1311" spans="1:3" x14ac:dyDescent="0.3">
      <c r="A1311" s="35">
        <v>20220304</v>
      </c>
      <c r="B1311" s="26">
        <v>14200</v>
      </c>
      <c r="C1311" s="26">
        <v>0</v>
      </c>
    </row>
    <row r="1312" spans="1:3" x14ac:dyDescent="0.3">
      <c r="A1312" s="35">
        <v>20220307</v>
      </c>
      <c r="B1312" s="26">
        <v>13800</v>
      </c>
      <c r="C1312" s="26">
        <v>84685</v>
      </c>
    </row>
    <row r="1313" spans="1:3" x14ac:dyDescent="0.3">
      <c r="A1313" s="35">
        <v>20220308</v>
      </c>
      <c r="B1313" s="26">
        <v>13650</v>
      </c>
      <c r="C1313" s="26">
        <v>67616</v>
      </c>
    </row>
    <row r="1314" spans="1:3" x14ac:dyDescent="0.3">
      <c r="A1314" s="35">
        <v>20220310</v>
      </c>
      <c r="B1314" s="26">
        <v>13650</v>
      </c>
      <c r="C1314" s="26">
        <v>0</v>
      </c>
    </row>
    <row r="1315" spans="1:3" x14ac:dyDescent="0.3">
      <c r="A1315" s="35">
        <v>20220311</v>
      </c>
      <c r="B1315" s="26">
        <v>13750</v>
      </c>
      <c r="C1315" s="26">
        <v>77309</v>
      </c>
    </row>
    <row r="1316" spans="1:3" x14ac:dyDescent="0.3">
      <c r="A1316" s="35">
        <v>20220314</v>
      </c>
      <c r="B1316" s="26">
        <v>13650</v>
      </c>
      <c r="C1316" s="26">
        <v>58027</v>
      </c>
    </row>
    <row r="1317" spans="1:3" x14ac:dyDescent="0.3">
      <c r="A1317" s="35">
        <v>20220315</v>
      </c>
      <c r="B1317" s="26">
        <v>13650</v>
      </c>
      <c r="C1317" s="26">
        <v>0</v>
      </c>
    </row>
    <row r="1318" spans="1:3" x14ac:dyDescent="0.3">
      <c r="A1318" s="35">
        <v>20220316</v>
      </c>
      <c r="B1318" s="26">
        <v>13900</v>
      </c>
      <c r="C1318" s="26">
        <v>59968</v>
      </c>
    </row>
    <row r="1319" spans="1:3" x14ac:dyDescent="0.3">
      <c r="A1319" s="35">
        <v>20220317</v>
      </c>
      <c r="B1319" s="26">
        <v>13900</v>
      </c>
      <c r="C1319" s="26">
        <v>0</v>
      </c>
    </row>
    <row r="1320" spans="1:3" x14ac:dyDescent="0.3">
      <c r="A1320" s="35">
        <v>20220318</v>
      </c>
      <c r="B1320" s="26">
        <v>13850</v>
      </c>
      <c r="C1320" s="26">
        <v>94004</v>
      </c>
    </row>
    <row r="1321" spans="1:3" x14ac:dyDescent="0.3">
      <c r="A1321" s="35">
        <v>20220321</v>
      </c>
      <c r="B1321" s="26">
        <v>14000</v>
      </c>
      <c r="C1321" s="26">
        <v>74284</v>
      </c>
    </row>
    <row r="1322" spans="1:3" x14ac:dyDescent="0.3">
      <c r="A1322" s="35">
        <v>20220322</v>
      </c>
      <c r="B1322" s="26">
        <v>14050</v>
      </c>
      <c r="C1322" s="26">
        <v>62085</v>
      </c>
    </row>
    <row r="1323" spans="1:3" x14ac:dyDescent="0.3">
      <c r="A1323" s="35">
        <v>20220323</v>
      </c>
      <c r="B1323" s="26">
        <v>14100</v>
      </c>
      <c r="C1323" s="26">
        <v>68473</v>
      </c>
    </row>
    <row r="1324" spans="1:3" x14ac:dyDescent="0.3">
      <c r="A1324" s="35">
        <v>20220324</v>
      </c>
      <c r="B1324" s="26">
        <v>14200</v>
      </c>
      <c r="C1324" s="26">
        <v>87895</v>
      </c>
    </row>
    <row r="1325" spans="1:3" x14ac:dyDescent="0.3">
      <c r="A1325" s="35">
        <v>20220325</v>
      </c>
      <c r="B1325" s="26">
        <v>13800</v>
      </c>
      <c r="C1325" s="26">
        <v>192647</v>
      </c>
    </row>
    <row r="1326" spans="1:3" x14ac:dyDescent="0.3">
      <c r="A1326" s="35">
        <v>20220328</v>
      </c>
      <c r="B1326" s="26">
        <v>13850</v>
      </c>
      <c r="C1326" s="26">
        <v>116580</v>
      </c>
    </row>
    <row r="1327" spans="1:3" x14ac:dyDescent="0.3">
      <c r="A1327" s="35">
        <v>20220329</v>
      </c>
      <c r="B1327" s="26">
        <v>14100</v>
      </c>
      <c r="C1327" s="26">
        <v>130226</v>
      </c>
    </row>
    <row r="1328" spans="1:3" x14ac:dyDescent="0.3">
      <c r="A1328" s="35">
        <v>20220330</v>
      </c>
      <c r="B1328" s="26">
        <v>14150</v>
      </c>
      <c r="C1328" s="26">
        <v>57898</v>
      </c>
    </row>
    <row r="1329" spans="1:3" x14ac:dyDescent="0.3">
      <c r="A1329" s="35">
        <v>20220331</v>
      </c>
      <c r="B1329" s="26">
        <v>14250</v>
      </c>
      <c r="C1329" s="26">
        <v>73542</v>
      </c>
    </row>
    <row r="1330" spans="1:3" x14ac:dyDescent="0.3">
      <c r="A1330" s="35">
        <v>20220401</v>
      </c>
      <c r="B1330" s="26">
        <v>14050</v>
      </c>
      <c r="C1330" s="26">
        <v>84239</v>
      </c>
    </row>
    <row r="1331" spans="1:3" x14ac:dyDescent="0.3">
      <c r="A1331" s="35">
        <v>20220404</v>
      </c>
      <c r="B1331" s="26">
        <v>14150</v>
      </c>
      <c r="C1331" s="26">
        <v>69769</v>
      </c>
    </row>
    <row r="1332" spans="1:3" x14ac:dyDescent="0.3">
      <c r="A1332" s="35">
        <v>20220405</v>
      </c>
      <c r="B1332" s="26">
        <v>14100</v>
      </c>
      <c r="C1332" s="26">
        <v>54905</v>
      </c>
    </row>
    <row r="1333" spans="1:3" x14ac:dyDescent="0.3">
      <c r="A1333" s="35">
        <v>20220406</v>
      </c>
      <c r="B1333" s="26">
        <v>14100</v>
      </c>
      <c r="C1333" s="26">
        <v>70172</v>
      </c>
    </row>
    <row r="1334" spans="1:3" x14ac:dyDescent="0.3">
      <c r="A1334" s="35">
        <v>20220407</v>
      </c>
      <c r="B1334" s="26">
        <v>14200</v>
      </c>
      <c r="C1334" s="26">
        <v>135625</v>
      </c>
    </row>
    <row r="1335" spans="1:3" x14ac:dyDescent="0.3">
      <c r="A1335" s="35">
        <v>20220408</v>
      </c>
      <c r="B1335" s="26">
        <v>14050</v>
      </c>
      <c r="C1335" s="26">
        <v>82479</v>
      </c>
    </row>
    <row r="1336" spans="1:3" x14ac:dyDescent="0.3">
      <c r="A1336" s="35">
        <v>20220411</v>
      </c>
      <c r="B1336" s="26">
        <v>14050</v>
      </c>
      <c r="C1336" s="26">
        <v>72349</v>
      </c>
    </row>
    <row r="1337" spans="1:3" x14ac:dyDescent="0.3">
      <c r="A1337" s="35">
        <v>20220412</v>
      </c>
      <c r="B1337" s="26">
        <v>14000</v>
      </c>
      <c r="C1337" s="26">
        <v>85150</v>
      </c>
    </row>
    <row r="1338" spans="1:3" x14ac:dyDescent="0.3">
      <c r="A1338" s="35">
        <v>20220413</v>
      </c>
      <c r="B1338" s="26">
        <v>14100</v>
      </c>
      <c r="C1338" s="26">
        <v>46502</v>
      </c>
    </row>
  </sheetData>
  <phoneticPr fontId="10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523"/>
  <sheetViews>
    <sheetView topLeftCell="A4490" zoomScaleNormal="100" zoomScaleSheetLayoutView="75" workbookViewId="0">
      <selection activeCell="B6" sqref="B6"/>
    </sheetView>
  </sheetViews>
  <sheetFormatPr defaultColWidth="8.75" defaultRowHeight="16.5" x14ac:dyDescent="0.3"/>
  <cols>
    <col min="1" max="3" width="16.875" style="16" customWidth="1"/>
    <col min="4" max="4" width="20" style="16" customWidth="1"/>
    <col min="5" max="16384" width="8.75" style="16"/>
  </cols>
  <sheetData>
    <row r="1" spans="1:4" ht="19.899999999999999" customHeight="1" x14ac:dyDescent="0.3">
      <c r="A1" s="15" t="s">
        <v>14</v>
      </c>
      <c r="B1" s="15" t="s">
        <v>17</v>
      </c>
      <c r="C1" s="15" t="s">
        <v>15</v>
      </c>
      <c r="D1" s="15" t="s">
        <v>54</v>
      </c>
    </row>
    <row r="2" spans="1:4" x14ac:dyDescent="0.3">
      <c r="A2" s="28">
        <v>20220413</v>
      </c>
      <c r="B2" s="17">
        <v>9100</v>
      </c>
      <c r="C2" s="17">
        <v>15708</v>
      </c>
      <c r="D2" s="17">
        <v>142821470</v>
      </c>
    </row>
    <row r="3" spans="1:4" x14ac:dyDescent="0.3">
      <c r="A3" s="28">
        <v>20220412</v>
      </c>
      <c r="B3" s="17">
        <v>9080</v>
      </c>
      <c r="C3" s="17">
        <v>33195</v>
      </c>
      <c r="D3" s="17">
        <v>297230070</v>
      </c>
    </row>
    <row r="4" spans="1:4" x14ac:dyDescent="0.3">
      <c r="A4" s="28">
        <v>20220411</v>
      </c>
      <c r="B4" s="17">
        <v>9160</v>
      </c>
      <c r="C4" s="17">
        <v>14771</v>
      </c>
      <c r="D4" s="17">
        <v>134374240</v>
      </c>
    </row>
    <row r="5" spans="1:4" x14ac:dyDescent="0.3">
      <c r="A5" s="28">
        <v>20220408</v>
      </c>
      <c r="B5" s="17">
        <v>9160</v>
      </c>
      <c r="C5" s="17">
        <v>21390</v>
      </c>
      <c r="D5" s="17">
        <v>195354070</v>
      </c>
    </row>
    <row r="6" spans="1:4" x14ac:dyDescent="0.3">
      <c r="A6" s="28">
        <v>20220407</v>
      </c>
      <c r="B6" s="17">
        <v>9330</v>
      </c>
      <c r="C6" s="17">
        <v>44304</v>
      </c>
      <c r="D6" s="17">
        <v>406672820</v>
      </c>
    </row>
    <row r="7" spans="1:4" x14ac:dyDescent="0.3">
      <c r="A7" s="28">
        <v>20220406</v>
      </c>
      <c r="B7" s="17">
        <v>9540</v>
      </c>
      <c r="C7" s="17">
        <v>36330</v>
      </c>
      <c r="D7" s="17">
        <v>341435210</v>
      </c>
    </row>
    <row r="8" spans="1:4" x14ac:dyDescent="0.3">
      <c r="A8" s="28">
        <v>20220405</v>
      </c>
      <c r="B8" s="17">
        <v>9460</v>
      </c>
      <c r="C8" s="17">
        <v>84792</v>
      </c>
      <c r="D8" s="17">
        <v>805714100</v>
      </c>
    </row>
    <row r="9" spans="1:4" x14ac:dyDescent="0.3">
      <c r="A9" s="28">
        <v>20220404</v>
      </c>
      <c r="B9" s="17">
        <v>9390</v>
      </c>
      <c r="C9" s="17">
        <v>47425</v>
      </c>
      <c r="D9" s="17">
        <v>440989280</v>
      </c>
    </row>
    <row r="10" spans="1:4" x14ac:dyDescent="0.3">
      <c r="A10" s="28">
        <v>20220401</v>
      </c>
      <c r="B10" s="17">
        <v>9350</v>
      </c>
      <c r="C10" s="17">
        <v>24599</v>
      </c>
      <c r="D10" s="17">
        <v>229544850</v>
      </c>
    </row>
    <row r="11" spans="1:4" x14ac:dyDescent="0.3">
      <c r="A11" s="28">
        <v>20220331</v>
      </c>
      <c r="B11" s="17">
        <v>9370</v>
      </c>
      <c r="C11" s="17">
        <v>35766</v>
      </c>
      <c r="D11" s="17">
        <v>335026210</v>
      </c>
    </row>
    <row r="12" spans="1:4" x14ac:dyDescent="0.3">
      <c r="A12" s="28">
        <v>20220330</v>
      </c>
      <c r="B12" s="17">
        <v>9450</v>
      </c>
      <c r="C12" s="17">
        <v>42604</v>
      </c>
      <c r="D12" s="17">
        <v>399410540</v>
      </c>
    </row>
    <row r="13" spans="1:4" x14ac:dyDescent="0.3">
      <c r="A13" s="28">
        <v>20220329</v>
      </c>
      <c r="B13" s="17">
        <v>9260</v>
      </c>
      <c r="C13" s="17">
        <v>54880</v>
      </c>
      <c r="D13" s="17">
        <v>512679590</v>
      </c>
    </row>
    <row r="14" spans="1:4" x14ac:dyDescent="0.3">
      <c r="A14" s="28">
        <v>20220328</v>
      </c>
      <c r="B14" s="17">
        <v>9200</v>
      </c>
      <c r="C14" s="17">
        <v>39252</v>
      </c>
      <c r="D14" s="17">
        <v>362348750</v>
      </c>
    </row>
    <row r="15" spans="1:4" x14ac:dyDescent="0.3">
      <c r="A15" s="28">
        <v>20220325</v>
      </c>
      <c r="B15" s="17">
        <v>9390</v>
      </c>
      <c r="C15" s="17">
        <v>57763</v>
      </c>
      <c r="D15" s="17">
        <v>535735820</v>
      </c>
    </row>
    <row r="16" spans="1:4" x14ac:dyDescent="0.3">
      <c r="A16" s="28">
        <v>20220324</v>
      </c>
      <c r="B16" s="17">
        <v>9090</v>
      </c>
      <c r="C16" s="17">
        <v>61283</v>
      </c>
      <c r="D16" s="17">
        <v>563187280</v>
      </c>
    </row>
    <row r="17" spans="1:4" x14ac:dyDescent="0.3">
      <c r="A17" s="28">
        <v>20220323</v>
      </c>
      <c r="B17" s="17">
        <v>9150</v>
      </c>
      <c r="C17" s="17">
        <v>22360</v>
      </c>
      <c r="D17" s="17">
        <v>203083100</v>
      </c>
    </row>
    <row r="18" spans="1:4" x14ac:dyDescent="0.3">
      <c r="A18" s="28">
        <v>20220322</v>
      </c>
      <c r="B18" s="17">
        <v>9100</v>
      </c>
      <c r="C18" s="17">
        <v>25070</v>
      </c>
      <c r="D18" s="17">
        <v>227239890</v>
      </c>
    </row>
    <row r="19" spans="1:4" x14ac:dyDescent="0.3">
      <c r="A19" s="28">
        <v>20220321</v>
      </c>
      <c r="B19" s="17">
        <v>9490</v>
      </c>
      <c r="C19" s="17">
        <v>126180</v>
      </c>
      <c r="D19" s="17">
        <v>1164036970</v>
      </c>
    </row>
    <row r="20" spans="1:4" x14ac:dyDescent="0.3">
      <c r="A20" s="28">
        <v>20220318</v>
      </c>
      <c r="B20" s="17">
        <v>9050</v>
      </c>
      <c r="C20" s="17">
        <v>36164</v>
      </c>
      <c r="D20" s="17">
        <v>325159140</v>
      </c>
    </row>
    <row r="21" spans="1:4" x14ac:dyDescent="0.3">
      <c r="A21" s="28">
        <v>20220317</v>
      </c>
      <c r="B21" s="17">
        <v>9050</v>
      </c>
      <c r="C21" s="17">
        <v>22685</v>
      </c>
      <c r="D21" s="17">
        <v>204718300</v>
      </c>
    </row>
    <row r="22" spans="1:4" x14ac:dyDescent="0.3">
      <c r="A22" s="28">
        <v>20220316</v>
      </c>
      <c r="B22" s="17">
        <v>8930</v>
      </c>
      <c r="C22" s="17">
        <v>30047</v>
      </c>
      <c r="D22" s="17">
        <v>268717530</v>
      </c>
    </row>
    <row r="23" spans="1:4" x14ac:dyDescent="0.3">
      <c r="A23" s="28">
        <v>20220315</v>
      </c>
      <c r="B23" s="17">
        <v>8930</v>
      </c>
      <c r="C23" s="17">
        <v>44899</v>
      </c>
      <c r="D23" s="17">
        <v>402624470</v>
      </c>
    </row>
    <row r="24" spans="1:4" x14ac:dyDescent="0.3">
      <c r="A24" s="28">
        <v>20220314</v>
      </c>
      <c r="B24" s="17">
        <v>8750</v>
      </c>
      <c r="C24" s="17">
        <v>150944</v>
      </c>
      <c r="D24" s="17">
        <v>1360217320</v>
      </c>
    </row>
    <row r="25" spans="1:4" x14ac:dyDescent="0.3">
      <c r="A25" s="28">
        <v>20220311</v>
      </c>
      <c r="B25" s="17">
        <v>8720</v>
      </c>
      <c r="C25" s="17">
        <v>26660</v>
      </c>
      <c r="D25" s="17">
        <v>230862790</v>
      </c>
    </row>
    <row r="26" spans="1:4" x14ac:dyDescent="0.3">
      <c r="A26" s="28">
        <v>20220310</v>
      </c>
      <c r="B26" s="17">
        <v>8830</v>
      </c>
      <c r="C26" s="17">
        <v>25419</v>
      </c>
      <c r="D26" s="17">
        <v>222191260</v>
      </c>
    </row>
    <row r="27" spans="1:4" x14ac:dyDescent="0.3">
      <c r="A27" s="28">
        <v>20220308</v>
      </c>
      <c r="B27" s="17">
        <v>8850</v>
      </c>
      <c r="C27" s="17">
        <v>37802</v>
      </c>
      <c r="D27" s="17">
        <v>333551490</v>
      </c>
    </row>
    <row r="28" spans="1:4" x14ac:dyDescent="0.3">
      <c r="A28" s="28">
        <v>20220307</v>
      </c>
      <c r="B28" s="17">
        <v>8980</v>
      </c>
      <c r="C28" s="17">
        <v>55514</v>
      </c>
      <c r="D28" s="17">
        <v>499616630</v>
      </c>
    </row>
    <row r="29" spans="1:4" x14ac:dyDescent="0.3">
      <c r="A29" s="28">
        <v>20220304</v>
      </c>
      <c r="B29" s="17">
        <v>9070</v>
      </c>
      <c r="C29" s="17">
        <v>20176</v>
      </c>
      <c r="D29" s="17">
        <v>181116800</v>
      </c>
    </row>
    <row r="30" spans="1:4" x14ac:dyDescent="0.3">
      <c r="A30" s="28">
        <v>20220303</v>
      </c>
      <c r="B30" s="17">
        <v>9150</v>
      </c>
      <c r="C30" s="17">
        <v>26501</v>
      </c>
      <c r="D30" s="17">
        <v>240191250</v>
      </c>
    </row>
    <row r="31" spans="1:4" x14ac:dyDescent="0.3">
      <c r="A31" s="28">
        <v>20220302</v>
      </c>
      <c r="B31" s="17">
        <v>8930</v>
      </c>
      <c r="C31" s="17">
        <v>15331</v>
      </c>
      <c r="D31" s="17">
        <v>137454560</v>
      </c>
    </row>
    <row r="32" spans="1:4" x14ac:dyDescent="0.3">
      <c r="A32" s="28">
        <v>20220228</v>
      </c>
      <c r="B32" s="17">
        <v>8910</v>
      </c>
      <c r="C32" s="17">
        <v>17338</v>
      </c>
      <c r="D32" s="17">
        <v>154413540</v>
      </c>
    </row>
    <row r="33" spans="1:4" x14ac:dyDescent="0.3">
      <c r="A33" s="28">
        <v>20220225</v>
      </c>
      <c r="B33" s="17">
        <v>8870</v>
      </c>
      <c r="C33" s="17">
        <v>31471</v>
      </c>
      <c r="D33" s="17">
        <v>279617370</v>
      </c>
    </row>
    <row r="34" spans="1:4" x14ac:dyDescent="0.3">
      <c r="A34" s="28">
        <v>20220224</v>
      </c>
      <c r="B34" s="17">
        <v>8960</v>
      </c>
      <c r="C34" s="17">
        <v>23239</v>
      </c>
      <c r="D34" s="17">
        <v>206768360</v>
      </c>
    </row>
    <row r="35" spans="1:4" x14ac:dyDescent="0.3">
      <c r="A35" s="28">
        <v>20220223</v>
      </c>
      <c r="B35" s="17">
        <v>8830</v>
      </c>
      <c r="C35" s="17">
        <v>22073</v>
      </c>
      <c r="D35" s="17">
        <v>197495960</v>
      </c>
    </row>
    <row r="36" spans="1:4" x14ac:dyDescent="0.3">
      <c r="A36" s="28">
        <v>20220222</v>
      </c>
      <c r="B36" s="17">
        <v>9000</v>
      </c>
      <c r="C36" s="17">
        <v>25753</v>
      </c>
      <c r="D36" s="17">
        <v>228670360</v>
      </c>
    </row>
    <row r="37" spans="1:4" x14ac:dyDescent="0.3">
      <c r="A37" s="28">
        <v>20220221</v>
      </c>
      <c r="B37" s="17">
        <v>9080</v>
      </c>
      <c r="C37" s="17">
        <v>32541</v>
      </c>
      <c r="D37" s="17">
        <v>293841830</v>
      </c>
    </row>
    <row r="38" spans="1:4" x14ac:dyDescent="0.3">
      <c r="A38" s="28">
        <v>20220218</v>
      </c>
      <c r="B38" s="17">
        <v>8750</v>
      </c>
      <c r="C38" s="17">
        <v>95234</v>
      </c>
      <c r="D38" s="17">
        <v>865122130</v>
      </c>
    </row>
    <row r="39" spans="1:4" x14ac:dyDescent="0.3">
      <c r="A39" s="28">
        <v>20220217</v>
      </c>
      <c r="B39" s="17">
        <v>8850</v>
      </c>
      <c r="C39" s="17">
        <v>36275</v>
      </c>
      <c r="D39" s="17">
        <v>321050700</v>
      </c>
    </row>
    <row r="40" spans="1:4" x14ac:dyDescent="0.3">
      <c r="A40" s="28">
        <v>20220216</v>
      </c>
      <c r="B40" s="17">
        <v>8560</v>
      </c>
      <c r="C40" s="17">
        <v>42268</v>
      </c>
      <c r="D40" s="17">
        <v>367724640</v>
      </c>
    </row>
    <row r="41" spans="1:4" x14ac:dyDescent="0.3">
      <c r="A41" s="28">
        <v>20220215</v>
      </c>
      <c r="B41" s="17">
        <v>8460</v>
      </c>
      <c r="C41" s="17">
        <v>41676</v>
      </c>
      <c r="D41" s="17">
        <v>351969960</v>
      </c>
    </row>
    <row r="42" spans="1:4" x14ac:dyDescent="0.3">
      <c r="A42" s="28">
        <v>20220214</v>
      </c>
      <c r="B42" s="17">
        <v>8540</v>
      </c>
      <c r="C42" s="17">
        <v>55215</v>
      </c>
      <c r="D42" s="17">
        <v>468780380</v>
      </c>
    </row>
    <row r="43" spans="1:4" x14ac:dyDescent="0.3">
      <c r="A43" s="28">
        <v>20220211</v>
      </c>
      <c r="B43" s="17">
        <v>8920</v>
      </c>
      <c r="C43" s="17">
        <v>49022</v>
      </c>
      <c r="D43" s="17">
        <v>436197350</v>
      </c>
    </row>
    <row r="44" spans="1:4" x14ac:dyDescent="0.3">
      <c r="A44" s="28">
        <v>20220210</v>
      </c>
      <c r="B44" s="17">
        <v>9190</v>
      </c>
      <c r="C44" s="17">
        <v>39624</v>
      </c>
      <c r="D44" s="17">
        <v>362329780</v>
      </c>
    </row>
    <row r="45" spans="1:4" x14ac:dyDescent="0.3">
      <c r="A45" s="28">
        <v>20220209</v>
      </c>
      <c r="B45" s="17">
        <v>9080</v>
      </c>
      <c r="C45" s="17">
        <v>37337</v>
      </c>
      <c r="D45" s="17">
        <v>340854690</v>
      </c>
    </row>
    <row r="46" spans="1:4" x14ac:dyDescent="0.3">
      <c r="A46" s="28">
        <v>20220208</v>
      </c>
      <c r="B46" s="17">
        <v>9070</v>
      </c>
      <c r="C46" s="17">
        <v>71059</v>
      </c>
      <c r="D46" s="17">
        <v>645738970</v>
      </c>
    </row>
    <row r="47" spans="1:4" x14ac:dyDescent="0.3">
      <c r="A47" s="28">
        <v>20220207</v>
      </c>
      <c r="B47" s="17">
        <v>9000</v>
      </c>
      <c r="C47" s="17">
        <v>58088</v>
      </c>
      <c r="D47" s="17">
        <v>520922400</v>
      </c>
    </row>
    <row r="48" spans="1:4" x14ac:dyDescent="0.3">
      <c r="A48" s="28">
        <v>20220204</v>
      </c>
      <c r="B48" s="17">
        <v>8690</v>
      </c>
      <c r="C48" s="17">
        <v>71879</v>
      </c>
      <c r="D48" s="17">
        <v>632958980</v>
      </c>
    </row>
    <row r="49" spans="1:4" x14ac:dyDescent="0.3">
      <c r="A49" s="28">
        <v>20220203</v>
      </c>
      <c r="B49" s="17">
        <v>8500</v>
      </c>
      <c r="C49" s="17">
        <v>70755</v>
      </c>
      <c r="D49" s="17">
        <v>615306170</v>
      </c>
    </row>
    <row r="50" spans="1:4" x14ac:dyDescent="0.3">
      <c r="A50" s="28">
        <v>20220128</v>
      </c>
      <c r="B50" s="17">
        <v>8350</v>
      </c>
      <c r="C50" s="17">
        <v>79034</v>
      </c>
      <c r="D50" s="17">
        <v>661452780</v>
      </c>
    </row>
    <row r="51" spans="1:4" x14ac:dyDescent="0.3">
      <c r="A51" s="28">
        <v>20220127</v>
      </c>
      <c r="B51" s="17">
        <v>8800</v>
      </c>
      <c r="C51" s="17">
        <v>104825</v>
      </c>
      <c r="D51" s="17">
        <v>897354990</v>
      </c>
    </row>
    <row r="52" spans="1:4" x14ac:dyDescent="0.3">
      <c r="A52" s="28">
        <v>20220126</v>
      </c>
      <c r="B52" s="17">
        <v>8710</v>
      </c>
      <c r="C52" s="17">
        <v>102223</v>
      </c>
      <c r="D52" s="17">
        <v>900391260</v>
      </c>
    </row>
    <row r="53" spans="1:4" x14ac:dyDescent="0.3">
      <c r="A53" s="28">
        <v>20220125</v>
      </c>
      <c r="B53" s="17">
        <v>8800</v>
      </c>
      <c r="C53" s="17">
        <v>142718</v>
      </c>
      <c r="D53" s="17">
        <v>1256609040</v>
      </c>
    </row>
    <row r="54" spans="1:4" x14ac:dyDescent="0.3">
      <c r="A54" s="28">
        <v>20220124</v>
      </c>
      <c r="B54" s="17">
        <v>9030</v>
      </c>
      <c r="C54" s="17">
        <v>132401</v>
      </c>
      <c r="D54" s="17">
        <v>1172460720</v>
      </c>
    </row>
    <row r="55" spans="1:4" x14ac:dyDescent="0.3">
      <c r="A55" s="28">
        <v>20220121</v>
      </c>
      <c r="B55" s="17">
        <v>9080</v>
      </c>
      <c r="C55" s="17">
        <v>124755</v>
      </c>
      <c r="D55" s="17">
        <v>1140949960</v>
      </c>
    </row>
    <row r="56" spans="1:4" x14ac:dyDescent="0.3">
      <c r="A56" s="28">
        <v>20220120</v>
      </c>
      <c r="B56" s="17">
        <v>9130</v>
      </c>
      <c r="C56" s="17">
        <v>160911</v>
      </c>
      <c r="D56" s="17">
        <v>1470613720</v>
      </c>
    </row>
    <row r="57" spans="1:4" x14ac:dyDescent="0.3">
      <c r="A57" s="28">
        <v>20220119</v>
      </c>
      <c r="B57" s="17">
        <v>9540</v>
      </c>
      <c r="C57" s="17">
        <v>349882</v>
      </c>
      <c r="D57" s="17">
        <v>3303373950</v>
      </c>
    </row>
    <row r="58" spans="1:4" x14ac:dyDescent="0.3">
      <c r="A58" s="28">
        <v>20220118</v>
      </c>
      <c r="B58" s="17">
        <v>10400</v>
      </c>
      <c r="C58" s="17">
        <v>1379283</v>
      </c>
      <c r="D58" s="17">
        <v>14140486620</v>
      </c>
    </row>
    <row r="59" spans="1:4" x14ac:dyDescent="0.3">
      <c r="A59" s="28">
        <v>20220117</v>
      </c>
      <c r="B59" s="17">
        <v>10900</v>
      </c>
      <c r="C59" s="17">
        <v>6460706</v>
      </c>
      <c r="D59" s="17">
        <v>71722090850</v>
      </c>
    </row>
    <row r="60" spans="1:4" x14ac:dyDescent="0.3">
      <c r="A60" s="28">
        <v>20220114</v>
      </c>
      <c r="B60" s="17">
        <v>8610</v>
      </c>
      <c r="C60" s="17">
        <v>1798254</v>
      </c>
      <c r="D60" s="17">
        <v>18626545370</v>
      </c>
    </row>
    <row r="61" spans="1:4" x14ac:dyDescent="0.3">
      <c r="A61" s="28">
        <v>20220113</v>
      </c>
      <c r="B61" s="17">
        <v>8410</v>
      </c>
      <c r="C61" s="17">
        <v>3433</v>
      </c>
      <c r="D61" s="17">
        <v>28804950</v>
      </c>
    </row>
    <row r="62" spans="1:4" x14ac:dyDescent="0.3">
      <c r="A62" s="28">
        <v>20220112</v>
      </c>
      <c r="B62" s="17">
        <v>8460</v>
      </c>
      <c r="C62" s="17">
        <v>10019</v>
      </c>
      <c r="D62" s="17">
        <v>84160760</v>
      </c>
    </row>
    <row r="63" spans="1:4" x14ac:dyDescent="0.3">
      <c r="A63" s="28">
        <v>20220111</v>
      </c>
      <c r="B63" s="17">
        <v>8410</v>
      </c>
      <c r="C63" s="17">
        <v>7151</v>
      </c>
      <c r="D63" s="17">
        <v>60257810</v>
      </c>
    </row>
    <row r="64" spans="1:4" x14ac:dyDescent="0.3">
      <c r="A64" s="28">
        <v>20220110</v>
      </c>
      <c r="B64" s="17">
        <v>8520</v>
      </c>
      <c r="C64" s="17">
        <v>5568</v>
      </c>
      <c r="D64" s="17">
        <v>47101040</v>
      </c>
    </row>
    <row r="65" spans="1:4" x14ac:dyDescent="0.3">
      <c r="A65" s="28">
        <v>20220107</v>
      </c>
      <c r="B65" s="17">
        <v>8540</v>
      </c>
      <c r="C65" s="17">
        <v>3804</v>
      </c>
      <c r="D65" s="17">
        <v>32451590</v>
      </c>
    </row>
    <row r="66" spans="1:4" x14ac:dyDescent="0.3">
      <c r="A66" s="28">
        <v>20220106</v>
      </c>
      <c r="B66" s="17">
        <v>8550</v>
      </c>
      <c r="C66" s="17">
        <v>4556</v>
      </c>
      <c r="D66" s="17">
        <v>38916720</v>
      </c>
    </row>
    <row r="67" spans="1:4" x14ac:dyDescent="0.3">
      <c r="A67" s="28">
        <v>20220105</v>
      </c>
      <c r="B67" s="17">
        <v>8550</v>
      </c>
      <c r="C67" s="17">
        <v>23776</v>
      </c>
      <c r="D67" s="17">
        <v>203267800</v>
      </c>
    </row>
    <row r="68" spans="1:4" x14ac:dyDescent="0.3">
      <c r="A68" s="28">
        <v>20220104</v>
      </c>
      <c r="B68" s="17">
        <v>8520</v>
      </c>
      <c r="C68" s="17">
        <v>7312</v>
      </c>
      <c r="D68" s="17">
        <v>62381570</v>
      </c>
    </row>
    <row r="69" spans="1:4" x14ac:dyDescent="0.3">
      <c r="A69" s="28">
        <v>20220103</v>
      </c>
      <c r="B69" s="17">
        <v>8580</v>
      </c>
      <c r="C69" s="17">
        <v>8021</v>
      </c>
      <c r="D69" s="17">
        <v>68239700</v>
      </c>
    </row>
    <row r="70" spans="1:4" x14ac:dyDescent="0.3">
      <c r="A70" s="28">
        <v>20211230</v>
      </c>
      <c r="B70" s="17">
        <v>8580</v>
      </c>
      <c r="C70" s="17">
        <v>2199</v>
      </c>
      <c r="D70" s="17">
        <v>18833420</v>
      </c>
    </row>
    <row r="71" spans="1:4" x14ac:dyDescent="0.3">
      <c r="A71" s="28">
        <v>20211229</v>
      </c>
      <c r="B71" s="17">
        <v>8570</v>
      </c>
      <c r="C71" s="17">
        <v>3397</v>
      </c>
      <c r="D71" s="17">
        <v>29126200</v>
      </c>
    </row>
    <row r="72" spans="1:4" x14ac:dyDescent="0.3">
      <c r="A72" s="28">
        <v>20211228</v>
      </c>
      <c r="B72" s="17">
        <v>8570</v>
      </c>
      <c r="C72" s="17">
        <v>6277</v>
      </c>
      <c r="D72" s="17">
        <v>53830350</v>
      </c>
    </row>
    <row r="73" spans="1:4" x14ac:dyDescent="0.3">
      <c r="A73" s="28">
        <v>20211227</v>
      </c>
      <c r="B73" s="17">
        <v>8650</v>
      </c>
      <c r="C73" s="17">
        <v>10852</v>
      </c>
      <c r="D73" s="17">
        <v>93390930</v>
      </c>
    </row>
    <row r="74" spans="1:4" x14ac:dyDescent="0.3">
      <c r="A74" s="28">
        <v>20211224</v>
      </c>
      <c r="B74" s="17">
        <v>8360</v>
      </c>
      <c r="C74" s="17">
        <v>13787</v>
      </c>
      <c r="D74" s="17">
        <v>117314950</v>
      </c>
    </row>
    <row r="75" spans="1:4" x14ac:dyDescent="0.3">
      <c r="A75" s="28">
        <v>20211223</v>
      </c>
      <c r="B75" s="17">
        <v>8390</v>
      </c>
      <c r="C75" s="17">
        <v>5067</v>
      </c>
      <c r="D75" s="17">
        <v>42464780</v>
      </c>
    </row>
    <row r="76" spans="1:4" x14ac:dyDescent="0.3">
      <c r="A76" s="28">
        <v>20211222</v>
      </c>
      <c r="B76" s="17">
        <v>8350</v>
      </c>
      <c r="C76" s="17">
        <v>4494</v>
      </c>
      <c r="D76" s="17">
        <v>37574150</v>
      </c>
    </row>
    <row r="77" spans="1:4" x14ac:dyDescent="0.3">
      <c r="A77" s="28">
        <v>20211221</v>
      </c>
      <c r="B77" s="17">
        <v>8360</v>
      </c>
      <c r="C77" s="17">
        <v>4333</v>
      </c>
      <c r="D77" s="17">
        <v>35985220</v>
      </c>
    </row>
    <row r="78" spans="1:4" x14ac:dyDescent="0.3">
      <c r="A78" s="28">
        <v>20211220</v>
      </c>
      <c r="B78" s="17">
        <v>8480</v>
      </c>
      <c r="C78" s="17">
        <v>3093</v>
      </c>
      <c r="D78" s="17">
        <v>25987090</v>
      </c>
    </row>
    <row r="79" spans="1:4" x14ac:dyDescent="0.3">
      <c r="A79" s="28">
        <v>20211217</v>
      </c>
      <c r="B79" s="17">
        <v>8530</v>
      </c>
      <c r="C79" s="17">
        <v>3419</v>
      </c>
      <c r="D79" s="17">
        <v>29039640</v>
      </c>
    </row>
    <row r="80" spans="1:4" x14ac:dyDescent="0.3">
      <c r="A80" s="28">
        <v>20211216</v>
      </c>
      <c r="B80" s="17">
        <v>8510</v>
      </c>
      <c r="C80" s="17">
        <v>2591</v>
      </c>
      <c r="D80" s="17">
        <v>22050820</v>
      </c>
    </row>
    <row r="81" spans="1:4" x14ac:dyDescent="0.3">
      <c r="A81" s="28">
        <v>20211215</v>
      </c>
      <c r="B81" s="17">
        <v>8590</v>
      </c>
      <c r="C81" s="17">
        <v>3065</v>
      </c>
      <c r="D81" s="17">
        <v>26071290</v>
      </c>
    </row>
    <row r="82" spans="1:4" x14ac:dyDescent="0.3">
      <c r="A82" s="28">
        <v>20211214</v>
      </c>
      <c r="B82" s="17">
        <v>8510</v>
      </c>
      <c r="C82" s="17">
        <v>10931</v>
      </c>
      <c r="D82" s="17">
        <v>93928670</v>
      </c>
    </row>
    <row r="83" spans="1:4" x14ac:dyDescent="0.3">
      <c r="A83" s="28">
        <v>20211213</v>
      </c>
      <c r="B83" s="17">
        <v>8570</v>
      </c>
      <c r="C83" s="17">
        <v>7293</v>
      </c>
      <c r="D83" s="17">
        <v>62173900</v>
      </c>
    </row>
    <row r="84" spans="1:4" x14ac:dyDescent="0.3">
      <c r="A84" s="28">
        <v>20211210</v>
      </c>
      <c r="B84" s="17">
        <v>8310</v>
      </c>
      <c r="C84" s="17">
        <v>13063</v>
      </c>
      <c r="D84" s="17">
        <v>110989110</v>
      </c>
    </row>
    <row r="85" spans="1:4" x14ac:dyDescent="0.3">
      <c r="A85" s="28">
        <v>20211209</v>
      </c>
      <c r="B85" s="17">
        <v>8320</v>
      </c>
      <c r="C85" s="17">
        <v>9406</v>
      </c>
      <c r="D85" s="17">
        <v>78785870</v>
      </c>
    </row>
    <row r="86" spans="1:4" x14ac:dyDescent="0.3">
      <c r="A86" s="28">
        <v>20211208</v>
      </c>
      <c r="B86" s="17">
        <v>8440</v>
      </c>
      <c r="C86" s="17">
        <v>15017</v>
      </c>
      <c r="D86" s="17">
        <v>127175490</v>
      </c>
    </row>
    <row r="87" spans="1:4" x14ac:dyDescent="0.3">
      <c r="A87" s="28">
        <v>20211207</v>
      </c>
      <c r="B87" s="17">
        <v>8540</v>
      </c>
      <c r="C87" s="17">
        <v>10628</v>
      </c>
      <c r="D87" s="17">
        <v>88819650</v>
      </c>
    </row>
    <row r="88" spans="1:4" x14ac:dyDescent="0.3">
      <c r="A88" s="28">
        <v>20211206</v>
      </c>
      <c r="B88" s="17">
        <v>8340</v>
      </c>
      <c r="C88" s="17">
        <v>12469</v>
      </c>
      <c r="D88" s="17">
        <v>104880150</v>
      </c>
    </row>
    <row r="89" spans="1:4" x14ac:dyDescent="0.3">
      <c r="A89" s="28">
        <v>20211203</v>
      </c>
      <c r="B89" s="17">
        <v>8170</v>
      </c>
      <c r="C89" s="17">
        <v>10962</v>
      </c>
      <c r="D89" s="17">
        <v>89718610</v>
      </c>
    </row>
    <row r="90" spans="1:4" x14ac:dyDescent="0.3">
      <c r="A90" s="28">
        <v>20211202</v>
      </c>
      <c r="B90" s="17">
        <v>7760</v>
      </c>
      <c r="C90" s="17">
        <v>21278</v>
      </c>
      <c r="D90" s="17">
        <v>170660540</v>
      </c>
    </row>
    <row r="91" spans="1:4" x14ac:dyDescent="0.3">
      <c r="A91" s="28">
        <v>20211201</v>
      </c>
      <c r="B91" s="17">
        <v>7590</v>
      </c>
      <c r="C91" s="17">
        <v>19585</v>
      </c>
      <c r="D91" s="17">
        <v>151558240</v>
      </c>
    </row>
    <row r="92" spans="1:4" x14ac:dyDescent="0.3">
      <c r="A92" s="28">
        <v>20211130</v>
      </c>
      <c r="B92" s="17">
        <v>8130</v>
      </c>
      <c r="C92" s="17">
        <v>58053</v>
      </c>
      <c r="D92" s="17">
        <v>458379040</v>
      </c>
    </row>
    <row r="93" spans="1:4" x14ac:dyDescent="0.3">
      <c r="A93" s="28">
        <v>20211129</v>
      </c>
      <c r="B93" s="17">
        <v>8050</v>
      </c>
      <c r="C93" s="17">
        <v>14981</v>
      </c>
      <c r="D93" s="17">
        <v>122076220</v>
      </c>
    </row>
    <row r="94" spans="1:4" x14ac:dyDescent="0.3">
      <c r="A94" s="28">
        <v>20211126</v>
      </c>
      <c r="B94" s="17">
        <v>8550</v>
      </c>
      <c r="C94" s="17">
        <v>10877</v>
      </c>
      <c r="D94" s="17">
        <v>91593750</v>
      </c>
    </row>
    <row r="95" spans="1:4" x14ac:dyDescent="0.3">
      <c r="A95" s="28">
        <v>20211125</v>
      </c>
      <c r="B95" s="17">
        <v>8580</v>
      </c>
      <c r="C95" s="17">
        <v>7944</v>
      </c>
      <c r="D95" s="17">
        <v>67810680</v>
      </c>
    </row>
    <row r="96" spans="1:4" x14ac:dyDescent="0.3">
      <c r="A96" s="28">
        <v>20211124</v>
      </c>
      <c r="B96" s="17">
        <v>8520</v>
      </c>
      <c r="C96" s="17">
        <v>7647</v>
      </c>
      <c r="D96" s="17">
        <v>65097300</v>
      </c>
    </row>
    <row r="97" spans="1:4" x14ac:dyDescent="0.3">
      <c r="A97" s="28">
        <v>20211123</v>
      </c>
      <c r="B97" s="17">
        <v>8530</v>
      </c>
      <c r="C97" s="17">
        <v>10787</v>
      </c>
      <c r="D97" s="17">
        <v>91700420</v>
      </c>
    </row>
    <row r="98" spans="1:4" x14ac:dyDescent="0.3">
      <c r="A98" s="28">
        <v>20211122</v>
      </c>
      <c r="B98" s="17">
        <v>8550</v>
      </c>
      <c r="C98" s="17">
        <v>13548</v>
      </c>
      <c r="D98" s="17">
        <v>115442910</v>
      </c>
    </row>
    <row r="99" spans="1:4" x14ac:dyDescent="0.3">
      <c r="A99" s="28">
        <v>20211119</v>
      </c>
      <c r="B99" s="17">
        <v>8570</v>
      </c>
      <c r="C99" s="17">
        <v>10790</v>
      </c>
      <c r="D99" s="17">
        <v>92224590</v>
      </c>
    </row>
    <row r="100" spans="1:4" x14ac:dyDescent="0.3">
      <c r="A100" s="28">
        <v>20211118</v>
      </c>
      <c r="B100" s="17">
        <v>8570</v>
      </c>
      <c r="C100" s="17">
        <v>19189</v>
      </c>
      <c r="D100" s="17">
        <v>163886930</v>
      </c>
    </row>
    <row r="101" spans="1:4" x14ac:dyDescent="0.3">
      <c r="A101" s="28">
        <v>20211117</v>
      </c>
      <c r="B101" s="17">
        <v>8680</v>
      </c>
      <c r="C101" s="17">
        <v>10158</v>
      </c>
      <c r="D101" s="17">
        <v>87411290</v>
      </c>
    </row>
    <row r="102" spans="1:4" x14ac:dyDescent="0.3">
      <c r="A102" s="28">
        <v>20211116</v>
      </c>
      <c r="B102" s="17">
        <v>8580</v>
      </c>
      <c r="C102" s="17">
        <v>13923</v>
      </c>
      <c r="D102" s="17">
        <v>119582240</v>
      </c>
    </row>
    <row r="103" spans="1:4" x14ac:dyDescent="0.3">
      <c r="A103" s="28">
        <v>20211115</v>
      </c>
      <c r="B103" s="17">
        <v>8790</v>
      </c>
      <c r="C103" s="17">
        <v>10553</v>
      </c>
      <c r="D103" s="17">
        <v>91874240</v>
      </c>
    </row>
    <row r="104" spans="1:4" x14ac:dyDescent="0.3">
      <c r="A104" s="28">
        <v>20211112</v>
      </c>
      <c r="B104" s="17">
        <v>8480</v>
      </c>
      <c r="C104" s="17">
        <v>9200</v>
      </c>
      <c r="D104" s="17">
        <v>78921980</v>
      </c>
    </row>
    <row r="105" spans="1:4" x14ac:dyDescent="0.3">
      <c r="A105" s="28">
        <v>20211111</v>
      </c>
      <c r="B105" s="17">
        <v>8530</v>
      </c>
      <c r="C105" s="17">
        <v>20219</v>
      </c>
      <c r="D105" s="17">
        <v>172116110</v>
      </c>
    </row>
    <row r="106" spans="1:4" x14ac:dyDescent="0.3">
      <c r="A106" s="28">
        <v>20211110</v>
      </c>
      <c r="B106" s="17">
        <v>8820</v>
      </c>
      <c r="C106" s="17">
        <v>26405</v>
      </c>
      <c r="D106" s="17">
        <v>229900980</v>
      </c>
    </row>
    <row r="107" spans="1:4" x14ac:dyDescent="0.3">
      <c r="A107" s="28">
        <v>20211109</v>
      </c>
      <c r="B107" s="17">
        <v>9100</v>
      </c>
      <c r="C107" s="17">
        <v>26967</v>
      </c>
      <c r="D107" s="17">
        <v>239886300</v>
      </c>
    </row>
    <row r="108" spans="1:4" x14ac:dyDescent="0.3">
      <c r="A108" s="28">
        <v>20211108</v>
      </c>
      <c r="B108" s="17">
        <v>9130</v>
      </c>
      <c r="C108" s="17">
        <v>19230</v>
      </c>
      <c r="D108" s="17">
        <v>173249640</v>
      </c>
    </row>
    <row r="109" spans="1:4" x14ac:dyDescent="0.3">
      <c r="A109" s="28">
        <v>20211105</v>
      </c>
      <c r="B109" s="17">
        <v>9020</v>
      </c>
      <c r="C109" s="17">
        <v>61728</v>
      </c>
      <c r="D109" s="17">
        <v>561041210</v>
      </c>
    </row>
    <row r="110" spans="1:4" x14ac:dyDescent="0.3">
      <c r="A110" s="28">
        <v>20211104</v>
      </c>
      <c r="B110" s="17">
        <v>8980</v>
      </c>
      <c r="C110" s="17">
        <v>9515</v>
      </c>
      <c r="D110" s="17">
        <v>85208950</v>
      </c>
    </row>
    <row r="111" spans="1:4" x14ac:dyDescent="0.3">
      <c r="A111" s="28">
        <v>20211103</v>
      </c>
      <c r="B111" s="17">
        <v>9070</v>
      </c>
      <c r="C111" s="17">
        <v>11150</v>
      </c>
      <c r="D111" s="17">
        <v>100178610</v>
      </c>
    </row>
    <row r="112" spans="1:4" x14ac:dyDescent="0.3">
      <c r="A112" s="28">
        <v>20211102</v>
      </c>
      <c r="B112" s="17">
        <v>9030</v>
      </c>
      <c r="C112" s="17">
        <v>11772</v>
      </c>
      <c r="D112" s="17">
        <v>106473310</v>
      </c>
    </row>
    <row r="113" spans="1:4" x14ac:dyDescent="0.3">
      <c r="A113" s="28">
        <v>20211101</v>
      </c>
      <c r="B113" s="17">
        <v>8860</v>
      </c>
      <c r="C113" s="17">
        <v>24722</v>
      </c>
      <c r="D113" s="17">
        <v>221783970</v>
      </c>
    </row>
    <row r="114" spans="1:4" x14ac:dyDescent="0.3">
      <c r="A114" s="28">
        <v>20211029</v>
      </c>
      <c r="B114" s="17">
        <v>8970</v>
      </c>
      <c r="C114" s="17">
        <v>14255</v>
      </c>
      <c r="D114" s="17">
        <v>127084390</v>
      </c>
    </row>
    <row r="115" spans="1:4" x14ac:dyDescent="0.3">
      <c r="A115" s="28">
        <v>20211028</v>
      </c>
      <c r="B115" s="17">
        <v>9010</v>
      </c>
      <c r="C115" s="17">
        <v>9473</v>
      </c>
      <c r="D115" s="17">
        <v>85043970</v>
      </c>
    </row>
    <row r="116" spans="1:4" x14ac:dyDescent="0.3">
      <c r="A116" s="28">
        <v>20211027</v>
      </c>
      <c r="B116" s="17">
        <v>9080</v>
      </c>
      <c r="C116" s="17">
        <v>19275</v>
      </c>
      <c r="D116" s="17">
        <v>173742320</v>
      </c>
    </row>
    <row r="117" spans="1:4" x14ac:dyDescent="0.3">
      <c r="A117" s="28">
        <v>20211026</v>
      </c>
      <c r="B117" s="17">
        <v>9040</v>
      </c>
      <c r="C117" s="17">
        <v>7969</v>
      </c>
      <c r="D117" s="17">
        <v>72504440</v>
      </c>
    </row>
    <row r="118" spans="1:4" x14ac:dyDescent="0.3">
      <c r="A118" s="28">
        <v>20211025</v>
      </c>
      <c r="B118" s="17">
        <v>9140</v>
      </c>
      <c r="C118" s="17">
        <v>16114</v>
      </c>
      <c r="D118" s="17">
        <v>146005450</v>
      </c>
    </row>
    <row r="119" spans="1:4" x14ac:dyDescent="0.3">
      <c r="A119" s="28">
        <v>20211022</v>
      </c>
      <c r="B119" s="17">
        <v>9330</v>
      </c>
      <c r="C119" s="17">
        <v>29247</v>
      </c>
      <c r="D119" s="17">
        <v>270738590</v>
      </c>
    </row>
    <row r="120" spans="1:4" x14ac:dyDescent="0.3">
      <c r="A120" s="28">
        <v>20211021</v>
      </c>
      <c r="B120" s="17">
        <v>9230</v>
      </c>
      <c r="C120" s="17">
        <v>55318</v>
      </c>
      <c r="D120" s="17">
        <v>524264910</v>
      </c>
    </row>
    <row r="121" spans="1:4" x14ac:dyDescent="0.3">
      <c r="A121" s="28">
        <v>20211020</v>
      </c>
      <c r="B121" s="17">
        <v>9100</v>
      </c>
      <c r="C121" s="17">
        <v>18751</v>
      </c>
      <c r="D121" s="17">
        <v>171560770</v>
      </c>
    </row>
    <row r="122" spans="1:4" x14ac:dyDescent="0.3">
      <c r="A122" s="28">
        <v>20211019</v>
      </c>
      <c r="B122" s="17">
        <v>9090</v>
      </c>
      <c r="C122" s="17">
        <v>10385</v>
      </c>
      <c r="D122" s="17">
        <v>94256890</v>
      </c>
    </row>
    <row r="123" spans="1:4" x14ac:dyDescent="0.3">
      <c r="A123" s="28">
        <v>20211018</v>
      </c>
      <c r="B123" s="17">
        <v>8990</v>
      </c>
      <c r="C123" s="17">
        <v>10914</v>
      </c>
      <c r="D123" s="17">
        <v>98448950</v>
      </c>
    </row>
    <row r="124" spans="1:4" x14ac:dyDescent="0.3">
      <c r="A124" s="28">
        <v>20211015</v>
      </c>
      <c r="B124" s="17">
        <v>8960</v>
      </c>
      <c r="C124" s="17">
        <v>13674</v>
      </c>
      <c r="D124" s="17">
        <v>122421390</v>
      </c>
    </row>
    <row r="125" spans="1:4" x14ac:dyDescent="0.3">
      <c r="A125" s="28">
        <v>20211014</v>
      </c>
      <c r="B125" s="17">
        <v>8840</v>
      </c>
      <c r="C125" s="17">
        <v>35212</v>
      </c>
      <c r="D125" s="17">
        <v>313572590</v>
      </c>
    </row>
    <row r="126" spans="1:4" x14ac:dyDescent="0.3">
      <c r="A126" s="28">
        <v>20211013</v>
      </c>
      <c r="B126" s="17">
        <v>8690</v>
      </c>
      <c r="C126" s="17">
        <v>30656</v>
      </c>
      <c r="D126" s="17">
        <v>266483340</v>
      </c>
    </row>
    <row r="127" spans="1:4" x14ac:dyDescent="0.3">
      <c r="A127" s="28">
        <v>20211012</v>
      </c>
      <c r="B127" s="17">
        <v>8680</v>
      </c>
      <c r="C127" s="17">
        <v>17374</v>
      </c>
      <c r="D127" s="17">
        <v>150761310</v>
      </c>
    </row>
    <row r="128" spans="1:4" x14ac:dyDescent="0.3">
      <c r="A128" s="28">
        <v>20211008</v>
      </c>
      <c r="B128" s="17">
        <v>8870</v>
      </c>
      <c r="C128" s="17">
        <v>20495</v>
      </c>
      <c r="D128" s="17">
        <v>178854130</v>
      </c>
    </row>
    <row r="129" spans="1:4" x14ac:dyDescent="0.3">
      <c r="A129" s="28">
        <v>20211007</v>
      </c>
      <c r="B129" s="17">
        <v>8560</v>
      </c>
      <c r="C129" s="17">
        <v>20480</v>
      </c>
      <c r="D129" s="17">
        <v>176518360</v>
      </c>
    </row>
    <row r="130" spans="1:4" x14ac:dyDescent="0.3">
      <c r="A130" s="28">
        <v>20211006</v>
      </c>
      <c r="B130" s="17">
        <v>8690</v>
      </c>
      <c r="C130" s="17">
        <v>31956</v>
      </c>
      <c r="D130" s="17">
        <v>276039280</v>
      </c>
    </row>
    <row r="131" spans="1:4" x14ac:dyDescent="0.3">
      <c r="A131" s="28">
        <v>20211005</v>
      </c>
      <c r="B131" s="17">
        <v>9050</v>
      </c>
      <c r="C131" s="17">
        <v>38700</v>
      </c>
      <c r="D131" s="17">
        <v>339204680</v>
      </c>
    </row>
    <row r="132" spans="1:4" x14ac:dyDescent="0.3">
      <c r="A132" s="28">
        <v>20211001</v>
      </c>
      <c r="B132" s="17">
        <v>9000</v>
      </c>
      <c r="C132" s="17">
        <v>29853</v>
      </c>
      <c r="D132" s="17">
        <v>268618340</v>
      </c>
    </row>
    <row r="133" spans="1:4" x14ac:dyDescent="0.3">
      <c r="A133" s="28">
        <v>20210930</v>
      </c>
      <c r="B133" s="17">
        <v>9330</v>
      </c>
      <c r="C133" s="17">
        <v>31611</v>
      </c>
      <c r="D133" s="17">
        <v>291734100</v>
      </c>
    </row>
    <row r="134" spans="1:4" x14ac:dyDescent="0.3">
      <c r="A134" s="28">
        <v>20210929</v>
      </c>
      <c r="B134" s="17">
        <v>9210</v>
      </c>
      <c r="C134" s="17">
        <v>25576</v>
      </c>
      <c r="D134" s="17">
        <v>233716700</v>
      </c>
    </row>
    <row r="135" spans="1:4" x14ac:dyDescent="0.3">
      <c r="A135" s="28">
        <v>20210928</v>
      </c>
      <c r="B135" s="17">
        <v>9550</v>
      </c>
      <c r="C135" s="17">
        <v>28308</v>
      </c>
      <c r="D135" s="17">
        <v>267934980</v>
      </c>
    </row>
    <row r="136" spans="1:4" x14ac:dyDescent="0.3">
      <c r="A136" s="28">
        <v>20210927</v>
      </c>
      <c r="B136" s="17">
        <v>9450</v>
      </c>
      <c r="C136" s="17">
        <v>54686</v>
      </c>
      <c r="D136" s="17">
        <v>519998800</v>
      </c>
    </row>
    <row r="137" spans="1:4" x14ac:dyDescent="0.3">
      <c r="A137" s="28">
        <v>20210924</v>
      </c>
      <c r="B137" s="17">
        <v>9170</v>
      </c>
      <c r="C137" s="17">
        <v>39392</v>
      </c>
      <c r="D137" s="17">
        <v>361922040</v>
      </c>
    </row>
    <row r="138" spans="1:4" x14ac:dyDescent="0.3">
      <c r="A138" s="28">
        <v>20210923</v>
      </c>
      <c r="B138" s="17">
        <v>9260</v>
      </c>
      <c r="C138" s="17">
        <v>12552</v>
      </c>
      <c r="D138" s="17">
        <v>115142740</v>
      </c>
    </row>
    <row r="139" spans="1:4" x14ac:dyDescent="0.3">
      <c r="A139" s="28">
        <v>20210917</v>
      </c>
      <c r="B139" s="17">
        <v>9290</v>
      </c>
      <c r="C139" s="17">
        <v>20445</v>
      </c>
      <c r="D139" s="17">
        <v>188865240</v>
      </c>
    </row>
    <row r="140" spans="1:4" x14ac:dyDescent="0.3">
      <c r="A140" s="28">
        <v>20210916</v>
      </c>
      <c r="B140" s="17">
        <v>9360</v>
      </c>
      <c r="C140" s="17">
        <v>16809</v>
      </c>
      <c r="D140" s="17">
        <v>155438150</v>
      </c>
    </row>
    <row r="141" spans="1:4" x14ac:dyDescent="0.3">
      <c r="A141" s="28">
        <v>20210915</v>
      </c>
      <c r="B141" s="17">
        <v>9470</v>
      </c>
      <c r="C141" s="17">
        <v>13502</v>
      </c>
      <c r="D141" s="17">
        <v>126149350</v>
      </c>
    </row>
    <row r="142" spans="1:4" x14ac:dyDescent="0.3">
      <c r="A142" s="28">
        <v>20210914</v>
      </c>
      <c r="B142" s="17">
        <v>9240</v>
      </c>
      <c r="C142" s="17">
        <v>20139</v>
      </c>
      <c r="D142" s="17">
        <v>186792460</v>
      </c>
    </row>
    <row r="143" spans="1:4" x14ac:dyDescent="0.3">
      <c r="A143" s="28">
        <v>20210913</v>
      </c>
      <c r="B143" s="17">
        <v>9400</v>
      </c>
      <c r="C143" s="17">
        <v>19223</v>
      </c>
      <c r="D143" s="17">
        <v>178578880</v>
      </c>
    </row>
    <row r="144" spans="1:4" x14ac:dyDescent="0.3">
      <c r="A144" s="28">
        <v>20210910</v>
      </c>
      <c r="B144" s="17">
        <v>9540</v>
      </c>
      <c r="C144" s="17">
        <v>19115</v>
      </c>
      <c r="D144" s="17">
        <v>179312570</v>
      </c>
    </row>
    <row r="145" spans="1:4" x14ac:dyDescent="0.3">
      <c r="A145" s="28">
        <v>20210909</v>
      </c>
      <c r="B145" s="17">
        <v>9460</v>
      </c>
      <c r="C145" s="17">
        <v>22154</v>
      </c>
      <c r="D145" s="17">
        <v>209471350</v>
      </c>
    </row>
    <row r="146" spans="1:4" x14ac:dyDescent="0.3">
      <c r="A146" s="28">
        <v>20210908</v>
      </c>
      <c r="B146" s="17">
        <v>9750</v>
      </c>
      <c r="C146" s="17">
        <v>25835</v>
      </c>
      <c r="D146" s="17">
        <v>245498870</v>
      </c>
    </row>
    <row r="147" spans="1:4" x14ac:dyDescent="0.3">
      <c r="A147" s="28">
        <v>20210907</v>
      </c>
      <c r="B147" s="17">
        <v>9770</v>
      </c>
      <c r="C147" s="17">
        <v>10619</v>
      </c>
      <c r="D147" s="17">
        <v>102059110</v>
      </c>
    </row>
    <row r="148" spans="1:4" x14ac:dyDescent="0.3">
      <c r="A148" s="28">
        <v>20210906</v>
      </c>
      <c r="B148" s="17">
        <v>9810</v>
      </c>
      <c r="C148" s="17">
        <v>20002</v>
      </c>
      <c r="D148" s="17">
        <v>191942390</v>
      </c>
    </row>
    <row r="149" spans="1:4" x14ac:dyDescent="0.3">
      <c r="A149" s="28">
        <v>20210903</v>
      </c>
      <c r="B149" s="17">
        <v>9750</v>
      </c>
      <c r="C149" s="17">
        <v>14121</v>
      </c>
      <c r="D149" s="17">
        <v>138131210</v>
      </c>
    </row>
    <row r="150" spans="1:4" x14ac:dyDescent="0.3">
      <c r="A150" s="28">
        <v>20210902</v>
      </c>
      <c r="B150" s="17">
        <v>9850</v>
      </c>
      <c r="C150" s="17">
        <v>11863</v>
      </c>
      <c r="D150" s="17">
        <v>115055980</v>
      </c>
    </row>
    <row r="151" spans="1:4" x14ac:dyDescent="0.3">
      <c r="A151" s="28">
        <v>20210901</v>
      </c>
      <c r="B151" s="17">
        <v>9600</v>
      </c>
      <c r="C151" s="17">
        <v>23336</v>
      </c>
      <c r="D151" s="17">
        <v>227317780</v>
      </c>
    </row>
    <row r="152" spans="1:4" x14ac:dyDescent="0.3">
      <c r="A152" s="28">
        <v>20210831</v>
      </c>
      <c r="B152" s="17">
        <v>9630</v>
      </c>
      <c r="C152" s="17">
        <v>13165</v>
      </c>
      <c r="D152" s="17">
        <v>125735660</v>
      </c>
    </row>
    <row r="153" spans="1:4" x14ac:dyDescent="0.3">
      <c r="A153" s="28">
        <v>20210830</v>
      </c>
      <c r="B153" s="17">
        <v>9600</v>
      </c>
      <c r="C153" s="17">
        <v>14633</v>
      </c>
      <c r="D153" s="17">
        <v>140348150</v>
      </c>
    </row>
    <row r="154" spans="1:4" x14ac:dyDescent="0.3">
      <c r="A154" s="28">
        <v>20210827</v>
      </c>
      <c r="B154" s="17">
        <v>9550</v>
      </c>
      <c r="C154" s="17">
        <v>10460</v>
      </c>
      <c r="D154" s="17">
        <v>99775850</v>
      </c>
    </row>
    <row r="155" spans="1:4" x14ac:dyDescent="0.3">
      <c r="A155" s="28">
        <v>20210826</v>
      </c>
      <c r="B155" s="17">
        <v>9630</v>
      </c>
      <c r="C155" s="17">
        <v>21193</v>
      </c>
      <c r="D155" s="17">
        <v>202898300</v>
      </c>
    </row>
    <row r="156" spans="1:4" x14ac:dyDescent="0.3">
      <c r="A156" s="28">
        <v>20210825</v>
      </c>
      <c r="B156" s="17">
        <v>9660</v>
      </c>
      <c r="C156" s="17">
        <v>15180</v>
      </c>
      <c r="D156" s="17">
        <v>144529450</v>
      </c>
    </row>
    <row r="157" spans="1:4" x14ac:dyDescent="0.3">
      <c r="A157" s="28">
        <v>20210824</v>
      </c>
      <c r="B157" s="17">
        <v>9310</v>
      </c>
      <c r="C157" s="17">
        <v>31753</v>
      </c>
      <c r="D157" s="17">
        <v>301566330</v>
      </c>
    </row>
    <row r="158" spans="1:4" x14ac:dyDescent="0.3">
      <c r="A158" s="28">
        <v>20210823</v>
      </c>
      <c r="B158" s="17">
        <v>8920</v>
      </c>
      <c r="C158" s="17">
        <v>42495</v>
      </c>
      <c r="D158" s="17">
        <v>390584370</v>
      </c>
    </row>
    <row r="159" spans="1:4" x14ac:dyDescent="0.3">
      <c r="A159" s="28">
        <v>20210820</v>
      </c>
      <c r="B159" s="17">
        <v>9510</v>
      </c>
      <c r="C159" s="17">
        <v>179511</v>
      </c>
      <c r="D159" s="17">
        <v>1631170490</v>
      </c>
    </row>
    <row r="160" spans="1:4" x14ac:dyDescent="0.3">
      <c r="A160" s="28">
        <v>20210819</v>
      </c>
      <c r="B160" s="17">
        <v>9850</v>
      </c>
      <c r="C160" s="17">
        <v>83248</v>
      </c>
      <c r="D160" s="17">
        <v>804288940</v>
      </c>
    </row>
    <row r="161" spans="1:4" x14ac:dyDescent="0.3">
      <c r="A161" s="28">
        <v>20210818</v>
      </c>
      <c r="B161" s="17">
        <v>9870</v>
      </c>
      <c r="C161" s="17">
        <v>40078</v>
      </c>
      <c r="D161" s="17">
        <v>398583320</v>
      </c>
    </row>
    <row r="162" spans="1:4" x14ac:dyDescent="0.3">
      <c r="A162" s="28">
        <v>20210817</v>
      </c>
      <c r="B162" s="17">
        <v>10150</v>
      </c>
      <c r="C162" s="17">
        <v>70198</v>
      </c>
      <c r="D162" s="17">
        <v>698423840</v>
      </c>
    </row>
    <row r="163" spans="1:4" x14ac:dyDescent="0.3">
      <c r="A163" s="28">
        <v>20210813</v>
      </c>
      <c r="B163" s="17">
        <v>10250</v>
      </c>
      <c r="C163" s="17">
        <v>66525</v>
      </c>
      <c r="D163" s="17">
        <v>667919590</v>
      </c>
    </row>
    <row r="164" spans="1:4" x14ac:dyDescent="0.3">
      <c r="A164" s="28">
        <v>20210812</v>
      </c>
      <c r="B164" s="17">
        <v>10600</v>
      </c>
      <c r="C164" s="17">
        <v>46623</v>
      </c>
      <c r="D164" s="17">
        <v>480512800</v>
      </c>
    </row>
    <row r="165" spans="1:4" x14ac:dyDescent="0.3">
      <c r="A165" s="28">
        <v>20210811</v>
      </c>
      <c r="B165" s="17">
        <v>10500</v>
      </c>
      <c r="C165" s="17">
        <v>40645</v>
      </c>
      <c r="D165" s="17">
        <v>423373900</v>
      </c>
    </row>
    <row r="166" spans="1:4" x14ac:dyDescent="0.3">
      <c r="A166" s="28">
        <v>20210810</v>
      </c>
      <c r="B166" s="17">
        <v>10700</v>
      </c>
      <c r="C166" s="17">
        <v>26080</v>
      </c>
      <c r="D166" s="17">
        <v>277486150</v>
      </c>
    </row>
    <row r="167" spans="1:4" x14ac:dyDescent="0.3">
      <c r="A167" s="28">
        <v>20210809</v>
      </c>
      <c r="B167" s="17">
        <v>11150</v>
      </c>
      <c r="C167" s="17">
        <v>8801</v>
      </c>
      <c r="D167" s="17">
        <v>96002450</v>
      </c>
    </row>
    <row r="168" spans="1:4" x14ac:dyDescent="0.3">
      <c r="A168" s="28">
        <v>20210806</v>
      </c>
      <c r="B168" s="17">
        <v>11100</v>
      </c>
      <c r="C168" s="17">
        <v>11191</v>
      </c>
      <c r="D168" s="17">
        <v>123310400</v>
      </c>
    </row>
    <row r="169" spans="1:4" x14ac:dyDescent="0.3">
      <c r="A169" s="28">
        <v>20210805</v>
      </c>
      <c r="B169" s="17">
        <v>10950</v>
      </c>
      <c r="C169" s="17">
        <v>11560</v>
      </c>
      <c r="D169" s="17">
        <v>127401700</v>
      </c>
    </row>
    <row r="170" spans="1:4" x14ac:dyDescent="0.3">
      <c r="A170" s="28">
        <v>20210804</v>
      </c>
      <c r="B170" s="17">
        <v>10900</v>
      </c>
      <c r="C170" s="17">
        <v>17927</v>
      </c>
      <c r="D170" s="17">
        <v>195991600</v>
      </c>
    </row>
    <row r="171" spans="1:4" x14ac:dyDescent="0.3">
      <c r="A171" s="28">
        <v>20210803</v>
      </c>
      <c r="B171" s="17">
        <v>11350</v>
      </c>
      <c r="C171" s="17">
        <v>31653</v>
      </c>
      <c r="D171" s="17">
        <v>352224050</v>
      </c>
    </row>
    <row r="172" spans="1:4" x14ac:dyDescent="0.3">
      <c r="A172" s="28">
        <v>20210802</v>
      </c>
      <c r="B172" s="17">
        <v>11300</v>
      </c>
      <c r="C172" s="17">
        <v>15711</v>
      </c>
      <c r="D172" s="17">
        <v>176840050</v>
      </c>
    </row>
    <row r="173" spans="1:4" x14ac:dyDescent="0.3">
      <c r="A173" s="28">
        <v>20210730</v>
      </c>
      <c r="B173" s="17">
        <v>11400</v>
      </c>
      <c r="C173" s="17">
        <v>117332</v>
      </c>
      <c r="D173" s="17">
        <v>1357766300</v>
      </c>
    </row>
    <row r="174" spans="1:4" x14ac:dyDescent="0.3">
      <c r="A174" s="28">
        <v>20210729</v>
      </c>
      <c r="B174" s="17">
        <v>11550</v>
      </c>
      <c r="C174" s="17">
        <v>31470</v>
      </c>
      <c r="D174" s="17">
        <v>357810400</v>
      </c>
    </row>
    <row r="175" spans="1:4" x14ac:dyDescent="0.3">
      <c r="A175" s="28">
        <v>20210728</v>
      </c>
      <c r="B175" s="17">
        <v>11200</v>
      </c>
      <c r="C175" s="17">
        <v>91686</v>
      </c>
      <c r="D175" s="17">
        <v>1044883500</v>
      </c>
    </row>
    <row r="176" spans="1:4" x14ac:dyDescent="0.3">
      <c r="A176" s="28">
        <v>20210727</v>
      </c>
      <c r="B176" s="17">
        <v>10900</v>
      </c>
      <c r="C176" s="17">
        <v>78367</v>
      </c>
      <c r="D176" s="17">
        <v>878851100</v>
      </c>
    </row>
    <row r="177" spans="1:4" x14ac:dyDescent="0.3">
      <c r="A177" s="28">
        <v>20210726</v>
      </c>
      <c r="B177" s="17">
        <v>10900</v>
      </c>
      <c r="C177" s="17">
        <v>11574</v>
      </c>
      <c r="D177" s="17">
        <v>126204100</v>
      </c>
    </row>
    <row r="178" spans="1:4" x14ac:dyDescent="0.3">
      <c r="A178" s="28">
        <v>20210723</v>
      </c>
      <c r="B178" s="17">
        <v>10850</v>
      </c>
      <c r="C178" s="17">
        <v>15921</v>
      </c>
      <c r="D178" s="17">
        <v>171710650</v>
      </c>
    </row>
    <row r="179" spans="1:4" x14ac:dyDescent="0.3">
      <c r="A179" s="28">
        <v>20210722</v>
      </c>
      <c r="B179" s="17">
        <v>10800</v>
      </c>
      <c r="C179" s="17">
        <v>14956</v>
      </c>
      <c r="D179" s="17">
        <v>160637050</v>
      </c>
    </row>
    <row r="180" spans="1:4" x14ac:dyDescent="0.3">
      <c r="A180" s="28">
        <v>20210721</v>
      </c>
      <c r="B180" s="17">
        <v>10750</v>
      </c>
      <c r="C180" s="17">
        <v>17424</v>
      </c>
      <c r="D180" s="17">
        <v>187691850</v>
      </c>
    </row>
    <row r="181" spans="1:4" x14ac:dyDescent="0.3">
      <c r="A181" s="28">
        <v>20210720</v>
      </c>
      <c r="B181" s="17">
        <v>10850</v>
      </c>
      <c r="C181" s="17">
        <v>22501</v>
      </c>
      <c r="D181" s="17">
        <v>241205050</v>
      </c>
    </row>
    <row r="182" spans="1:4" x14ac:dyDescent="0.3">
      <c r="A182" s="28">
        <v>20210719</v>
      </c>
      <c r="B182" s="17">
        <v>11000</v>
      </c>
      <c r="C182" s="17">
        <v>29194</v>
      </c>
      <c r="D182" s="17">
        <v>311662850</v>
      </c>
    </row>
    <row r="183" spans="1:4" x14ac:dyDescent="0.3">
      <c r="A183" s="28">
        <v>20210716</v>
      </c>
      <c r="B183" s="17">
        <v>11100</v>
      </c>
      <c r="C183" s="17">
        <v>8774</v>
      </c>
      <c r="D183" s="17">
        <v>96527600</v>
      </c>
    </row>
    <row r="184" spans="1:4" x14ac:dyDescent="0.3">
      <c r="A184" s="28">
        <v>20210715</v>
      </c>
      <c r="B184" s="17">
        <v>11250</v>
      </c>
      <c r="C184" s="17">
        <v>20517</v>
      </c>
      <c r="D184" s="17">
        <v>227801350</v>
      </c>
    </row>
    <row r="185" spans="1:4" x14ac:dyDescent="0.3">
      <c r="A185" s="28">
        <v>20210714</v>
      </c>
      <c r="B185" s="17">
        <v>10850</v>
      </c>
      <c r="C185" s="17">
        <v>29310</v>
      </c>
      <c r="D185" s="17">
        <v>323048650</v>
      </c>
    </row>
    <row r="186" spans="1:4" x14ac:dyDescent="0.3">
      <c r="A186" s="28">
        <v>20210713</v>
      </c>
      <c r="B186" s="17">
        <v>10900</v>
      </c>
      <c r="C186" s="17">
        <v>18308</v>
      </c>
      <c r="D186" s="17">
        <v>201288100</v>
      </c>
    </row>
    <row r="187" spans="1:4" x14ac:dyDescent="0.3">
      <c r="A187" s="28">
        <v>20210712</v>
      </c>
      <c r="B187" s="17">
        <v>10550</v>
      </c>
      <c r="C187" s="17">
        <v>37247</v>
      </c>
      <c r="D187" s="17">
        <v>400013050</v>
      </c>
    </row>
    <row r="188" spans="1:4" x14ac:dyDescent="0.3">
      <c r="A188" s="28">
        <v>20210709</v>
      </c>
      <c r="B188" s="17">
        <v>10750</v>
      </c>
      <c r="C188" s="17">
        <v>107607</v>
      </c>
      <c r="D188" s="17">
        <v>1116590000</v>
      </c>
    </row>
    <row r="189" spans="1:4" x14ac:dyDescent="0.3">
      <c r="A189" s="28">
        <v>20210708</v>
      </c>
      <c r="B189" s="17">
        <v>11000</v>
      </c>
      <c r="C189" s="17">
        <v>72756</v>
      </c>
      <c r="D189" s="17">
        <v>792975950</v>
      </c>
    </row>
    <row r="190" spans="1:4" x14ac:dyDescent="0.3">
      <c r="A190" s="28">
        <v>20210707</v>
      </c>
      <c r="B190" s="17">
        <v>11300</v>
      </c>
      <c r="C190" s="17">
        <v>41701</v>
      </c>
      <c r="D190" s="17">
        <v>463205550</v>
      </c>
    </row>
    <row r="191" spans="1:4" x14ac:dyDescent="0.3">
      <c r="A191" s="28">
        <v>20210706</v>
      </c>
      <c r="B191" s="17">
        <v>11250</v>
      </c>
      <c r="C191" s="17">
        <v>14416</v>
      </c>
      <c r="D191" s="17">
        <v>162794350</v>
      </c>
    </row>
    <row r="192" spans="1:4" x14ac:dyDescent="0.3">
      <c r="A192" s="28">
        <v>20210705</v>
      </c>
      <c r="B192" s="17">
        <v>11300</v>
      </c>
      <c r="C192" s="17">
        <v>24291</v>
      </c>
      <c r="D192" s="17">
        <v>273905150</v>
      </c>
    </row>
    <row r="193" spans="1:4" x14ac:dyDescent="0.3">
      <c r="A193" s="28">
        <v>20210702</v>
      </c>
      <c r="B193" s="17">
        <v>11250</v>
      </c>
      <c r="C193" s="17">
        <v>67928</v>
      </c>
      <c r="D193" s="17">
        <v>773200800</v>
      </c>
    </row>
    <row r="194" spans="1:4" x14ac:dyDescent="0.3">
      <c r="A194" s="28">
        <v>20210701</v>
      </c>
      <c r="B194" s="17">
        <v>11450</v>
      </c>
      <c r="C194" s="17">
        <v>40357</v>
      </c>
      <c r="D194" s="17">
        <v>454773050</v>
      </c>
    </row>
    <row r="195" spans="1:4" x14ac:dyDescent="0.3">
      <c r="A195" s="28">
        <v>20210630</v>
      </c>
      <c r="B195" s="17">
        <v>11450</v>
      </c>
      <c r="C195" s="17">
        <v>22063</v>
      </c>
      <c r="D195" s="17">
        <v>251539650</v>
      </c>
    </row>
    <row r="196" spans="1:4" x14ac:dyDescent="0.3">
      <c r="A196" s="28">
        <v>20210629</v>
      </c>
      <c r="B196" s="17">
        <v>11700</v>
      </c>
      <c r="C196" s="17">
        <v>28053</v>
      </c>
      <c r="D196" s="17">
        <v>322869950</v>
      </c>
    </row>
    <row r="197" spans="1:4" x14ac:dyDescent="0.3">
      <c r="A197" s="28">
        <v>20210628</v>
      </c>
      <c r="B197" s="17">
        <v>11550</v>
      </c>
      <c r="C197" s="17">
        <v>28989</v>
      </c>
      <c r="D197" s="17">
        <v>335502200</v>
      </c>
    </row>
    <row r="198" spans="1:4" x14ac:dyDescent="0.3">
      <c r="A198" s="28">
        <v>20210625</v>
      </c>
      <c r="B198" s="17">
        <v>11600</v>
      </c>
      <c r="C198" s="17">
        <v>17870</v>
      </c>
      <c r="D198" s="17">
        <v>207331950</v>
      </c>
    </row>
    <row r="199" spans="1:4" x14ac:dyDescent="0.3">
      <c r="A199" s="28">
        <v>20210624</v>
      </c>
      <c r="B199" s="17">
        <v>11550</v>
      </c>
      <c r="C199" s="17">
        <v>41668</v>
      </c>
      <c r="D199" s="17">
        <v>477299250</v>
      </c>
    </row>
    <row r="200" spans="1:4" x14ac:dyDescent="0.3">
      <c r="A200" s="28">
        <v>20210623</v>
      </c>
      <c r="B200" s="17">
        <v>11450</v>
      </c>
      <c r="C200" s="17">
        <v>41973</v>
      </c>
      <c r="D200" s="17">
        <v>482617950</v>
      </c>
    </row>
    <row r="201" spans="1:4" x14ac:dyDescent="0.3">
      <c r="A201" s="28">
        <v>20210622</v>
      </c>
      <c r="B201" s="17">
        <v>11600</v>
      </c>
      <c r="C201" s="17">
        <v>48282</v>
      </c>
      <c r="D201" s="17">
        <v>548919700</v>
      </c>
    </row>
    <row r="202" spans="1:4" x14ac:dyDescent="0.3">
      <c r="A202" s="28">
        <v>20210621</v>
      </c>
      <c r="B202" s="17">
        <v>11800</v>
      </c>
      <c r="C202" s="17">
        <v>68443</v>
      </c>
      <c r="D202" s="17">
        <v>795816950</v>
      </c>
    </row>
    <row r="203" spans="1:4" x14ac:dyDescent="0.3">
      <c r="A203" s="28">
        <v>20210618</v>
      </c>
      <c r="B203" s="17">
        <v>11950</v>
      </c>
      <c r="C203" s="17">
        <v>43369</v>
      </c>
      <c r="D203" s="17">
        <v>514334300</v>
      </c>
    </row>
    <row r="204" spans="1:4" x14ac:dyDescent="0.3">
      <c r="A204" s="28">
        <v>20210617</v>
      </c>
      <c r="B204" s="17">
        <v>11950</v>
      </c>
      <c r="C204" s="17">
        <v>23928</v>
      </c>
      <c r="D204" s="17">
        <v>284770150</v>
      </c>
    </row>
    <row r="205" spans="1:4" x14ac:dyDescent="0.3">
      <c r="A205" s="28">
        <v>20210616</v>
      </c>
      <c r="B205" s="17">
        <v>11950</v>
      </c>
      <c r="C205" s="17">
        <v>27681</v>
      </c>
      <c r="D205" s="17">
        <v>330123100</v>
      </c>
    </row>
    <row r="206" spans="1:4" x14ac:dyDescent="0.3">
      <c r="A206" s="28">
        <v>20210615</v>
      </c>
      <c r="B206" s="17">
        <v>12050</v>
      </c>
      <c r="C206" s="17">
        <v>29821</v>
      </c>
      <c r="D206" s="17">
        <v>354426600</v>
      </c>
    </row>
    <row r="207" spans="1:4" x14ac:dyDescent="0.3">
      <c r="A207" s="28">
        <v>20210614</v>
      </c>
      <c r="B207" s="17">
        <v>11900</v>
      </c>
      <c r="C207" s="17">
        <v>86395</v>
      </c>
      <c r="D207" s="17">
        <v>1036236950</v>
      </c>
    </row>
    <row r="208" spans="1:4" x14ac:dyDescent="0.3">
      <c r="A208" s="28">
        <v>20210611</v>
      </c>
      <c r="B208" s="17">
        <v>12000</v>
      </c>
      <c r="C208" s="17">
        <v>28357</v>
      </c>
      <c r="D208" s="17">
        <v>338492750</v>
      </c>
    </row>
    <row r="209" spans="1:4" x14ac:dyDescent="0.3">
      <c r="A209" s="28">
        <v>20210610</v>
      </c>
      <c r="B209" s="17">
        <v>12000</v>
      </c>
      <c r="C209" s="17">
        <v>60491</v>
      </c>
      <c r="D209" s="17">
        <v>728946000</v>
      </c>
    </row>
    <row r="210" spans="1:4" x14ac:dyDescent="0.3">
      <c r="A210" s="28">
        <v>20210609</v>
      </c>
      <c r="B210" s="17">
        <v>12250</v>
      </c>
      <c r="C210" s="17">
        <v>41711</v>
      </c>
      <c r="D210" s="17">
        <v>506518950</v>
      </c>
    </row>
    <row r="211" spans="1:4" x14ac:dyDescent="0.3">
      <c r="A211" s="28">
        <v>20210608</v>
      </c>
      <c r="B211" s="17">
        <v>12000</v>
      </c>
      <c r="C211" s="17">
        <v>21518</v>
      </c>
      <c r="D211" s="17">
        <v>258226950</v>
      </c>
    </row>
    <row r="212" spans="1:4" x14ac:dyDescent="0.3">
      <c r="A212" s="28">
        <v>20210607</v>
      </c>
      <c r="B212" s="17">
        <v>12300</v>
      </c>
      <c r="C212" s="17">
        <v>81747</v>
      </c>
      <c r="D212" s="17">
        <v>978205000</v>
      </c>
    </row>
    <row r="213" spans="1:4" x14ac:dyDescent="0.3">
      <c r="A213" s="28">
        <v>20210604</v>
      </c>
      <c r="B213" s="17">
        <v>12350</v>
      </c>
      <c r="C213" s="17">
        <v>33158</v>
      </c>
      <c r="D213" s="17">
        <v>407524850</v>
      </c>
    </row>
    <row r="214" spans="1:4" x14ac:dyDescent="0.3">
      <c r="A214" s="28">
        <v>20210603</v>
      </c>
      <c r="B214" s="17">
        <v>12550</v>
      </c>
      <c r="C214" s="17">
        <v>41546</v>
      </c>
      <c r="D214" s="17">
        <v>513831200</v>
      </c>
    </row>
    <row r="215" spans="1:4" x14ac:dyDescent="0.3">
      <c r="A215" s="28">
        <v>20210602</v>
      </c>
      <c r="B215" s="17">
        <v>12150</v>
      </c>
      <c r="C215" s="17">
        <v>81115</v>
      </c>
      <c r="D215" s="17">
        <v>997707300</v>
      </c>
    </row>
    <row r="216" spans="1:4" x14ac:dyDescent="0.3">
      <c r="A216" s="28">
        <v>20210601</v>
      </c>
      <c r="B216" s="17">
        <v>11950</v>
      </c>
      <c r="C216" s="17">
        <v>99794</v>
      </c>
      <c r="D216" s="17">
        <v>1208949400</v>
      </c>
    </row>
    <row r="217" spans="1:4" x14ac:dyDescent="0.3">
      <c r="A217" s="28">
        <v>20210531</v>
      </c>
      <c r="B217" s="17">
        <v>11700</v>
      </c>
      <c r="C217" s="17">
        <v>60029</v>
      </c>
      <c r="D217" s="17">
        <v>710521850</v>
      </c>
    </row>
    <row r="218" spans="1:4" x14ac:dyDescent="0.3">
      <c r="A218" s="28">
        <v>20210528</v>
      </c>
      <c r="B218" s="17">
        <v>11750</v>
      </c>
      <c r="C218" s="17">
        <v>53434</v>
      </c>
      <c r="D218" s="17">
        <v>626887250</v>
      </c>
    </row>
    <row r="219" spans="1:4" x14ac:dyDescent="0.3">
      <c r="A219" s="28">
        <v>20210527</v>
      </c>
      <c r="B219" s="17">
        <v>11950</v>
      </c>
      <c r="C219" s="17">
        <v>47894</v>
      </c>
      <c r="D219" s="17">
        <v>563518800</v>
      </c>
    </row>
    <row r="220" spans="1:4" x14ac:dyDescent="0.3">
      <c r="A220" s="28">
        <v>20210526</v>
      </c>
      <c r="B220" s="17">
        <v>12100</v>
      </c>
      <c r="C220" s="17">
        <v>36838</v>
      </c>
      <c r="D220" s="17">
        <v>439637000</v>
      </c>
    </row>
    <row r="221" spans="1:4" x14ac:dyDescent="0.3">
      <c r="A221" s="28">
        <v>20210525</v>
      </c>
      <c r="B221" s="17">
        <v>11950</v>
      </c>
      <c r="C221" s="17">
        <v>55597</v>
      </c>
      <c r="D221" s="17">
        <v>666581750</v>
      </c>
    </row>
    <row r="222" spans="1:4" x14ac:dyDescent="0.3">
      <c r="A222" s="28">
        <v>20210524</v>
      </c>
      <c r="B222" s="17">
        <v>12200</v>
      </c>
      <c r="C222" s="17">
        <v>60950</v>
      </c>
      <c r="D222" s="17">
        <v>735622000</v>
      </c>
    </row>
    <row r="223" spans="1:4" x14ac:dyDescent="0.3">
      <c r="A223" s="28">
        <v>20210521</v>
      </c>
      <c r="B223" s="17">
        <v>12450</v>
      </c>
      <c r="C223" s="17">
        <v>67716</v>
      </c>
      <c r="D223" s="17">
        <v>841550550</v>
      </c>
    </row>
    <row r="224" spans="1:4" x14ac:dyDescent="0.3">
      <c r="A224" s="28">
        <v>20210520</v>
      </c>
      <c r="B224" s="17">
        <v>12300</v>
      </c>
      <c r="C224" s="17">
        <v>75276</v>
      </c>
      <c r="D224" s="17">
        <v>932780600</v>
      </c>
    </row>
    <row r="225" spans="1:4" x14ac:dyDescent="0.3">
      <c r="A225" s="28">
        <v>20210518</v>
      </c>
      <c r="B225" s="17">
        <v>12400</v>
      </c>
      <c r="C225" s="17">
        <v>66011</v>
      </c>
      <c r="D225" s="17">
        <v>813108500</v>
      </c>
    </row>
    <row r="226" spans="1:4" x14ac:dyDescent="0.3">
      <c r="A226" s="28">
        <v>20210517</v>
      </c>
      <c r="B226" s="17">
        <v>12800</v>
      </c>
      <c r="C226" s="17">
        <v>237024</v>
      </c>
      <c r="D226" s="17">
        <v>3041314000</v>
      </c>
    </row>
    <row r="227" spans="1:4" x14ac:dyDescent="0.3">
      <c r="A227" s="28">
        <v>20210514</v>
      </c>
      <c r="B227" s="17">
        <v>12450</v>
      </c>
      <c r="C227" s="17">
        <v>196376</v>
      </c>
      <c r="D227" s="17">
        <v>2464116650</v>
      </c>
    </row>
    <row r="228" spans="1:4" x14ac:dyDescent="0.3">
      <c r="A228" s="28">
        <v>20210513</v>
      </c>
      <c r="B228" s="17">
        <v>12050</v>
      </c>
      <c r="C228" s="17">
        <v>106597</v>
      </c>
      <c r="D228" s="17">
        <v>1308580250</v>
      </c>
    </row>
    <row r="229" spans="1:4" x14ac:dyDescent="0.3">
      <c r="A229" s="28">
        <v>20210512</v>
      </c>
      <c r="B229" s="17">
        <v>12250</v>
      </c>
      <c r="C229" s="17">
        <v>86779</v>
      </c>
      <c r="D229" s="17">
        <v>1049555950</v>
      </c>
    </row>
    <row r="230" spans="1:4" x14ac:dyDescent="0.3">
      <c r="A230" s="28">
        <v>20210511</v>
      </c>
      <c r="B230" s="17">
        <v>12200</v>
      </c>
      <c r="C230" s="17">
        <v>72168</v>
      </c>
      <c r="D230" s="17">
        <v>875917800</v>
      </c>
    </row>
    <row r="231" spans="1:4" x14ac:dyDescent="0.3">
      <c r="A231" s="28">
        <v>20210510</v>
      </c>
      <c r="B231" s="17">
        <v>12400</v>
      </c>
      <c r="C231" s="17">
        <v>142431</v>
      </c>
      <c r="D231" s="17">
        <v>1746966400</v>
      </c>
    </row>
    <row r="232" spans="1:4" x14ac:dyDescent="0.3">
      <c r="A232" s="28">
        <v>20210507</v>
      </c>
      <c r="B232" s="17">
        <v>12500</v>
      </c>
      <c r="C232" s="17">
        <v>241192</v>
      </c>
      <c r="D232" s="17">
        <v>3031271400</v>
      </c>
    </row>
    <row r="233" spans="1:4" x14ac:dyDescent="0.3">
      <c r="A233" s="28">
        <v>20210506</v>
      </c>
      <c r="B233" s="17">
        <v>12000</v>
      </c>
      <c r="C233" s="17">
        <v>185905</v>
      </c>
      <c r="D233" s="17">
        <v>2287624800</v>
      </c>
    </row>
    <row r="234" spans="1:4" x14ac:dyDescent="0.3">
      <c r="A234" s="28">
        <v>20210504</v>
      </c>
      <c r="B234" s="17">
        <v>12600</v>
      </c>
      <c r="C234" s="17">
        <v>284878</v>
      </c>
      <c r="D234" s="17">
        <v>3443206500</v>
      </c>
    </row>
    <row r="235" spans="1:4" x14ac:dyDescent="0.3">
      <c r="A235" s="28">
        <v>20210503</v>
      </c>
      <c r="B235" s="17">
        <v>12600</v>
      </c>
      <c r="C235" s="17">
        <v>542281</v>
      </c>
      <c r="D235" s="17">
        <v>6942490650</v>
      </c>
    </row>
    <row r="236" spans="1:4" x14ac:dyDescent="0.3">
      <c r="A236" s="28">
        <v>20210430</v>
      </c>
      <c r="B236" s="17">
        <v>11750</v>
      </c>
      <c r="C236" s="17">
        <v>1231438</v>
      </c>
      <c r="D236" s="17">
        <v>15374193600</v>
      </c>
    </row>
    <row r="237" spans="1:4" x14ac:dyDescent="0.3">
      <c r="A237" s="28">
        <v>20210429</v>
      </c>
      <c r="B237" s="17">
        <v>12400</v>
      </c>
      <c r="C237" s="17">
        <v>2146797</v>
      </c>
      <c r="D237" s="17">
        <v>27633647600</v>
      </c>
    </row>
    <row r="238" spans="1:4" x14ac:dyDescent="0.3">
      <c r="A238" s="28">
        <v>20210428</v>
      </c>
      <c r="B238" s="17">
        <v>11900</v>
      </c>
      <c r="C238" s="17">
        <v>126774</v>
      </c>
      <c r="D238" s="17">
        <v>1475339200</v>
      </c>
    </row>
    <row r="239" spans="1:4" x14ac:dyDescent="0.3">
      <c r="A239" s="28">
        <v>20210427</v>
      </c>
      <c r="B239" s="17">
        <v>11950</v>
      </c>
      <c r="C239" s="17">
        <v>98155</v>
      </c>
      <c r="D239" s="17">
        <v>1170304950</v>
      </c>
    </row>
    <row r="240" spans="1:4" x14ac:dyDescent="0.3">
      <c r="A240" s="28">
        <v>20210426</v>
      </c>
      <c r="B240" s="17">
        <v>11600</v>
      </c>
      <c r="C240" s="17">
        <v>140604</v>
      </c>
      <c r="D240" s="17">
        <v>1656455100</v>
      </c>
    </row>
    <row r="241" spans="1:4" x14ac:dyDescent="0.3">
      <c r="A241" s="28">
        <v>20210423</v>
      </c>
      <c r="B241" s="17">
        <v>11500</v>
      </c>
      <c r="C241" s="17">
        <v>156447</v>
      </c>
      <c r="D241" s="17">
        <v>1798267650</v>
      </c>
    </row>
    <row r="242" spans="1:4" x14ac:dyDescent="0.3">
      <c r="A242" s="28">
        <v>20210422</v>
      </c>
      <c r="B242" s="17">
        <v>11800</v>
      </c>
      <c r="C242" s="17">
        <v>139394</v>
      </c>
      <c r="D242" s="17">
        <v>1628908700</v>
      </c>
    </row>
    <row r="243" spans="1:4" x14ac:dyDescent="0.3">
      <c r="A243" s="28">
        <v>20210421</v>
      </c>
      <c r="B243" s="17">
        <v>11550</v>
      </c>
      <c r="C243" s="17">
        <v>248289</v>
      </c>
      <c r="D243" s="17">
        <v>2938309500</v>
      </c>
    </row>
    <row r="244" spans="1:4" x14ac:dyDescent="0.3">
      <c r="A244" s="28">
        <v>20210420</v>
      </c>
      <c r="B244" s="17">
        <v>11900</v>
      </c>
      <c r="C244" s="17">
        <v>493429</v>
      </c>
      <c r="D244" s="17">
        <v>5802035900</v>
      </c>
    </row>
    <row r="245" spans="1:4" x14ac:dyDescent="0.3">
      <c r="A245" s="28">
        <v>20210419</v>
      </c>
      <c r="B245" s="17">
        <v>11700</v>
      </c>
      <c r="C245" s="17">
        <v>1486134</v>
      </c>
      <c r="D245" s="17">
        <v>18270651750</v>
      </c>
    </row>
    <row r="246" spans="1:4" x14ac:dyDescent="0.3">
      <c r="A246" s="28">
        <v>20210416</v>
      </c>
      <c r="B246" s="17">
        <v>11250</v>
      </c>
      <c r="C246" s="17">
        <v>2387686</v>
      </c>
      <c r="D246" s="17">
        <v>28092341200</v>
      </c>
    </row>
    <row r="247" spans="1:4" x14ac:dyDescent="0.3">
      <c r="A247" s="28">
        <v>20210415</v>
      </c>
      <c r="B247" s="17">
        <v>11250</v>
      </c>
      <c r="C247" s="17">
        <v>158829</v>
      </c>
      <c r="D247" s="17">
        <v>1756938950</v>
      </c>
    </row>
    <row r="248" spans="1:4" x14ac:dyDescent="0.3">
      <c r="A248" s="28">
        <v>20210414</v>
      </c>
      <c r="B248" s="17">
        <v>11250</v>
      </c>
      <c r="C248" s="17">
        <v>141107</v>
      </c>
      <c r="D248" s="17">
        <v>1584805450</v>
      </c>
    </row>
    <row r="249" spans="1:4" x14ac:dyDescent="0.3">
      <c r="A249" s="28">
        <v>20210413</v>
      </c>
      <c r="B249" s="17">
        <v>11100</v>
      </c>
      <c r="C249" s="17">
        <v>305682</v>
      </c>
      <c r="D249" s="17">
        <v>3424446600</v>
      </c>
    </row>
    <row r="250" spans="1:4" x14ac:dyDescent="0.3">
      <c r="A250" s="28">
        <v>20210412</v>
      </c>
      <c r="B250" s="17">
        <v>11000</v>
      </c>
      <c r="C250" s="17">
        <v>242842</v>
      </c>
      <c r="D250" s="17">
        <v>2679558200</v>
      </c>
    </row>
    <row r="251" spans="1:4" x14ac:dyDescent="0.3">
      <c r="A251" s="28">
        <v>20210409</v>
      </c>
      <c r="B251" s="17">
        <v>10950</v>
      </c>
      <c r="C251" s="17">
        <v>497302</v>
      </c>
      <c r="D251" s="17">
        <v>5467461600</v>
      </c>
    </row>
    <row r="252" spans="1:4" x14ac:dyDescent="0.3">
      <c r="A252" s="28">
        <v>20210408</v>
      </c>
      <c r="B252" s="17">
        <v>12000</v>
      </c>
      <c r="C252" s="17">
        <v>2236623</v>
      </c>
      <c r="D252" s="17">
        <v>26794212050</v>
      </c>
    </row>
    <row r="253" spans="1:4" x14ac:dyDescent="0.3">
      <c r="A253" s="28">
        <v>20210407</v>
      </c>
      <c r="B253" s="17">
        <v>11300</v>
      </c>
      <c r="C253" s="17">
        <v>4048745</v>
      </c>
      <c r="D253" s="17">
        <v>48620288450</v>
      </c>
    </row>
    <row r="254" spans="1:4" x14ac:dyDescent="0.3">
      <c r="A254" s="28">
        <v>20210406</v>
      </c>
      <c r="B254" s="17">
        <v>10100</v>
      </c>
      <c r="C254" s="17">
        <v>110808</v>
      </c>
      <c r="D254" s="17">
        <v>1167527710</v>
      </c>
    </row>
    <row r="255" spans="1:4" x14ac:dyDescent="0.3">
      <c r="A255" s="28">
        <v>20210405</v>
      </c>
      <c r="B255" s="17">
        <v>9830</v>
      </c>
      <c r="C255" s="17">
        <v>93454</v>
      </c>
      <c r="D255" s="17">
        <v>936245390</v>
      </c>
    </row>
    <row r="256" spans="1:4" x14ac:dyDescent="0.3">
      <c r="A256" s="28">
        <v>20210402</v>
      </c>
      <c r="B256" s="17">
        <v>9850</v>
      </c>
      <c r="C256" s="17">
        <v>33875</v>
      </c>
      <c r="D256" s="17">
        <v>333720390</v>
      </c>
    </row>
    <row r="257" spans="1:4" x14ac:dyDescent="0.3">
      <c r="A257" s="28">
        <v>20210401</v>
      </c>
      <c r="B257" s="17">
        <v>9850</v>
      </c>
      <c r="C257" s="17">
        <v>35640</v>
      </c>
      <c r="D257" s="17">
        <v>348873090</v>
      </c>
    </row>
    <row r="258" spans="1:4" x14ac:dyDescent="0.3">
      <c r="A258" s="28">
        <v>20210331</v>
      </c>
      <c r="B258" s="17">
        <v>9770</v>
      </c>
      <c r="C258" s="17">
        <v>35175</v>
      </c>
      <c r="D258" s="17">
        <v>344594950</v>
      </c>
    </row>
    <row r="259" spans="1:4" x14ac:dyDescent="0.3">
      <c r="A259" s="28">
        <v>20210330</v>
      </c>
      <c r="B259" s="17">
        <v>9680</v>
      </c>
      <c r="C259" s="17">
        <v>25720</v>
      </c>
      <c r="D259" s="17">
        <v>249410610</v>
      </c>
    </row>
    <row r="260" spans="1:4" x14ac:dyDescent="0.3">
      <c r="A260" s="28">
        <v>20210329</v>
      </c>
      <c r="B260" s="17">
        <v>9580</v>
      </c>
      <c r="C260" s="17">
        <v>32795</v>
      </c>
      <c r="D260" s="17">
        <v>317057020</v>
      </c>
    </row>
    <row r="261" spans="1:4" x14ac:dyDescent="0.3">
      <c r="A261" s="28">
        <v>20210326</v>
      </c>
      <c r="B261" s="17">
        <v>9720</v>
      </c>
      <c r="C261" s="17">
        <v>15032</v>
      </c>
      <c r="D261" s="17">
        <v>144668510</v>
      </c>
    </row>
    <row r="262" spans="1:4" x14ac:dyDescent="0.3">
      <c r="A262" s="28">
        <v>20210325</v>
      </c>
      <c r="B262" s="17">
        <v>9500</v>
      </c>
      <c r="C262" s="17">
        <v>44374</v>
      </c>
      <c r="D262" s="17">
        <v>425442520</v>
      </c>
    </row>
    <row r="263" spans="1:4" x14ac:dyDescent="0.3">
      <c r="A263" s="28">
        <v>20210324</v>
      </c>
      <c r="B263" s="17">
        <v>9530</v>
      </c>
      <c r="C263" s="17">
        <v>34981</v>
      </c>
      <c r="D263" s="17">
        <v>330109470</v>
      </c>
    </row>
    <row r="264" spans="1:4" x14ac:dyDescent="0.3">
      <c r="A264" s="28">
        <v>20210323</v>
      </c>
      <c r="B264" s="17">
        <v>9820</v>
      </c>
      <c r="C264" s="17">
        <v>59746</v>
      </c>
      <c r="D264" s="17">
        <v>573777820</v>
      </c>
    </row>
    <row r="265" spans="1:4" x14ac:dyDescent="0.3">
      <c r="A265" s="28">
        <v>20210322</v>
      </c>
      <c r="B265" s="17">
        <v>9890</v>
      </c>
      <c r="C265" s="17">
        <v>31039</v>
      </c>
      <c r="D265" s="17">
        <v>303760190</v>
      </c>
    </row>
    <row r="266" spans="1:4" x14ac:dyDescent="0.3">
      <c r="A266" s="28">
        <v>20210319</v>
      </c>
      <c r="B266" s="17">
        <v>9970</v>
      </c>
      <c r="C266" s="17">
        <v>31050</v>
      </c>
      <c r="D266" s="17">
        <v>306475570</v>
      </c>
    </row>
    <row r="267" spans="1:4" x14ac:dyDescent="0.3">
      <c r="A267" s="28">
        <v>20210318</v>
      </c>
      <c r="B267" s="17">
        <v>10000</v>
      </c>
      <c r="C267" s="17">
        <v>41252</v>
      </c>
      <c r="D267" s="17">
        <v>410867540</v>
      </c>
    </row>
    <row r="268" spans="1:4" x14ac:dyDescent="0.3">
      <c r="A268" s="28">
        <v>20210317</v>
      </c>
      <c r="B268" s="17">
        <v>9950</v>
      </c>
      <c r="C268" s="17">
        <v>86110</v>
      </c>
      <c r="D268" s="17">
        <v>861740730</v>
      </c>
    </row>
    <row r="269" spans="1:4" x14ac:dyDescent="0.3">
      <c r="A269" s="28">
        <v>20210316</v>
      </c>
      <c r="B269" s="17">
        <v>9880</v>
      </c>
      <c r="C269" s="17">
        <v>52511</v>
      </c>
      <c r="D269" s="17">
        <v>519338730</v>
      </c>
    </row>
    <row r="270" spans="1:4" x14ac:dyDescent="0.3">
      <c r="A270" s="28">
        <v>20210315</v>
      </c>
      <c r="B270" s="17">
        <v>9800</v>
      </c>
      <c r="C270" s="17">
        <v>60773</v>
      </c>
      <c r="D270" s="17">
        <v>596479840</v>
      </c>
    </row>
    <row r="271" spans="1:4" x14ac:dyDescent="0.3">
      <c r="A271" s="28">
        <v>20210312</v>
      </c>
      <c r="B271" s="17">
        <v>9700</v>
      </c>
      <c r="C271" s="17">
        <v>46973</v>
      </c>
      <c r="D271" s="17">
        <v>459311260</v>
      </c>
    </row>
    <row r="272" spans="1:4" x14ac:dyDescent="0.3">
      <c r="A272" s="28">
        <v>20210311</v>
      </c>
      <c r="B272" s="17">
        <v>10050</v>
      </c>
      <c r="C272" s="17">
        <v>139723</v>
      </c>
      <c r="D272" s="17">
        <v>1371927710</v>
      </c>
    </row>
    <row r="273" spans="1:4" x14ac:dyDescent="0.3">
      <c r="A273" s="28">
        <v>20210310</v>
      </c>
      <c r="B273" s="17">
        <v>9660</v>
      </c>
      <c r="C273" s="17">
        <v>890593</v>
      </c>
      <c r="D273" s="17">
        <v>8971919330</v>
      </c>
    </row>
    <row r="274" spans="1:4" x14ac:dyDescent="0.3">
      <c r="A274" s="28">
        <v>20210309</v>
      </c>
      <c r="B274" s="17">
        <v>9500</v>
      </c>
      <c r="C274" s="17">
        <v>70837</v>
      </c>
      <c r="D274" s="17">
        <v>670315450</v>
      </c>
    </row>
    <row r="275" spans="1:4" x14ac:dyDescent="0.3">
      <c r="A275" s="28">
        <v>20210308</v>
      </c>
      <c r="B275" s="17">
        <v>9180</v>
      </c>
      <c r="C275" s="17">
        <v>213493</v>
      </c>
      <c r="D275" s="17">
        <v>2035069660</v>
      </c>
    </row>
    <row r="276" spans="1:4" x14ac:dyDescent="0.3">
      <c r="A276" s="28">
        <v>20210305</v>
      </c>
      <c r="B276" s="17">
        <v>9240</v>
      </c>
      <c r="C276" s="17">
        <v>9868</v>
      </c>
      <c r="D276" s="17">
        <v>90318270</v>
      </c>
    </row>
    <row r="277" spans="1:4" x14ac:dyDescent="0.3">
      <c r="A277" s="28">
        <v>20210304</v>
      </c>
      <c r="B277" s="17">
        <v>9160</v>
      </c>
      <c r="C277" s="17">
        <v>26351</v>
      </c>
      <c r="D277" s="17">
        <v>242314440</v>
      </c>
    </row>
    <row r="278" spans="1:4" x14ac:dyDescent="0.3">
      <c r="A278" s="28">
        <v>20210303</v>
      </c>
      <c r="B278" s="17">
        <v>9080</v>
      </c>
      <c r="C278" s="17">
        <v>12945</v>
      </c>
      <c r="D278" s="17">
        <v>117741490</v>
      </c>
    </row>
    <row r="279" spans="1:4" x14ac:dyDescent="0.3">
      <c r="A279" s="28">
        <v>20210302</v>
      </c>
      <c r="B279" s="17">
        <v>9070</v>
      </c>
      <c r="C279" s="17">
        <v>21743</v>
      </c>
      <c r="D279" s="17">
        <v>198925930</v>
      </c>
    </row>
    <row r="280" spans="1:4" x14ac:dyDescent="0.3">
      <c r="A280" s="28">
        <v>20210226</v>
      </c>
      <c r="B280" s="17">
        <v>9120</v>
      </c>
      <c r="C280" s="17">
        <v>41755</v>
      </c>
      <c r="D280" s="17">
        <v>375992750</v>
      </c>
    </row>
    <row r="281" spans="1:4" x14ac:dyDescent="0.3">
      <c r="A281" s="28">
        <v>20210225</v>
      </c>
      <c r="B281" s="17">
        <v>9180</v>
      </c>
      <c r="C281" s="17">
        <v>14401</v>
      </c>
      <c r="D281" s="17">
        <v>131863400</v>
      </c>
    </row>
    <row r="282" spans="1:4" x14ac:dyDescent="0.3">
      <c r="A282" s="28">
        <v>20210224</v>
      </c>
      <c r="B282" s="17">
        <v>9520</v>
      </c>
      <c r="C282" s="17">
        <v>52109</v>
      </c>
      <c r="D282" s="17">
        <v>478421600</v>
      </c>
    </row>
    <row r="283" spans="1:4" x14ac:dyDescent="0.3">
      <c r="A283" s="28">
        <v>20210223</v>
      </c>
      <c r="B283" s="17">
        <v>9440</v>
      </c>
      <c r="C283" s="17">
        <v>26008</v>
      </c>
      <c r="D283" s="17">
        <v>246007460</v>
      </c>
    </row>
    <row r="284" spans="1:4" x14ac:dyDescent="0.3">
      <c r="A284" s="28">
        <v>20210222</v>
      </c>
      <c r="B284" s="17">
        <v>9310</v>
      </c>
      <c r="C284" s="17">
        <v>57880</v>
      </c>
      <c r="D284" s="17">
        <v>547551080</v>
      </c>
    </row>
    <row r="285" spans="1:4" x14ac:dyDescent="0.3">
      <c r="A285" s="28">
        <v>20210219</v>
      </c>
      <c r="B285" s="17">
        <v>9400</v>
      </c>
      <c r="C285" s="17">
        <v>65690</v>
      </c>
      <c r="D285" s="17">
        <v>606538230</v>
      </c>
    </row>
    <row r="286" spans="1:4" x14ac:dyDescent="0.3">
      <c r="A286" s="28">
        <v>20210218</v>
      </c>
      <c r="B286" s="17">
        <v>9400</v>
      </c>
      <c r="C286" s="17">
        <v>79964</v>
      </c>
      <c r="D286" s="17">
        <v>760430370</v>
      </c>
    </row>
    <row r="287" spans="1:4" x14ac:dyDescent="0.3">
      <c r="A287" s="28">
        <v>20210217</v>
      </c>
      <c r="B287" s="17">
        <v>9400</v>
      </c>
      <c r="C287" s="17">
        <v>36206</v>
      </c>
      <c r="D287" s="17">
        <v>339428460</v>
      </c>
    </row>
    <row r="288" spans="1:4" x14ac:dyDescent="0.3">
      <c r="A288" s="28">
        <v>20210216</v>
      </c>
      <c r="B288" s="17">
        <v>9340</v>
      </c>
      <c r="C288" s="17">
        <v>34088</v>
      </c>
      <c r="D288" s="17">
        <v>318608190</v>
      </c>
    </row>
    <row r="289" spans="1:4" x14ac:dyDescent="0.3">
      <c r="A289" s="28">
        <v>20210215</v>
      </c>
      <c r="B289" s="17">
        <v>9370</v>
      </c>
      <c r="C289" s="17">
        <v>31500</v>
      </c>
      <c r="D289" s="17">
        <v>293400130</v>
      </c>
    </row>
    <row r="290" spans="1:4" x14ac:dyDescent="0.3">
      <c r="A290" s="28">
        <v>20210210</v>
      </c>
      <c r="B290" s="17">
        <v>9470</v>
      </c>
      <c r="C290" s="17">
        <v>49027</v>
      </c>
      <c r="D290" s="17">
        <v>457875260</v>
      </c>
    </row>
    <row r="291" spans="1:4" x14ac:dyDescent="0.3">
      <c r="A291" s="28">
        <v>20210209</v>
      </c>
      <c r="B291" s="17">
        <v>9470</v>
      </c>
      <c r="C291" s="17">
        <v>43875</v>
      </c>
      <c r="D291" s="17">
        <v>415346890</v>
      </c>
    </row>
    <row r="292" spans="1:4" x14ac:dyDescent="0.3">
      <c r="A292" s="28">
        <v>20210208</v>
      </c>
      <c r="B292" s="17">
        <v>9390</v>
      </c>
      <c r="C292" s="17">
        <v>69411</v>
      </c>
      <c r="D292" s="17">
        <v>650708020</v>
      </c>
    </row>
    <row r="293" spans="1:4" x14ac:dyDescent="0.3">
      <c r="A293" s="28">
        <v>20210205</v>
      </c>
      <c r="B293" s="17">
        <v>9270</v>
      </c>
      <c r="C293" s="17">
        <v>48436</v>
      </c>
      <c r="D293" s="17">
        <v>451510900</v>
      </c>
    </row>
    <row r="294" spans="1:4" x14ac:dyDescent="0.3">
      <c r="A294" s="28">
        <v>20210204</v>
      </c>
      <c r="B294" s="17">
        <v>9340</v>
      </c>
      <c r="C294" s="17">
        <v>50682</v>
      </c>
      <c r="D294" s="17">
        <v>470598660</v>
      </c>
    </row>
    <row r="295" spans="1:4" x14ac:dyDescent="0.3">
      <c r="A295" s="28">
        <v>20210203</v>
      </c>
      <c r="B295" s="17">
        <v>9330</v>
      </c>
      <c r="C295" s="17">
        <v>88499</v>
      </c>
      <c r="D295" s="17">
        <v>817588990</v>
      </c>
    </row>
    <row r="296" spans="1:4" x14ac:dyDescent="0.3">
      <c r="A296" s="28">
        <v>20210202</v>
      </c>
      <c r="B296" s="17">
        <v>9230</v>
      </c>
      <c r="C296" s="17">
        <v>183018</v>
      </c>
      <c r="D296" s="17">
        <v>1695288550</v>
      </c>
    </row>
    <row r="297" spans="1:4" x14ac:dyDescent="0.3">
      <c r="A297" s="28">
        <v>20210201</v>
      </c>
      <c r="B297" s="17">
        <v>9200</v>
      </c>
      <c r="C297" s="17">
        <v>146172</v>
      </c>
      <c r="D297" s="17">
        <v>1342224960</v>
      </c>
    </row>
    <row r="298" spans="1:4" x14ac:dyDescent="0.3">
      <c r="A298" s="28">
        <v>20210129</v>
      </c>
      <c r="B298" s="17">
        <v>9010</v>
      </c>
      <c r="C298" s="17">
        <v>722428</v>
      </c>
      <c r="D298" s="17">
        <v>6724466490</v>
      </c>
    </row>
    <row r="299" spans="1:4" x14ac:dyDescent="0.3">
      <c r="A299" s="28">
        <v>20210128</v>
      </c>
      <c r="B299" s="17">
        <v>9090</v>
      </c>
      <c r="C299" s="17">
        <v>50295</v>
      </c>
      <c r="D299" s="17">
        <v>453233840</v>
      </c>
    </row>
    <row r="300" spans="1:4" x14ac:dyDescent="0.3">
      <c r="A300" s="28">
        <v>20210127</v>
      </c>
      <c r="B300" s="17">
        <v>9090</v>
      </c>
      <c r="C300" s="17">
        <v>224682</v>
      </c>
      <c r="D300" s="17">
        <v>2085503670</v>
      </c>
    </row>
    <row r="301" spans="1:4" x14ac:dyDescent="0.3">
      <c r="A301" s="28">
        <v>20210126</v>
      </c>
      <c r="B301" s="17">
        <v>9130</v>
      </c>
      <c r="C301" s="17">
        <v>27939</v>
      </c>
      <c r="D301" s="17">
        <v>253434000</v>
      </c>
    </row>
    <row r="302" spans="1:4" x14ac:dyDescent="0.3">
      <c r="A302" s="28">
        <v>20210125</v>
      </c>
      <c r="B302" s="17">
        <v>9090</v>
      </c>
      <c r="C302" s="17">
        <v>47299</v>
      </c>
      <c r="D302" s="17">
        <v>431341660</v>
      </c>
    </row>
    <row r="303" spans="1:4" x14ac:dyDescent="0.3">
      <c r="A303" s="28">
        <v>20210122</v>
      </c>
      <c r="B303" s="17">
        <v>8980</v>
      </c>
      <c r="C303" s="17">
        <v>59488</v>
      </c>
      <c r="D303" s="17">
        <v>538454690</v>
      </c>
    </row>
    <row r="304" spans="1:4" x14ac:dyDescent="0.3">
      <c r="A304" s="28">
        <v>20210121</v>
      </c>
      <c r="B304" s="17">
        <v>8910</v>
      </c>
      <c r="C304" s="17">
        <v>25506</v>
      </c>
      <c r="D304" s="17">
        <v>227366570</v>
      </c>
    </row>
    <row r="305" spans="1:4" x14ac:dyDescent="0.3">
      <c r="A305" s="28">
        <v>20210120</v>
      </c>
      <c r="B305" s="17">
        <v>8930</v>
      </c>
      <c r="C305" s="17">
        <v>29688</v>
      </c>
      <c r="D305" s="17">
        <v>262071200</v>
      </c>
    </row>
    <row r="306" spans="1:4" x14ac:dyDescent="0.3">
      <c r="A306" s="28">
        <v>20210119</v>
      </c>
      <c r="B306" s="17">
        <v>8840</v>
      </c>
      <c r="C306" s="17">
        <v>20532</v>
      </c>
      <c r="D306" s="17">
        <v>181460620</v>
      </c>
    </row>
    <row r="307" spans="1:4" x14ac:dyDescent="0.3">
      <c r="A307" s="28">
        <v>20210118</v>
      </c>
      <c r="B307" s="17">
        <v>8740</v>
      </c>
      <c r="C307" s="17">
        <v>12982</v>
      </c>
      <c r="D307" s="17">
        <v>113210960</v>
      </c>
    </row>
    <row r="308" spans="1:4" x14ac:dyDescent="0.3">
      <c r="A308" s="28">
        <v>20210115</v>
      </c>
      <c r="B308" s="17">
        <v>8950</v>
      </c>
      <c r="C308" s="17">
        <v>29700</v>
      </c>
      <c r="D308" s="17">
        <v>262180170</v>
      </c>
    </row>
    <row r="309" spans="1:4" x14ac:dyDescent="0.3">
      <c r="A309" s="28">
        <v>20210114</v>
      </c>
      <c r="B309" s="17">
        <v>8820</v>
      </c>
      <c r="C309" s="17">
        <v>37371</v>
      </c>
      <c r="D309" s="17">
        <v>332854640</v>
      </c>
    </row>
    <row r="310" spans="1:4" x14ac:dyDescent="0.3">
      <c r="A310" s="28">
        <v>20210113</v>
      </c>
      <c r="B310" s="17">
        <v>8610</v>
      </c>
      <c r="C310" s="17">
        <v>43186</v>
      </c>
      <c r="D310" s="17">
        <v>378471120</v>
      </c>
    </row>
    <row r="311" spans="1:4" x14ac:dyDescent="0.3">
      <c r="A311" s="28">
        <v>20210112</v>
      </c>
      <c r="B311" s="17">
        <v>8720</v>
      </c>
      <c r="C311" s="17">
        <v>14732</v>
      </c>
      <c r="D311" s="17">
        <v>127528880</v>
      </c>
    </row>
    <row r="312" spans="1:4" x14ac:dyDescent="0.3">
      <c r="A312" s="28">
        <v>20210111</v>
      </c>
      <c r="B312" s="17">
        <v>8860</v>
      </c>
      <c r="C312" s="17">
        <v>58355</v>
      </c>
      <c r="D312" s="17">
        <v>506675580</v>
      </c>
    </row>
    <row r="313" spans="1:4" x14ac:dyDescent="0.3">
      <c r="A313" s="28">
        <v>20210108</v>
      </c>
      <c r="B313" s="17">
        <v>8850</v>
      </c>
      <c r="C313" s="17">
        <v>28183</v>
      </c>
      <c r="D313" s="17">
        <v>249314140</v>
      </c>
    </row>
    <row r="314" spans="1:4" x14ac:dyDescent="0.3">
      <c r="A314" s="28">
        <v>20210107</v>
      </c>
      <c r="B314" s="17">
        <v>8850</v>
      </c>
      <c r="C314" s="17">
        <v>12819</v>
      </c>
      <c r="D314" s="17">
        <v>113272600</v>
      </c>
    </row>
    <row r="315" spans="1:4" x14ac:dyDescent="0.3">
      <c r="A315" s="28">
        <v>20210106</v>
      </c>
      <c r="B315" s="17">
        <v>8740</v>
      </c>
      <c r="C315" s="17">
        <v>37332</v>
      </c>
      <c r="D315" s="17">
        <v>329432990</v>
      </c>
    </row>
    <row r="316" spans="1:4" x14ac:dyDescent="0.3">
      <c r="A316" s="28">
        <v>20210105</v>
      </c>
      <c r="B316" s="17">
        <v>8730</v>
      </c>
      <c r="C316" s="17">
        <v>37261</v>
      </c>
      <c r="D316" s="17">
        <v>324470340</v>
      </c>
    </row>
    <row r="317" spans="1:4" x14ac:dyDescent="0.3">
      <c r="A317" s="28">
        <v>20210104</v>
      </c>
      <c r="B317" s="17">
        <v>8790</v>
      </c>
      <c r="C317" s="17">
        <v>19866</v>
      </c>
      <c r="D317" s="17">
        <v>173469320</v>
      </c>
    </row>
    <row r="318" spans="1:4" x14ac:dyDescent="0.3">
      <c r="A318" s="28">
        <v>20201230</v>
      </c>
      <c r="B318" s="17">
        <v>8740</v>
      </c>
      <c r="C318" s="17">
        <v>11454</v>
      </c>
      <c r="D318" s="17">
        <v>100615190</v>
      </c>
    </row>
    <row r="319" spans="1:4" x14ac:dyDescent="0.3">
      <c r="A319" s="28">
        <v>20201229</v>
      </c>
      <c r="B319" s="17">
        <v>8700</v>
      </c>
      <c r="C319" s="17">
        <v>16259</v>
      </c>
      <c r="D319" s="17">
        <v>142331520</v>
      </c>
    </row>
    <row r="320" spans="1:4" x14ac:dyDescent="0.3">
      <c r="A320" s="28">
        <v>20201228</v>
      </c>
      <c r="B320" s="17">
        <v>8870</v>
      </c>
      <c r="C320" s="17">
        <v>21596</v>
      </c>
      <c r="D320" s="17">
        <v>190265360</v>
      </c>
    </row>
    <row r="321" spans="1:4" x14ac:dyDescent="0.3">
      <c r="A321" s="28">
        <v>20201224</v>
      </c>
      <c r="B321" s="17">
        <v>8890</v>
      </c>
      <c r="C321" s="17">
        <v>37890</v>
      </c>
      <c r="D321" s="17">
        <v>334867270</v>
      </c>
    </row>
    <row r="322" spans="1:4" x14ac:dyDescent="0.3">
      <c r="A322" s="28">
        <v>20201223</v>
      </c>
      <c r="B322" s="17">
        <v>8890</v>
      </c>
      <c r="C322" s="17">
        <v>7195</v>
      </c>
      <c r="D322" s="17">
        <v>63720640</v>
      </c>
    </row>
    <row r="323" spans="1:4" x14ac:dyDescent="0.3">
      <c r="A323" s="28">
        <v>20201222</v>
      </c>
      <c r="B323" s="17">
        <v>8980</v>
      </c>
      <c r="C323" s="17">
        <v>22667</v>
      </c>
      <c r="D323" s="17">
        <v>201936410</v>
      </c>
    </row>
    <row r="324" spans="1:4" x14ac:dyDescent="0.3">
      <c r="A324" s="28">
        <v>20201221</v>
      </c>
      <c r="B324" s="17">
        <v>9020</v>
      </c>
      <c r="C324" s="17">
        <v>30223</v>
      </c>
      <c r="D324" s="17">
        <v>270803060</v>
      </c>
    </row>
    <row r="325" spans="1:4" x14ac:dyDescent="0.3">
      <c r="A325" s="28">
        <v>20201218</v>
      </c>
      <c r="B325" s="17">
        <v>8950</v>
      </c>
      <c r="C325" s="17">
        <v>31969</v>
      </c>
      <c r="D325" s="17">
        <v>286686980</v>
      </c>
    </row>
    <row r="326" spans="1:4" x14ac:dyDescent="0.3">
      <c r="A326" s="28">
        <v>20201217</v>
      </c>
      <c r="B326" s="17">
        <v>8910</v>
      </c>
      <c r="C326" s="17">
        <v>14383</v>
      </c>
      <c r="D326" s="17">
        <v>127867850</v>
      </c>
    </row>
    <row r="327" spans="1:4" x14ac:dyDescent="0.3">
      <c r="A327" s="28">
        <v>20201216</v>
      </c>
      <c r="B327" s="17">
        <v>8970</v>
      </c>
      <c r="C327" s="17">
        <v>26369</v>
      </c>
      <c r="D327" s="17">
        <v>234025360</v>
      </c>
    </row>
    <row r="328" spans="1:4" x14ac:dyDescent="0.3">
      <c r="A328" s="28">
        <v>20201215</v>
      </c>
      <c r="B328" s="17">
        <v>8930</v>
      </c>
      <c r="C328" s="17">
        <v>168536</v>
      </c>
      <c r="D328" s="17">
        <v>1514447890</v>
      </c>
    </row>
    <row r="329" spans="1:4" x14ac:dyDescent="0.3">
      <c r="A329" s="28">
        <v>20201214</v>
      </c>
      <c r="B329" s="17">
        <v>8970</v>
      </c>
      <c r="C329" s="17">
        <v>18153</v>
      </c>
      <c r="D329" s="17">
        <v>162592040</v>
      </c>
    </row>
    <row r="330" spans="1:4" x14ac:dyDescent="0.3">
      <c r="A330" s="28">
        <v>20201211</v>
      </c>
      <c r="B330" s="17">
        <v>8950</v>
      </c>
      <c r="C330" s="17">
        <v>22339</v>
      </c>
      <c r="D330" s="17">
        <v>199285540</v>
      </c>
    </row>
    <row r="331" spans="1:4" x14ac:dyDescent="0.3">
      <c r="A331" s="28">
        <v>20201210</v>
      </c>
      <c r="B331" s="17">
        <v>8950</v>
      </c>
      <c r="C331" s="17">
        <v>68691</v>
      </c>
      <c r="D331" s="17">
        <v>607470340</v>
      </c>
    </row>
    <row r="332" spans="1:4" x14ac:dyDescent="0.3">
      <c r="A332" s="28">
        <v>20201209</v>
      </c>
      <c r="B332" s="17">
        <v>9010</v>
      </c>
      <c r="C332" s="17">
        <v>41884</v>
      </c>
      <c r="D332" s="17">
        <v>374310360</v>
      </c>
    </row>
    <row r="333" spans="1:4" x14ac:dyDescent="0.3">
      <c r="A333" s="28">
        <v>20201208</v>
      </c>
      <c r="B333" s="17">
        <v>9050</v>
      </c>
      <c r="C333" s="17">
        <v>16499</v>
      </c>
      <c r="D333" s="17">
        <v>147984700</v>
      </c>
    </row>
    <row r="334" spans="1:4" x14ac:dyDescent="0.3">
      <c r="A334" s="28">
        <v>20201207</v>
      </c>
      <c r="B334" s="17">
        <v>8980</v>
      </c>
      <c r="C334" s="17">
        <v>46238</v>
      </c>
      <c r="D334" s="17">
        <v>416233540</v>
      </c>
    </row>
    <row r="335" spans="1:4" x14ac:dyDescent="0.3">
      <c r="A335" s="28">
        <v>20201204</v>
      </c>
      <c r="B335" s="17">
        <v>9010</v>
      </c>
      <c r="C335" s="17">
        <v>27939</v>
      </c>
      <c r="D335" s="17">
        <v>250659390</v>
      </c>
    </row>
    <row r="336" spans="1:4" x14ac:dyDescent="0.3">
      <c r="A336" s="28">
        <v>20201203</v>
      </c>
      <c r="B336" s="17">
        <v>9030</v>
      </c>
      <c r="C336" s="17">
        <v>27316</v>
      </c>
      <c r="D336" s="17">
        <v>246038730</v>
      </c>
    </row>
    <row r="337" spans="1:4" x14ac:dyDescent="0.3">
      <c r="A337" s="28">
        <v>20201202</v>
      </c>
      <c r="B337" s="17">
        <v>9100</v>
      </c>
      <c r="C337" s="17">
        <v>24072</v>
      </c>
      <c r="D337" s="17">
        <v>217578060</v>
      </c>
    </row>
    <row r="338" spans="1:4" x14ac:dyDescent="0.3">
      <c r="A338" s="28">
        <v>20201201</v>
      </c>
      <c r="B338" s="17">
        <v>9140</v>
      </c>
      <c r="C338" s="17">
        <v>20216</v>
      </c>
      <c r="D338" s="17">
        <v>183426230</v>
      </c>
    </row>
    <row r="339" spans="1:4" x14ac:dyDescent="0.3">
      <c r="A339" s="28">
        <v>20201130</v>
      </c>
      <c r="B339" s="17">
        <v>9020</v>
      </c>
      <c r="C339" s="17">
        <v>154311</v>
      </c>
      <c r="D339" s="17">
        <v>1402422030</v>
      </c>
    </row>
    <row r="340" spans="1:4" x14ac:dyDescent="0.3">
      <c r="A340" s="28">
        <v>20201127</v>
      </c>
      <c r="B340" s="17">
        <v>8970</v>
      </c>
      <c r="C340" s="17">
        <v>152422</v>
      </c>
      <c r="D340" s="17">
        <v>1379958900</v>
      </c>
    </row>
    <row r="341" spans="1:4" x14ac:dyDescent="0.3">
      <c r="A341" s="28">
        <v>20201126</v>
      </c>
      <c r="B341" s="17">
        <v>9020</v>
      </c>
      <c r="C341" s="17">
        <v>183806</v>
      </c>
      <c r="D341" s="17">
        <v>1647569960</v>
      </c>
    </row>
    <row r="342" spans="1:4" x14ac:dyDescent="0.3">
      <c r="A342" s="28">
        <v>20201125</v>
      </c>
      <c r="B342" s="17">
        <v>9040</v>
      </c>
      <c r="C342" s="17">
        <v>18849</v>
      </c>
      <c r="D342" s="17">
        <v>168938580</v>
      </c>
    </row>
    <row r="343" spans="1:4" x14ac:dyDescent="0.3">
      <c r="A343" s="28">
        <v>20201124</v>
      </c>
      <c r="B343" s="17">
        <v>8960</v>
      </c>
      <c r="C343" s="17">
        <v>17588</v>
      </c>
      <c r="D343" s="17">
        <v>157616950</v>
      </c>
    </row>
    <row r="344" spans="1:4" x14ac:dyDescent="0.3">
      <c r="A344" s="28">
        <v>20201123</v>
      </c>
      <c r="B344" s="17">
        <v>9050</v>
      </c>
      <c r="C344" s="17">
        <v>19920</v>
      </c>
      <c r="D344" s="17">
        <v>179476930</v>
      </c>
    </row>
    <row r="345" spans="1:4" x14ac:dyDescent="0.3">
      <c r="A345" s="28">
        <v>20201120</v>
      </c>
      <c r="B345" s="17">
        <v>9040</v>
      </c>
      <c r="C345" s="17">
        <v>13061</v>
      </c>
      <c r="D345" s="17">
        <v>117575320</v>
      </c>
    </row>
    <row r="346" spans="1:4" x14ac:dyDescent="0.3">
      <c r="A346" s="28">
        <v>20201119</v>
      </c>
      <c r="B346" s="17">
        <v>8970</v>
      </c>
      <c r="C346" s="17">
        <v>51627</v>
      </c>
      <c r="D346" s="17">
        <v>464427600</v>
      </c>
    </row>
    <row r="347" spans="1:4" x14ac:dyDescent="0.3">
      <c r="A347" s="28">
        <v>20201118</v>
      </c>
      <c r="B347" s="17">
        <v>8950</v>
      </c>
      <c r="C347" s="17">
        <v>18352</v>
      </c>
      <c r="D347" s="17">
        <v>165414440</v>
      </c>
    </row>
    <row r="348" spans="1:4" x14ac:dyDescent="0.3">
      <c r="A348" s="28">
        <v>20201117</v>
      </c>
      <c r="B348" s="17">
        <v>9050</v>
      </c>
      <c r="C348" s="17">
        <v>18789</v>
      </c>
      <c r="D348" s="17">
        <v>169076200</v>
      </c>
    </row>
    <row r="349" spans="1:4" x14ac:dyDescent="0.3">
      <c r="A349" s="28">
        <v>20201116</v>
      </c>
      <c r="B349" s="17">
        <v>9050</v>
      </c>
      <c r="C349" s="17">
        <v>31730</v>
      </c>
      <c r="D349" s="17">
        <v>286067440</v>
      </c>
    </row>
    <row r="350" spans="1:4" x14ac:dyDescent="0.3">
      <c r="A350" s="28">
        <v>20201113</v>
      </c>
      <c r="B350" s="17">
        <v>8930</v>
      </c>
      <c r="C350" s="17">
        <v>21732</v>
      </c>
      <c r="D350" s="17">
        <v>195895610</v>
      </c>
    </row>
    <row r="351" spans="1:4" x14ac:dyDescent="0.3">
      <c r="A351" s="28">
        <v>20201112</v>
      </c>
      <c r="B351" s="17">
        <v>9000</v>
      </c>
      <c r="C351" s="17">
        <v>11156</v>
      </c>
      <c r="D351" s="17">
        <v>100223430</v>
      </c>
    </row>
    <row r="352" spans="1:4" x14ac:dyDescent="0.3">
      <c r="A352" s="28">
        <v>20201111</v>
      </c>
      <c r="B352" s="17">
        <v>9040</v>
      </c>
      <c r="C352" s="17">
        <v>12076</v>
      </c>
      <c r="D352" s="17">
        <v>108700880</v>
      </c>
    </row>
    <row r="353" spans="1:4" x14ac:dyDescent="0.3">
      <c r="A353" s="28">
        <v>20201110</v>
      </c>
      <c r="B353" s="17">
        <v>9030</v>
      </c>
      <c r="C353" s="17">
        <v>12169</v>
      </c>
      <c r="D353" s="17">
        <v>109510320</v>
      </c>
    </row>
    <row r="354" spans="1:4" x14ac:dyDescent="0.3">
      <c r="A354" s="28">
        <v>20201109</v>
      </c>
      <c r="B354" s="17">
        <v>9000</v>
      </c>
      <c r="C354" s="17">
        <v>7158</v>
      </c>
      <c r="D354" s="17">
        <v>64611880</v>
      </c>
    </row>
    <row r="355" spans="1:4" x14ac:dyDescent="0.3">
      <c r="A355" s="28">
        <v>20201106</v>
      </c>
      <c r="B355" s="17">
        <v>8900</v>
      </c>
      <c r="C355" s="17">
        <v>40410</v>
      </c>
      <c r="D355" s="17">
        <v>362783350</v>
      </c>
    </row>
    <row r="356" spans="1:4" x14ac:dyDescent="0.3">
      <c r="A356" s="28">
        <v>20201105</v>
      </c>
      <c r="B356" s="17">
        <v>8820</v>
      </c>
      <c r="C356" s="17">
        <v>11929</v>
      </c>
      <c r="D356" s="17">
        <v>105690600</v>
      </c>
    </row>
    <row r="357" spans="1:4" x14ac:dyDescent="0.3">
      <c r="A357" s="28">
        <v>20201104</v>
      </c>
      <c r="B357" s="17">
        <v>8820</v>
      </c>
      <c r="C357" s="17">
        <v>8922</v>
      </c>
      <c r="D357" s="17">
        <v>78816510</v>
      </c>
    </row>
    <row r="358" spans="1:4" x14ac:dyDescent="0.3">
      <c r="A358" s="28">
        <v>20201103</v>
      </c>
      <c r="B358" s="17">
        <v>8840</v>
      </c>
      <c r="C358" s="17">
        <v>13614</v>
      </c>
      <c r="D358" s="17">
        <v>120236570</v>
      </c>
    </row>
    <row r="359" spans="1:4" x14ac:dyDescent="0.3">
      <c r="A359" s="28">
        <v>20201102</v>
      </c>
      <c r="B359" s="17">
        <v>8900</v>
      </c>
      <c r="C359" s="17">
        <v>8087</v>
      </c>
      <c r="D359" s="17">
        <v>71386420</v>
      </c>
    </row>
    <row r="360" spans="1:4" x14ac:dyDescent="0.3">
      <c r="A360" s="28">
        <v>20201030</v>
      </c>
      <c r="B360" s="17">
        <v>8800</v>
      </c>
      <c r="C360" s="17">
        <v>23880</v>
      </c>
      <c r="D360" s="17">
        <v>210124560</v>
      </c>
    </row>
    <row r="361" spans="1:4" x14ac:dyDescent="0.3">
      <c r="A361" s="28">
        <v>20201029</v>
      </c>
      <c r="B361" s="17">
        <v>8780</v>
      </c>
      <c r="C361" s="17">
        <v>61930</v>
      </c>
      <c r="D361" s="17">
        <v>545117980</v>
      </c>
    </row>
    <row r="362" spans="1:4" x14ac:dyDescent="0.3">
      <c r="A362" s="28">
        <v>20201028</v>
      </c>
      <c r="B362" s="17">
        <v>8840</v>
      </c>
      <c r="C362" s="17">
        <v>20466</v>
      </c>
      <c r="D362" s="17">
        <v>180275240</v>
      </c>
    </row>
    <row r="363" spans="1:4" x14ac:dyDescent="0.3">
      <c r="A363" s="28">
        <v>20201027</v>
      </c>
      <c r="B363" s="17">
        <v>8780</v>
      </c>
      <c r="C363" s="17">
        <v>17326</v>
      </c>
      <c r="D363" s="17">
        <v>152177320</v>
      </c>
    </row>
    <row r="364" spans="1:4" x14ac:dyDescent="0.3">
      <c r="A364" s="28">
        <v>20201026</v>
      </c>
      <c r="B364" s="17">
        <v>9040</v>
      </c>
      <c r="C364" s="17">
        <v>27230</v>
      </c>
      <c r="D364" s="17">
        <v>243078450</v>
      </c>
    </row>
    <row r="365" spans="1:4" x14ac:dyDescent="0.3">
      <c r="A365" s="28">
        <v>20201023</v>
      </c>
      <c r="B365" s="17">
        <v>9010</v>
      </c>
      <c r="C365" s="17">
        <v>62601</v>
      </c>
      <c r="D365" s="17">
        <v>572100310</v>
      </c>
    </row>
    <row r="366" spans="1:4" x14ac:dyDescent="0.3">
      <c r="A366" s="28">
        <v>20201022</v>
      </c>
      <c r="B366" s="17">
        <v>9100</v>
      </c>
      <c r="C366" s="17">
        <v>12678</v>
      </c>
      <c r="D366" s="17">
        <v>114260450</v>
      </c>
    </row>
    <row r="367" spans="1:4" x14ac:dyDescent="0.3">
      <c r="A367" s="28">
        <v>20201021</v>
      </c>
      <c r="B367" s="17">
        <v>8840</v>
      </c>
      <c r="C367" s="17">
        <v>42155</v>
      </c>
      <c r="D367" s="17">
        <v>381636060</v>
      </c>
    </row>
    <row r="368" spans="1:4" x14ac:dyDescent="0.3">
      <c r="A368" s="28">
        <v>20201020</v>
      </c>
      <c r="B368" s="17">
        <v>8890</v>
      </c>
      <c r="C368" s="17">
        <v>13110</v>
      </c>
      <c r="D368" s="17">
        <v>115969920</v>
      </c>
    </row>
    <row r="369" spans="1:4" x14ac:dyDescent="0.3">
      <c r="A369" s="28">
        <v>20201019</v>
      </c>
      <c r="B369" s="17">
        <v>9030</v>
      </c>
      <c r="C369" s="17">
        <v>15411</v>
      </c>
      <c r="D369" s="17">
        <v>138248610</v>
      </c>
    </row>
    <row r="370" spans="1:4" x14ac:dyDescent="0.3">
      <c r="A370" s="28">
        <v>20201016</v>
      </c>
      <c r="B370" s="17">
        <v>8970</v>
      </c>
      <c r="C370" s="17">
        <v>31529</v>
      </c>
      <c r="D370" s="17">
        <v>282969620</v>
      </c>
    </row>
    <row r="371" spans="1:4" x14ac:dyDescent="0.3">
      <c r="A371" s="28">
        <v>20201015</v>
      </c>
      <c r="B371" s="17">
        <v>9030</v>
      </c>
      <c r="C371" s="17">
        <v>26631</v>
      </c>
      <c r="D371" s="17">
        <v>239689820</v>
      </c>
    </row>
    <row r="372" spans="1:4" x14ac:dyDescent="0.3">
      <c r="A372" s="28">
        <v>20201014</v>
      </c>
      <c r="B372" s="17">
        <v>9190</v>
      </c>
      <c r="C372" s="17">
        <v>33144</v>
      </c>
      <c r="D372" s="17">
        <v>300220760</v>
      </c>
    </row>
    <row r="373" spans="1:4" x14ac:dyDescent="0.3">
      <c r="A373" s="28">
        <v>20201013</v>
      </c>
      <c r="B373" s="17">
        <v>9300</v>
      </c>
      <c r="C373" s="17">
        <v>25598</v>
      </c>
      <c r="D373" s="17">
        <v>234375480</v>
      </c>
    </row>
    <row r="374" spans="1:4" x14ac:dyDescent="0.3">
      <c r="A374" s="28">
        <v>20201012</v>
      </c>
      <c r="B374" s="17">
        <v>9500</v>
      </c>
      <c r="C374" s="17">
        <v>24653</v>
      </c>
      <c r="D374" s="17">
        <v>231488880</v>
      </c>
    </row>
    <row r="375" spans="1:4" x14ac:dyDescent="0.3">
      <c r="A375" s="28">
        <v>20201008</v>
      </c>
      <c r="B375" s="17">
        <v>9120</v>
      </c>
      <c r="C375" s="17">
        <v>96493</v>
      </c>
      <c r="D375" s="17">
        <v>906153210</v>
      </c>
    </row>
    <row r="376" spans="1:4" x14ac:dyDescent="0.3">
      <c r="A376" s="28">
        <v>20201007</v>
      </c>
      <c r="B376" s="17">
        <v>9110</v>
      </c>
      <c r="C376" s="17">
        <v>13512</v>
      </c>
      <c r="D376" s="17">
        <v>123187650</v>
      </c>
    </row>
    <row r="377" spans="1:4" x14ac:dyDescent="0.3">
      <c r="A377" s="28">
        <v>20201006</v>
      </c>
      <c r="B377" s="17">
        <v>9170</v>
      </c>
      <c r="C377" s="17">
        <v>18240</v>
      </c>
      <c r="D377" s="17">
        <v>166888570</v>
      </c>
    </row>
    <row r="378" spans="1:4" x14ac:dyDescent="0.3">
      <c r="A378" s="28">
        <v>20201005</v>
      </c>
      <c r="B378" s="17">
        <v>9100</v>
      </c>
      <c r="C378" s="17">
        <v>15726</v>
      </c>
      <c r="D378" s="17">
        <v>143589630</v>
      </c>
    </row>
    <row r="379" spans="1:4" x14ac:dyDescent="0.3">
      <c r="A379" s="28">
        <v>20200929</v>
      </c>
      <c r="B379" s="17">
        <v>9130</v>
      </c>
      <c r="C379" s="17">
        <v>33267</v>
      </c>
      <c r="D379" s="17">
        <v>301204990</v>
      </c>
    </row>
    <row r="380" spans="1:4" x14ac:dyDescent="0.3">
      <c r="A380" s="28">
        <v>20200928</v>
      </c>
      <c r="B380" s="17">
        <v>8780</v>
      </c>
      <c r="C380" s="17">
        <v>189517</v>
      </c>
      <c r="D380" s="17">
        <v>1698456230</v>
      </c>
    </row>
    <row r="381" spans="1:4" x14ac:dyDescent="0.3">
      <c r="A381" s="28">
        <v>20200925</v>
      </c>
      <c r="B381" s="17">
        <v>8790</v>
      </c>
      <c r="C381" s="17">
        <v>644217</v>
      </c>
      <c r="D381" s="17">
        <v>5717709330</v>
      </c>
    </row>
    <row r="382" spans="1:4" x14ac:dyDescent="0.3">
      <c r="A382" s="28">
        <v>20200924</v>
      </c>
      <c r="B382" s="17">
        <v>9050</v>
      </c>
      <c r="C382" s="17">
        <v>40915</v>
      </c>
      <c r="D382" s="17">
        <v>362751610</v>
      </c>
    </row>
    <row r="383" spans="1:4" x14ac:dyDescent="0.3">
      <c r="A383" s="28">
        <v>20200923</v>
      </c>
      <c r="B383" s="17">
        <v>9020</v>
      </c>
      <c r="C383" s="17">
        <v>20660</v>
      </c>
      <c r="D383" s="17">
        <v>185276280</v>
      </c>
    </row>
    <row r="384" spans="1:4" x14ac:dyDescent="0.3">
      <c r="A384" s="28">
        <v>20200922</v>
      </c>
      <c r="B384" s="17">
        <v>9090</v>
      </c>
      <c r="C384" s="17">
        <v>45461</v>
      </c>
      <c r="D384" s="17">
        <v>408964040</v>
      </c>
    </row>
    <row r="385" spans="1:4" x14ac:dyDescent="0.3">
      <c r="A385" s="28">
        <v>20200921</v>
      </c>
      <c r="B385" s="17">
        <v>9110</v>
      </c>
      <c r="C385" s="17">
        <v>64333</v>
      </c>
      <c r="D385" s="17">
        <v>583965760</v>
      </c>
    </row>
    <row r="386" spans="1:4" x14ac:dyDescent="0.3">
      <c r="A386" s="28">
        <v>20200918</v>
      </c>
      <c r="B386" s="17">
        <v>9200</v>
      </c>
      <c r="C386" s="17">
        <v>384752</v>
      </c>
      <c r="D386" s="17">
        <v>3425511520</v>
      </c>
    </row>
    <row r="387" spans="1:4" x14ac:dyDescent="0.3">
      <c r="A387" s="28">
        <v>20200917</v>
      </c>
      <c r="B387" s="17">
        <v>9430</v>
      </c>
      <c r="C387" s="17">
        <v>153047</v>
      </c>
      <c r="D387" s="17">
        <v>1437416860</v>
      </c>
    </row>
    <row r="388" spans="1:4" x14ac:dyDescent="0.3">
      <c r="A388" s="28">
        <v>20200916</v>
      </c>
      <c r="B388" s="17">
        <v>9430</v>
      </c>
      <c r="C388" s="17">
        <v>30852</v>
      </c>
      <c r="D388" s="17">
        <v>290645250</v>
      </c>
    </row>
    <row r="389" spans="1:4" x14ac:dyDescent="0.3">
      <c r="A389" s="28">
        <v>20200915</v>
      </c>
      <c r="B389" s="17">
        <v>9500</v>
      </c>
      <c r="C389" s="17">
        <v>109962</v>
      </c>
      <c r="D389" s="17">
        <v>1055821950</v>
      </c>
    </row>
    <row r="390" spans="1:4" x14ac:dyDescent="0.3">
      <c r="A390" s="28">
        <v>20200914</v>
      </c>
      <c r="B390" s="17">
        <v>9380</v>
      </c>
      <c r="C390" s="17">
        <v>92972</v>
      </c>
      <c r="D390" s="17">
        <v>875084740</v>
      </c>
    </row>
    <row r="391" spans="1:4" x14ac:dyDescent="0.3">
      <c r="A391" s="28">
        <v>20200911</v>
      </c>
      <c r="B391" s="17">
        <v>9470</v>
      </c>
      <c r="C391" s="17">
        <v>59065</v>
      </c>
      <c r="D391" s="17">
        <v>544983140</v>
      </c>
    </row>
    <row r="392" spans="1:4" x14ac:dyDescent="0.3">
      <c r="A392" s="28">
        <v>20200910</v>
      </c>
      <c r="B392" s="17">
        <v>9290</v>
      </c>
      <c r="C392" s="17">
        <v>98638</v>
      </c>
      <c r="D392" s="17">
        <v>917425730</v>
      </c>
    </row>
    <row r="393" spans="1:4" x14ac:dyDescent="0.3">
      <c r="A393" s="28">
        <v>20200909</v>
      </c>
      <c r="B393" s="17">
        <v>9170</v>
      </c>
      <c r="C393" s="17">
        <v>94287</v>
      </c>
      <c r="D393" s="17">
        <v>870754530</v>
      </c>
    </row>
    <row r="394" spans="1:4" x14ac:dyDescent="0.3">
      <c r="A394" s="28">
        <v>20200908</v>
      </c>
      <c r="B394" s="17">
        <v>9400</v>
      </c>
      <c r="C394" s="17">
        <v>102452</v>
      </c>
      <c r="D394" s="17">
        <v>960525990</v>
      </c>
    </row>
    <row r="395" spans="1:4" x14ac:dyDescent="0.3">
      <c r="A395" s="28">
        <v>20200907</v>
      </c>
      <c r="B395" s="17">
        <v>9340</v>
      </c>
      <c r="C395" s="17">
        <v>556859</v>
      </c>
      <c r="D395" s="17">
        <v>5223254350</v>
      </c>
    </row>
    <row r="396" spans="1:4" x14ac:dyDescent="0.3">
      <c r="A396" s="28">
        <v>20200904</v>
      </c>
      <c r="B396" s="17">
        <v>8770</v>
      </c>
      <c r="C396" s="17">
        <v>392908</v>
      </c>
      <c r="D396" s="17">
        <v>3608220340</v>
      </c>
    </row>
    <row r="397" spans="1:4" x14ac:dyDescent="0.3">
      <c r="A397" s="28">
        <v>20200903</v>
      </c>
      <c r="B397" s="17">
        <v>8900</v>
      </c>
      <c r="C397" s="17">
        <v>51291</v>
      </c>
      <c r="D397" s="17">
        <v>456675350</v>
      </c>
    </row>
    <row r="398" spans="1:4" x14ac:dyDescent="0.3">
      <c r="A398" s="28">
        <v>20200902</v>
      </c>
      <c r="B398" s="17">
        <v>8870</v>
      </c>
      <c r="C398" s="17">
        <v>229468</v>
      </c>
      <c r="D398" s="17">
        <v>2080097190</v>
      </c>
    </row>
    <row r="399" spans="1:4" x14ac:dyDescent="0.3">
      <c r="A399" s="28">
        <v>20200901</v>
      </c>
      <c r="B399" s="17">
        <v>8900</v>
      </c>
      <c r="C399" s="17">
        <v>18578</v>
      </c>
      <c r="D399" s="17">
        <v>163452710</v>
      </c>
    </row>
    <row r="400" spans="1:4" x14ac:dyDescent="0.3">
      <c r="A400" s="28">
        <v>20200831</v>
      </c>
      <c r="B400" s="17">
        <v>8680</v>
      </c>
      <c r="C400" s="17">
        <v>325094</v>
      </c>
      <c r="D400" s="17">
        <v>2885875130</v>
      </c>
    </row>
    <row r="401" spans="1:4" x14ac:dyDescent="0.3">
      <c r="A401" s="28">
        <v>20200828</v>
      </c>
      <c r="B401" s="17">
        <v>8390</v>
      </c>
      <c r="C401" s="17">
        <v>52573</v>
      </c>
      <c r="D401" s="17">
        <v>452330980</v>
      </c>
    </row>
    <row r="402" spans="1:4" x14ac:dyDescent="0.3">
      <c r="A402" s="28">
        <v>20200827</v>
      </c>
      <c r="B402" s="17">
        <v>8600</v>
      </c>
      <c r="C402" s="17">
        <v>17091</v>
      </c>
      <c r="D402" s="17">
        <v>144250910</v>
      </c>
    </row>
    <row r="403" spans="1:4" x14ac:dyDescent="0.3">
      <c r="A403" s="28">
        <v>20200826</v>
      </c>
      <c r="B403" s="17">
        <v>8430</v>
      </c>
      <c r="C403" s="17">
        <v>27691</v>
      </c>
      <c r="D403" s="17">
        <v>234255130</v>
      </c>
    </row>
    <row r="404" spans="1:4" x14ac:dyDescent="0.3">
      <c r="A404" s="28">
        <v>20200825</v>
      </c>
      <c r="B404" s="17">
        <v>8630</v>
      </c>
      <c r="C404" s="17">
        <v>26580</v>
      </c>
      <c r="D404" s="17">
        <v>224361050</v>
      </c>
    </row>
    <row r="405" spans="1:4" x14ac:dyDescent="0.3">
      <c r="A405" s="28">
        <v>20200824</v>
      </c>
      <c r="B405" s="17">
        <v>8620</v>
      </c>
      <c r="C405" s="17">
        <v>11356</v>
      </c>
      <c r="D405" s="17">
        <v>96346000</v>
      </c>
    </row>
    <row r="406" spans="1:4" x14ac:dyDescent="0.3">
      <c r="A406" s="28">
        <v>20200821</v>
      </c>
      <c r="B406" s="17">
        <v>8650</v>
      </c>
      <c r="C406" s="17">
        <v>29783</v>
      </c>
      <c r="D406" s="17">
        <v>253169020</v>
      </c>
    </row>
    <row r="407" spans="1:4" x14ac:dyDescent="0.3">
      <c r="A407" s="28">
        <v>20200820</v>
      </c>
      <c r="B407" s="17">
        <v>8780</v>
      </c>
      <c r="C407" s="17">
        <v>180344</v>
      </c>
      <c r="D407" s="17">
        <v>1594615390</v>
      </c>
    </row>
    <row r="408" spans="1:4" x14ac:dyDescent="0.3">
      <c r="A408" s="28">
        <v>20200819</v>
      </c>
      <c r="B408" s="17">
        <v>8280</v>
      </c>
      <c r="C408" s="17">
        <v>404467</v>
      </c>
      <c r="D408" s="17">
        <v>3541889870</v>
      </c>
    </row>
    <row r="409" spans="1:4" x14ac:dyDescent="0.3">
      <c r="A409" s="28">
        <v>20200818</v>
      </c>
      <c r="B409" s="17">
        <v>8600</v>
      </c>
      <c r="C409" s="17">
        <v>49471</v>
      </c>
      <c r="D409" s="17">
        <v>415610840</v>
      </c>
    </row>
    <row r="410" spans="1:4" x14ac:dyDescent="0.3">
      <c r="A410" s="28">
        <v>20200814</v>
      </c>
      <c r="B410" s="17">
        <v>8640</v>
      </c>
      <c r="C410" s="17">
        <v>20946</v>
      </c>
      <c r="D410" s="17">
        <v>179118310</v>
      </c>
    </row>
    <row r="411" spans="1:4" x14ac:dyDescent="0.3">
      <c r="A411" s="28">
        <v>20200813</v>
      </c>
      <c r="B411" s="17">
        <v>8570</v>
      </c>
      <c r="C411" s="17">
        <v>73804</v>
      </c>
      <c r="D411" s="17">
        <v>634936460</v>
      </c>
    </row>
    <row r="412" spans="1:4" x14ac:dyDescent="0.3">
      <c r="A412" s="28">
        <v>20200812</v>
      </c>
      <c r="B412" s="17">
        <v>8730</v>
      </c>
      <c r="C412" s="17">
        <v>19604</v>
      </c>
      <c r="D412" s="17">
        <v>167183790</v>
      </c>
    </row>
    <row r="413" spans="1:4" x14ac:dyDescent="0.3">
      <c r="A413" s="28">
        <v>20200811</v>
      </c>
      <c r="B413" s="17">
        <v>8540</v>
      </c>
      <c r="C413" s="17">
        <v>26201</v>
      </c>
      <c r="D413" s="17">
        <v>225435170</v>
      </c>
    </row>
    <row r="414" spans="1:4" x14ac:dyDescent="0.3">
      <c r="A414" s="28">
        <v>20200810</v>
      </c>
      <c r="B414" s="17">
        <v>8650</v>
      </c>
      <c r="C414" s="17">
        <v>64480</v>
      </c>
      <c r="D414" s="17">
        <v>549833540</v>
      </c>
    </row>
    <row r="415" spans="1:4" x14ac:dyDescent="0.3">
      <c r="A415" s="28">
        <v>20200807</v>
      </c>
      <c r="B415" s="17">
        <v>8510</v>
      </c>
      <c r="C415" s="17">
        <v>29367</v>
      </c>
      <c r="D415" s="17">
        <v>249713670</v>
      </c>
    </row>
    <row r="416" spans="1:4" x14ac:dyDescent="0.3">
      <c r="A416" s="28">
        <v>20200806</v>
      </c>
      <c r="B416" s="17">
        <v>8580</v>
      </c>
      <c r="C416" s="17">
        <v>116734</v>
      </c>
      <c r="D416" s="17">
        <v>996881030</v>
      </c>
    </row>
    <row r="417" spans="1:4" x14ac:dyDescent="0.3">
      <c r="A417" s="28">
        <v>20200805</v>
      </c>
      <c r="B417" s="17">
        <v>8540</v>
      </c>
      <c r="C417" s="17">
        <v>17506</v>
      </c>
      <c r="D417" s="17">
        <v>148757160</v>
      </c>
    </row>
    <row r="418" spans="1:4" x14ac:dyDescent="0.3">
      <c r="A418" s="28">
        <v>20200804</v>
      </c>
      <c r="B418" s="17">
        <v>8440</v>
      </c>
      <c r="C418" s="17">
        <v>128669</v>
      </c>
      <c r="D418" s="17">
        <v>1092949010</v>
      </c>
    </row>
    <row r="419" spans="1:4" x14ac:dyDescent="0.3">
      <c r="A419" s="28">
        <v>20200803</v>
      </c>
      <c r="B419" s="17">
        <v>8330</v>
      </c>
      <c r="C419" s="17">
        <v>16455</v>
      </c>
      <c r="D419" s="17">
        <v>136362660</v>
      </c>
    </row>
    <row r="420" spans="1:4" x14ac:dyDescent="0.3">
      <c r="A420" s="28">
        <v>20200731</v>
      </c>
      <c r="B420" s="17">
        <v>8350</v>
      </c>
      <c r="C420" s="17">
        <v>27969</v>
      </c>
      <c r="D420" s="17">
        <v>233022360</v>
      </c>
    </row>
    <row r="421" spans="1:4" x14ac:dyDescent="0.3">
      <c r="A421" s="28">
        <v>20200730</v>
      </c>
      <c r="B421" s="17">
        <v>8410</v>
      </c>
      <c r="C421" s="17">
        <v>16746</v>
      </c>
      <c r="D421" s="17">
        <v>140343420</v>
      </c>
    </row>
    <row r="422" spans="1:4" x14ac:dyDescent="0.3">
      <c r="A422" s="28">
        <v>20200729</v>
      </c>
      <c r="B422" s="17">
        <v>8440</v>
      </c>
      <c r="C422" s="17">
        <v>16037</v>
      </c>
      <c r="D422" s="17">
        <v>135685830</v>
      </c>
    </row>
    <row r="423" spans="1:4" x14ac:dyDescent="0.3">
      <c r="A423" s="28">
        <v>20200728</v>
      </c>
      <c r="B423" s="17">
        <v>8450</v>
      </c>
      <c r="C423" s="17">
        <v>15655</v>
      </c>
      <c r="D423" s="17">
        <v>133477320</v>
      </c>
    </row>
    <row r="424" spans="1:4" x14ac:dyDescent="0.3">
      <c r="A424" s="28">
        <v>20200727</v>
      </c>
      <c r="B424" s="17">
        <v>8600</v>
      </c>
      <c r="C424" s="17">
        <v>22677</v>
      </c>
      <c r="D424" s="17">
        <v>193018880</v>
      </c>
    </row>
    <row r="425" spans="1:4" x14ac:dyDescent="0.3">
      <c r="A425" s="28">
        <v>20200724</v>
      </c>
      <c r="B425" s="17">
        <v>8320</v>
      </c>
      <c r="C425" s="17">
        <v>132741</v>
      </c>
      <c r="D425" s="17">
        <v>1114723170</v>
      </c>
    </row>
    <row r="426" spans="1:4" x14ac:dyDescent="0.3">
      <c r="A426" s="28">
        <v>20200723</v>
      </c>
      <c r="B426" s="17">
        <v>8520</v>
      </c>
      <c r="C426" s="17">
        <v>15841</v>
      </c>
      <c r="D426" s="17">
        <v>132257050</v>
      </c>
    </row>
    <row r="427" spans="1:4" x14ac:dyDescent="0.3">
      <c r="A427" s="28">
        <v>20200722</v>
      </c>
      <c r="B427" s="17">
        <v>8310</v>
      </c>
      <c r="C427" s="17">
        <v>26095</v>
      </c>
      <c r="D427" s="17">
        <v>219672070</v>
      </c>
    </row>
    <row r="428" spans="1:4" x14ac:dyDescent="0.3">
      <c r="A428" s="28">
        <v>20200721</v>
      </c>
      <c r="B428" s="17">
        <v>8380</v>
      </c>
      <c r="C428" s="17">
        <v>22395</v>
      </c>
      <c r="D428" s="17">
        <v>186128860</v>
      </c>
    </row>
    <row r="429" spans="1:4" x14ac:dyDescent="0.3">
      <c r="A429" s="28">
        <v>20200720</v>
      </c>
      <c r="B429" s="17">
        <v>8450</v>
      </c>
      <c r="C429" s="17">
        <v>22745</v>
      </c>
      <c r="D429" s="17">
        <v>189878760</v>
      </c>
    </row>
    <row r="430" spans="1:4" x14ac:dyDescent="0.3">
      <c r="A430" s="28">
        <v>20200717</v>
      </c>
      <c r="B430" s="17">
        <v>8330</v>
      </c>
      <c r="C430" s="17">
        <v>10796</v>
      </c>
      <c r="D430" s="17">
        <v>89653860</v>
      </c>
    </row>
    <row r="431" spans="1:4" x14ac:dyDescent="0.3">
      <c r="A431" s="28">
        <v>20200716</v>
      </c>
      <c r="B431" s="17">
        <v>8210</v>
      </c>
      <c r="C431" s="17">
        <v>10805</v>
      </c>
      <c r="D431" s="17">
        <v>89460510</v>
      </c>
    </row>
    <row r="432" spans="1:4" x14ac:dyDescent="0.3">
      <c r="A432" s="28">
        <v>20200715</v>
      </c>
      <c r="B432" s="17">
        <v>8380</v>
      </c>
      <c r="C432" s="17">
        <v>13262</v>
      </c>
      <c r="D432" s="17">
        <v>109355450</v>
      </c>
    </row>
    <row r="433" spans="1:4" x14ac:dyDescent="0.3">
      <c r="A433" s="28">
        <v>20200714</v>
      </c>
      <c r="B433" s="17">
        <v>8230</v>
      </c>
      <c r="C433" s="17">
        <v>17721</v>
      </c>
      <c r="D433" s="17">
        <v>145932770</v>
      </c>
    </row>
    <row r="434" spans="1:4" x14ac:dyDescent="0.3">
      <c r="A434" s="28">
        <v>20200713</v>
      </c>
      <c r="B434" s="17">
        <v>8210</v>
      </c>
      <c r="C434" s="17">
        <v>7257</v>
      </c>
      <c r="D434" s="17">
        <v>59642380</v>
      </c>
    </row>
    <row r="435" spans="1:4" x14ac:dyDescent="0.3">
      <c r="A435" s="28">
        <v>20200710</v>
      </c>
      <c r="B435" s="17">
        <v>8230</v>
      </c>
      <c r="C435" s="17">
        <v>11478</v>
      </c>
      <c r="D435" s="17">
        <v>94342890</v>
      </c>
    </row>
    <row r="436" spans="1:4" x14ac:dyDescent="0.3">
      <c r="A436" s="28">
        <v>20200709</v>
      </c>
      <c r="B436" s="17">
        <v>8300</v>
      </c>
      <c r="C436" s="17">
        <v>17640</v>
      </c>
      <c r="D436" s="17">
        <v>147116150</v>
      </c>
    </row>
    <row r="437" spans="1:4" x14ac:dyDescent="0.3">
      <c r="A437" s="28">
        <v>20200708</v>
      </c>
      <c r="B437" s="17">
        <v>8440</v>
      </c>
      <c r="C437" s="17">
        <v>5812</v>
      </c>
      <c r="D437" s="17">
        <v>48229450</v>
      </c>
    </row>
    <row r="438" spans="1:4" x14ac:dyDescent="0.3">
      <c r="A438" s="28">
        <v>20200707</v>
      </c>
      <c r="B438" s="17">
        <v>8430</v>
      </c>
      <c r="C438" s="17">
        <v>17673</v>
      </c>
      <c r="D438" s="17">
        <v>147763360</v>
      </c>
    </row>
    <row r="439" spans="1:4" x14ac:dyDescent="0.3">
      <c r="A439" s="28">
        <v>20200706</v>
      </c>
      <c r="B439" s="17">
        <v>8420</v>
      </c>
      <c r="C439" s="17">
        <v>15907</v>
      </c>
      <c r="D439" s="17">
        <v>133905110</v>
      </c>
    </row>
    <row r="440" spans="1:4" x14ac:dyDescent="0.3">
      <c r="A440" s="28">
        <v>20200703</v>
      </c>
      <c r="B440" s="17">
        <v>8390</v>
      </c>
      <c r="C440" s="17">
        <v>4929</v>
      </c>
      <c r="D440" s="17">
        <v>41311480</v>
      </c>
    </row>
    <row r="441" spans="1:4" x14ac:dyDescent="0.3">
      <c r="A441" s="28">
        <v>20200702</v>
      </c>
      <c r="B441" s="17">
        <v>8290</v>
      </c>
      <c r="C441" s="17">
        <v>5849</v>
      </c>
      <c r="D441" s="17">
        <v>48523370</v>
      </c>
    </row>
    <row r="442" spans="1:4" x14ac:dyDescent="0.3">
      <c r="A442" s="28">
        <v>20200701</v>
      </c>
      <c r="B442" s="17">
        <v>8270</v>
      </c>
      <c r="C442" s="17">
        <v>3380</v>
      </c>
      <c r="D442" s="17">
        <v>27809610</v>
      </c>
    </row>
    <row r="443" spans="1:4" x14ac:dyDescent="0.3">
      <c r="A443" s="28">
        <v>20200630</v>
      </c>
      <c r="B443" s="17">
        <v>8210</v>
      </c>
      <c r="C443" s="17">
        <v>18367</v>
      </c>
      <c r="D443" s="17">
        <v>150662470</v>
      </c>
    </row>
    <row r="444" spans="1:4" x14ac:dyDescent="0.3">
      <c r="A444" s="28">
        <v>20200629</v>
      </c>
      <c r="B444" s="17">
        <v>8400</v>
      </c>
      <c r="C444" s="17">
        <v>15500</v>
      </c>
      <c r="D444" s="17">
        <v>127936680</v>
      </c>
    </row>
    <row r="445" spans="1:4" x14ac:dyDescent="0.3">
      <c r="A445" s="28">
        <v>20200626</v>
      </c>
      <c r="B445" s="17">
        <v>8540</v>
      </c>
      <c r="C445" s="17">
        <v>23777</v>
      </c>
      <c r="D445" s="17">
        <v>200996620</v>
      </c>
    </row>
    <row r="446" spans="1:4" x14ac:dyDescent="0.3">
      <c r="A446" s="28">
        <v>20200625</v>
      </c>
      <c r="B446" s="17">
        <v>8400</v>
      </c>
      <c r="C446" s="17">
        <v>26169</v>
      </c>
      <c r="D446" s="17">
        <v>220990180</v>
      </c>
    </row>
    <row r="447" spans="1:4" x14ac:dyDescent="0.3">
      <c r="A447" s="28">
        <v>20200624</v>
      </c>
      <c r="B447" s="17">
        <v>8550</v>
      </c>
      <c r="C447" s="17">
        <v>28878</v>
      </c>
      <c r="D447" s="17">
        <v>244664830</v>
      </c>
    </row>
    <row r="448" spans="1:4" x14ac:dyDescent="0.3">
      <c r="A448" s="28">
        <v>20200623</v>
      </c>
      <c r="B448" s="17">
        <v>8450</v>
      </c>
      <c r="C448" s="17">
        <v>12769</v>
      </c>
      <c r="D448" s="17">
        <v>107608100</v>
      </c>
    </row>
    <row r="449" spans="1:4" x14ac:dyDescent="0.3">
      <c r="A449" s="28">
        <v>20200622</v>
      </c>
      <c r="B449" s="17">
        <v>8530</v>
      </c>
      <c r="C449" s="17">
        <v>26886</v>
      </c>
      <c r="D449" s="17">
        <v>227627340</v>
      </c>
    </row>
    <row r="450" spans="1:4" x14ac:dyDescent="0.3">
      <c r="A450" s="28">
        <v>20200619</v>
      </c>
      <c r="B450" s="17">
        <v>8710</v>
      </c>
      <c r="C450" s="17">
        <v>46636</v>
      </c>
      <c r="D450" s="17">
        <v>400338160</v>
      </c>
    </row>
    <row r="451" spans="1:4" x14ac:dyDescent="0.3">
      <c r="A451" s="28">
        <v>20200618</v>
      </c>
      <c r="B451" s="17">
        <v>8540</v>
      </c>
      <c r="C451" s="17">
        <v>66904</v>
      </c>
      <c r="D451" s="17">
        <v>577766230</v>
      </c>
    </row>
    <row r="452" spans="1:4" x14ac:dyDescent="0.3">
      <c r="A452" s="28">
        <v>20200617</v>
      </c>
      <c r="B452" s="17">
        <v>8500</v>
      </c>
      <c r="C452" s="17">
        <v>60497</v>
      </c>
      <c r="D452" s="17">
        <v>513856800</v>
      </c>
    </row>
    <row r="453" spans="1:4" x14ac:dyDescent="0.3">
      <c r="A453" s="28">
        <v>20200616</v>
      </c>
      <c r="B453" s="17">
        <v>8120</v>
      </c>
      <c r="C453" s="17">
        <v>840668</v>
      </c>
      <c r="D453" s="17">
        <v>7552643660</v>
      </c>
    </row>
    <row r="454" spans="1:4" x14ac:dyDescent="0.3">
      <c r="A454" s="28">
        <v>20200615</v>
      </c>
      <c r="B454" s="17">
        <v>8700</v>
      </c>
      <c r="C454" s="17">
        <v>75373</v>
      </c>
      <c r="D454" s="17">
        <v>627289200</v>
      </c>
    </row>
    <row r="455" spans="1:4" x14ac:dyDescent="0.3">
      <c r="A455" s="28">
        <v>20200612</v>
      </c>
      <c r="B455" s="17">
        <v>8570</v>
      </c>
      <c r="C455" s="17">
        <v>43199</v>
      </c>
      <c r="D455" s="17">
        <v>374108220</v>
      </c>
    </row>
    <row r="456" spans="1:4" x14ac:dyDescent="0.3">
      <c r="A456" s="28">
        <v>20200611</v>
      </c>
      <c r="B456" s="17">
        <v>9240</v>
      </c>
      <c r="C456" s="17">
        <v>62256</v>
      </c>
      <c r="D456" s="17">
        <v>570975430</v>
      </c>
    </row>
    <row r="457" spans="1:4" x14ac:dyDescent="0.3">
      <c r="A457" s="28">
        <v>20200610</v>
      </c>
      <c r="B457" s="17">
        <v>9050</v>
      </c>
      <c r="C457" s="17">
        <v>32025</v>
      </c>
      <c r="D457" s="17">
        <v>292240420</v>
      </c>
    </row>
    <row r="458" spans="1:4" x14ac:dyDescent="0.3">
      <c r="A458" s="28">
        <v>20200609</v>
      </c>
      <c r="B458" s="17">
        <v>9010</v>
      </c>
      <c r="C458" s="17">
        <v>26505</v>
      </c>
      <c r="D458" s="17">
        <v>239020950</v>
      </c>
    </row>
    <row r="459" spans="1:4" x14ac:dyDescent="0.3">
      <c r="A459" s="28">
        <v>20200608</v>
      </c>
      <c r="B459" s="17">
        <v>9090</v>
      </c>
      <c r="C459" s="17">
        <v>38286</v>
      </c>
      <c r="D459" s="17">
        <v>345415210</v>
      </c>
    </row>
    <row r="460" spans="1:4" x14ac:dyDescent="0.3">
      <c r="A460" s="28">
        <v>20200605</v>
      </c>
      <c r="B460" s="17">
        <v>9120</v>
      </c>
      <c r="C460" s="17">
        <v>23564</v>
      </c>
      <c r="D460" s="17">
        <v>214530830</v>
      </c>
    </row>
    <row r="461" spans="1:4" x14ac:dyDescent="0.3">
      <c r="A461" s="28">
        <v>20200604</v>
      </c>
      <c r="B461" s="17">
        <v>9070</v>
      </c>
      <c r="C461" s="17">
        <v>31618</v>
      </c>
      <c r="D461" s="17">
        <v>286141870</v>
      </c>
    </row>
    <row r="462" spans="1:4" x14ac:dyDescent="0.3">
      <c r="A462" s="28">
        <v>20200603</v>
      </c>
      <c r="B462" s="17">
        <v>9080</v>
      </c>
      <c r="C462" s="17">
        <v>39755</v>
      </c>
      <c r="D462" s="17">
        <v>358996270</v>
      </c>
    </row>
    <row r="463" spans="1:4" x14ac:dyDescent="0.3">
      <c r="A463" s="28">
        <v>20200602</v>
      </c>
      <c r="B463" s="17">
        <v>9230</v>
      </c>
      <c r="C463" s="17">
        <v>86259</v>
      </c>
      <c r="D463" s="17">
        <v>792834260</v>
      </c>
    </row>
    <row r="464" spans="1:4" x14ac:dyDescent="0.3">
      <c r="A464" s="28">
        <v>20200601</v>
      </c>
      <c r="B464" s="17">
        <v>9000</v>
      </c>
      <c r="C464" s="17">
        <v>16318</v>
      </c>
      <c r="D464" s="17">
        <v>148149370</v>
      </c>
    </row>
    <row r="465" spans="1:4" x14ac:dyDescent="0.3">
      <c r="A465" s="28">
        <v>20200529</v>
      </c>
      <c r="B465" s="17">
        <v>9060</v>
      </c>
      <c r="C465" s="17">
        <v>12842</v>
      </c>
      <c r="D465" s="17">
        <v>115388890</v>
      </c>
    </row>
    <row r="466" spans="1:4" x14ac:dyDescent="0.3">
      <c r="A466" s="28">
        <v>20200528</v>
      </c>
      <c r="B466" s="17">
        <v>9150</v>
      </c>
      <c r="C466" s="17">
        <v>24574</v>
      </c>
      <c r="D466" s="17">
        <v>223050120</v>
      </c>
    </row>
    <row r="467" spans="1:4" x14ac:dyDescent="0.3">
      <c r="A467" s="28">
        <v>20200527</v>
      </c>
      <c r="B467" s="17">
        <v>9270</v>
      </c>
      <c r="C467" s="17">
        <v>27592</v>
      </c>
      <c r="D467" s="17">
        <v>253009640</v>
      </c>
    </row>
    <row r="468" spans="1:4" x14ac:dyDescent="0.3">
      <c r="A468" s="28">
        <v>20200526</v>
      </c>
      <c r="B468" s="17">
        <v>9140</v>
      </c>
      <c r="C468" s="17">
        <v>13121</v>
      </c>
      <c r="D468" s="17">
        <v>119798610</v>
      </c>
    </row>
    <row r="469" spans="1:4" x14ac:dyDescent="0.3">
      <c r="A469" s="28">
        <v>20200525</v>
      </c>
      <c r="B469" s="17">
        <v>9310</v>
      </c>
      <c r="C469" s="17">
        <v>12421</v>
      </c>
      <c r="D469" s="17">
        <v>112780360</v>
      </c>
    </row>
    <row r="470" spans="1:4" x14ac:dyDescent="0.3">
      <c r="A470" s="28">
        <v>20200522</v>
      </c>
      <c r="B470" s="17">
        <v>9330</v>
      </c>
      <c r="C470" s="17">
        <v>18970</v>
      </c>
      <c r="D470" s="17">
        <v>173670420</v>
      </c>
    </row>
    <row r="471" spans="1:4" x14ac:dyDescent="0.3">
      <c r="A471" s="28">
        <v>20200521</v>
      </c>
      <c r="B471" s="17">
        <v>9460</v>
      </c>
      <c r="C471" s="17">
        <v>20403</v>
      </c>
      <c r="D471" s="17">
        <v>190197020</v>
      </c>
    </row>
    <row r="472" spans="1:4" x14ac:dyDescent="0.3">
      <c r="A472" s="28">
        <v>20200520</v>
      </c>
      <c r="B472" s="17">
        <v>9260</v>
      </c>
      <c r="C472" s="17">
        <v>38846</v>
      </c>
      <c r="D472" s="17">
        <v>361893280</v>
      </c>
    </row>
    <row r="473" spans="1:4" x14ac:dyDescent="0.3">
      <c r="A473" s="28">
        <v>20200519</v>
      </c>
      <c r="B473" s="17">
        <v>9080</v>
      </c>
      <c r="C473" s="17">
        <v>27745</v>
      </c>
      <c r="D473" s="17">
        <v>252798970</v>
      </c>
    </row>
    <row r="474" spans="1:4" x14ac:dyDescent="0.3">
      <c r="A474" s="28">
        <v>20200518</v>
      </c>
      <c r="B474" s="17">
        <v>9200</v>
      </c>
      <c r="C474" s="17">
        <v>163179</v>
      </c>
      <c r="D474" s="17">
        <v>1525618520</v>
      </c>
    </row>
    <row r="475" spans="1:4" x14ac:dyDescent="0.3">
      <c r="A475" s="28">
        <v>20200515</v>
      </c>
      <c r="B475" s="17">
        <v>9210</v>
      </c>
      <c r="C475" s="17">
        <v>32955</v>
      </c>
      <c r="D475" s="17">
        <v>296472560</v>
      </c>
    </row>
    <row r="476" spans="1:4" x14ac:dyDescent="0.3">
      <c r="A476" s="28">
        <v>20200514</v>
      </c>
      <c r="B476" s="17">
        <v>9120</v>
      </c>
      <c r="C476" s="17">
        <v>42659</v>
      </c>
      <c r="D476" s="17">
        <v>382460700</v>
      </c>
    </row>
    <row r="477" spans="1:4" x14ac:dyDescent="0.3">
      <c r="A477" s="28">
        <v>20200513</v>
      </c>
      <c r="B477" s="17">
        <v>9090</v>
      </c>
      <c r="C477" s="17">
        <v>60015</v>
      </c>
      <c r="D477" s="17">
        <v>543184720</v>
      </c>
    </row>
    <row r="478" spans="1:4" x14ac:dyDescent="0.3">
      <c r="A478" s="28">
        <v>20200512</v>
      </c>
      <c r="B478" s="17">
        <v>8990</v>
      </c>
      <c r="C478" s="17">
        <v>30056</v>
      </c>
      <c r="D478" s="17">
        <v>271799660</v>
      </c>
    </row>
    <row r="479" spans="1:4" x14ac:dyDescent="0.3">
      <c r="A479" s="28">
        <v>20200511</v>
      </c>
      <c r="B479" s="17">
        <v>9380</v>
      </c>
      <c r="C479" s="17">
        <v>43356</v>
      </c>
      <c r="D479" s="17">
        <v>399789020</v>
      </c>
    </row>
    <row r="480" spans="1:4" x14ac:dyDescent="0.3">
      <c r="A480" s="28">
        <v>20200508</v>
      </c>
      <c r="B480" s="17">
        <v>9180</v>
      </c>
      <c r="C480" s="17">
        <v>58556</v>
      </c>
      <c r="D480" s="17">
        <v>539111630</v>
      </c>
    </row>
    <row r="481" spans="1:4" x14ac:dyDescent="0.3">
      <c r="A481" s="28">
        <v>20200507</v>
      </c>
      <c r="B481" s="17">
        <v>9160</v>
      </c>
      <c r="C481" s="17">
        <v>36399</v>
      </c>
      <c r="D481" s="17">
        <v>334150720</v>
      </c>
    </row>
    <row r="482" spans="1:4" x14ac:dyDescent="0.3">
      <c r="A482" s="28">
        <v>20200506</v>
      </c>
      <c r="B482" s="17">
        <v>9030</v>
      </c>
      <c r="C482" s="17">
        <v>71133</v>
      </c>
      <c r="D482" s="17">
        <v>643097560</v>
      </c>
    </row>
    <row r="483" spans="1:4" x14ac:dyDescent="0.3">
      <c r="A483" s="28">
        <v>20200504</v>
      </c>
      <c r="B483" s="17">
        <v>8770</v>
      </c>
      <c r="C483" s="17">
        <v>48733</v>
      </c>
      <c r="D483" s="17">
        <v>435233930</v>
      </c>
    </row>
    <row r="484" spans="1:4" x14ac:dyDescent="0.3">
      <c r="A484" s="28">
        <v>20200429</v>
      </c>
      <c r="B484" s="17">
        <v>8780</v>
      </c>
      <c r="C484" s="17">
        <v>57656</v>
      </c>
      <c r="D484" s="17">
        <v>506768850</v>
      </c>
    </row>
    <row r="485" spans="1:4" x14ac:dyDescent="0.3">
      <c r="A485" s="28">
        <v>20200428</v>
      </c>
      <c r="B485" s="17">
        <v>8920</v>
      </c>
      <c r="C485" s="17">
        <v>32541</v>
      </c>
      <c r="D485" s="17">
        <v>281797460</v>
      </c>
    </row>
    <row r="486" spans="1:4" x14ac:dyDescent="0.3">
      <c r="A486" s="28">
        <v>20200427</v>
      </c>
      <c r="B486" s="17">
        <v>8780</v>
      </c>
      <c r="C486" s="17">
        <v>12732</v>
      </c>
      <c r="D486" s="17">
        <v>110211290</v>
      </c>
    </row>
    <row r="487" spans="1:4" x14ac:dyDescent="0.3">
      <c r="A487" s="28">
        <v>20200424</v>
      </c>
      <c r="B487" s="17">
        <v>8850</v>
      </c>
      <c r="C487" s="17">
        <v>33138</v>
      </c>
      <c r="D487" s="17">
        <v>288809770</v>
      </c>
    </row>
    <row r="488" spans="1:4" x14ac:dyDescent="0.3">
      <c r="A488" s="28">
        <v>20200423</v>
      </c>
      <c r="B488" s="17">
        <v>8640</v>
      </c>
      <c r="C488" s="17">
        <v>53496</v>
      </c>
      <c r="D488" s="17">
        <v>466762140</v>
      </c>
    </row>
    <row r="489" spans="1:4" x14ac:dyDescent="0.3">
      <c r="A489" s="28">
        <v>20200422</v>
      </c>
      <c r="B489" s="17">
        <v>8500</v>
      </c>
      <c r="C489" s="17">
        <v>22488</v>
      </c>
      <c r="D489" s="17">
        <v>189913740</v>
      </c>
    </row>
    <row r="490" spans="1:4" x14ac:dyDescent="0.3">
      <c r="A490" s="28">
        <v>20200421</v>
      </c>
      <c r="B490" s="17">
        <v>8670</v>
      </c>
      <c r="C490" s="17">
        <v>77244</v>
      </c>
      <c r="D490" s="17">
        <v>656766700</v>
      </c>
    </row>
    <row r="491" spans="1:4" x14ac:dyDescent="0.3">
      <c r="A491" s="28">
        <v>20200420</v>
      </c>
      <c r="B491" s="17">
        <v>8420</v>
      </c>
      <c r="C491" s="17">
        <v>99151</v>
      </c>
      <c r="D491" s="17">
        <v>863898990</v>
      </c>
    </row>
    <row r="492" spans="1:4" x14ac:dyDescent="0.3">
      <c r="A492" s="28">
        <v>20200417</v>
      </c>
      <c r="B492" s="17">
        <v>8380</v>
      </c>
      <c r="C492" s="17">
        <v>35673</v>
      </c>
      <c r="D492" s="17">
        <v>299204710</v>
      </c>
    </row>
    <row r="493" spans="1:4" x14ac:dyDescent="0.3">
      <c r="A493" s="28">
        <v>20200416</v>
      </c>
      <c r="B493" s="17">
        <v>8050</v>
      </c>
      <c r="C493" s="17">
        <v>79673</v>
      </c>
      <c r="D493" s="17">
        <v>656486830</v>
      </c>
    </row>
    <row r="494" spans="1:4" x14ac:dyDescent="0.3">
      <c r="A494" s="28">
        <v>20200414</v>
      </c>
      <c r="B494" s="17">
        <v>8060</v>
      </c>
      <c r="C494" s="17">
        <v>21922</v>
      </c>
      <c r="D494" s="17">
        <v>176353050</v>
      </c>
    </row>
    <row r="495" spans="1:4" x14ac:dyDescent="0.3">
      <c r="A495" s="28">
        <v>20200413</v>
      </c>
      <c r="B495" s="17">
        <v>8050</v>
      </c>
      <c r="C495" s="17">
        <v>36637</v>
      </c>
      <c r="D495" s="17">
        <v>293559860</v>
      </c>
    </row>
    <row r="496" spans="1:4" x14ac:dyDescent="0.3">
      <c r="A496" s="28">
        <v>20200410</v>
      </c>
      <c r="B496" s="17">
        <v>8500</v>
      </c>
      <c r="C496" s="17">
        <v>94384</v>
      </c>
      <c r="D496" s="17">
        <v>777831820</v>
      </c>
    </row>
    <row r="497" spans="1:4" x14ac:dyDescent="0.3">
      <c r="A497" s="28">
        <v>20200409</v>
      </c>
      <c r="B497" s="17">
        <v>7860</v>
      </c>
      <c r="C497" s="17">
        <v>41358</v>
      </c>
      <c r="D497" s="17">
        <v>330648060</v>
      </c>
    </row>
    <row r="498" spans="1:4" x14ac:dyDescent="0.3">
      <c r="A498" s="28">
        <v>20200408</v>
      </c>
      <c r="B498" s="17">
        <v>7700</v>
      </c>
      <c r="C498" s="17">
        <v>41596</v>
      </c>
      <c r="D498" s="17">
        <v>324366620</v>
      </c>
    </row>
    <row r="499" spans="1:4" x14ac:dyDescent="0.3">
      <c r="A499" s="28">
        <v>20200407</v>
      </c>
      <c r="B499" s="17">
        <v>7720</v>
      </c>
      <c r="C499" s="17">
        <v>36645</v>
      </c>
      <c r="D499" s="17">
        <v>279993290</v>
      </c>
    </row>
    <row r="500" spans="1:4" x14ac:dyDescent="0.3">
      <c r="A500" s="28">
        <v>20200406</v>
      </c>
      <c r="B500" s="17">
        <v>7340</v>
      </c>
      <c r="C500" s="17">
        <v>25325</v>
      </c>
      <c r="D500" s="17">
        <v>189278860</v>
      </c>
    </row>
    <row r="501" spans="1:4" x14ac:dyDescent="0.3">
      <c r="A501" s="28">
        <v>20200403</v>
      </c>
      <c r="B501" s="17">
        <v>7830</v>
      </c>
      <c r="C501" s="17">
        <v>41821</v>
      </c>
      <c r="D501" s="17">
        <v>311306060</v>
      </c>
    </row>
    <row r="502" spans="1:4" x14ac:dyDescent="0.3">
      <c r="A502" s="28">
        <v>20200402</v>
      </c>
      <c r="B502" s="17">
        <v>8090</v>
      </c>
      <c r="C502" s="17">
        <v>94758</v>
      </c>
      <c r="D502" s="17">
        <v>720717900</v>
      </c>
    </row>
    <row r="503" spans="1:4" x14ac:dyDescent="0.3">
      <c r="A503" s="28">
        <v>20200401</v>
      </c>
      <c r="B503" s="17">
        <v>9000</v>
      </c>
      <c r="C503" s="17">
        <v>270289</v>
      </c>
      <c r="D503" s="17">
        <v>2276868790</v>
      </c>
    </row>
    <row r="504" spans="1:4" x14ac:dyDescent="0.3">
      <c r="A504" s="28">
        <v>20200331</v>
      </c>
      <c r="B504" s="17">
        <v>7070</v>
      </c>
      <c r="C504" s="17">
        <v>96876</v>
      </c>
      <c r="D504" s="17">
        <v>732270550</v>
      </c>
    </row>
    <row r="505" spans="1:4" x14ac:dyDescent="0.3">
      <c r="A505" s="28">
        <v>20200330</v>
      </c>
      <c r="B505" s="17">
        <v>6250</v>
      </c>
      <c r="C505" s="17">
        <v>67860</v>
      </c>
      <c r="D505" s="17">
        <v>452744740</v>
      </c>
    </row>
    <row r="506" spans="1:4" x14ac:dyDescent="0.3">
      <c r="A506" s="28">
        <v>20200327</v>
      </c>
      <c r="B506" s="17">
        <v>6560</v>
      </c>
      <c r="C506" s="17">
        <v>106066</v>
      </c>
      <c r="D506" s="17">
        <v>694860110</v>
      </c>
    </row>
    <row r="507" spans="1:4" x14ac:dyDescent="0.3">
      <c r="A507" s="28">
        <v>20200326</v>
      </c>
      <c r="B507" s="17">
        <v>6210</v>
      </c>
      <c r="C507" s="17">
        <v>68247</v>
      </c>
      <c r="D507" s="17">
        <v>427658410</v>
      </c>
    </row>
    <row r="508" spans="1:4" x14ac:dyDescent="0.3">
      <c r="A508" s="28">
        <v>20200325</v>
      </c>
      <c r="B508" s="17">
        <v>5960</v>
      </c>
      <c r="C508" s="17">
        <v>79514</v>
      </c>
      <c r="D508" s="17">
        <v>475364040</v>
      </c>
    </row>
    <row r="509" spans="1:4" x14ac:dyDescent="0.3">
      <c r="A509" s="28">
        <v>20200324</v>
      </c>
      <c r="B509" s="17">
        <v>5300</v>
      </c>
      <c r="C509" s="17">
        <v>112827</v>
      </c>
      <c r="D509" s="17">
        <v>619407570</v>
      </c>
    </row>
    <row r="510" spans="1:4" x14ac:dyDescent="0.3">
      <c r="A510" s="28">
        <v>20200323</v>
      </c>
      <c r="B510" s="17">
        <v>5010</v>
      </c>
      <c r="C510" s="17">
        <v>89868</v>
      </c>
      <c r="D510" s="17">
        <v>461308870</v>
      </c>
    </row>
    <row r="511" spans="1:4" x14ac:dyDescent="0.3">
      <c r="A511" s="28">
        <v>20200320</v>
      </c>
      <c r="B511" s="17">
        <v>5100</v>
      </c>
      <c r="C511" s="17">
        <v>93937</v>
      </c>
      <c r="D511" s="17">
        <v>494961590</v>
      </c>
    </row>
    <row r="512" spans="1:4" x14ac:dyDescent="0.3">
      <c r="A512" s="28">
        <v>20200319</v>
      </c>
      <c r="B512" s="17">
        <v>5920</v>
      </c>
      <c r="C512" s="17">
        <v>197138</v>
      </c>
      <c r="D512" s="17">
        <v>1069681295</v>
      </c>
    </row>
    <row r="513" spans="1:4" x14ac:dyDescent="0.3">
      <c r="A513" s="28">
        <v>20200318</v>
      </c>
      <c r="B513" s="17">
        <v>6760</v>
      </c>
      <c r="C513" s="17">
        <v>79600</v>
      </c>
      <c r="D513" s="17">
        <v>514734130</v>
      </c>
    </row>
    <row r="514" spans="1:4" x14ac:dyDescent="0.3">
      <c r="A514" s="28">
        <v>20200317</v>
      </c>
      <c r="B514" s="17">
        <v>6450</v>
      </c>
      <c r="C514" s="17">
        <v>100424</v>
      </c>
      <c r="D514" s="17">
        <v>660602420</v>
      </c>
    </row>
    <row r="515" spans="1:4" x14ac:dyDescent="0.3">
      <c r="A515" s="28">
        <v>20200316</v>
      </c>
      <c r="B515" s="17">
        <v>6680</v>
      </c>
      <c r="C515" s="17">
        <v>364749</v>
      </c>
      <c r="D515" s="17">
        <v>2720977050</v>
      </c>
    </row>
    <row r="516" spans="1:4" x14ac:dyDescent="0.3">
      <c r="A516" s="28">
        <v>20200313</v>
      </c>
      <c r="B516" s="17">
        <v>6700</v>
      </c>
      <c r="C516" s="17">
        <v>161166</v>
      </c>
      <c r="D516" s="17">
        <v>1052743420</v>
      </c>
    </row>
    <row r="517" spans="1:4" x14ac:dyDescent="0.3">
      <c r="A517" s="28">
        <v>20200312</v>
      </c>
      <c r="B517" s="17">
        <v>8220</v>
      </c>
      <c r="C517" s="17">
        <v>313598</v>
      </c>
      <c r="D517" s="17">
        <v>2445092410</v>
      </c>
    </row>
    <row r="518" spans="1:4" x14ac:dyDescent="0.3">
      <c r="A518" s="28">
        <v>20200311</v>
      </c>
      <c r="B518" s="17">
        <v>8940</v>
      </c>
      <c r="C518" s="17">
        <v>75185</v>
      </c>
      <c r="D518" s="17">
        <v>646831420</v>
      </c>
    </row>
    <row r="519" spans="1:4" x14ac:dyDescent="0.3">
      <c r="A519" s="28">
        <v>20200310</v>
      </c>
      <c r="B519" s="17">
        <v>8930</v>
      </c>
      <c r="C519" s="17">
        <v>57279</v>
      </c>
      <c r="D519" s="17">
        <v>508174040</v>
      </c>
    </row>
    <row r="520" spans="1:4" x14ac:dyDescent="0.3">
      <c r="A520" s="28">
        <v>20200309</v>
      </c>
      <c r="B520" s="17">
        <v>9020</v>
      </c>
      <c r="C520" s="17">
        <v>75143</v>
      </c>
      <c r="D520" s="17">
        <v>679140560</v>
      </c>
    </row>
    <row r="521" spans="1:4" x14ac:dyDescent="0.3">
      <c r="A521" s="28">
        <v>20200306</v>
      </c>
      <c r="B521" s="17">
        <v>9320</v>
      </c>
      <c r="C521" s="17">
        <v>28811</v>
      </c>
      <c r="D521" s="17">
        <v>264503200</v>
      </c>
    </row>
    <row r="522" spans="1:4" x14ac:dyDescent="0.3">
      <c r="A522" s="28">
        <v>20200305</v>
      </c>
      <c r="B522" s="17">
        <v>9030</v>
      </c>
      <c r="C522" s="17">
        <v>173494</v>
      </c>
      <c r="D522" s="17">
        <v>1646997710</v>
      </c>
    </row>
    <row r="523" spans="1:4" x14ac:dyDescent="0.3">
      <c r="A523" s="28">
        <v>20200304</v>
      </c>
      <c r="B523" s="17">
        <v>8900</v>
      </c>
      <c r="C523" s="17">
        <v>33136</v>
      </c>
      <c r="D523" s="17">
        <v>296843980</v>
      </c>
    </row>
    <row r="524" spans="1:4" x14ac:dyDescent="0.3">
      <c r="A524" s="28">
        <v>20200303</v>
      </c>
      <c r="B524" s="17">
        <v>8930</v>
      </c>
      <c r="C524" s="17">
        <v>28246</v>
      </c>
      <c r="D524" s="17">
        <v>253710780</v>
      </c>
    </row>
    <row r="525" spans="1:4" x14ac:dyDescent="0.3">
      <c r="A525" s="28">
        <v>20200302</v>
      </c>
      <c r="B525" s="17">
        <v>8790</v>
      </c>
      <c r="C525" s="17">
        <v>141958</v>
      </c>
      <c r="D525" s="17">
        <v>1250051460</v>
      </c>
    </row>
    <row r="526" spans="1:4" x14ac:dyDescent="0.3">
      <c r="A526" s="28">
        <v>20200228</v>
      </c>
      <c r="B526" s="17">
        <v>9500</v>
      </c>
      <c r="C526" s="17">
        <v>57513</v>
      </c>
      <c r="D526" s="17">
        <v>530061820</v>
      </c>
    </row>
    <row r="527" spans="1:4" x14ac:dyDescent="0.3">
      <c r="A527" s="28">
        <v>20200227</v>
      </c>
      <c r="B527" s="17">
        <v>9830</v>
      </c>
      <c r="C527" s="17">
        <v>44905</v>
      </c>
      <c r="D527" s="17">
        <v>434722720</v>
      </c>
    </row>
    <row r="528" spans="1:4" x14ac:dyDescent="0.3">
      <c r="A528" s="28">
        <v>20200226</v>
      </c>
      <c r="B528" s="17">
        <v>9950</v>
      </c>
      <c r="C528" s="17">
        <v>58518</v>
      </c>
      <c r="D528" s="17">
        <v>571919400</v>
      </c>
    </row>
    <row r="529" spans="1:4" x14ac:dyDescent="0.3">
      <c r="A529" s="28">
        <v>20200225</v>
      </c>
      <c r="B529" s="17">
        <v>9650</v>
      </c>
      <c r="C529" s="17">
        <v>40397</v>
      </c>
      <c r="D529" s="17">
        <v>398169500</v>
      </c>
    </row>
    <row r="530" spans="1:4" x14ac:dyDescent="0.3">
      <c r="A530" s="28">
        <v>20200224</v>
      </c>
      <c r="B530" s="17">
        <v>10000</v>
      </c>
      <c r="C530" s="17">
        <v>47940</v>
      </c>
      <c r="D530" s="17">
        <v>475526030</v>
      </c>
    </row>
    <row r="531" spans="1:4" x14ac:dyDescent="0.3">
      <c r="A531" s="28">
        <v>20200221</v>
      </c>
      <c r="B531" s="17">
        <v>10250</v>
      </c>
      <c r="C531" s="17">
        <v>12701</v>
      </c>
      <c r="D531" s="17">
        <v>129274050</v>
      </c>
    </row>
    <row r="532" spans="1:4" x14ac:dyDescent="0.3">
      <c r="A532" s="28">
        <v>20200220</v>
      </c>
      <c r="B532" s="17">
        <v>10400</v>
      </c>
      <c r="C532" s="17">
        <v>24349</v>
      </c>
      <c r="D532" s="17">
        <v>250931700</v>
      </c>
    </row>
    <row r="533" spans="1:4" x14ac:dyDescent="0.3">
      <c r="A533" s="28">
        <v>20200219</v>
      </c>
      <c r="B533" s="17">
        <v>10400</v>
      </c>
      <c r="C533" s="17">
        <v>41931</v>
      </c>
      <c r="D533" s="17">
        <v>433013350</v>
      </c>
    </row>
    <row r="534" spans="1:4" x14ac:dyDescent="0.3">
      <c r="A534" s="28">
        <v>20200218</v>
      </c>
      <c r="B534" s="17">
        <v>10450</v>
      </c>
      <c r="C534" s="17">
        <v>15636</v>
      </c>
      <c r="D534" s="17">
        <v>161905850</v>
      </c>
    </row>
    <row r="535" spans="1:4" x14ac:dyDescent="0.3">
      <c r="A535" s="28">
        <v>20200217</v>
      </c>
      <c r="B535" s="17">
        <v>10450</v>
      </c>
      <c r="C535" s="17">
        <v>21698</v>
      </c>
      <c r="D535" s="17">
        <v>225853750</v>
      </c>
    </row>
    <row r="536" spans="1:4" x14ac:dyDescent="0.3">
      <c r="A536" s="28">
        <v>20200214</v>
      </c>
      <c r="B536" s="17">
        <v>10350</v>
      </c>
      <c r="C536" s="17">
        <v>85878</v>
      </c>
      <c r="D536" s="17">
        <v>903609300</v>
      </c>
    </row>
    <row r="537" spans="1:4" x14ac:dyDescent="0.3">
      <c r="A537" s="28">
        <v>20200213</v>
      </c>
      <c r="B537" s="17">
        <v>10400</v>
      </c>
      <c r="C537" s="17">
        <v>26427</v>
      </c>
      <c r="D537" s="17">
        <v>272395900</v>
      </c>
    </row>
    <row r="538" spans="1:4" x14ac:dyDescent="0.3">
      <c r="A538" s="28">
        <v>20200212</v>
      </c>
      <c r="B538" s="17">
        <v>10400</v>
      </c>
      <c r="C538" s="17">
        <v>18050</v>
      </c>
      <c r="D538" s="17">
        <v>186929100</v>
      </c>
    </row>
    <row r="539" spans="1:4" x14ac:dyDescent="0.3">
      <c r="A539" s="28">
        <v>20200211</v>
      </c>
      <c r="B539" s="17">
        <v>10400</v>
      </c>
      <c r="C539" s="17">
        <v>21159</v>
      </c>
      <c r="D539" s="17">
        <v>219806600</v>
      </c>
    </row>
    <row r="540" spans="1:4" x14ac:dyDescent="0.3">
      <c r="A540" s="28">
        <v>20200210</v>
      </c>
      <c r="B540" s="17">
        <v>10450</v>
      </c>
      <c r="C540" s="17">
        <v>16410</v>
      </c>
      <c r="D540" s="17">
        <v>172049450</v>
      </c>
    </row>
    <row r="541" spans="1:4" x14ac:dyDescent="0.3">
      <c r="A541" s="28">
        <v>20200207</v>
      </c>
      <c r="B541" s="17">
        <v>10350</v>
      </c>
      <c r="C541" s="17">
        <v>29976</v>
      </c>
      <c r="D541" s="17">
        <v>314712850</v>
      </c>
    </row>
    <row r="542" spans="1:4" x14ac:dyDescent="0.3">
      <c r="A542" s="28">
        <v>20200206</v>
      </c>
      <c r="B542" s="17">
        <v>10250</v>
      </c>
      <c r="C542" s="17">
        <v>37382</v>
      </c>
      <c r="D542" s="17">
        <v>386775700</v>
      </c>
    </row>
    <row r="543" spans="1:4" x14ac:dyDescent="0.3">
      <c r="A543" s="28">
        <v>20200205</v>
      </c>
      <c r="B543" s="17">
        <v>10550</v>
      </c>
      <c r="C543" s="17">
        <v>85299</v>
      </c>
      <c r="D543" s="17">
        <v>878107650</v>
      </c>
    </row>
    <row r="544" spans="1:4" x14ac:dyDescent="0.3">
      <c r="A544" s="28">
        <v>20200204</v>
      </c>
      <c r="B544" s="17">
        <v>10200</v>
      </c>
      <c r="C544" s="17">
        <v>16864</v>
      </c>
      <c r="D544" s="17">
        <v>174463150</v>
      </c>
    </row>
    <row r="545" spans="1:4" x14ac:dyDescent="0.3">
      <c r="A545" s="28">
        <v>20200203</v>
      </c>
      <c r="B545" s="17">
        <v>10150</v>
      </c>
      <c r="C545" s="17">
        <v>49764</v>
      </c>
      <c r="D545" s="17">
        <v>501113240</v>
      </c>
    </row>
    <row r="546" spans="1:4" x14ac:dyDescent="0.3">
      <c r="A546" s="28">
        <v>20200131</v>
      </c>
      <c r="B546" s="17">
        <v>10200</v>
      </c>
      <c r="C546" s="17">
        <v>45932</v>
      </c>
      <c r="D546" s="17">
        <v>469327050</v>
      </c>
    </row>
    <row r="547" spans="1:4" x14ac:dyDescent="0.3">
      <c r="A547" s="28">
        <v>20200130</v>
      </c>
      <c r="B547" s="17">
        <v>10300</v>
      </c>
      <c r="C547" s="17">
        <v>55743</v>
      </c>
      <c r="D547" s="17">
        <v>571900050</v>
      </c>
    </row>
    <row r="548" spans="1:4" x14ac:dyDescent="0.3">
      <c r="A548" s="28">
        <v>20200129</v>
      </c>
      <c r="B548" s="17">
        <v>10450</v>
      </c>
      <c r="C548" s="17">
        <v>18242</v>
      </c>
      <c r="D548" s="17">
        <v>188530500</v>
      </c>
    </row>
    <row r="549" spans="1:4" x14ac:dyDescent="0.3">
      <c r="A549" s="28">
        <v>20200128</v>
      </c>
      <c r="B549" s="17">
        <v>10450</v>
      </c>
      <c r="C549" s="17">
        <v>64369</v>
      </c>
      <c r="D549" s="17">
        <v>667237300</v>
      </c>
    </row>
    <row r="550" spans="1:4" x14ac:dyDescent="0.3">
      <c r="A550" s="28">
        <v>20200123</v>
      </c>
      <c r="B550" s="17">
        <v>10850</v>
      </c>
      <c r="C550" s="17">
        <v>14169</v>
      </c>
      <c r="D550" s="17">
        <v>153063500</v>
      </c>
    </row>
    <row r="551" spans="1:4" x14ac:dyDescent="0.3">
      <c r="A551" s="28">
        <v>20200122</v>
      </c>
      <c r="B551" s="17">
        <v>10750</v>
      </c>
      <c r="C551" s="17">
        <v>22101</v>
      </c>
      <c r="D551" s="17">
        <v>239092600</v>
      </c>
    </row>
    <row r="552" spans="1:4" x14ac:dyDescent="0.3">
      <c r="A552" s="28">
        <v>20200121</v>
      </c>
      <c r="B552" s="17">
        <v>11000</v>
      </c>
      <c r="C552" s="17">
        <v>38634</v>
      </c>
      <c r="D552" s="17">
        <v>419838200</v>
      </c>
    </row>
    <row r="553" spans="1:4" x14ac:dyDescent="0.3">
      <c r="A553" s="28">
        <v>20200120</v>
      </c>
      <c r="B553" s="17">
        <v>11200</v>
      </c>
      <c r="C553" s="17">
        <v>30931</v>
      </c>
      <c r="D553" s="17">
        <v>341074900</v>
      </c>
    </row>
    <row r="554" spans="1:4" x14ac:dyDescent="0.3">
      <c r="A554" s="28">
        <v>20200117</v>
      </c>
      <c r="B554" s="17">
        <v>11050</v>
      </c>
      <c r="C554" s="17">
        <v>52895</v>
      </c>
      <c r="D554" s="17">
        <v>587962650</v>
      </c>
    </row>
    <row r="555" spans="1:4" x14ac:dyDescent="0.3">
      <c r="A555" s="28">
        <v>20200116</v>
      </c>
      <c r="B555" s="17">
        <v>11300</v>
      </c>
      <c r="C555" s="17">
        <v>80885</v>
      </c>
      <c r="D555" s="17">
        <v>898223700</v>
      </c>
    </row>
    <row r="556" spans="1:4" x14ac:dyDescent="0.3">
      <c r="A556" s="28">
        <v>20200115</v>
      </c>
      <c r="B556" s="17">
        <v>10700</v>
      </c>
      <c r="C556" s="17">
        <v>296399</v>
      </c>
      <c r="D556" s="17">
        <v>3280509700</v>
      </c>
    </row>
    <row r="557" spans="1:4" x14ac:dyDescent="0.3">
      <c r="A557" s="28">
        <v>20200114</v>
      </c>
      <c r="B557" s="17">
        <v>10750</v>
      </c>
      <c r="C557" s="17">
        <v>73323</v>
      </c>
      <c r="D557" s="17">
        <v>789005050</v>
      </c>
    </row>
    <row r="558" spans="1:4" x14ac:dyDescent="0.3">
      <c r="A558" s="28">
        <v>20200113</v>
      </c>
      <c r="B558" s="17">
        <v>10700</v>
      </c>
      <c r="C558" s="17">
        <v>129509</v>
      </c>
      <c r="D558" s="17">
        <v>1393261000</v>
      </c>
    </row>
    <row r="559" spans="1:4" x14ac:dyDescent="0.3">
      <c r="A559" s="28">
        <v>20200110</v>
      </c>
      <c r="B559" s="17">
        <v>10950</v>
      </c>
      <c r="C559" s="17">
        <v>257964</v>
      </c>
      <c r="D559" s="17">
        <v>2809659250</v>
      </c>
    </row>
    <row r="560" spans="1:4" x14ac:dyDescent="0.3">
      <c r="A560" s="28">
        <v>20200109</v>
      </c>
      <c r="B560" s="17">
        <v>10200</v>
      </c>
      <c r="C560" s="17">
        <v>3101372</v>
      </c>
      <c r="D560" s="17">
        <v>36216093150</v>
      </c>
    </row>
    <row r="561" spans="1:4" x14ac:dyDescent="0.3">
      <c r="A561" s="28">
        <v>20200108</v>
      </c>
      <c r="B561" s="17">
        <v>10350</v>
      </c>
      <c r="C561" s="17">
        <v>88071</v>
      </c>
      <c r="D561" s="17">
        <v>889634300</v>
      </c>
    </row>
    <row r="562" spans="1:4" x14ac:dyDescent="0.3">
      <c r="A562" s="28">
        <v>20200107</v>
      </c>
      <c r="B562" s="17">
        <v>10350</v>
      </c>
      <c r="C562" s="17">
        <v>11907</v>
      </c>
      <c r="D562" s="17">
        <v>122906800</v>
      </c>
    </row>
    <row r="563" spans="1:4" x14ac:dyDescent="0.3">
      <c r="A563" s="28">
        <v>20200106</v>
      </c>
      <c r="B563" s="17">
        <v>10400</v>
      </c>
      <c r="C563" s="17">
        <v>27083</v>
      </c>
      <c r="D563" s="17">
        <v>277603750</v>
      </c>
    </row>
    <row r="564" spans="1:4" x14ac:dyDescent="0.3">
      <c r="A564" s="28">
        <v>20200103</v>
      </c>
      <c r="B564" s="17">
        <v>10350</v>
      </c>
      <c r="C564" s="17">
        <v>14243</v>
      </c>
      <c r="D564" s="17">
        <v>147800600</v>
      </c>
    </row>
    <row r="565" spans="1:4" x14ac:dyDescent="0.3">
      <c r="A565" s="28">
        <v>20200102</v>
      </c>
      <c r="B565" s="17">
        <v>10400</v>
      </c>
      <c r="C565" s="17">
        <v>16930</v>
      </c>
      <c r="D565" s="17">
        <v>175616200</v>
      </c>
    </row>
    <row r="566" spans="1:4" x14ac:dyDescent="0.3">
      <c r="A566" s="28">
        <v>20191230</v>
      </c>
      <c r="B566" s="17">
        <v>10550</v>
      </c>
      <c r="C566" s="17">
        <v>11884</v>
      </c>
      <c r="D566" s="17">
        <v>123598100</v>
      </c>
    </row>
    <row r="567" spans="1:4" x14ac:dyDescent="0.3">
      <c r="A567" s="28">
        <v>20191227</v>
      </c>
      <c r="B567" s="17">
        <v>10350</v>
      </c>
      <c r="C567" s="17">
        <v>26606</v>
      </c>
      <c r="D567" s="17">
        <v>276553200</v>
      </c>
    </row>
    <row r="568" spans="1:4" x14ac:dyDescent="0.3">
      <c r="A568" s="28">
        <v>20191226</v>
      </c>
      <c r="B568" s="17">
        <v>10500</v>
      </c>
      <c r="C568" s="17">
        <v>10130</v>
      </c>
      <c r="D568" s="17">
        <v>106438000</v>
      </c>
    </row>
    <row r="569" spans="1:4" x14ac:dyDescent="0.3">
      <c r="A569" s="28">
        <v>20191224</v>
      </c>
      <c r="B569" s="17">
        <v>10650</v>
      </c>
      <c r="C569" s="17">
        <v>20954</v>
      </c>
      <c r="D569" s="17">
        <v>220998500</v>
      </c>
    </row>
    <row r="570" spans="1:4" x14ac:dyDescent="0.3">
      <c r="A570" s="28">
        <v>20191223</v>
      </c>
      <c r="B570" s="17">
        <v>10600</v>
      </c>
      <c r="C570" s="17">
        <v>16999</v>
      </c>
      <c r="D570" s="17">
        <v>179535500</v>
      </c>
    </row>
    <row r="571" spans="1:4" x14ac:dyDescent="0.3">
      <c r="A571" s="28">
        <v>20191220</v>
      </c>
      <c r="B571" s="17">
        <v>10650</v>
      </c>
      <c r="C571" s="17">
        <v>20456</v>
      </c>
      <c r="D571" s="17">
        <v>217300050</v>
      </c>
    </row>
    <row r="572" spans="1:4" x14ac:dyDescent="0.3">
      <c r="A572" s="28">
        <v>20191219</v>
      </c>
      <c r="B572" s="17">
        <v>10550</v>
      </c>
      <c r="C572" s="17">
        <v>13799</v>
      </c>
      <c r="D572" s="17">
        <v>146604000</v>
      </c>
    </row>
    <row r="573" spans="1:4" x14ac:dyDescent="0.3">
      <c r="A573" s="28">
        <v>20191218</v>
      </c>
      <c r="B573" s="17">
        <v>10600</v>
      </c>
      <c r="C573" s="17">
        <v>3552</v>
      </c>
      <c r="D573" s="17">
        <v>37660700</v>
      </c>
    </row>
    <row r="574" spans="1:4" x14ac:dyDescent="0.3">
      <c r="A574" s="28">
        <v>20191217</v>
      </c>
      <c r="B574" s="17">
        <v>10650</v>
      </c>
      <c r="C574" s="17">
        <v>14730</v>
      </c>
      <c r="D574" s="17">
        <v>156722450</v>
      </c>
    </row>
    <row r="575" spans="1:4" x14ac:dyDescent="0.3">
      <c r="A575" s="28">
        <v>20191216</v>
      </c>
      <c r="B575" s="17">
        <v>10600</v>
      </c>
      <c r="C575" s="17">
        <v>13787</v>
      </c>
      <c r="D575" s="17">
        <v>146421450</v>
      </c>
    </row>
    <row r="576" spans="1:4" x14ac:dyDescent="0.3">
      <c r="A576" s="28">
        <v>20191213</v>
      </c>
      <c r="B576" s="17">
        <v>10900</v>
      </c>
      <c r="C576" s="17">
        <v>24783</v>
      </c>
      <c r="D576" s="17">
        <v>263346800</v>
      </c>
    </row>
    <row r="577" spans="1:4" x14ac:dyDescent="0.3">
      <c r="A577" s="28">
        <v>20191212</v>
      </c>
      <c r="B577" s="17">
        <v>10550</v>
      </c>
      <c r="C577" s="17">
        <v>9379</v>
      </c>
      <c r="D577" s="17">
        <v>99333600</v>
      </c>
    </row>
    <row r="578" spans="1:4" x14ac:dyDescent="0.3">
      <c r="A578" s="28">
        <v>20191211</v>
      </c>
      <c r="B578" s="17">
        <v>10600</v>
      </c>
      <c r="C578" s="17">
        <v>7498</v>
      </c>
      <c r="D578" s="17">
        <v>79180750</v>
      </c>
    </row>
    <row r="579" spans="1:4" x14ac:dyDescent="0.3">
      <c r="A579" s="28">
        <v>20191210</v>
      </c>
      <c r="B579" s="17">
        <v>10550</v>
      </c>
      <c r="C579" s="17">
        <v>8652</v>
      </c>
      <c r="D579" s="17">
        <v>91088150</v>
      </c>
    </row>
    <row r="580" spans="1:4" x14ac:dyDescent="0.3">
      <c r="A580" s="28">
        <v>20191209</v>
      </c>
      <c r="B580" s="17">
        <v>10500</v>
      </c>
      <c r="C580" s="17">
        <v>13128</v>
      </c>
      <c r="D580" s="17">
        <v>138468100</v>
      </c>
    </row>
    <row r="581" spans="1:4" x14ac:dyDescent="0.3">
      <c r="A581" s="28">
        <v>20191206</v>
      </c>
      <c r="B581" s="17">
        <v>10250</v>
      </c>
      <c r="C581" s="17">
        <v>17727</v>
      </c>
      <c r="D581" s="17">
        <v>186262750</v>
      </c>
    </row>
    <row r="582" spans="1:4" x14ac:dyDescent="0.3">
      <c r="A582" s="28">
        <v>20191205</v>
      </c>
      <c r="B582" s="17">
        <v>10500</v>
      </c>
      <c r="C582" s="17">
        <v>25538</v>
      </c>
      <c r="D582" s="17">
        <v>265537350</v>
      </c>
    </row>
    <row r="583" spans="1:4" x14ac:dyDescent="0.3">
      <c r="A583" s="28">
        <v>20191204</v>
      </c>
      <c r="B583" s="17">
        <v>10550</v>
      </c>
      <c r="C583" s="17">
        <v>21816</v>
      </c>
      <c r="D583" s="17">
        <v>228883750</v>
      </c>
    </row>
    <row r="584" spans="1:4" x14ac:dyDescent="0.3">
      <c r="A584" s="28">
        <v>20191203</v>
      </c>
      <c r="B584" s="17">
        <v>10600</v>
      </c>
      <c r="C584" s="17">
        <v>23686</v>
      </c>
      <c r="D584" s="17">
        <v>249627250</v>
      </c>
    </row>
    <row r="585" spans="1:4" x14ac:dyDescent="0.3">
      <c r="A585" s="28">
        <v>20191202</v>
      </c>
      <c r="B585" s="17">
        <v>10900</v>
      </c>
      <c r="C585" s="17">
        <v>17358</v>
      </c>
      <c r="D585" s="17">
        <v>185174850</v>
      </c>
    </row>
    <row r="586" spans="1:4" x14ac:dyDescent="0.3">
      <c r="A586" s="28">
        <v>20191129</v>
      </c>
      <c r="B586" s="17">
        <v>10800</v>
      </c>
      <c r="C586" s="17">
        <v>20103</v>
      </c>
      <c r="D586" s="17">
        <v>217460750</v>
      </c>
    </row>
    <row r="587" spans="1:4" x14ac:dyDescent="0.3">
      <c r="A587" s="28">
        <v>20191128</v>
      </c>
      <c r="B587" s="17">
        <v>10750</v>
      </c>
      <c r="C587" s="17">
        <v>25402</v>
      </c>
      <c r="D587" s="17">
        <v>274615100</v>
      </c>
    </row>
    <row r="588" spans="1:4" x14ac:dyDescent="0.3">
      <c r="A588" s="28">
        <v>20191127</v>
      </c>
      <c r="B588" s="17">
        <v>10800</v>
      </c>
      <c r="C588" s="17">
        <v>12167</v>
      </c>
      <c r="D588" s="17">
        <v>129576200</v>
      </c>
    </row>
    <row r="589" spans="1:4" x14ac:dyDescent="0.3">
      <c r="A589" s="28">
        <v>20191126</v>
      </c>
      <c r="B589" s="17">
        <v>10650</v>
      </c>
      <c r="C589" s="17">
        <v>300016</v>
      </c>
      <c r="D589" s="17">
        <v>3195396700</v>
      </c>
    </row>
    <row r="590" spans="1:4" x14ac:dyDescent="0.3">
      <c r="A590" s="28">
        <v>20191125</v>
      </c>
      <c r="B590" s="17">
        <v>10650</v>
      </c>
      <c r="C590" s="17">
        <v>13173</v>
      </c>
      <c r="D590" s="17">
        <v>140215450</v>
      </c>
    </row>
    <row r="591" spans="1:4" x14ac:dyDescent="0.3">
      <c r="A591" s="28">
        <v>20191122</v>
      </c>
      <c r="B591" s="17">
        <v>10700</v>
      </c>
      <c r="C591" s="17">
        <v>19592</v>
      </c>
      <c r="D591" s="17">
        <v>208151550</v>
      </c>
    </row>
    <row r="592" spans="1:4" x14ac:dyDescent="0.3">
      <c r="A592" s="28">
        <v>20191121</v>
      </c>
      <c r="B592" s="17">
        <v>10700</v>
      </c>
      <c r="C592" s="17">
        <v>35397</v>
      </c>
      <c r="D592" s="17">
        <v>377567250</v>
      </c>
    </row>
    <row r="593" spans="1:4" x14ac:dyDescent="0.3">
      <c r="A593" s="28">
        <v>20191120</v>
      </c>
      <c r="B593" s="17">
        <v>10700</v>
      </c>
      <c r="C593" s="17">
        <v>35651</v>
      </c>
      <c r="D593" s="17">
        <v>380022700</v>
      </c>
    </row>
    <row r="594" spans="1:4" x14ac:dyDescent="0.3">
      <c r="A594" s="28">
        <v>20191119</v>
      </c>
      <c r="B594" s="17">
        <v>10700</v>
      </c>
      <c r="C594" s="17">
        <v>31400</v>
      </c>
      <c r="D594" s="17">
        <v>337415800</v>
      </c>
    </row>
    <row r="595" spans="1:4" x14ac:dyDescent="0.3">
      <c r="A595" s="28">
        <v>20191118</v>
      </c>
      <c r="B595" s="17">
        <v>10750</v>
      </c>
      <c r="C595" s="17">
        <v>12645</v>
      </c>
      <c r="D595" s="17">
        <v>136216000</v>
      </c>
    </row>
    <row r="596" spans="1:4" x14ac:dyDescent="0.3">
      <c r="A596" s="28">
        <v>20191115</v>
      </c>
      <c r="B596" s="17">
        <v>10500</v>
      </c>
      <c r="C596" s="17">
        <v>38721</v>
      </c>
      <c r="D596" s="17">
        <v>410801450</v>
      </c>
    </row>
    <row r="597" spans="1:4" x14ac:dyDescent="0.3">
      <c r="A597" s="28">
        <v>20191114</v>
      </c>
      <c r="B597" s="17">
        <v>10450</v>
      </c>
      <c r="C597" s="17">
        <v>19717</v>
      </c>
      <c r="D597" s="17">
        <v>207107800</v>
      </c>
    </row>
    <row r="598" spans="1:4" x14ac:dyDescent="0.3">
      <c r="A598" s="28">
        <v>20191113</v>
      </c>
      <c r="B598" s="17">
        <v>10500</v>
      </c>
      <c r="C598" s="17">
        <v>29645</v>
      </c>
      <c r="D598" s="17">
        <v>311376550</v>
      </c>
    </row>
    <row r="599" spans="1:4" x14ac:dyDescent="0.3">
      <c r="A599" s="28">
        <v>20191112</v>
      </c>
      <c r="B599" s="17">
        <v>10550</v>
      </c>
      <c r="C599" s="17">
        <v>39910</v>
      </c>
      <c r="D599" s="17">
        <v>423238150</v>
      </c>
    </row>
    <row r="600" spans="1:4" x14ac:dyDescent="0.3">
      <c r="A600" s="28">
        <v>20191111</v>
      </c>
      <c r="B600" s="17">
        <v>10600</v>
      </c>
      <c r="C600" s="17">
        <v>11333</v>
      </c>
      <c r="D600" s="17">
        <v>119776550</v>
      </c>
    </row>
    <row r="601" spans="1:4" x14ac:dyDescent="0.3">
      <c r="A601" s="28">
        <v>20191108</v>
      </c>
      <c r="B601" s="17">
        <v>10550</v>
      </c>
      <c r="C601" s="17">
        <v>25507</v>
      </c>
      <c r="D601" s="17">
        <v>269853600</v>
      </c>
    </row>
    <row r="602" spans="1:4" x14ac:dyDescent="0.3">
      <c r="A602" s="28">
        <v>20191107</v>
      </c>
      <c r="B602" s="17">
        <v>10500</v>
      </c>
      <c r="C602" s="17">
        <v>19719</v>
      </c>
      <c r="D602" s="17">
        <v>206667200</v>
      </c>
    </row>
    <row r="603" spans="1:4" x14ac:dyDescent="0.3">
      <c r="A603" s="28">
        <v>20191106</v>
      </c>
      <c r="B603" s="17">
        <v>10500</v>
      </c>
      <c r="C603" s="17">
        <v>22367</v>
      </c>
      <c r="D603" s="17">
        <v>235106000</v>
      </c>
    </row>
    <row r="604" spans="1:4" x14ac:dyDescent="0.3">
      <c r="A604" s="28">
        <v>20191105</v>
      </c>
      <c r="B604" s="17">
        <v>10600</v>
      </c>
      <c r="C604" s="17">
        <v>19925</v>
      </c>
      <c r="D604" s="17">
        <v>208556500</v>
      </c>
    </row>
    <row r="605" spans="1:4" x14ac:dyDescent="0.3">
      <c r="A605" s="28">
        <v>20191104</v>
      </c>
      <c r="B605" s="17">
        <v>10350</v>
      </c>
      <c r="C605" s="17">
        <v>38215</v>
      </c>
      <c r="D605" s="17">
        <v>396533500</v>
      </c>
    </row>
    <row r="606" spans="1:4" x14ac:dyDescent="0.3">
      <c r="A606" s="28">
        <v>20191101</v>
      </c>
      <c r="B606" s="17">
        <v>10200</v>
      </c>
      <c r="C606" s="17">
        <v>9275</v>
      </c>
      <c r="D606" s="17">
        <v>95495250</v>
      </c>
    </row>
    <row r="607" spans="1:4" x14ac:dyDescent="0.3">
      <c r="A607" s="28">
        <v>20191031</v>
      </c>
      <c r="B607" s="17">
        <v>10350</v>
      </c>
      <c r="C607" s="17">
        <v>10463</v>
      </c>
      <c r="D607" s="17">
        <v>107596750</v>
      </c>
    </row>
    <row r="608" spans="1:4" x14ac:dyDescent="0.3">
      <c r="A608" s="28">
        <v>20191030</v>
      </c>
      <c r="B608" s="17">
        <v>10350</v>
      </c>
      <c r="C608" s="17">
        <v>22842</v>
      </c>
      <c r="D608" s="17">
        <v>234829750</v>
      </c>
    </row>
    <row r="609" spans="1:4" x14ac:dyDescent="0.3">
      <c r="A609" s="28">
        <v>20191029</v>
      </c>
      <c r="B609" s="17">
        <v>10300</v>
      </c>
      <c r="C609" s="17">
        <v>17486</v>
      </c>
      <c r="D609" s="17">
        <v>181291650</v>
      </c>
    </row>
    <row r="610" spans="1:4" x14ac:dyDescent="0.3">
      <c r="A610" s="28">
        <v>20191028</v>
      </c>
      <c r="B610" s="17">
        <v>10400</v>
      </c>
      <c r="C610" s="17">
        <v>22352</v>
      </c>
      <c r="D610" s="17">
        <v>231518300</v>
      </c>
    </row>
    <row r="611" spans="1:4" x14ac:dyDescent="0.3">
      <c r="A611" s="28">
        <v>20191025</v>
      </c>
      <c r="B611" s="17">
        <v>10400</v>
      </c>
      <c r="C611" s="17">
        <v>13164</v>
      </c>
      <c r="D611" s="17">
        <v>136309200</v>
      </c>
    </row>
    <row r="612" spans="1:4" x14ac:dyDescent="0.3">
      <c r="A612" s="28">
        <v>20191024</v>
      </c>
      <c r="B612" s="17">
        <v>10450</v>
      </c>
      <c r="C612" s="17">
        <v>22580</v>
      </c>
      <c r="D612" s="17">
        <v>232923650</v>
      </c>
    </row>
    <row r="613" spans="1:4" x14ac:dyDescent="0.3">
      <c r="A613" s="28">
        <v>20191023</v>
      </c>
      <c r="B613" s="17">
        <v>10400</v>
      </c>
      <c r="C613" s="17">
        <v>31861</v>
      </c>
      <c r="D613" s="17">
        <v>329497400</v>
      </c>
    </row>
    <row r="614" spans="1:4" x14ac:dyDescent="0.3">
      <c r="A614" s="28">
        <v>20191022</v>
      </c>
      <c r="B614" s="17">
        <v>10450</v>
      </c>
      <c r="C614" s="17">
        <v>14311</v>
      </c>
      <c r="D614" s="17">
        <v>149485700</v>
      </c>
    </row>
    <row r="615" spans="1:4" x14ac:dyDescent="0.3">
      <c r="A615" s="28">
        <v>20191021</v>
      </c>
      <c r="B615" s="17">
        <v>10500</v>
      </c>
      <c r="C615" s="17">
        <v>15631</v>
      </c>
      <c r="D615" s="17">
        <v>162740750</v>
      </c>
    </row>
    <row r="616" spans="1:4" x14ac:dyDescent="0.3">
      <c r="A616" s="28">
        <v>20191018</v>
      </c>
      <c r="B616" s="17">
        <v>10450</v>
      </c>
      <c r="C616" s="17">
        <v>22838</v>
      </c>
      <c r="D616" s="17">
        <v>239964300</v>
      </c>
    </row>
    <row r="617" spans="1:4" x14ac:dyDescent="0.3">
      <c r="A617" s="28">
        <v>20191017</v>
      </c>
      <c r="B617" s="17">
        <v>10450</v>
      </c>
      <c r="C617" s="17">
        <v>16020</v>
      </c>
      <c r="D617" s="17">
        <v>168291350</v>
      </c>
    </row>
    <row r="618" spans="1:4" x14ac:dyDescent="0.3">
      <c r="A618" s="28">
        <v>20191016</v>
      </c>
      <c r="B618" s="17">
        <v>10600</v>
      </c>
      <c r="C618" s="17">
        <v>27636</v>
      </c>
      <c r="D618" s="17">
        <v>291488200</v>
      </c>
    </row>
    <row r="619" spans="1:4" x14ac:dyDescent="0.3">
      <c r="A619" s="28">
        <v>20191015</v>
      </c>
      <c r="B619" s="17">
        <v>10650</v>
      </c>
      <c r="C619" s="17">
        <v>17475</v>
      </c>
      <c r="D619" s="17">
        <v>184018350</v>
      </c>
    </row>
    <row r="620" spans="1:4" x14ac:dyDescent="0.3">
      <c r="A620" s="28">
        <v>20191014</v>
      </c>
      <c r="B620" s="17">
        <v>10500</v>
      </c>
      <c r="C620" s="17">
        <v>29613</v>
      </c>
      <c r="D620" s="17">
        <v>312552750</v>
      </c>
    </row>
    <row r="621" spans="1:4" x14ac:dyDescent="0.3">
      <c r="A621" s="28">
        <v>20191011</v>
      </c>
      <c r="B621" s="17">
        <v>10500</v>
      </c>
      <c r="C621" s="17">
        <v>44022</v>
      </c>
      <c r="D621" s="17">
        <v>457959150</v>
      </c>
    </row>
    <row r="622" spans="1:4" x14ac:dyDescent="0.3">
      <c r="A622" s="28">
        <v>20191010</v>
      </c>
      <c r="B622" s="17">
        <v>10450</v>
      </c>
      <c r="C622" s="17">
        <v>16172</v>
      </c>
      <c r="D622" s="17">
        <v>168463400</v>
      </c>
    </row>
    <row r="623" spans="1:4" x14ac:dyDescent="0.3">
      <c r="A623" s="28">
        <v>20191008</v>
      </c>
      <c r="B623" s="17">
        <v>10600</v>
      </c>
      <c r="C623" s="17">
        <v>17684</v>
      </c>
      <c r="D623" s="17">
        <v>185647850</v>
      </c>
    </row>
    <row r="624" spans="1:4" x14ac:dyDescent="0.3">
      <c r="A624" s="28">
        <v>20191007</v>
      </c>
      <c r="B624" s="17">
        <v>10550</v>
      </c>
      <c r="C624" s="17">
        <v>92015</v>
      </c>
      <c r="D624" s="17">
        <v>967449200</v>
      </c>
    </row>
    <row r="625" spans="1:4" x14ac:dyDescent="0.3">
      <c r="A625" s="28">
        <v>20191004</v>
      </c>
      <c r="B625" s="17">
        <v>11000</v>
      </c>
      <c r="C625" s="17">
        <v>30665</v>
      </c>
      <c r="D625" s="17">
        <v>332700700</v>
      </c>
    </row>
    <row r="626" spans="1:4" x14ac:dyDescent="0.3">
      <c r="A626" s="28">
        <v>20191002</v>
      </c>
      <c r="B626" s="17">
        <v>11150</v>
      </c>
      <c r="C626" s="17">
        <v>44532</v>
      </c>
      <c r="D626" s="17">
        <v>491476500</v>
      </c>
    </row>
    <row r="627" spans="1:4" x14ac:dyDescent="0.3">
      <c r="A627" s="28">
        <v>20191001</v>
      </c>
      <c r="B627" s="17">
        <v>11150</v>
      </c>
      <c r="C627" s="17">
        <v>22643</v>
      </c>
      <c r="D627" s="17">
        <v>249607100</v>
      </c>
    </row>
    <row r="628" spans="1:4" x14ac:dyDescent="0.3">
      <c r="A628" s="28">
        <v>20190930</v>
      </c>
      <c r="B628" s="17">
        <v>11000</v>
      </c>
      <c r="C628" s="17">
        <v>30269</v>
      </c>
      <c r="D628" s="17">
        <v>332383400</v>
      </c>
    </row>
    <row r="629" spans="1:4" x14ac:dyDescent="0.3">
      <c r="A629" s="28">
        <v>20190927</v>
      </c>
      <c r="B629" s="17">
        <v>11150</v>
      </c>
      <c r="C629" s="17">
        <v>41321</v>
      </c>
      <c r="D629" s="17">
        <v>458487100</v>
      </c>
    </row>
    <row r="630" spans="1:4" x14ac:dyDescent="0.3">
      <c r="A630" s="28">
        <v>20190926</v>
      </c>
      <c r="B630" s="17">
        <v>11200</v>
      </c>
      <c r="C630" s="17">
        <v>46590</v>
      </c>
      <c r="D630" s="17">
        <v>525395750</v>
      </c>
    </row>
    <row r="631" spans="1:4" x14ac:dyDescent="0.3">
      <c r="A631" s="28">
        <v>20190925</v>
      </c>
      <c r="B631" s="17">
        <v>12100</v>
      </c>
      <c r="C631" s="17">
        <v>352359</v>
      </c>
      <c r="D631" s="17">
        <v>4138923500</v>
      </c>
    </row>
    <row r="632" spans="1:4" x14ac:dyDescent="0.3">
      <c r="A632" s="28">
        <v>20190924</v>
      </c>
      <c r="B632" s="17">
        <v>11650</v>
      </c>
      <c r="C632" s="17">
        <v>34372</v>
      </c>
      <c r="D632" s="17">
        <v>399368950</v>
      </c>
    </row>
    <row r="633" spans="1:4" x14ac:dyDescent="0.3">
      <c r="A633" s="28">
        <v>20190923</v>
      </c>
      <c r="B633" s="17">
        <v>11800</v>
      </c>
      <c r="C633" s="17">
        <v>27895</v>
      </c>
      <c r="D633" s="17">
        <v>326466800</v>
      </c>
    </row>
    <row r="634" spans="1:4" x14ac:dyDescent="0.3">
      <c r="A634" s="28">
        <v>20190920</v>
      </c>
      <c r="B634" s="17">
        <v>11650</v>
      </c>
      <c r="C634" s="17">
        <v>36800</v>
      </c>
      <c r="D634" s="17">
        <v>424905150</v>
      </c>
    </row>
    <row r="635" spans="1:4" x14ac:dyDescent="0.3">
      <c r="A635" s="28">
        <v>20190919</v>
      </c>
      <c r="B635" s="17">
        <v>11800</v>
      </c>
      <c r="C635" s="17">
        <v>32900</v>
      </c>
      <c r="D635" s="17">
        <v>379965800</v>
      </c>
    </row>
    <row r="636" spans="1:4" x14ac:dyDescent="0.3">
      <c r="A636" s="28">
        <v>20190918</v>
      </c>
      <c r="B636" s="17">
        <v>11600</v>
      </c>
      <c r="C636" s="17">
        <v>70877</v>
      </c>
      <c r="D636" s="17">
        <v>825230600</v>
      </c>
    </row>
    <row r="637" spans="1:4" x14ac:dyDescent="0.3">
      <c r="A637" s="28">
        <v>20190917</v>
      </c>
      <c r="B637" s="17">
        <v>11500</v>
      </c>
      <c r="C637" s="17">
        <v>60459</v>
      </c>
      <c r="D637" s="17">
        <v>698442350</v>
      </c>
    </row>
    <row r="638" spans="1:4" x14ac:dyDescent="0.3">
      <c r="A638" s="28">
        <v>20190916</v>
      </c>
      <c r="B638" s="17">
        <v>11150</v>
      </c>
      <c r="C638" s="17">
        <v>145759</v>
      </c>
      <c r="D638" s="17">
        <v>1658657100</v>
      </c>
    </row>
    <row r="639" spans="1:4" x14ac:dyDescent="0.3">
      <c r="A639" s="28">
        <v>20190911</v>
      </c>
      <c r="B639" s="17">
        <v>11150</v>
      </c>
      <c r="C639" s="17">
        <v>46386</v>
      </c>
      <c r="D639" s="17">
        <v>513671400</v>
      </c>
    </row>
    <row r="640" spans="1:4" x14ac:dyDescent="0.3">
      <c r="A640" s="28">
        <v>20190910</v>
      </c>
      <c r="B640" s="17">
        <v>10800</v>
      </c>
      <c r="C640" s="17">
        <v>69348</v>
      </c>
      <c r="D640" s="17">
        <v>755222650</v>
      </c>
    </row>
    <row r="641" spans="1:4" x14ac:dyDescent="0.3">
      <c r="A641" s="28">
        <v>20190909</v>
      </c>
      <c r="B641" s="17">
        <v>10900</v>
      </c>
      <c r="C641" s="17">
        <v>23299</v>
      </c>
      <c r="D641" s="17">
        <v>250809100</v>
      </c>
    </row>
    <row r="642" spans="1:4" x14ac:dyDescent="0.3">
      <c r="A642" s="28">
        <v>20190906</v>
      </c>
      <c r="B642" s="17">
        <v>11050</v>
      </c>
      <c r="C642" s="17">
        <v>16962</v>
      </c>
      <c r="D642" s="17">
        <v>185272450</v>
      </c>
    </row>
    <row r="643" spans="1:4" x14ac:dyDescent="0.3">
      <c r="A643" s="28">
        <v>20190905</v>
      </c>
      <c r="B643" s="17">
        <v>10850</v>
      </c>
      <c r="C643" s="17">
        <v>59898</v>
      </c>
      <c r="D643" s="17">
        <v>653084000</v>
      </c>
    </row>
    <row r="644" spans="1:4" x14ac:dyDescent="0.3">
      <c r="A644" s="28">
        <v>20190904</v>
      </c>
      <c r="B644" s="17">
        <v>10750</v>
      </c>
      <c r="C644" s="17">
        <v>34347</v>
      </c>
      <c r="D644" s="17">
        <v>369838900</v>
      </c>
    </row>
    <row r="645" spans="1:4" x14ac:dyDescent="0.3">
      <c r="A645" s="28">
        <v>20190903</v>
      </c>
      <c r="B645" s="17">
        <v>10750</v>
      </c>
      <c r="C645" s="17">
        <v>40147</v>
      </c>
      <c r="D645" s="17">
        <v>432215100</v>
      </c>
    </row>
    <row r="646" spans="1:4" x14ac:dyDescent="0.3">
      <c r="A646" s="28">
        <v>20190902</v>
      </c>
      <c r="B646" s="17">
        <v>10650</v>
      </c>
      <c r="C646" s="17">
        <v>43701</v>
      </c>
      <c r="D646" s="17">
        <v>467477750</v>
      </c>
    </row>
    <row r="647" spans="1:4" x14ac:dyDescent="0.3">
      <c r="A647" s="28">
        <v>20190830</v>
      </c>
      <c r="B647" s="17">
        <v>10800</v>
      </c>
      <c r="C647" s="17">
        <v>45915</v>
      </c>
      <c r="D647" s="17">
        <v>493978850</v>
      </c>
    </row>
    <row r="648" spans="1:4" x14ac:dyDescent="0.3">
      <c r="A648" s="28">
        <v>20190829</v>
      </c>
      <c r="B648" s="17">
        <v>10650</v>
      </c>
      <c r="C648" s="17">
        <v>28952</v>
      </c>
      <c r="D648" s="17">
        <v>307003150</v>
      </c>
    </row>
    <row r="649" spans="1:4" x14ac:dyDescent="0.3">
      <c r="A649" s="28">
        <v>20190828</v>
      </c>
      <c r="B649" s="17">
        <v>10500</v>
      </c>
      <c r="C649" s="17">
        <v>25894</v>
      </c>
      <c r="D649" s="17">
        <v>274588200</v>
      </c>
    </row>
    <row r="650" spans="1:4" x14ac:dyDescent="0.3">
      <c r="A650" s="28">
        <v>20190827</v>
      </c>
      <c r="B650" s="17">
        <v>10600</v>
      </c>
      <c r="C650" s="17">
        <v>47053</v>
      </c>
      <c r="D650" s="17">
        <v>499170450</v>
      </c>
    </row>
    <row r="651" spans="1:4" x14ac:dyDescent="0.3">
      <c r="A651" s="28">
        <v>20190826</v>
      </c>
      <c r="B651" s="17">
        <v>10650</v>
      </c>
      <c r="C651" s="17">
        <v>52331</v>
      </c>
      <c r="D651" s="17">
        <v>554435750</v>
      </c>
    </row>
    <row r="652" spans="1:4" x14ac:dyDescent="0.3">
      <c r="A652" s="28">
        <v>20190823</v>
      </c>
      <c r="B652" s="17">
        <v>11100</v>
      </c>
      <c r="C652" s="17">
        <v>129129</v>
      </c>
      <c r="D652" s="17">
        <v>1422217950</v>
      </c>
    </row>
    <row r="653" spans="1:4" x14ac:dyDescent="0.3">
      <c r="A653" s="28">
        <v>20190822</v>
      </c>
      <c r="B653" s="17">
        <v>11050</v>
      </c>
      <c r="C653" s="17">
        <v>52555</v>
      </c>
      <c r="D653" s="17">
        <v>574143350</v>
      </c>
    </row>
    <row r="654" spans="1:4" x14ac:dyDescent="0.3">
      <c r="A654" s="28">
        <v>20190821</v>
      </c>
      <c r="B654" s="17">
        <v>10800</v>
      </c>
      <c r="C654" s="17">
        <v>70915</v>
      </c>
      <c r="D654" s="17">
        <v>773728700</v>
      </c>
    </row>
    <row r="655" spans="1:4" x14ac:dyDescent="0.3">
      <c r="A655" s="28">
        <v>20190820</v>
      </c>
      <c r="B655" s="17">
        <v>10750</v>
      </c>
      <c r="C655" s="17">
        <v>41671</v>
      </c>
      <c r="D655" s="17">
        <v>449397300</v>
      </c>
    </row>
    <row r="656" spans="1:4" x14ac:dyDescent="0.3">
      <c r="A656" s="28">
        <v>20190819</v>
      </c>
      <c r="B656" s="17">
        <v>10650</v>
      </c>
      <c r="C656" s="17">
        <v>55199</v>
      </c>
      <c r="D656" s="17">
        <v>589987500</v>
      </c>
    </row>
    <row r="657" spans="1:4" x14ac:dyDescent="0.3">
      <c r="A657" s="28">
        <v>20190816</v>
      </c>
      <c r="B657" s="17">
        <v>10650</v>
      </c>
      <c r="C657" s="17">
        <v>91845</v>
      </c>
      <c r="D657" s="17">
        <v>973255050</v>
      </c>
    </row>
    <row r="658" spans="1:4" x14ac:dyDescent="0.3">
      <c r="A658" s="28">
        <v>20190814</v>
      </c>
      <c r="B658" s="17">
        <v>10700</v>
      </c>
      <c r="C658" s="17">
        <v>153795</v>
      </c>
      <c r="D658" s="17">
        <v>1665600900</v>
      </c>
    </row>
    <row r="659" spans="1:4" x14ac:dyDescent="0.3">
      <c r="A659" s="28">
        <v>20190813</v>
      </c>
      <c r="B659" s="17">
        <v>10600</v>
      </c>
      <c r="C659" s="17">
        <v>67168</v>
      </c>
      <c r="D659" s="17">
        <v>711034800</v>
      </c>
    </row>
    <row r="660" spans="1:4" x14ac:dyDescent="0.3">
      <c r="A660" s="28">
        <v>20190812</v>
      </c>
      <c r="B660" s="17">
        <v>10600</v>
      </c>
      <c r="C660" s="17">
        <v>60947</v>
      </c>
      <c r="D660" s="17">
        <v>651090750</v>
      </c>
    </row>
    <row r="661" spans="1:4" x14ac:dyDescent="0.3">
      <c r="A661" s="28">
        <v>20190809</v>
      </c>
      <c r="B661" s="17">
        <v>10500</v>
      </c>
      <c r="C661" s="17">
        <v>131441</v>
      </c>
      <c r="D661" s="17">
        <v>1401610250</v>
      </c>
    </row>
    <row r="662" spans="1:4" x14ac:dyDescent="0.3">
      <c r="A662" s="28">
        <v>20190808</v>
      </c>
      <c r="B662" s="17">
        <v>10650</v>
      </c>
      <c r="C662" s="17">
        <v>174137</v>
      </c>
      <c r="D662" s="17">
        <v>1822274050</v>
      </c>
    </row>
    <row r="663" spans="1:4" x14ac:dyDescent="0.3">
      <c r="A663" s="28">
        <v>20190807</v>
      </c>
      <c r="B663" s="17">
        <v>10450</v>
      </c>
      <c r="C663" s="17">
        <v>143307</v>
      </c>
      <c r="D663" s="17">
        <v>1507198850</v>
      </c>
    </row>
    <row r="664" spans="1:4" x14ac:dyDescent="0.3">
      <c r="A664" s="28">
        <v>20190806</v>
      </c>
      <c r="B664" s="17">
        <v>10450</v>
      </c>
      <c r="C664" s="17">
        <v>355360</v>
      </c>
      <c r="D664" s="17">
        <v>3848523650</v>
      </c>
    </row>
    <row r="665" spans="1:4" x14ac:dyDescent="0.3">
      <c r="A665" s="28">
        <v>20190805</v>
      </c>
      <c r="B665" s="17">
        <v>10800</v>
      </c>
      <c r="C665" s="17">
        <v>846595</v>
      </c>
      <c r="D665" s="17">
        <v>9366751000</v>
      </c>
    </row>
    <row r="666" spans="1:4" x14ac:dyDescent="0.3">
      <c r="A666" s="28">
        <v>20190802</v>
      </c>
      <c r="B666" s="17">
        <v>11000</v>
      </c>
      <c r="C666" s="17">
        <v>608261</v>
      </c>
      <c r="D666" s="17">
        <v>6769817200</v>
      </c>
    </row>
    <row r="667" spans="1:4" x14ac:dyDescent="0.3">
      <c r="A667" s="28">
        <v>20190801</v>
      </c>
      <c r="B667" s="17">
        <v>11200</v>
      </c>
      <c r="C667" s="17">
        <v>391149</v>
      </c>
      <c r="D667" s="17">
        <v>4347740250</v>
      </c>
    </row>
    <row r="668" spans="1:4" x14ac:dyDescent="0.3">
      <c r="A668" s="28">
        <v>20190731</v>
      </c>
      <c r="B668" s="17">
        <v>11850</v>
      </c>
      <c r="C668" s="17">
        <v>5180808</v>
      </c>
      <c r="D668" s="17">
        <v>65299977850</v>
      </c>
    </row>
    <row r="669" spans="1:4" x14ac:dyDescent="0.3">
      <c r="A669" s="28">
        <v>20190730</v>
      </c>
      <c r="B669" s="17">
        <v>10200</v>
      </c>
      <c r="C669" s="17">
        <v>304222</v>
      </c>
      <c r="D669" s="17">
        <v>3211187500</v>
      </c>
    </row>
    <row r="670" spans="1:4" x14ac:dyDescent="0.3">
      <c r="A670" s="28">
        <v>20190729</v>
      </c>
      <c r="B670" s="17">
        <v>10800</v>
      </c>
      <c r="C670" s="17">
        <v>70707</v>
      </c>
      <c r="D670" s="17">
        <v>737986050</v>
      </c>
    </row>
    <row r="671" spans="1:4" x14ac:dyDescent="0.3">
      <c r="A671" s="28">
        <v>20190726</v>
      </c>
      <c r="B671" s="17">
        <v>10800</v>
      </c>
      <c r="C671" s="17">
        <v>60378</v>
      </c>
      <c r="D671" s="17">
        <v>647694400</v>
      </c>
    </row>
    <row r="672" spans="1:4" x14ac:dyDescent="0.3">
      <c r="A672" s="28">
        <v>20190725</v>
      </c>
      <c r="B672" s="17">
        <v>11350</v>
      </c>
      <c r="C672" s="17">
        <v>87059</v>
      </c>
      <c r="D672" s="17">
        <v>959557000</v>
      </c>
    </row>
    <row r="673" spans="1:4" x14ac:dyDescent="0.3">
      <c r="A673" s="28">
        <v>20190724</v>
      </c>
      <c r="B673" s="17">
        <v>11350</v>
      </c>
      <c r="C673" s="17">
        <v>55236</v>
      </c>
      <c r="D673" s="17">
        <v>627290950</v>
      </c>
    </row>
    <row r="674" spans="1:4" x14ac:dyDescent="0.3">
      <c r="A674" s="28">
        <v>20190723</v>
      </c>
      <c r="B674" s="17">
        <v>11600</v>
      </c>
      <c r="C674" s="17">
        <v>37949</v>
      </c>
      <c r="D674" s="17">
        <v>436688750</v>
      </c>
    </row>
    <row r="675" spans="1:4" x14ac:dyDescent="0.3">
      <c r="A675" s="28">
        <v>20190722</v>
      </c>
      <c r="B675" s="17">
        <v>11450</v>
      </c>
      <c r="C675" s="17">
        <v>25215</v>
      </c>
      <c r="D675" s="17">
        <v>289793800</v>
      </c>
    </row>
    <row r="676" spans="1:4" x14ac:dyDescent="0.3">
      <c r="A676" s="28">
        <v>20190719</v>
      </c>
      <c r="B676" s="17">
        <v>11300</v>
      </c>
      <c r="C676" s="17">
        <v>66829</v>
      </c>
      <c r="D676" s="17">
        <v>776134350</v>
      </c>
    </row>
    <row r="677" spans="1:4" x14ac:dyDescent="0.3">
      <c r="A677" s="28">
        <v>20190718</v>
      </c>
      <c r="B677" s="17">
        <v>11250</v>
      </c>
      <c r="C677" s="17">
        <v>25124</v>
      </c>
      <c r="D677" s="17">
        <v>283671850</v>
      </c>
    </row>
    <row r="678" spans="1:4" x14ac:dyDescent="0.3">
      <c r="A678" s="28">
        <v>20190717</v>
      </c>
      <c r="B678" s="17">
        <v>11200</v>
      </c>
      <c r="C678" s="17">
        <v>53905</v>
      </c>
      <c r="D678" s="17">
        <v>608943300</v>
      </c>
    </row>
    <row r="679" spans="1:4" x14ac:dyDescent="0.3">
      <c r="A679" s="28">
        <v>20190716</v>
      </c>
      <c r="B679" s="17">
        <v>11650</v>
      </c>
      <c r="C679" s="17">
        <v>47489</v>
      </c>
      <c r="D679" s="17">
        <v>541625250</v>
      </c>
    </row>
    <row r="680" spans="1:4" x14ac:dyDescent="0.3">
      <c r="A680" s="28">
        <v>20190715</v>
      </c>
      <c r="B680" s="17">
        <v>11650</v>
      </c>
      <c r="C680" s="17">
        <v>68396</v>
      </c>
      <c r="D680" s="17">
        <v>797456000</v>
      </c>
    </row>
    <row r="681" spans="1:4" x14ac:dyDescent="0.3">
      <c r="A681" s="28">
        <v>20190712</v>
      </c>
      <c r="B681" s="17">
        <v>11750</v>
      </c>
      <c r="C681" s="17">
        <v>75483</v>
      </c>
      <c r="D681" s="17">
        <v>884153400</v>
      </c>
    </row>
    <row r="682" spans="1:4" x14ac:dyDescent="0.3">
      <c r="A682" s="28">
        <v>20190711</v>
      </c>
      <c r="B682" s="17">
        <v>11200</v>
      </c>
      <c r="C682" s="17">
        <v>75976</v>
      </c>
      <c r="D682" s="17">
        <v>867031800</v>
      </c>
    </row>
    <row r="683" spans="1:4" x14ac:dyDescent="0.3">
      <c r="A683" s="28">
        <v>20190710</v>
      </c>
      <c r="B683" s="17">
        <v>11050</v>
      </c>
      <c r="C683" s="17">
        <v>40488</v>
      </c>
      <c r="D683" s="17">
        <v>453966750</v>
      </c>
    </row>
    <row r="684" spans="1:4" x14ac:dyDescent="0.3">
      <c r="A684" s="28">
        <v>20190709</v>
      </c>
      <c r="B684" s="17">
        <v>11300</v>
      </c>
      <c r="C684" s="17">
        <v>63256</v>
      </c>
      <c r="D684" s="17">
        <v>710062800</v>
      </c>
    </row>
    <row r="685" spans="1:4" x14ac:dyDescent="0.3">
      <c r="A685" s="28">
        <v>20190708</v>
      </c>
      <c r="B685" s="17">
        <v>11950</v>
      </c>
      <c r="C685" s="17">
        <v>106024</v>
      </c>
      <c r="D685" s="17">
        <v>1218492100</v>
      </c>
    </row>
    <row r="686" spans="1:4" x14ac:dyDescent="0.3">
      <c r="A686" s="28">
        <v>20190705</v>
      </c>
      <c r="B686" s="17">
        <v>12000</v>
      </c>
      <c r="C686" s="17">
        <v>60982</v>
      </c>
      <c r="D686" s="17">
        <v>730862700</v>
      </c>
    </row>
    <row r="687" spans="1:4" x14ac:dyDescent="0.3">
      <c r="A687" s="28">
        <v>20190704</v>
      </c>
      <c r="B687" s="17">
        <v>12050</v>
      </c>
      <c r="C687" s="17">
        <v>67219</v>
      </c>
      <c r="D687" s="17">
        <v>809809800</v>
      </c>
    </row>
    <row r="688" spans="1:4" x14ac:dyDescent="0.3">
      <c r="A688" s="28">
        <v>20190703</v>
      </c>
      <c r="B688" s="17">
        <v>12650</v>
      </c>
      <c r="C688" s="17">
        <v>111584</v>
      </c>
      <c r="D688" s="17">
        <v>1365768450</v>
      </c>
    </row>
    <row r="689" spans="1:4" x14ac:dyDescent="0.3">
      <c r="A689" s="28">
        <v>20190702</v>
      </c>
      <c r="B689" s="17">
        <v>12100</v>
      </c>
      <c r="C689" s="17">
        <v>230134</v>
      </c>
      <c r="D689" s="17">
        <v>2851569000</v>
      </c>
    </row>
    <row r="690" spans="1:4" x14ac:dyDescent="0.3">
      <c r="A690" s="28">
        <v>20190701</v>
      </c>
      <c r="B690" s="17">
        <v>13450</v>
      </c>
      <c r="C690" s="17">
        <v>506409</v>
      </c>
      <c r="D690" s="17">
        <v>6524260500</v>
      </c>
    </row>
    <row r="691" spans="1:4" x14ac:dyDescent="0.3">
      <c r="A691" s="28">
        <v>20190628</v>
      </c>
      <c r="B691" s="17">
        <v>12450</v>
      </c>
      <c r="C691" s="17">
        <v>315227</v>
      </c>
      <c r="D691" s="17">
        <v>3872451950</v>
      </c>
    </row>
    <row r="692" spans="1:4" x14ac:dyDescent="0.3">
      <c r="A692" s="28">
        <v>20190627</v>
      </c>
      <c r="B692" s="17">
        <v>13250</v>
      </c>
      <c r="C692" s="17">
        <v>1269944</v>
      </c>
      <c r="D692" s="17">
        <v>17145741900</v>
      </c>
    </row>
    <row r="693" spans="1:4" x14ac:dyDescent="0.3">
      <c r="A693" s="28">
        <v>20190626</v>
      </c>
      <c r="B693" s="17">
        <v>13150</v>
      </c>
      <c r="C693" s="17">
        <v>1056889</v>
      </c>
      <c r="D693" s="17">
        <v>13843545200</v>
      </c>
    </row>
    <row r="694" spans="1:4" x14ac:dyDescent="0.3">
      <c r="A694" s="28">
        <v>20190625</v>
      </c>
      <c r="B694" s="17">
        <v>12150</v>
      </c>
      <c r="C694" s="17">
        <v>4216741</v>
      </c>
      <c r="D694" s="17">
        <v>57180927950</v>
      </c>
    </row>
    <row r="695" spans="1:4" x14ac:dyDescent="0.3">
      <c r="A695" s="28">
        <v>20190624</v>
      </c>
      <c r="B695" s="17">
        <v>11500</v>
      </c>
      <c r="C695" s="17">
        <v>146316</v>
      </c>
      <c r="D695" s="17">
        <v>1709781800</v>
      </c>
    </row>
    <row r="696" spans="1:4" x14ac:dyDescent="0.3">
      <c r="A696" s="28">
        <v>20190621</v>
      </c>
      <c r="B696" s="17">
        <v>11200</v>
      </c>
      <c r="C696" s="17">
        <v>18329</v>
      </c>
      <c r="D696" s="17">
        <v>205969550</v>
      </c>
    </row>
    <row r="697" spans="1:4" x14ac:dyDescent="0.3">
      <c r="A697" s="28">
        <v>20190620</v>
      </c>
      <c r="B697" s="17">
        <v>11250</v>
      </c>
      <c r="C697" s="17">
        <v>16149</v>
      </c>
      <c r="D697" s="17">
        <v>181340500</v>
      </c>
    </row>
    <row r="698" spans="1:4" x14ac:dyDescent="0.3">
      <c r="A698" s="28">
        <v>20190619</v>
      </c>
      <c r="B698" s="17">
        <v>10950</v>
      </c>
      <c r="C698" s="17">
        <v>37855</v>
      </c>
      <c r="D698" s="17">
        <v>423338450</v>
      </c>
    </row>
    <row r="699" spans="1:4" x14ac:dyDescent="0.3">
      <c r="A699" s="28">
        <v>20190618</v>
      </c>
      <c r="B699" s="17">
        <v>11100</v>
      </c>
      <c r="C699" s="17">
        <v>19998</v>
      </c>
      <c r="D699" s="17">
        <v>220047500</v>
      </c>
    </row>
    <row r="700" spans="1:4" x14ac:dyDescent="0.3">
      <c r="A700" s="28">
        <v>20190617</v>
      </c>
      <c r="B700" s="17">
        <v>11350</v>
      </c>
      <c r="C700" s="17">
        <v>11792</v>
      </c>
      <c r="D700" s="17">
        <v>132189850</v>
      </c>
    </row>
    <row r="701" spans="1:4" x14ac:dyDescent="0.3">
      <c r="A701" s="28">
        <v>20190614</v>
      </c>
      <c r="B701" s="17">
        <v>11250</v>
      </c>
      <c r="C701" s="17">
        <v>6875</v>
      </c>
      <c r="D701" s="17">
        <v>78041850</v>
      </c>
    </row>
    <row r="702" spans="1:4" x14ac:dyDescent="0.3">
      <c r="A702" s="28">
        <v>20190613</v>
      </c>
      <c r="B702" s="17">
        <v>11350</v>
      </c>
      <c r="C702" s="17">
        <v>11145</v>
      </c>
      <c r="D702" s="17">
        <v>126098200</v>
      </c>
    </row>
    <row r="703" spans="1:4" x14ac:dyDescent="0.3">
      <c r="A703" s="28">
        <v>20190612</v>
      </c>
      <c r="B703" s="17">
        <v>11250</v>
      </c>
      <c r="C703" s="17">
        <v>24421</v>
      </c>
      <c r="D703" s="17">
        <v>275923050</v>
      </c>
    </row>
    <row r="704" spans="1:4" x14ac:dyDescent="0.3">
      <c r="A704" s="28">
        <v>20190611</v>
      </c>
      <c r="B704" s="17">
        <v>10900</v>
      </c>
      <c r="C704" s="17">
        <v>22892</v>
      </c>
      <c r="D704" s="17">
        <v>252935050</v>
      </c>
    </row>
    <row r="705" spans="1:4" x14ac:dyDescent="0.3">
      <c r="A705" s="28">
        <v>20190610</v>
      </c>
      <c r="B705" s="17">
        <v>10600</v>
      </c>
      <c r="C705" s="17">
        <v>27990</v>
      </c>
      <c r="D705" s="17">
        <v>302060200</v>
      </c>
    </row>
    <row r="706" spans="1:4" x14ac:dyDescent="0.3">
      <c r="A706" s="28">
        <v>20190607</v>
      </c>
      <c r="B706" s="17">
        <v>10400</v>
      </c>
      <c r="C706" s="17">
        <v>23186</v>
      </c>
      <c r="D706" s="17">
        <v>245400600</v>
      </c>
    </row>
    <row r="707" spans="1:4" x14ac:dyDescent="0.3">
      <c r="A707" s="28">
        <v>20190605</v>
      </c>
      <c r="B707" s="17">
        <v>10450</v>
      </c>
      <c r="C707" s="17">
        <v>13337</v>
      </c>
      <c r="D707" s="17">
        <v>139546950</v>
      </c>
    </row>
    <row r="708" spans="1:4" x14ac:dyDescent="0.3">
      <c r="A708" s="28">
        <v>20190604</v>
      </c>
      <c r="B708" s="17">
        <v>10200</v>
      </c>
      <c r="C708" s="17">
        <v>19254</v>
      </c>
      <c r="D708" s="17">
        <v>200183250</v>
      </c>
    </row>
    <row r="709" spans="1:4" x14ac:dyDescent="0.3">
      <c r="A709" s="28">
        <v>20190603</v>
      </c>
      <c r="B709" s="17">
        <v>10300</v>
      </c>
      <c r="C709" s="17">
        <v>16875</v>
      </c>
      <c r="D709" s="17">
        <v>173534150</v>
      </c>
    </row>
    <row r="710" spans="1:4" x14ac:dyDescent="0.3">
      <c r="A710" s="28">
        <v>20190531</v>
      </c>
      <c r="B710" s="17">
        <v>10250</v>
      </c>
      <c r="C710" s="17">
        <v>14598</v>
      </c>
      <c r="D710" s="17">
        <v>151667850</v>
      </c>
    </row>
    <row r="711" spans="1:4" x14ac:dyDescent="0.3">
      <c r="A711" s="28">
        <v>20190530</v>
      </c>
      <c r="B711" s="17">
        <v>10400</v>
      </c>
      <c r="C711" s="17">
        <v>20033</v>
      </c>
      <c r="D711" s="17">
        <v>206958200</v>
      </c>
    </row>
    <row r="712" spans="1:4" x14ac:dyDescent="0.3">
      <c r="A712" s="28">
        <v>20190529</v>
      </c>
      <c r="B712" s="17">
        <v>10500</v>
      </c>
      <c r="C712" s="17">
        <v>13980</v>
      </c>
      <c r="D712" s="17">
        <v>145983450</v>
      </c>
    </row>
    <row r="713" spans="1:4" x14ac:dyDescent="0.3">
      <c r="A713" s="28">
        <v>20190528</v>
      </c>
      <c r="B713" s="17">
        <v>10350</v>
      </c>
      <c r="C713" s="17">
        <v>12018</v>
      </c>
      <c r="D713" s="17">
        <v>126832900</v>
      </c>
    </row>
    <row r="714" spans="1:4" x14ac:dyDescent="0.3">
      <c r="A714" s="28">
        <v>20190527</v>
      </c>
      <c r="B714" s="17">
        <v>10450</v>
      </c>
      <c r="C714" s="17">
        <v>14269</v>
      </c>
      <c r="D714" s="17">
        <v>148907400</v>
      </c>
    </row>
    <row r="715" spans="1:4" x14ac:dyDescent="0.3">
      <c r="A715" s="28">
        <v>20190524</v>
      </c>
      <c r="B715" s="17">
        <v>10750</v>
      </c>
      <c r="C715" s="17">
        <v>34751</v>
      </c>
      <c r="D715" s="17">
        <v>365329000</v>
      </c>
    </row>
    <row r="716" spans="1:4" x14ac:dyDescent="0.3">
      <c r="A716" s="28">
        <v>20190523</v>
      </c>
      <c r="B716" s="17">
        <v>11000</v>
      </c>
      <c r="C716" s="17">
        <v>16953</v>
      </c>
      <c r="D716" s="17">
        <v>183239150</v>
      </c>
    </row>
    <row r="717" spans="1:4" x14ac:dyDescent="0.3">
      <c r="A717" s="28">
        <v>20190522</v>
      </c>
      <c r="B717" s="17">
        <v>10800</v>
      </c>
      <c r="C717" s="17">
        <v>15314</v>
      </c>
      <c r="D717" s="17">
        <v>166391100</v>
      </c>
    </row>
    <row r="718" spans="1:4" x14ac:dyDescent="0.3">
      <c r="A718" s="28">
        <v>20190521</v>
      </c>
      <c r="B718" s="17">
        <v>11050</v>
      </c>
      <c r="C718" s="17">
        <v>23407</v>
      </c>
      <c r="D718" s="17">
        <v>253087000</v>
      </c>
    </row>
    <row r="719" spans="1:4" x14ac:dyDescent="0.3">
      <c r="A719" s="28">
        <v>20190520</v>
      </c>
      <c r="B719" s="17">
        <v>11300</v>
      </c>
      <c r="C719" s="17">
        <v>15581</v>
      </c>
      <c r="D719" s="17">
        <v>171111000</v>
      </c>
    </row>
    <row r="720" spans="1:4" x14ac:dyDescent="0.3">
      <c r="A720" s="28">
        <v>20190517</v>
      </c>
      <c r="B720" s="17">
        <v>11050</v>
      </c>
      <c r="C720" s="17">
        <v>15191</v>
      </c>
      <c r="D720" s="17">
        <v>169296750</v>
      </c>
    </row>
    <row r="721" spans="1:4" x14ac:dyDescent="0.3">
      <c r="A721" s="28">
        <v>20190516</v>
      </c>
      <c r="B721" s="17">
        <v>11200</v>
      </c>
      <c r="C721" s="17">
        <v>16616</v>
      </c>
      <c r="D721" s="17">
        <v>185172200</v>
      </c>
    </row>
    <row r="722" spans="1:4" x14ac:dyDescent="0.3">
      <c r="A722" s="28">
        <v>20190515</v>
      </c>
      <c r="B722" s="17">
        <v>10850</v>
      </c>
      <c r="C722" s="17">
        <v>12905</v>
      </c>
      <c r="D722" s="17">
        <v>143160450</v>
      </c>
    </row>
    <row r="723" spans="1:4" x14ac:dyDescent="0.3">
      <c r="A723" s="28">
        <v>20190514</v>
      </c>
      <c r="B723" s="17">
        <v>10600</v>
      </c>
      <c r="C723" s="17">
        <v>45054</v>
      </c>
      <c r="D723" s="17">
        <v>484485500</v>
      </c>
    </row>
    <row r="724" spans="1:4" x14ac:dyDescent="0.3">
      <c r="A724" s="28">
        <v>20190513</v>
      </c>
      <c r="B724" s="17">
        <v>11300</v>
      </c>
      <c r="C724" s="17">
        <v>35659</v>
      </c>
      <c r="D724" s="17">
        <v>391919300</v>
      </c>
    </row>
    <row r="725" spans="1:4" x14ac:dyDescent="0.3">
      <c r="A725" s="28">
        <v>20190510</v>
      </c>
      <c r="B725" s="17">
        <v>11250</v>
      </c>
      <c r="C725" s="17">
        <v>35781</v>
      </c>
      <c r="D725" s="17">
        <v>401875900</v>
      </c>
    </row>
    <row r="726" spans="1:4" x14ac:dyDescent="0.3">
      <c r="A726" s="28">
        <v>20190509</v>
      </c>
      <c r="B726" s="17">
        <v>11950</v>
      </c>
      <c r="C726" s="17">
        <v>88339</v>
      </c>
      <c r="D726" s="17">
        <v>1012019150</v>
      </c>
    </row>
    <row r="727" spans="1:4" x14ac:dyDescent="0.3">
      <c r="A727" s="28">
        <v>20190508</v>
      </c>
      <c r="B727" s="17">
        <v>11650</v>
      </c>
      <c r="C727" s="17">
        <v>21773</v>
      </c>
      <c r="D727" s="17">
        <v>254434350</v>
      </c>
    </row>
    <row r="728" spans="1:4" x14ac:dyDescent="0.3">
      <c r="A728" s="28">
        <v>20190507</v>
      </c>
      <c r="B728" s="17">
        <v>11700</v>
      </c>
      <c r="C728" s="17">
        <v>33977</v>
      </c>
      <c r="D728" s="17">
        <v>396161500</v>
      </c>
    </row>
    <row r="729" spans="1:4" x14ac:dyDescent="0.3">
      <c r="A729" s="28">
        <v>20190503</v>
      </c>
      <c r="B729" s="17">
        <v>12000</v>
      </c>
      <c r="C729" s="17">
        <v>19220</v>
      </c>
      <c r="D729" s="17">
        <v>228646750</v>
      </c>
    </row>
    <row r="730" spans="1:4" x14ac:dyDescent="0.3">
      <c r="A730" s="28">
        <v>20190502</v>
      </c>
      <c r="B730" s="17">
        <v>11850</v>
      </c>
      <c r="C730" s="17">
        <v>12970</v>
      </c>
      <c r="D730" s="17">
        <v>154293300</v>
      </c>
    </row>
    <row r="731" spans="1:4" x14ac:dyDescent="0.3">
      <c r="A731" s="28">
        <v>20190430</v>
      </c>
      <c r="B731" s="17">
        <v>12000</v>
      </c>
      <c r="C731" s="17">
        <v>30457</v>
      </c>
      <c r="D731" s="17">
        <v>361742600</v>
      </c>
    </row>
    <row r="732" spans="1:4" x14ac:dyDescent="0.3">
      <c r="A732" s="28">
        <v>20190429</v>
      </c>
      <c r="B732" s="17">
        <v>11950</v>
      </c>
      <c r="C732" s="17">
        <v>18608</v>
      </c>
      <c r="D732" s="17">
        <v>221498400</v>
      </c>
    </row>
    <row r="733" spans="1:4" x14ac:dyDescent="0.3">
      <c r="A733" s="28">
        <v>20190426</v>
      </c>
      <c r="B733" s="17">
        <v>11950</v>
      </c>
      <c r="C733" s="17">
        <v>35057</v>
      </c>
      <c r="D733" s="17">
        <v>418349250</v>
      </c>
    </row>
    <row r="734" spans="1:4" x14ac:dyDescent="0.3">
      <c r="A734" s="28">
        <v>20190425</v>
      </c>
      <c r="B734" s="17">
        <v>12450</v>
      </c>
      <c r="C734" s="17">
        <v>63634</v>
      </c>
      <c r="D734" s="17">
        <v>774410500</v>
      </c>
    </row>
    <row r="735" spans="1:4" x14ac:dyDescent="0.3">
      <c r="A735" s="28">
        <v>20190424</v>
      </c>
      <c r="B735" s="17">
        <v>12600</v>
      </c>
      <c r="C735" s="17">
        <v>78408</v>
      </c>
      <c r="D735" s="17">
        <v>976818600</v>
      </c>
    </row>
    <row r="736" spans="1:4" x14ac:dyDescent="0.3">
      <c r="A736" s="28">
        <v>20190423</v>
      </c>
      <c r="B736" s="17">
        <v>12400</v>
      </c>
      <c r="C736" s="17">
        <v>71705</v>
      </c>
      <c r="D736" s="17">
        <v>884255250</v>
      </c>
    </row>
    <row r="737" spans="1:4" x14ac:dyDescent="0.3">
      <c r="A737" s="28">
        <v>20190422</v>
      </c>
      <c r="B737" s="17">
        <v>12400</v>
      </c>
      <c r="C737" s="17">
        <v>36475</v>
      </c>
      <c r="D737" s="17">
        <v>451522000</v>
      </c>
    </row>
    <row r="738" spans="1:4" x14ac:dyDescent="0.3">
      <c r="A738" s="28">
        <v>20190419</v>
      </c>
      <c r="B738" s="17">
        <v>12250</v>
      </c>
      <c r="C738" s="17">
        <v>43318</v>
      </c>
      <c r="D738" s="17">
        <v>533459100</v>
      </c>
    </row>
    <row r="739" spans="1:4" x14ac:dyDescent="0.3">
      <c r="A739" s="28">
        <v>20190418</v>
      </c>
      <c r="B739" s="17">
        <v>12150</v>
      </c>
      <c r="C739" s="17">
        <v>43052</v>
      </c>
      <c r="D739" s="17">
        <v>526220700</v>
      </c>
    </row>
    <row r="740" spans="1:4" x14ac:dyDescent="0.3">
      <c r="A740" s="28">
        <v>20190417</v>
      </c>
      <c r="B740" s="17">
        <v>12300</v>
      </c>
      <c r="C740" s="17">
        <v>38937</v>
      </c>
      <c r="D740" s="17">
        <v>478300450</v>
      </c>
    </row>
    <row r="741" spans="1:4" x14ac:dyDescent="0.3">
      <c r="A741" s="28">
        <v>20190416</v>
      </c>
      <c r="B741" s="17">
        <v>12300</v>
      </c>
      <c r="C741" s="17">
        <v>60932</v>
      </c>
      <c r="D741" s="17">
        <v>744734500</v>
      </c>
    </row>
    <row r="742" spans="1:4" x14ac:dyDescent="0.3">
      <c r="A742" s="28">
        <v>20190415</v>
      </c>
      <c r="B742" s="17">
        <v>12550</v>
      </c>
      <c r="C742" s="17">
        <v>60215</v>
      </c>
      <c r="D742" s="17">
        <v>743716600</v>
      </c>
    </row>
    <row r="743" spans="1:4" x14ac:dyDescent="0.3">
      <c r="A743" s="28">
        <v>20190412</v>
      </c>
      <c r="B743" s="17">
        <v>12250</v>
      </c>
      <c r="C743" s="17">
        <v>62326</v>
      </c>
      <c r="D743" s="17">
        <v>769644950</v>
      </c>
    </row>
    <row r="744" spans="1:4" x14ac:dyDescent="0.3">
      <c r="A744" s="28">
        <v>20190411</v>
      </c>
      <c r="B744" s="17">
        <v>12350</v>
      </c>
      <c r="C744" s="17">
        <v>61559</v>
      </c>
      <c r="D744" s="17">
        <v>761315000</v>
      </c>
    </row>
    <row r="745" spans="1:4" x14ac:dyDescent="0.3">
      <c r="A745" s="28">
        <v>20190410</v>
      </c>
      <c r="B745" s="17">
        <v>12150</v>
      </c>
      <c r="C745" s="17">
        <v>53281</v>
      </c>
      <c r="D745" s="17">
        <v>652337850</v>
      </c>
    </row>
    <row r="746" spans="1:4" x14ac:dyDescent="0.3">
      <c r="A746" s="28">
        <v>20190409</v>
      </c>
      <c r="B746" s="17">
        <v>12250</v>
      </c>
      <c r="C746" s="17">
        <v>42910</v>
      </c>
      <c r="D746" s="17">
        <v>519977300</v>
      </c>
    </row>
    <row r="747" spans="1:4" x14ac:dyDescent="0.3">
      <c r="A747" s="28">
        <v>20190408</v>
      </c>
      <c r="B747" s="17">
        <v>12200</v>
      </c>
      <c r="C747" s="17">
        <v>43277</v>
      </c>
      <c r="D747" s="17">
        <v>525050400</v>
      </c>
    </row>
    <row r="748" spans="1:4" x14ac:dyDescent="0.3">
      <c r="A748" s="28">
        <v>20190405</v>
      </c>
      <c r="B748" s="17">
        <v>12200</v>
      </c>
      <c r="C748" s="17">
        <v>69392</v>
      </c>
      <c r="D748" s="17">
        <v>846639600</v>
      </c>
    </row>
    <row r="749" spans="1:4" x14ac:dyDescent="0.3">
      <c r="A749" s="28">
        <v>20190404</v>
      </c>
      <c r="B749" s="17">
        <v>12450</v>
      </c>
      <c r="C749" s="17">
        <v>152259</v>
      </c>
      <c r="D749" s="17">
        <v>1857585100</v>
      </c>
    </row>
    <row r="750" spans="1:4" x14ac:dyDescent="0.3">
      <c r="A750" s="28">
        <v>20190403</v>
      </c>
      <c r="B750" s="17">
        <v>12600</v>
      </c>
      <c r="C750" s="17">
        <v>840888</v>
      </c>
      <c r="D750" s="17">
        <v>10799932550</v>
      </c>
    </row>
    <row r="751" spans="1:4" x14ac:dyDescent="0.3">
      <c r="A751" s="28">
        <v>20190402</v>
      </c>
      <c r="B751" s="17">
        <v>11950</v>
      </c>
      <c r="C751" s="17">
        <v>39048</v>
      </c>
      <c r="D751" s="17">
        <v>468859450</v>
      </c>
    </row>
    <row r="752" spans="1:4" x14ac:dyDescent="0.3">
      <c r="A752" s="28">
        <v>20190401</v>
      </c>
      <c r="B752" s="17">
        <v>11900</v>
      </c>
      <c r="C752" s="17">
        <v>36856</v>
      </c>
      <c r="D752" s="17">
        <v>437671050</v>
      </c>
    </row>
    <row r="753" spans="1:4" x14ac:dyDescent="0.3">
      <c r="A753" s="28">
        <v>20190329</v>
      </c>
      <c r="B753" s="17">
        <v>11600</v>
      </c>
      <c r="C753" s="17">
        <v>60612</v>
      </c>
      <c r="D753" s="17">
        <v>708270950</v>
      </c>
    </row>
    <row r="754" spans="1:4" x14ac:dyDescent="0.3">
      <c r="A754" s="28">
        <v>20190328</v>
      </c>
      <c r="B754" s="17">
        <v>11450</v>
      </c>
      <c r="C754" s="17">
        <v>51367</v>
      </c>
      <c r="D754" s="17">
        <v>595868200</v>
      </c>
    </row>
    <row r="755" spans="1:4" x14ac:dyDescent="0.3">
      <c r="A755" s="28">
        <v>20190327</v>
      </c>
      <c r="B755" s="17">
        <v>11550</v>
      </c>
      <c r="C755" s="17">
        <v>35105</v>
      </c>
      <c r="D755" s="17">
        <v>399409400</v>
      </c>
    </row>
    <row r="756" spans="1:4" x14ac:dyDescent="0.3">
      <c r="A756" s="28">
        <v>20190326</v>
      </c>
      <c r="B756" s="17">
        <v>11350</v>
      </c>
      <c r="C756" s="17">
        <v>26666</v>
      </c>
      <c r="D756" s="17">
        <v>304503300</v>
      </c>
    </row>
    <row r="757" spans="1:4" x14ac:dyDescent="0.3">
      <c r="A757" s="28">
        <v>20190325</v>
      </c>
      <c r="B757" s="17">
        <v>11400</v>
      </c>
      <c r="C757" s="17">
        <v>73113</v>
      </c>
      <c r="D757" s="17">
        <v>837205400</v>
      </c>
    </row>
    <row r="758" spans="1:4" x14ac:dyDescent="0.3">
      <c r="A758" s="28">
        <v>20190322</v>
      </c>
      <c r="B758" s="17">
        <v>11900</v>
      </c>
      <c r="C758" s="17">
        <v>73620</v>
      </c>
      <c r="D758" s="17">
        <v>863148900</v>
      </c>
    </row>
    <row r="759" spans="1:4" x14ac:dyDescent="0.3">
      <c r="A759" s="28">
        <v>20190321</v>
      </c>
      <c r="B759" s="17">
        <v>12200</v>
      </c>
      <c r="C759" s="17">
        <v>44083</v>
      </c>
      <c r="D759" s="17">
        <v>527474400</v>
      </c>
    </row>
    <row r="760" spans="1:4" x14ac:dyDescent="0.3">
      <c r="A760" s="28">
        <v>20190320</v>
      </c>
      <c r="B760" s="17">
        <v>12350</v>
      </c>
      <c r="C760" s="17">
        <v>30098</v>
      </c>
      <c r="D760" s="17">
        <v>362615350</v>
      </c>
    </row>
    <row r="761" spans="1:4" x14ac:dyDescent="0.3">
      <c r="A761" s="28">
        <v>20190319</v>
      </c>
      <c r="B761" s="17">
        <v>12050</v>
      </c>
      <c r="C761" s="17">
        <v>37191</v>
      </c>
      <c r="D761" s="17">
        <v>451383400</v>
      </c>
    </row>
    <row r="762" spans="1:4" x14ac:dyDescent="0.3">
      <c r="A762" s="28">
        <v>20190318</v>
      </c>
      <c r="B762" s="17">
        <v>11900</v>
      </c>
      <c r="C762" s="17">
        <v>58252</v>
      </c>
      <c r="D762" s="17">
        <v>698453150</v>
      </c>
    </row>
    <row r="763" spans="1:4" x14ac:dyDescent="0.3">
      <c r="A763" s="28">
        <v>20190315</v>
      </c>
      <c r="B763" s="17">
        <v>12200</v>
      </c>
      <c r="C763" s="17">
        <v>102240</v>
      </c>
      <c r="D763" s="17">
        <v>1226313400</v>
      </c>
    </row>
    <row r="764" spans="1:4" x14ac:dyDescent="0.3">
      <c r="A764" s="28">
        <v>20190314</v>
      </c>
      <c r="B764" s="17">
        <v>12100</v>
      </c>
      <c r="C764" s="17">
        <v>46045</v>
      </c>
      <c r="D764" s="17">
        <v>562303600</v>
      </c>
    </row>
    <row r="765" spans="1:4" x14ac:dyDescent="0.3">
      <c r="A765" s="28">
        <v>20190313</v>
      </c>
      <c r="B765" s="17">
        <v>12300</v>
      </c>
      <c r="C765" s="17">
        <v>66839</v>
      </c>
      <c r="D765" s="17">
        <v>809194500</v>
      </c>
    </row>
    <row r="766" spans="1:4" x14ac:dyDescent="0.3">
      <c r="A766" s="28">
        <v>20190312</v>
      </c>
      <c r="B766" s="17">
        <v>12200</v>
      </c>
      <c r="C766" s="17">
        <v>57039</v>
      </c>
      <c r="D766" s="17">
        <v>699444950</v>
      </c>
    </row>
    <row r="767" spans="1:4" x14ac:dyDescent="0.3">
      <c r="A767" s="28">
        <v>20190311</v>
      </c>
      <c r="B767" s="17">
        <v>12250</v>
      </c>
      <c r="C767" s="17">
        <v>51180</v>
      </c>
      <c r="D767" s="17">
        <v>615551950</v>
      </c>
    </row>
    <row r="768" spans="1:4" x14ac:dyDescent="0.3">
      <c r="A768" s="28">
        <v>20190308</v>
      </c>
      <c r="B768" s="17">
        <v>12200</v>
      </c>
      <c r="C768" s="17">
        <v>81226</v>
      </c>
      <c r="D768" s="17">
        <v>993245300</v>
      </c>
    </row>
    <row r="769" spans="1:4" x14ac:dyDescent="0.3">
      <c r="A769" s="28">
        <v>20190307</v>
      </c>
      <c r="B769" s="17">
        <v>12700</v>
      </c>
      <c r="C769" s="17">
        <v>85765</v>
      </c>
      <c r="D769" s="17">
        <v>1082768600</v>
      </c>
    </row>
    <row r="770" spans="1:4" x14ac:dyDescent="0.3">
      <c r="A770" s="28">
        <v>20190306</v>
      </c>
      <c r="B770" s="17">
        <v>12750</v>
      </c>
      <c r="C770" s="17">
        <v>85980</v>
      </c>
      <c r="D770" s="17">
        <v>1096956500</v>
      </c>
    </row>
    <row r="771" spans="1:4" x14ac:dyDescent="0.3">
      <c r="A771" s="28">
        <v>20190305</v>
      </c>
      <c r="B771" s="17">
        <v>12600</v>
      </c>
      <c r="C771" s="17">
        <v>97153</v>
      </c>
      <c r="D771" s="17">
        <v>1240270650</v>
      </c>
    </row>
    <row r="772" spans="1:4" x14ac:dyDescent="0.3">
      <c r="A772" s="28">
        <v>20190304</v>
      </c>
      <c r="B772" s="17">
        <v>12500</v>
      </c>
      <c r="C772" s="17">
        <v>211096</v>
      </c>
      <c r="D772" s="17">
        <v>2690048100</v>
      </c>
    </row>
    <row r="773" spans="1:4" x14ac:dyDescent="0.3">
      <c r="A773" s="28">
        <v>20190228</v>
      </c>
      <c r="B773" s="17">
        <v>14800</v>
      </c>
      <c r="C773" s="17">
        <v>424665</v>
      </c>
      <c r="D773" s="17">
        <v>5814706500</v>
      </c>
    </row>
    <row r="774" spans="1:4" x14ac:dyDescent="0.3">
      <c r="A774" s="28">
        <v>20190227</v>
      </c>
      <c r="B774" s="17">
        <v>14050</v>
      </c>
      <c r="C774" s="17">
        <v>301575</v>
      </c>
      <c r="D774" s="17">
        <v>4423898600</v>
      </c>
    </row>
    <row r="775" spans="1:4" x14ac:dyDescent="0.3">
      <c r="A775" s="28">
        <v>20190226</v>
      </c>
      <c r="B775" s="17">
        <v>14400</v>
      </c>
      <c r="C775" s="17">
        <v>102859</v>
      </c>
      <c r="D775" s="17">
        <v>1454790650</v>
      </c>
    </row>
    <row r="776" spans="1:4" x14ac:dyDescent="0.3">
      <c r="A776" s="28">
        <v>20190225</v>
      </c>
      <c r="B776" s="17">
        <v>13750</v>
      </c>
      <c r="C776" s="17">
        <v>406463</v>
      </c>
      <c r="D776" s="17">
        <v>5850536800</v>
      </c>
    </row>
    <row r="777" spans="1:4" x14ac:dyDescent="0.3">
      <c r="A777" s="28">
        <v>20190222</v>
      </c>
      <c r="B777" s="17">
        <v>14150</v>
      </c>
      <c r="C777" s="17">
        <v>139975</v>
      </c>
      <c r="D777" s="17">
        <v>1938885800</v>
      </c>
    </row>
    <row r="778" spans="1:4" x14ac:dyDescent="0.3">
      <c r="A778" s="28">
        <v>20190221</v>
      </c>
      <c r="B778" s="17">
        <v>14600</v>
      </c>
      <c r="C778" s="17">
        <v>141005</v>
      </c>
      <c r="D778" s="17">
        <v>2019054300</v>
      </c>
    </row>
    <row r="779" spans="1:4" x14ac:dyDescent="0.3">
      <c r="A779" s="28">
        <v>20190220</v>
      </c>
      <c r="B779" s="17">
        <v>14400</v>
      </c>
      <c r="C779" s="17">
        <v>130006</v>
      </c>
      <c r="D779" s="17">
        <v>1887632400</v>
      </c>
    </row>
    <row r="780" spans="1:4" x14ac:dyDescent="0.3">
      <c r="A780" s="28">
        <v>20190219</v>
      </c>
      <c r="B780" s="17">
        <v>14700</v>
      </c>
      <c r="C780" s="17">
        <v>166626</v>
      </c>
      <c r="D780" s="17">
        <v>2404488150</v>
      </c>
    </row>
    <row r="781" spans="1:4" x14ac:dyDescent="0.3">
      <c r="A781" s="28">
        <v>20190218</v>
      </c>
      <c r="B781" s="17">
        <v>14700</v>
      </c>
      <c r="C781" s="17">
        <v>114767</v>
      </c>
      <c r="D781" s="17">
        <v>1690427300</v>
      </c>
    </row>
    <row r="782" spans="1:4" x14ac:dyDescent="0.3">
      <c r="A782" s="28">
        <v>20190215</v>
      </c>
      <c r="B782" s="17">
        <v>15250</v>
      </c>
      <c r="C782" s="17">
        <v>259005</v>
      </c>
      <c r="D782" s="17">
        <v>3862844600</v>
      </c>
    </row>
    <row r="783" spans="1:4" x14ac:dyDescent="0.3">
      <c r="A783" s="28">
        <v>20190214</v>
      </c>
      <c r="B783" s="17">
        <v>14800</v>
      </c>
      <c r="C783" s="17">
        <v>348760</v>
      </c>
      <c r="D783" s="17">
        <v>5288855000</v>
      </c>
    </row>
    <row r="784" spans="1:4" x14ac:dyDescent="0.3">
      <c r="A784" s="28">
        <v>20190213</v>
      </c>
      <c r="B784" s="17">
        <v>14350</v>
      </c>
      <c r="C784" s="17">
        <v>1734562</v>
      </c>
      <c r="D784" s="17">
        <v>26941736200</v>
      </c>
    </row>
    <row r="785" spans="1:4" x14ac:dyDescent="0.3">
      <c r="A785" s="28">
        <v>20190212</v>
      </c>
      <c r="B785" s="17">
        <v>14400</v>
      </c>
      <c r="C785" s="17">
        <v>244242</v>
      </c>
      <c r="D785" s="17">
        <v>3444384400</v>
      </c>
    </row>
    <row r="786" spans="1:4" x14ac:dyDescent="0.3">
      <c r="A786" s="28">
        <v>20190211</v>
      </c>
      <c r="B786" s="17">
        <v>14150</v>
      </c>
      <c r="C786" s="17">
        <v>336772</v>
      </c>
      <c r="D786" s="17">
        <v>4832833900</v>
      </c>
    </row>
    <row r="787" spans="1:4" x14ac:dyDescent="0.3">
      <c r="A787" s="28">
        <v>20190208</v>
      </c>
      <c r="B787" s="17">
        <v>12550</v>
      </c>
      <c r="C787" s="17">
        <v>2856844</v>
      </c>
      <c r="D787" s="17">
        <v>41488388150</v>
      </c>
    </row>
    <row r="788" spans="1:4" x14ac:dyDescent="0.3">
      <c r="A788" s="28">
        <v>20190207</v>
      </c>
      <c r="B788" s="17">
        <v>12250</v>
      </c>
      <c r="C788" s="17">
        <v>88501</v>
      </c>
      <c r="D788" s="17">
        <v>1084231200</v>
      </c>
    </row>
    <row r="789" spans="1:4" x14ac:dyDescent="0.3">
      <c r="A789" s="28">
        <v>20190201</v>
      </c>
      <c r="B789" s="17">
        <v>11900</v>
      </c>
      <c r="C789" s="17">
        <v>45520</v>
      </c>
      <c r="D789" s="17">
        <v>544475000</v>
      </c>
    </row>
    <row r="790" spans="1:4" x14ac:dyDescent="0.3">
      <c r="A790" s="28">
        <v>20190131</v>
      </c>
      <c r="B790" s="17">
        <v>11700</v>
      </c>
      <c r="C790" s="17">
        <v>31884</v>
      </c>
      <c r="D790" s="17">
        <v>372656250</v>
      </c>
    </row>
    <row r="791" spans="1:4" x14ac:dyDescent="0.3">
      <c r="A791" s="28">
        <v>20190130</v>
      </c>
      <c r="B791" s="17">
        <v>11600</v>
      </c>
      <c r="C791" s="17">
        <v>10895</v>
      </c>
      <c r="D791" s="17">
        <v>126864650</v>
      </c>
    </row>
    <row r="792" spans="1:4" x14ac:dyDescent="0.3">
      <c r="A792" s="28">
        <v>20190129</v>
      </c>
      <c r="B792" s="17">
        <v>11850</v>
      </c>
      <c r="C792" s="17">
        <v>22029</v>
      </c>
      <c r="D792" s="17">
        <v>256060300</v>
      </c>
    </row>
    <row r="793" spans="1:4" x14ac:dyDescent="0.3">
      <c r="A793" s="28">
        <v>20190128</v>
      </c>
      <c r="B793" s="17">
        <v>11800</v>
      </c>
      <c r="C793" s="17">
        <v>21069</v>
      </c>
      <c r="D793" s="17">
        <v>248645300</v>
      </c>
    </row>
    <row r="794" spans="1:4" x14ac:dyDescent="0.3">
      <c r="A794" s="28">
        <v>20190125</v>
      </c>
      <c r="B794" s="17">
        <v>11900</v>
      </c>
      <c r="C794" s="17">
        <v>36769</v>
      </c>
      <c r="D794" s="17">
        <v>432243850</v>
      </c>
    </row>
    <row r="795" spans="1:4" x14ac:dyDescent="0.3">
      <c r="A795" s="28">
        <v>20190124</v>
      </c>
      <c r="B795" s="17">
        <v>11500</v>
      </c>
      <c r="C795" s="17">
        <v>232449</v>
      </c>
      <c r="D795" s="17">
        <v>2782203000</v>
      </c>
    </row>
    <row r="796" spans="1:4" x14ac:dyDescent="0.3">
      <c r="A796" s="28">
        <v>20190123</v>
      </c>
      <c r="B796" s="17">
        <v>11600</v>
      </c>
      <c r="C796" s="17">
        <v>23987</v>
      </c>
      <c r="D796" s="17">
        <v>278949300</v>
      </c>
    </row>
    <row r="797" spans="1:4" x14ac:dyDescent="0.3">
      <c r="A797" s="28">
        <v>20190122</v>
      </c>
      <c r="B797" s="17">
        <v>11500</v>
      </c>
      <c r="C797" s="17">
        <v>49924</v>
      </c>
      <c r="D797" s="17">
        <v>584399000</v>
      </c>
    </row>
    <row r="798" spans="1:4" x14ac:dyDescent="0.3">
      <c r="A798" s="28">
        <v>20190121</v>
      </c>
      <c r="B798" s="17">
        <v>11600</v>
      </c>
      <c r="C798" s="17">
        <v>21184</v>
      </c>
      <c r="D798" s="17">
        <v>243717000</v>
      </c>
    </row>
    <row r="799" spans="1:4" x14ac:dyDescent="0.3">
      <c r="A799" s="28">
        <v>20190118</v>
      </c>
      <c r="B799" s="17">
        <v>11550</v>
      </c>
      <c r="C799" s="17">
        <v>17374</v>
      </c>
      <c r="D799" s="17">
        <v>202017000</v>
      </c>
    </row>
    <row r="800" spans="1:4" x14ac:dyDescent="0.3">
      <c r="A800" s="28">
        <v>20190117</v>
      </c>
      <c r="B800" s="17">
        <v>11800</v>
      </c>
      <c r="C800" s="17">
        <v>18437</v>
      </c>
      <c r="D800" s="17">
        <v>215161150</v>
      </c>
    </row>
    <row r="801" spans="1:4" x14ac:dyDescent="0.3">
      <c r="A801" s="28">
        <v>20190116</v>
      </c>
      <c r="B801" s="17">
        <v>11400</v>
      </c>
      <c r="C801" s="17">
        <v>44598</v>
      </c>
      <c r="D801" s="17">
        <v>520495850</v>
      </c>
    </row>
    <row r="802" spans="1:4" x14ac:dyDescent="0.3">
      <c r="A802" s="28">
        <v>20190115</v>
      </c>
      <c r="B802" s="17">
        <v>11450</v>
      </c>
      <c r="C802" s="17">
        <v>26008</v>
      </c>
      <c r="D802" s="17">
        <v>294957050</v>
      </c>
    </row>
    <row r="803" spans="1:4" x14ac:dyDescent="0.3">
      <c r="A803" s="28">
        <v>20190114</v>
      </c>
      <c r="B803" s="17">
        <v>11250</v>
      </c>
      <c r="C803" s="17">
        <v>11589</v>
      </c>
      <c r="D803" s="17">
        <v>130775550</v>
      </c>
    </row>
    <row r="804" spans="1:4" x14ac:dyDescent="0.3">
      <c r="A804" s="28">
        <v>20190111</v>
      </c>
      <c r="B804" s="17">
        <v>11050</v>
      </c>
      <c r="C804" s="17">
        <v>13272</v>
      </c>
      <c r="D804" s="17">
        <v>148196850</v>
      </c>
    </row>
    <row r="805" spans="1:4" x14ac:dyDescent="0.3">
      <c r="A805" s="28">
        <v>20190110</v>
      </c>
      <c r="B805" s="17">
        <v>11250</v>
      </c>
      <c r="C805" s="17">
        <v>7478</v>
      </c>
      <c r="D805" s="17">
        <v>83289600</v>
      </c>
    </row>
    <row r="806" spans="1:4" x14ac:dyDescent="0.3">
      <c r="A806" s="28">
        <v>20190109</v>
      </c>
      <c r="B806" s="17">
        <v>10900</v>
      </c>
      <c r="C806" s="17">
        <v>22163</v>
      </c>
      <c r="D806" s="17">
        <v>245909050</v>
      </c>
    </row>
    <row r="807" spans="1:4" x14ac:dyDescent="0.3">
      <c r="A807" s="28">
        <v>20190108</v>
      </c>
      <c r="B807" s="17">
        <v>11100</v>
      </c>
      <c r="C807" s="17">
        <v>14739</v>
      </c>
      <c r="D807" s="17">
        <v>161399400</v>
      </c>
    </row>
    <row r="808" spans="1:4" x14ac:dyDescent="0.3">
      <c r="A808" s="28">
        <v>20190107</v>
      </c>
      <c r="B808" s="17">
        <v>10900</v>
      </c>
      <c r="C808" s="17">
        <v>14939</v>
      </c>
      <c r="D808" s="17">
        <v>164020800</v>
      </c>
    </row>
    <row r="809" spans="1:4" x14ac:dyDescent="0.3">
      <c r="A809" s="28">
        <v>20190104</v>
      </c>
      <c r="B809" s="17">
        <v>10500</v>
      </c>
      <c r="C809" s="17">
        <v>11101</v>
      </c>
      <c r="D809" s="17">
        <v>117210950</v>
      </c>
    </row>
    <row r="810" spans="1:4" x14ac:dyDescent="0.3">
      <c r="A810" s="28">
        <v>20190103</v>
      </c>
      <c r="B810" s="17">
        <v>10950</v>
      </c>
      <c r="C810" s="17">
        <v>41007</v>
      </c>
      <c r="D810" s="17">
        <v>436706900</v>
      </c>
    </row>
    <row r="811" spans="1:4" x14ac:dyDescent="0.3">
      <c r="A811" s="28">
        <v>20190102</v>
      </c>
      <c r="B811" s="17">
        <v>11400</v>
      </c>
      <c r="C811" s="17">
        <v>21432</v>
      </c>
      <c r="D811" s="17">
        <v>234532700</v>
      </c>
    </row>
    <row r="812" spans="1:4" x14ac:dyDescent="0.3">
      <c r="A812" s="28">
        <v>20181228</v>
      </c>
      <c r="B812" s="17">
        <v>11150</v>
      </c>
      <c r="C812" s="17">
        <v>5775</v>
      </c>
      <c r="D812" s="17">
        <v>64665250</v>
      </c>
    </row>
    <row r="813" spans="1:4" x14ac:dyDescent="0.3">
      <c r="A813" s="28">
        <v>20181227</v>
      </c>
      <c r="B813" s="17">
        <v>11250</v>
      </c>
      <c r="C813" s="17">
        <v>11945</v>
      </c>
      <c r="D813" s="17">
        <v>133325000</v>
      </c>
    </row>
    <row r="814" spans="1:4" x14ac:dyDescent="0.3">
      <c r="A814" s="28">
        <v>20181226</v>
      </c>
      <c r="B814" s="17">
        <v>11550</v>
      </c>
      <c r="C814" s="17">
        <v>21548</v>
      </c>
      <c r="D814" s="17">
        <v>240600600</v>
      </c>
    </row>
    <row r="815" spans="1:4" x14ac:dyDescent="0.3">
      <c r="A815" s="28">
        <v>20181224</v>
      </c>
      <c r="B815" s="17">
        <v>11500</v>
      </c>
      <c r="C815" s="17">
        <v>6110</v>
      </c>
      <c r="D815" s="17">
        <v>70641950</v>
      </c>
    </row>
    <row r="816" spans="1:4" x14ac:dyDescent="0.3">
      <c r="A816" s="28">
        <v>20181221</v>
      </c>
      <c r="B816" s="17">
        <v>11450</v>
      </c>
      <c r="C816" s="17">
        <v>10369</v>
      </c>
      <c r="D816" s="17">
        <v>120303500</v>
      </c>
    </row>
    <row r="817" spans="1:4" x14ac:dyDescent="0.3">
      <c r="A817" s="28">
        <v>20181220</v>
      </c>
      <c r="B817" s="17">
        <v>11600</v>
      </c>
      <c r="C817" s="17">
        <v>21257</v>
      </c>
      <c r="D817" s="17">
        <v>248570650</v>
      </c>
    </row>
    <row r="818" spans="1:4" x14ac:dyDescent="0.3">
      <c r="A818" s="28">
        <v>20181219</v>
      </c>
      <c r="B818" s="17">
        <v>11650</v>
      </c>
      <c r="C818" s="17">
        <v>18895</v>
      </c>
      <c r="D818" s="17">
        <v>220960800</v>
      </c>
    </row>
    <row r="819" spans="1:4" x14ac:dyDescent="0.3">
      <c r="A819" s="28">
        <v>20181218</v>
      </c>
      <c r="B819" s="17">
        <v>11850</v>
      </c>
      <c r="C819" s="17">
        <v>20955</v>
      </c>
      <c r="D819" s="17">
        <v>245132700</v>
      </c>
    </row>
    <row r="820" spans="1:4" x14ac:dyDescent="0.3">
      <c r="A820" s="28">
        <v>20181217</v>
      </c>
      <c r="B820" s="17">
        <v>12000</v>
      </c>
      <c r="C820" s="17">
        <v>28928</v>
      </c>
      <c r="D820" s="17">
        <v>339255100</v>
      </c>
    </row>
    <row r="821" spans="1:4" x14ac:dyDescent="0.3">
      <c r="A821" s="28">
        <v>20181214</v>
      </c>
      <c r="B821" s="17">
        <v>12200</v>
      </c>
      <c r="C821" s="17">
        <v>16850</v>
      </c>
      <c r="D821" s="17">
        <v>202925850</v>
      </c>
    </row>
    <row r="822" spans="1:4" x14ac:dyDescent="0.3">
      <c r="A822" s="28">
        <v>20181213</v>
      </c>
      <c r="B822" s="17">
        <v>11900</v>
      </c>
      <c r="C822" s="17">
        <v>35239</v>
      </c>
      <c r="D822" s="17">
        <v>421651900</v>
      </c>
    </row>
    <row r="823" spans="1:4" x14ac:dyDescent="0.3">
      <c r="A823" s="28">
        <v>20181212</v>
      </c>
      <c r="B823" s="17">
        <v>11500</v>
      </c>
      <c r="C823" s="17">
        <v>22199</v>
      </c>
      <c r="D823" s="17">
        <v>258288750</v>
      </c>
    </row>
    <row r="824" spans="1:4" x14ac:dyDescent="0.3">
      <c r="A824" s="28">
        <v>20181211</v>
      </c>
      <c r="B824" s="17">
        <v>11650</v>
      </c>
      <c r="C824" s="17">
        <v>25320</v>
      </c>
      <c r="D824" s="17">
        <v>293262750</v>
      </c>
    </row>
    <row r="825" spans="1:4" x14ac:dyDescent="0.3">
      <c r="A825" s="28">
        <v>20181210</v>
      </c>
      <c r="B825" s="17">
        <v>11900</v>
      </c>
      <c r="C825" s="17">
        <v>27857</v>
      </c>
      <c r="D825" s="17">
        <v>327508350</v>
      </c>
    </row>
    <row r="826" spans="1:4" x14ac:dyDescent="0.3">
      <c r="A826" s="28">
        <v>20181207</v>
      </c>
      <c r="B826" s="17">
        <v>11500</v>
      </c>
      <c r="C826" s="17">
        <v>146552</v>
      </c>
      <c r="D826" s="17">
        <v>1781829700</v>
      </c>
    </row>
    <row r="827" spans="1:4" x14ac:dyDescent="0.3">
      <c r="A827" s="28">
        <v>20181206</v>
      </c>
      <c r="B827" s="17">
        <v>12000</v>
      </c>
      <c r="C827" s="17">
        <v>26351</v>
      </c>
      <c r="D827" s="17">
        <v>306765350</v>
      </c>
    </row>
    <row r="828" spans="1:4" x14ac:dyDescent="0.3">
      <c r="A828" s="28">
        <v>20181205</v>
      </c>
      <c r="B828" s="17">
        <v>11900</v>
      </c>
      <c r="C828" s="17">
        <v>32724</v>
      </c>
      <c r="D828" s="17">
        <v>387991400</v>
      </c>
    </row>
    <row r="829" spans="1:4" x14ac:dyDescent="0.3">
      <c r="A829" s="28">
        <v>20181204</v>
      </c>
      <c r="B829" s="17">
        <v>11850</v>
      </c>
      <c r="C829" s="17">
        <v>26936</v>
      </c>
      <c r="D829" s="17">
        <v>322489400</v>
      </c>
    </row>
    <row r="830" spans="1:4" x14ac:dyDescent="0.3">
      <c r="A830" s="28">
        <v>20181203</v>
      </c>
      <c r="B830" s="17">
        <v>11850</v>
      </c>
      <c r="C830" s="17">
        <v>35125</v>
      </c>
      <c r="D830" s="17">
        <v>416630200</v>
      </c>
    </row>
    <row r="831" spans="1:4" x14ac:dyDescent="0.3">
      <c r="A831" s="28">
        <v>20181130</v>
      </c>
      <c r="B831" s="17">
        <v>11700</v>
      </c>
      <c r="C831" s="17">
        <v>7443</v>
      </c>
      <c r="D831" s="17">
        <v>87451300</v>
      </c>
    </row>
    <row r="832" spans="1:4" x14ac:dyDescent="0.3">
      <c r="A832" s="28">
        <v>20181129</v>
      </c>
      <c r="B832" s="17">
        <v>11750</v>
      </c>
      <c r="C832" s="17">
        <v>17670</v>
      </c>
      <c r="D832" s="17">
        <v>208477400</v>
      </c>
    </row>
    <row r="833" spans="1:4" x14ac:dyDescent="0.3">
      <c r="A833" s="28">
        <v>20181128</v>
      </c>
      <c r="B833" s="17">
        <v>12050</v>
      </c>
      <c r="C833" s="17">
        <v>29891</v>
      </c>
      <c r="D833" s="17">
        <v>350452700</v>
      </c>
    </row>
    <row r="834" spans="1:4" x14ac:dyDescent="0.3">
      <c r="A834" s="28">
        <v>20181127</v>
      </c>
      <c r="B834" s="17">
        <v>11700</v>
      </c>
      <c r="C834" s="17">
        <v>49731</v>
      </c>
      <c r="D834" s="17">
        <v>594134300</v>
      </c>
    </row>
    <row r="835" spans="1:4" x14ac:dyDescent="0.3">
      <c r="A835" s="28">
        <v>20181126</v>
      </c>
      <c r="B835" s="17">
        <v>11650</v>
      </c>
      <c r="C835" s="17">
        <v>21298</v>
      </c>
      <c r="D835" s="17">
        <v>247549900</v>
      </c>
    </row>
    <row r="836" spans="1:4" x14ac:dyDescent="0.3">
      <c r="A836" s="28">
        <v>20181123</v>
      </c>
      <c r="B836" s="17">
        <v>11600</v>
      </c>
      <c r="C836" s="17">
        <v>34411</v>
      </c>
      <c r="D836" s="17">
        <v>397248450</v>
      </c>
    </row>
    <row r="837" spans="1:4" x14ac:dyDescent="0.3">
      <c r="A837" s="28">
        <v>20181122</v>
      </c>
      <c r="B837" s="17">
        <v>12150</v>
      </c>
      <c r="C837" s="17">
        <v>62686</v>
      </c>
      <c r="D837" s="17">
        <v>750167150</v>
      </c>
    </row>
    <row r="838" spans="1:4" x14ac:dyDescent="0.3">
      <c r="A838" s="28">
        <v>20181121</v>
      </c>
      <c r="B838" s="17">
        <v>11850</v>
      </c>
      <c r="C838" s="17">
        <v>44082</v>
      </c>
      <c r="D838" s="17">
        <v>524095850</v>
      </c>
    </row>
    <row r="839" spans="1:4" x14ac:dyDescent="0.3">
      <c r="A839" s="28">
        <v>20181120</v>
      </c>
      <c r="B839" s="17">
        <v>11700</v>
      </c>
      <c r="C839" s="17">
        <v>74588</v>
      </c>
      <c r="D839" s="17">
        <v>890779300</v>
      </c>
    </row>
    <row r="840" spans="1:4" x14ac:dyDescent="0.3">
      <c r="A840" s="28">
        <v>20181119</v>
      </c>
      <c r="B840" s="17">
        <v>11800</v>
      </c>
      <c r="C840" s="17">
        <v>65955</v>
      </c>
      <c r="D840" s="17">
        <v>785663400</v>
      </c>
    </row>
    <row r="841" spans="1:4" x14ac:dyDescent="0.3">
      <c r="A841" s="28">
        <v>20181116</v>
      </c>
      <c r="B841" s="17">
        <v>11500</v>
      </c>
      <c r="C841" s="17">
        <v>255298</v>
      </c>
      <c r="D841" s="17">
        <v>3037134150</v>
      </c>
    </row>
    <row r="842" spans="1:4" x14ac:dyDescent="0.3">
      <c r="A842" s="28">
        <v>20181115</v>
      </c>
      <c r="B842" s="17">
        <v>11850</v>
      </c>
      <c r="C842" s="17">
        <v>339209</v>
      </c>
      <c r="D842" s="17">
        <v>3995939450</v>
      </c>
    </row>
    <row r="843" spans="1:4" x14ac:dyDescent="0.3">
      <c r="A843" s="28">
        <v>20181114</v>
      </c>
      <c r="B843" s="17">
        <v>10050</v>
      </c>
      <c r="C843" s="17">
        <v>1319224</v>
      </c>
      <c r="D843" s="17">
        <v>15223707400</v>
      </c>
    </row>
    <row r="844" spans="1:4" x14ac:dyDescent="0.3">
      <c r="A844" s="28">
        <v>20181113</v>
      </c>
      <c r="B844" s="17">
        <v>9940</v>
      </c>
      <c r="C844" s="17">
        <v>30051</v>
      </c>
      <c r="D844" s="17">
        <v>299216260</v>
      </c>
    </row>
    <row r="845" spans="1:4" x14ac:dyDescent="0.3">
      <c r="A845" s="28">
        <v>20181112</v>
      </c>
      <c r="B845" s="17">
        <v>10100</v>
      </c>
      <c r="C845" s="17">
        <v>8865</v>
      </c>
      <c r="D845" s="17">
        <v>88834030</v>
      </c>
    </row>
    <row r="846" spans="1:4" x14ac:dyDescent="0.3">
      <c r="A846" s="28">
        <v>20181109</v>
      </c>
      <c r="B846" s="17">
        <v>10150</v>
      </c>
      <c r="C846" s="17">
        <v>8390</v>
      </c>
      <c r="D846" s="17">
        <v>84444400</v>
      </c>
    </row>
    <row r="847" spans="1:4" x14ac:dyDescent="0.3">
      <c r="A847" s="28">
        <v>20181108</v>
      </c>
      <c r="B847" s="17">
        <v>10200</v>
      </c>
      <c r="C847" s="17">
        <v>23928</v>
      </c>
      <c r="D847" s="17">
        <v>242965400</v>
      </c>
    </row>
    <row r="848" spans="1:4" x14ac:dyDescent="0.3">
      <c r="A848" s="28">
        <v>20181107</v>
      </c>
      <c r="B848" s="17">
        <v>10150</v>
      </c>
      <c r="C848" s="17">
        <v>44935</v>
      </c>
      <c r="D848" s="17">
        <v>458180320</v>
      </c>
    </row>
    <row r="849" spans="1:4" x14ac:dyDescent="0.3">
      <c r="A849" s="28">
        <v>20181106</v>
      </c>
      <c r="B849" s="17">
        <v>10300</v>
      </c>
      <c r="C849" s="17">
        <v>18770</v>
      </c>
      <c r="D849" s="17">
        <v>191484750</v>
      </c>
    </row>
    <row r="850" spans="1:4" x14ac:dyDescent="0.3">
      <c r="A850" s="28">
        <v>20181105</v>
      </c>
      <c r="B850" s="17">
        <v>10450</v>
      </c>
      <c r="C850" s="17">
        <v>30032</v>
      </c>
      <c r="D850" s="17">
        <v>302212810</v>
      </c>
    </row>
    <row r="851" spans="1:4" x14ac:dyDescent="0.3">
      <c r="A851" s="28">
        <v>20181102</v>
      </c>
      <c r="B851" s="17">
        <v>10100</v>
      </c>
      <c r="C851" s="17">
        <v>16852</v>
      </c>
      <c r="D851" s="17">
        <v>173773800</v>
      </c>
    </row>
    <row r="852" spans="1:4" x14ac:dyDescent="0.3">
      <c r="A852" s="28">
        <v>20181101</v>
      </c>
      <c r="B852" s="17">
        <v>9760</v>
      </c>
      <c r="C852" s="17">
        <v>32276</v>
      </c>
      <c r="D852" s="17">
        <v>323704830</v>
      </c>
    </row>
    <row r="853" spans="1:4" x14ac:dyDescent="0.3">
      <c r="A853" s="28">
        <v>20181031</v>
      </c>
      <c r="B853" s="17">
        <v>9780</v>
      </c>
      <c r="C853" s="17">
        <v>21434</v>
      </c>
      <c r="D853" s="17">
        <v>209102450</v>
      </c>
    </row>
    <row r="854" spans="1:4" x14ac:dyDescent="0.3">
      <c r="A854" s="28">
        <v>20181030</v>
      </c>
      <c r="B854" s="17">
        <v>9050</v>
      </c>
      <c r="C854" s="17">
        <v>52175</v>
      </c>
      <c r="D854" s="17">
        <v>487251720</v>
      </c>
    </row>
    <row r="855" spans="1:4" x14ac:dyDescent="0.3">
      <c r="A855" s="28">
        <v>20181029</v>
      </c>
      <c r="B855" s="17">
        <v>9800</v>
      </c>
      <c r="C855" s="17">
        <v>33852</v>
      </c>
      <c r="D855" s="17">
        <v>328752120</v>
      </c>
    </row>
    <row r="856" spans="1:4" x14ac:dyDescent="0.3">
      <c r="A856" s="28">
        <v>20181026</v>
      </c>
      <c r="B856" s="17">
        <v>10250</v>
      </c>
      <c r="C856" s="17">
        <v>54242</v>
      </c>
      <c r="D856" s="17">
        <v>541883700</v>
      </c>
    </row>
    <row r="857" spans="1:4" x14ac:dyDescent="0.3">
      <c r="A857" s="28">
        <v>20181025</v>
      </c>
      <c r="B857" s="17">
        <v>10350</v>
      </c>
      <c r="C857" s="17">
        <v>112965</v>
      </c>
      <c r="D857" s="17">
        <v>1141748140</v>
      </c>
    </row>
    <row r="858" spans="1:4" x14ac:dyDescent="0.3">
      <c r="A858" s="28">
        <v>20181024</v>
      </c>
      <c r="B858" s="17">
        <v>11000</v>
      </c>
      <c r="C858" s="17">
        <v>66386</v>
      </c>
      <c r="D858" s="17">
        <v>723540600</v>
      </c>
    </row>
    <row r="859" spans="1:4" x14ac:dyDescent="0.3">
      <c r="A859" s="28">
        <v>20181023</v>
      </c>
      <c r="B859" s="17">
        <v>11450</v>
      </c>
      <c r="C859" s="17">
        <v>35022</v>
      </c>
      <c r="D859" s="17">
        <v>389418450</v>
      </c>
    </row>
    <row r="860" spans="1:4" x14ac:dyDescent="0.3">
      <c r="A860" s="28">
        <v>20181022</v>
      </c>
      <c r="B860" s="17">
        <v>11600</v>
      </c>
      <c r="C860" s="17">
        <v>30130</v>
      </c>
      <c r="D860" s="17">
        <v>342150900</v>
      </c>
    </row>
    <row r="861" spans="1:4" x14ac:dyDescent="0.3">
      <c r="A861" s="28">
        <v>20181019</v>
      </c>
      <c r="B861" s="17">
        <v>11350</v>
      </c>
      <c r="C861" s="17">
        <v>28254</v>
      </c>
      <c r="D861" s="17">
        <v>322180600</v>
      </c>
    </row>
    <row r="862" spans="1:4" x14ac:dyDescent="0.3">
      <c r="A862" s="28">
        <v>20181018</v>
      </c>
      <c r="B862" s="17">
        <v>11900</v>
      </c>
      <c r="C862" s="17">
        <v>43504</v>
      </c>
      <c r="D862" s="17">
        <v>505627600</v>
      </c>
    </row>
    <row r="863" spans="1:4" x14ac:dyDescent="0.3">
      <c r="A863" s="28">
        <v>20181017</v>
      </c>
      <c r="B863" s="17">
        <v>11650</v>
      </c>
      <c r="C863" s="17">
        <v>31856</v>
      </c>
      <c r="D863" s="17">
        <v>374269250</v>
      </c>
    </row>
    <row r="864" spans="1:4" x14ac:dyDescent="0.3">
      <c r="A864" s="28">
        <v>20181016</v>
      </c>
      <c r="B864" s="17">
        <v>11450</v>
      </c>
      <c r="C864" s="17">
        <v>24804</v>
      </c>
      <c r="D864" s="17">
        <v>287234350</v>
      </c>
    </row>
    <row r="865" spans="1:4" x14ac:dyDescent="0.3">
      <c r="A865" s="28">
        <v>20181015</v>
      </c>
      <c r="B865" s="17">
        <v>11650</v>
      </c>
      <c r="C865" s="17">
        <v>37962</v>
      </c>
      <c r="D865" s="17">
        <v>438004400</v>
      </c>
    </row>
    <row r="866" spans="1:4" x14ac:dyDescent="0.3">
      <c r="A866" s="28">
        <v>20181012</v>
      </c>
      <c r="B866" s="17">
        <v>11150</v>
      </c>
      <c r="C866" s="17">
        <v>69819</v>
      </c>
      <c r="D866" s="17">
        <v>800705500</v>
      </c>
    </row>
    <row r="867" spans="1:4" x14ac:dyDescent="0.3">
      <c r="A867" s="28">
        <v>20181011</v>
      </c>
      <c r="B867" s="17">
        <v>12000</v>
      </c>
      <c r="C867" s="17">
        <v>85922</v>
      </c>
      <c r="D867" s="17">
        <v>1021880600</v>
      </c>
    </row>
    <row r="868" spans="1:4" x14ac:dyDescent="0.3">
      <c r="A868" s="28">
        <v>20181010</v>
      </c>
      <c r="B868" s="17">
        <v>13300</v>
      </c>
      <c r="C868" s="17">
        <v>69774</v>
      </c>
      <c r="D868" s="17">
        <v>888872950</v>
      </c>
    </row>
    <row r="869" spans="1:4" x14ac:dyDescent="0.3">
      <c r="A869" s="28">
        <v>20181008</v>
      </c>
      <c r="B869" s="17">
        <v>13350</v>
      </c>
      <c r="C869" s="17">
        <v>16928</v>
      </c>
      <c r="D869" s="17">
        <v>227856500</v>
      </c>
    </row>
    <row r="870" spans="1:4" x14ac:dyDescent="0.3">
      <c r="A870" s="28">
        <v>20181005</v>
      </c>
      <c r="B870" s="17">
        <v>13700</v>
      </c>
      <c r="C870" s="17">
        <v>41597</v>
      </c>
      <c r="D870" s="17">
        <v>563588350</v>
      </c>
    </row>
    <row r="871" spans="1:4" x14ac:dyDescent="0.3">
      <c r="A871" s="28">
        <v>20181004</v>
      </c>
      <c r="B871" s="17">
        <v>14300</v>
      </c>
      <c r="C871" s="17">
        <v>46791</v>
      </c>
      <c r="D871" s="17">
        <v>653761850</v>
      </c>
    </row>
    <row r="872" spans="1:4" x14ac:dyDescent="0.3">
      <c r="A872" s="28">
        <v>20181002</v>
      </c>
      <c r="B872" s="17">
        <v>14300</v>
      </c>
      <c r="C872" s="17">
        <v>13316</v>
      </c>
      <c r="D872" s="17">
        <v>190140900</v>
      </c>
    </row>
    <row r="873" spans="1:4" x14ac:dyDescent="0.3">
      <c r="A873" s="28">
        <v>20181001</v>
      </c>
      <c r="B873" s="17">
        <v>14400</v>
      </c>
      <c r="C873" s="17">
        <v>19654</v>
      </c>
      <c r="D873" s="17">
        <v>280870100</v>
      </c>
    </row>
    <row r="874" spans="1:4" x14ac:dyDescent="0.3">
      <c r="A874" s="28">
        <v>20180928</v>
      </c>
      <c r="B874" s="17">
        <v>14800</v>
      </c>
      <c r="C874" s="17">
        <v>36115</v>
      </c>
      <c r="D874" s="17">
        <v>517645350</v>
      </c>
    </row>
    <row r="875" spans="1:4" x14ac:dyDescent="0.3">
      <c r="A875" s="28">
        <v>20180927</v>
      </c>
      <c r="B875" s="17">
        <v>14650</v>
      </c>
      <c r="C875" s="17">
        <v>17678</v>
      </c>
      <c r="D875" s="17">
        <v>258170200</v>
      </c>
    </row>
    <row r="876" spans="1:4" x14ac:dyDescent="0.3">
      <c r="A876" s="28">
        <v>20180921</v>
      </c>
      <c r="B876" s="17">
        <v>14350</v>
      </c>
      <c r="C876" s="17">
        <v>31429</v>
      </c>
      <c r="D876" s="17">
        <v>459185850</v>
      </c>
    </row>
    <row r="877" spans="1:4" x14ac:dyDescent="0.3">
      <c r="A877" s="28">
        <v>20180920</v>
      </c>
      <c r="B877" s="17">
        <v>14450</v>
      </c>
      <c r="C877" s="17">
        <v>54897</v>
      </c>
      <c r="D877" s="17">
        <v>786570350</v>
      </c>
    </row>
    <row r="878" spans="1:4" x14ac:dyDescent="0.3">
      <c r="A878" s="28">
        <v>20180919</v>
      </c>
      <c r="B878" s="17">
        <v>14650</v>
      </c>
      <c r="C878" s="17">
        <v>38036</v>
      </c>
      <c r="D878" s="17">
        <v>546786550</v>
      </c>
    </row>
    <row r="879" spans="1:4" x14ac:dyDescent="0.3">
      <c r="A879" s="28">
        <v>20180918</v>
      </c>
      <c r="B879" s="17">
        <v>14500</v>
      </c>
      <c r="C879" s="17">
        <v>85571</v>
      </c>
      <c r="D879" s="17">
        <v>1246672150</v>
      </c>
    </row>
    <row r="880" spans="1:4" x14ac:dyDescent="0.3">
      <c r="A880" s="28">
        <v>20180917</v>
      </c>
      <c r="B880" s="17">
        <v>14750</v>
      </c>
      <c r="C880" s="17">
        <v>24732</v>
      </c>
      <c r="D880" s="17">
        <v>361279200</v>
      </c>
    </row>
    <row r="881" spans="1:4" x14ac:dyDescent="0.3">
      <c r="A881" s="28">
        <v>20180914</v>
      </c>
      <c r="B881" s="17">
        <v>14800</v>
      </c>
      <c r="C881" s="17">
        <v>19221</v>
      </c>
      <c r="D881" s="17">
        <v>283481950</v>
      </c>
    </row>
    <row r="882" spans="1:4" x14ac:dyDescent="0.3">
      <c r="A882" s="28">
        <v>20180913</v>
      </c>
      <c r="B882" s="17">
        <v>14750</v>
      </c>
      <c r="C882" s="17">
        <v>19630</v>
      </c>
      <c r="D882" s="17">
        <v>291893800</v>
      </c>
    </row>
    <row r="883" spans="1:4" x14ac:dyDescent="0.3">
      <c r="A883" s="28">
        <v>20180912</v>
      </c>
      <c r="B883" s="17">
        <v>15100</v>
      </c>
      <c r="C883" s="17">
        <v>21315</v>
      </c>
      <c r="D883" s="17">
        <v>315781300</v>
      </c>
    </row>
    <row r="884" spans="1:4" x14ac:dyDescent="0.3">
      <c r="A884" s="28">
        <v>20180911</v>
      </c>
      <c r="B884" s="17">
        <v>14750</v>
      </c>
      <c r="C884" s="17">
        <v>28439</v>
      </c>
      <c r="D884" s="17">
        <v>424063700</v>
      </c>
    </row>
    <row r="885" spans="1:4" x14ac:dyDescent="0.3">
      <c r="A885" s="28">
        <v>20180910</v>
      </c>
      <c r="B885" s="17">
        <v>14900</v>
      </c>
      <c r="C885" s="17">
        <v>34734</v>
      </c>
      <c r="D885" s="17">
        <v>506848450</v>
      </c>
    </row>
    <row r="886" spans="1:4" x14ac:dyDescent="0.3">
      <c r="A886" s="28">
        <v>20180907</v>
      </c>
      <c r="B886" s="17">
        <v>14750</v>
      </c>
      <c r="C886" s="17">
        <v>30929</v>
      </c>
      <c r="D886" s="17">
        <v>458029900</v>
      </c>
    </row>
    <row r="887" spans="1:4" x14ac:dyDescent="0.3">
      <c r="A887" s="28">
        <v>20180906</v>
      </c>
      <c r="B887" s="17">
        <v>14700</v>
      </c>
      <c r="C887" s="17">
        <v>23500</v>
      </c>
      <c r="D887" s="17">
        <v>343829450</v>
      </c>
    </row>
    <row r="888" spans="1:4" x14ac:dyDescent="0.3">
      <c r="A888" s="28">
        <v>20180905</v>
      </c>
      <c r="B888" s="17">
        <v>14400</v>
      </c>
      <c r="C888" s="17">
        <v>24153</v>
      </c>
      <c r="D888" s="17">
        <v>352642950</v>
      </c>
    </row>
    <row r="889" spans="1:4" x14ac:dyDescent="0.3">
      <c r="A889" s="28">
        <v>20180904</v>
      </c>
      <c r="B889" s="17">
        <v>14400</v>
      </c>
      <c r="C889" s="17">
        <v>15617</v>
      </c>
      <c r="D889" s="17">
        <v>225169250</v>
      </c>
    </row>
    <row r="890" spans="1:4" x14ac:dyDescent="0.3">
      <c r="A890" s="28">
        <v>20180903</v>
      </c>
      <c r="B890" s="17">
        <v>14300</v>
      </c>
      <c r="C890" s="17">
        <v>20855</v>
      </c>
      <c r="D890" s="17">
        <v>298920550</v>
      </c>
    </row>
    <row r="891" spans="1:4" x14ac:dyDescent="0.3">
      <c r="A891" s="28">
        <v>20180831</v>
      </c>
      <c r="B891" s="17">
        <v>14500</v>
      </c>
      <c r="C891" s="17">
        <v>34634</v>
      </c>
      <c r="D891" s="17">
        <v>494133950</v>
      </c>
    </row>
    <row r="892" spans="1:4" x14ac:dyDescent="0.3">
      <c r="A892" s="28">
        <v>20180830</v>
      </c>
      <c r="B892" s="17">
        <v>14300</v>
      </c>
      <c r="C892" s="17">
        <v>19848</v>
      </c>
      <c r="D892" s="17">
        <v>286822250</v>
      </c>
    </row>
    <row r="893" spans="1:4" x14ac:dyDescent="0.3">
      <c r="A893" s="28">
        <v>20180829</v>
      </c>
      <c r="B893" s="17">
        <v>14350</v>
      </c>
      <c r="C893" s="17">
        <v>21605</v>
      </c>
      <c r="D893" s="17">
        <v>310462600</v>
      </c>
    </row>
    <row r="894" spans="1:4" x14ac:dyDescent="0.3">
      <c r="A894" s="28">
        <v>20180828</v>
      </c>
      <c r="B894" s="17">
        <v>14250</v>
      </c>
      <c r="C894" s="17">
        <v>47276</v>
      </c>
      <c r="D894" s="17">
        <v>682499550</v>
      </c>
    </row>
    <row r="895" spans="1:4" x14ac:dyDescent="0.3">
      <c r="A895" s="28">
        <v>20180827</v>
      </c>
      <c r="B895" s="17">
        <v>14600</v>
      </c>
      <c r="C895" s="17">
        <v>83887</v>
      </c>
      <c r="D895" s="17">
        <v>1205971450</v>
      </c>
    </row>
    <row r="896" spans="1:4" x14ac:dyDescent="0.3">
      <c r="A896" s="28">
        <v>20180824</v>
      </c>
      <c r="B896" s="17">
        <v>14900</v>
      </c>
      <c r="C896" s="17">
        <v>15989</v>
      </c>
      <c r="D896" s="17">
        <v>234615050</v>
      </c>
    </row>
    <row r="897" spans="1:4" x14ac:dyDescent="0.3">
      <c r="A897" s="28">
        <v>20180823</v>
      </c>
      <c r="B897" s="17">
        <v>14900</v>
      </c>
      <c r="C897" s="17">
        <v>18813</v>
      </c>
      <c r="D897" s="17">
        <v>275947000</v>
      </c>
    </row>
    <row r="898" spans="1:4" x14ac:dyDescent="0.3">
      <c r="A898" s="28">
        <v>20180822</v>
      </c>
      <c r="B898" s="17">
        <v>14600</v>
      </c>
      <c r="C898" s="17">
        <v>26878</v>
      </c>
      <c r="D898" s="17">
        <v>395594550</v>
      </c>
    </row>
    <row r="899" spans="1:4" x14ac:dyDescent="0.3">
      <c r="A899" s="28">
        <v>20180821</v>
      </c>
      <c r="B899" s="17">
        <v>14400</v>
      </c>
      <c r="C899" s="17">
        <v>32832</v>
      </c>
      <c r="D899" s="17">
        <v>479754900</v>
      </c>
    </row>
    <row r="900" spans="1:4" x14ac:dyDescent="0.3">
      <c r="A900" s="28">
        <v>20180820</v>
      </c>
      <c r="B900" s="17">
        <v>14300</v>
      </c>
      <c r="C900" s="17">
        <v>32130</v>
      </c>
      <c r="D900" s="17">
        <v>463832050</v>
      </c>
    </row>
    <row r="901" spans="1:4" x14ac:dyDescent="0.3">
      <c r="A901" s="28">
        <v>20180817</v>
      </c>
      <c r="B901" s="17">
        <v>13900</v>
      </c>
      <c r="C901" s="17">
        <v>43099</v>
      </c>
      <c r="D901" s="17">
        <v>613701950</v>
      </c>
    </row>
    <row r="902" spans="1:4" x14ac:dyDescent="0.3">
      <c r="A902" s="28">
        <v>20180816</v>
      </c>
      <c r="B902" s="17">
        <v>14200</v>
      </c>
      <c r="C902" s="17">
        <v>58875</v>
      </c>
      <c r="D902" s="17">
        <v>816946400</v>
      </c>
    </row>
    <row r="903" spans="1:4" x14ac:dyDescent="0.3">
      <c r="A903" s="28">
        <v>20180814</v>
      </c>
      <c r="B903" s="17">
        <v>13700</v>
      </c>
      <c r="C903" s="17">
        <v>22387</v>
      </c>
      <c r="D903" s="17">
        <v>310730650</v>
      </c>
    </row>
    <row r="904" spans="1:4" x14ac:dyDescent="0.3">
      <c r="A904" s="28">
        <v>20180813</v>
      </c>
      <c r="B904" s="17">
        <v>14300</v>
      </c>
      <c r="C904" s="17">
        <v>37523</v>
      </c>
      <c r="D904" s="17">
        <v>523336600</v>
      </c>
    </row>
    <row r="905" spans="1:4" x14ac:dyDescent="0.3">
      <c r="A905" s="28">
        <v>20180810</v>
      </c>
      <c r="B905" s="17">
        <v>14200</v>
      </c>
      <c r="C905" s="17">
        <v>29874</v>
      </c>
      <c r="D905" s="17">
        <v>426693250</v>
      </c>
    </row>
    <row r="906" spans="1:4" x14ac:dyDescent="0.3">
      <c r="A906" s="28">
        <v>20180809</v>
      </c>
      <c r="B906" s="17">
        <v>14200</v>
      </c>
      <c r="C906" s="17">
        <v>11893</v>
      </c>
      <c r="D906" s="17">
        <v>167627050</v>
      </c>
    </row>
    <row r="907" spans="1:4" x14ac:dyDescent="0.3">
      <c r="A907" s="28">
        <v>20180808</v>
      </c>
      <c r="B907" s="17">
        <v>14150</v>
      </c>
      <c r="C907" s="17">
        <v>25432</v>
      </c>
      <c r="D907" s="17">
        <v>362839000</v>
      </c>
    </row>
    <row r="908" spans="1:4" x14ac:dyDescent="0.3">
      <c r="A908" s="28">
        <v>20180807</v>
      </c>
      <c r="B908" s="17">
        <v>14200</v>
      </c>
      <c r="C908" s="17">
        <v>30573</v>
      </c>
      <c r="D908" s="17">
        <v>431464200</v>
      </c>
    </row>
    <row r="909" spans="1:4" x14ac:dyDescent="0.3">
      <c r="A909" s="28">
        <v>20180806</v>
      </c>
      <c r="B909" s="17">
        <v>14400</v>
      </c>
      <c r="C909" s="17">
        <v>23305</v>
      </c>
      <c r="D909" s="17">
        <v>335006650</v>
      </c>
    </row>
    <row r="910" spans="1:4" x14ac:dyDescent="0.3">
      <c r="A910" s="28">
        <v>20180803</v>
      </c>
      <c r="B910" s="17">
        <v>14400</v>
      </c>
      <c r="C910" s="17">
        <v>24219</v>
      </c>
      <c r="D910" s="17">
        <v>346635600</v>
      </c>
    </row>
    <row r="911" spans="1:4" x14ac:dyDescent="0.3">
      <c r="A911" s="28">
        <v>20180802</v>
      </c>
      <c r="B911" s="17">
        <v>14500</v>
      </c>
      <c r="C911" s="17">
        <v>19868</v>
      </c>
      <c r="D911" s="17">
        <v>283319200</v>
      </c>
    </row>
    <row r="912" spans="1:4" x14ac:dyDescent="0.3">
      <c r="A912" s="28">
        <v>20180801</v>
      </c>
      <c r="B912" s="17">
        <v>14300</v>
      </c>
      <c r="C912" s="17">
        <v>54210</v>
      </c>
      <c r="D912" s="17">
        <v>784039100</v>
      </c>
    </row>
    <row r="913" spans="1:4" x14ac:dyDescent="0.3">
      <c r="A913" s="28">
        <v>20180731</v>
      </c>
      <c r="B913" s="17">
        <v>14250</v>
      </c>
      <c r="C913" s="17">
        <v>15049</v>
      </c>
      <c r="D913" s="17">
        <v>214479050</v>
      </c>
    </row>
    <row r="914" spans="1:4" x14ac:dyDescent="0.3">
      <c r="A914" s="28">
        <v>20180730</v>
      </c>
      <c r="B914" s="17">
        <v>14150</v>
      </c>
      <c r="C914" s="17">
        <v>33688</v>
      </c>
      <c r="D914" s="17">
        <v>477613150</v>
      </c>
    </row>
    <row r="915" spans="1:4" x14ac:dyDescent="0.3">
      <c r="A915" s="28">
        <v>20180727</v>
      </c>
      <c r="B915" s="17">
        <v>14400</v>
      </c>
      <c r="C915" s="17">
        <v>41693</v>
      </c>
      <c r="D915" s="17">
        <v>588588900</v>
      </c>
    </row>
    <row r="916" spans="1:4" x14ac:dyDescent="0.3">
      <c r="A916" s="28">
        <v>20180726</v>
      </c>
      <c r="B916" s="17">
        <v>13900</v>
      </c>
      <c r="C916" s="17">
        <v>31830</v>
      </c>
      <c r="D916" s="17">
        <v>454336500</v>
      </c>
    </row>
    <row r="917" spans="1:4" x14ac:dyDescent="0.3">
      <c r="A917" s="28">
        <v>20180725</v>
      </c>
      <c r="B917" s="17">
        <v>13950</v>
      </c>
      <c r="C917" s="17">
        <v>14791</v>
      </c>
      <c r="D917" s="17">
        <v>205167650</v>
      </c>
    </row>
    <row r="918" spans="1:4" x14ac:dyDescent="0.3">
      <c r="A918" s="28">
        <v>20180724</v>
      </c>
      <c r="B918" s="17">
        <v>13650</v>
      </c>
      <c r="C918" s="17">
        <v>50059</v>
      </c>
      <c r="D918" s="17">
        <v>694310650</v>
      </c>
    </row>
    <row r="919" spans="1:4" x14ac:dyDescent="0.3">
      <c r="A919" s="28">
        <v>20180723</v>
      </c>
      <c r="B919" s="17">
        <v>14050</v>
      </c>
      <c r="C919" s="17">
        <v>43167</v>
      </c>
      <c r="D919" s="17">
        <v>597633350</v>
      </c>
    </row>
    <row r="920" spans="1:4" x14ac:dyDescent="0.3">
      <c r="A920" s="28">
        <v>20180720</v>
      </c>
      <c r="B920" s="17">
        <v>14200</v>
      </c>
      <c r="C920" s="17">
        <v>32960</v>
      </c>
      <c r="D920" s="17">
        <v>466418600</v>
      </c>
    </row>
    <row r="921" spans="1:4" x14ac:dyDescent="0.3">
      <c r="A921" s="28">
        <v>20180719</v>
      </c>
      <c r="B921" s="17">
        <v>13950</v>
      </c>
      <c r="C921" s="17">
        <v>55152</v>
      </c>
      <c r="D921" s="17">
        <v>793256300</v>
      </c>
    </row>
    <row r="922" spans="1:4" x14ac:dyDescent="0.3">
      <c r="A922" s="28">
        <v>20180718</v>
      </c>
      <c r="B922" s="17">
        <v>14800</v>
      </c>
      <c r="C922" s="17">
        <v>97865</v>
      </c>
      <c r="D922" s="17">
        <v>1392375250</v>
      </c>
    </row>
    <row r="923" spans="1:4" x14ac:dyDescent="0.3">
      <c r="A923" s="28">
        <v>20180717</v>
      </c>
      <c r="B923" s="17">
        <v>14800</v>
      </c>
      <c r="C923" s="17">
        <v>21703</v>
      </c>
      <c r="D923" s="17">
        <v>320939350</v>
      </c>
    </row>
    <row r="924" spans="1:4" x14ac:dyDescent="0.3">
      <c r="A924" s="28">
        <v>20180716</v>
      </c>
      <c r="B924" s="17">
        <v>15150</v>
      </c>
      <c r="C924" s="17">
        <v>32182</v>
      </c>
      <c r="D924" s="17">
        <v>476865000</v>
      </c>
    </row>
    <row r="925" spans="1:4" x14ac:dyDescent="0.3">
      <c r="A925" s="28">
        <v>20180713</v>
      </c>
      <c r="B925" s="17">
        <v>15000</v>
      </c>
      <c r="C925" s="17">
        <v>22636</v>
      </c>
      <c r="D925" s="17">
        <v>340482550</v>
      </c>
    </row>
    <row r="926" spans="1:4" x14ac:dyDescent="0.3">
      <c r="A926" s="28">
        <v>20180712</v>
      </c>
      <c r="B926" s="17">
        <v>14850</v>
      </c>
      <c r="C926" s="17">
        <v>50086</v>
      </c>
      <c r="D926" s="17">
        <v>751366500</v>
      </c>
    </row>
    <row r="927" spans="1:4" x14ac:dyDescent="0.3">
      <c r="A927" s="28">
        <v>20180711</v>
      </c>
      <c r="B927" s="17">
        <v>14800</v>
      </c>
      <c r="C927" s="17">
        <v>30475</v>
      </c>
      <c r="D927" s="17">
        <v>453112250</v>
      </c>
    </row>
    <row r="928" spans="1:4" x14ac:dyDescent="0.3">
      <c r="A928" s="28">
        <v>20180710</v>
      </c>
      <c r="B928" s="17">
        <v>14700</v>
      </c>
      <c r="C928" s="17">
        <v>35041</v>
      </c>
      <c r="D928" s="17">
        <v>517158900</v>
      </c>
    </row>
    <row r="929" spans="1:4" x14ac:dyDescent="0.3">
      <c r="A929" s="28">
        <v>20180709</v>
      </c>
      <c r="B929" s="17">
        <v>14900</v>
      </c>
      <c r="C929" s="17">
        <v>46673</v>
      </c>
      <c r="D929" s="17">
        <v>686036450</v>
      </c>
    </row>
    <row r="930" spans="1:4" x14ac:dyDescent="0.3">
      <c r="A930" s="28">
        <v>20180706</v>
      </c>
      <c r="B930" s="17">
        <v>13950</v>
      </c>
      <c r="C930" s="17">
        <v>137020</v>
      </c>
      <c r="D930" s="17">
        <v>1992202550</v>
      </c>
    </row>
    <row r="931" spans="1:4" x14ac:dyDescent="0.3">
      <c r="A931" s="28">
        <v>20180705</v>
      </c>
      <c r="B931" s="17">
        <v>14350</v>
      </c>
      <c r="C931" s="17">
        <v>76618</v>
      </c>
      <c r="D931" s="17">
        <v>1071051750</v>
      </c>
    </row>
    <row r="932" spans="1:4" x14ac:dyDescent="0.3">
      <c r="A932" s="28">
        <v>20180704</v>
      </c>
      <c r="B932" s="17">
        <v>14400</v>
      </c>
      <c r="C932" s="17">
        <v>37432</v>
      </c>
      <c r="D932" s="17">
        <v>544146100</v>
      </c>
    </row>
    <row r="933" spans="1:4" x14ac:dyDescent="0.3">
      <c r="A933" s="28">
        <v>20180703</v>
      </c>
      <c r="B933" s="17">
        <v>14800</v>
      </c>
      <c r="C933" s="17">
        <v>56453</v>
      </c>
      <c r="D933" s="17">
        <v>828684750</v>
      </c>
    </row>
    <row r="934" spans="1:4" x14ac:dyDescent="0.3">
      <c r="A934" s="28">
        <v>20180702</v>
      </c>
      <c r="B934" s="17">
        <v>15450</v>
      </c>
      <c r="C934" s="17">
        <v>91018</v>
      </c>
      <c r="D934" s="17">
        <v>1374295900</v>
      </c>
    </row>
    <row r="935" spans="1:4" x14ac:dyDescent="0.3">
      <c r="A935" s="28">
        <v>20180629</v>
      </c>
      <c r="B935" s="17">
        <v>15400</v>
      </c>
      <c r="C935" s="17">
        <v>86516</v>
      </c>
      <c r="D935" s="17">
        <v>1315517900</v>
      </c>
    </row>
    <row r="936" spans="1:4" x14ac:dyDescent="0.3">
      <c r="A936" s="28">
        <v>20180628</v>
      </c>
      <c r="B936" s="17">
        <v>16250</v>
      </c>
      <c r="C936" s="17">
        <v>94669</v>
      </c>
      <c r="D936" s="17">
        <v>1493721750</v>
      </c>
    </row>
    <row r="937" spans="1:4" x14ac:dyDescent="0.3">
      <c r="A937" s="28">
        <v>20180627</v>
      </c>
      <c r="B937" s="17">
        <v>16750</v>
      </c>
      <c r="C937" s="17">
        <v>65205</v>
      </c>
      <c r="D937" s="17">
        <v>1088913050</v>
      </c>
    </row>
    <row r="938" spans="1:4" x14ac:dyDescent="0.3">
      <c r="A938" s="28">
        <v>20180626</v>
      </c>
      <c r="B938" s="17">
        <v>16350</v>
      </c>
      <c r="C938" s="17">
        <v>41887</v>
      </c>
      <c r="D938" s="17">
        <v>692124750</v>
      </c>
    </row>
    <row r="939" spans="1:4" x14ac:dyDescent="0.3">
      <c r="A939" s="28">
        <v>20180625</v>
      </c>
      <c r="B939" s="17">
        <v>17100</v>
      </c>
      <c r="C939" s="17">
        <v>31999</v>
      </c>
      <c r="D939" s="17">
        <v>535502100</v>
      </c>
    </row>
    <row r="940" spans="1:4" x14ac:dyDescent="0.3">
      <c r="A940" s="28">
        <v>20180622</v>
      </c>
      <c r="B940" s="17">
        <v>16850</v>
      </c>
      <c r="C940" s="17">
        <v>63490</v>
      </c>
      <c r="D940" s="17">
        <v>1070951150</v>
      </c>
    </row>
    <row r="941" spans="1:4" x14ac:dyDescent="0.3">
      <c r="A941" s="28">
        <v>20180621</v>
      </c>
      <c r="B941" s="17">
        <v>16800</v>
      </c>
      <c r="C941" s="17">
        <v>147475</v>
      </c>
      <c r="D941" s="17">
        <v>2516557050</v>
      </c>
    </row>
    <row r="942" spans="1:4" x14ac:dyDescent="0.3">
      <c r="A942" s="28">
        <v>20180620</v>
      </c>
      <c r="B942" s="17">
        <v>16100</v>
      </c>
      <c r="C942" s="17">
        <v>86538</v>
      </c>
      <c r="D942" s="17">
        <v>1446337200</v>
      </c>
    </row>
    <row r="943" spans="1:4" x14ac:dyDescent="0.3">
      <c r="A943" s="28">
        <v>20180619</v>
      </c>
      <c r="B943" s="17">
        <v>17500</v>
      </c>
      <c r="C943" s="17">
        <v>198899</v>
      </c>
      <c r="D943" s="17">
        <v>3469933450</v>
      </c>
    </row>
    <row r="944" spans="1:4" x14ac:dyDescent="0.3">
      <c r="A944" s="28">
        <v>20180618</v>
      </c>
      <c r="B944" s="17">
        <v>18050</v>
      </c>
      <c r="C944" s="17">
        <v>96198</v>
      </c>
      <c r="D944" s="17">
        <v>1704356750</v>
      </c>
    </row>
    <row r="945" spans="1:4" x14ac:dyDescent="0.3">
      <c r="A945" s="28">
        <v>20180615</v>
      </c>
      <c r="B945" s="17">
        <v>17300</v>
      </c>
      <c r="C945" s="17">
        <v>125150</v>
      </c>
      <c r="D945" s="17">
        <v>2221496650</v>
      </c>
    </row>
    <row r="946" spans="1:4" x14ac:dyDescent="0.3">
      <c r="A946" s="28">
        <v>20180614</v>
      </c>
      <c r="B946" s="17">
        <v>17800</v>
      </c>
      <c r="C946" s="17">
        <v>117712</v>
      </c>
      <c r="D946" s="17">
        <v>2061499000</v>
      </c>
    </row>
    <row r="947" spans="1:4" x14ac:dyDescent="0.3">
      <c r="A947" s="28">
        <v>20180612</v>
      </c>
      <c r="B947" s="17">
        <v>18000</v>
      </c>
      <c r="C947" s="17">
        <v>182093</v>
      </c>
      <c r="D947" s="17">
        <v>3273553150</v>
      </c>
    </row>
    <row r="948" spans="1:4" x14ac:dyDescent="0.3">
      <c r="A948" s="28">
        <v>20180611</v>
      </c>
      <c r="B948" s="17">
        <v>17550</v>
      </c>
      <c r="C948" s="17">
        <v>133277</v>
      </c>
      <c r="D948" s="17">
        <v>2413192250</v>
      </c>
    </row>
    <row r="949" spans="1:4" x14ac:dyDescent="0.3">
      <c r="A949" s="28">
        <v>20180608</v>
      </c>
      <c r="B949" s="17">
        <v>17950</v>
      </c>
      <c r="C949" s="17">
        <v>110194</v>
      </c>
      <c r="D949" s="17">
        <v>1949723950</v>
      </c>
    </row>
    <row r="950" spans="1:4" x14ac:dyDescent="0.3">
      <c r="A950" s="28">
        <v>20180607</v>
      </c>
      <c r="B950" s="17">
        <v>17300</v>
      </c>
      <c r="C950" s="17">
        <v>405866</v>
      </c>
      <c r="D950" s="17">
        <v>7292813250</v>
      </c>
    </row>
    <row r="951" spans="1:4" x14ac:dyDescent="0.3">
      <c r="A951" s="28">
        <v>20180605</v>
      </c>
      <c r="B951" s="17">
        <v>16250</v>
      </c>
      <c r="C951" s="17">
        <v>115563</v>
      </c>
      <c r="D951" s="17">
        <v>1921931650</v>
      </c>
    </row>
    <row r="952" spans="1:4" x14ac:dyDescent="0.3">
      <c r="A952" s="28">
        <v>20180604</v>
      </c>
      <c r="B952" s="17">
        <v>16700</v>
      </c>
      <c r="C952" s="17">
        <v>72079</v>
      </c>
      <c r="D952" s="17">
        <v>1175972100</v>
      </c>
    </row>
    <row r="953" spans="1:4" x14ac:dyDescent="0.3">
      <c r="A953" s="28">
        <v>20180601</v>
      </c>
      <c r="B953" s="17">
        <v>16900</v>
      </c>
      <c r="C953" s="17">
        <v>79015</v>
      </c>
      <c r="D953" s="17">
        <v>1312634800</v>
      </c>
    </row>
    <row r="954" spans="1:4" x14ac:dyDescent="0.3">
      <c r="A954" s="28">
        <v>20180531</v>
      </c>
      <c r="B954" s="17">
        <v>16300</v>
      </c>
      <c r="C954" s="17">
        <v>200612</v>
      </c>
      <c r="D954" s="17">
        <v>3395960300</v>
      </c>
    </row>
    <row r="955" spans="1:4" x14ac:dyDescent="0.3">
      <c r="A955" s="28">
        <v>20180530</v>
      </c>
      <c r="B955" s="17">
        <v>16600</v>
      </c>
      <c r="C955" s="17">
        <v>117198</v>
      </c>
      <c r="D955" s="17">
        <v>1898569350</v>
      </c>
    </row>
    <row r="956" spans="1:4" x14ac:dyDescent="0.3">
      <c r="A956" s="28">
        <v>20180529</v>
      </c>
      <c r="B956" s="17">
        <v>17450</v>
      </c>
      <c r="C956" s="17">
        <v>135433</v>
      </c>
      <c r="D956" s="17">
        <v>2292046600</v>
      </c>
    </row>
    <row r="957" spans="1:4" x14ac:dyDescent="0.3">
      <c r="A957" s="28">
        <v>20180528</v>
      </c>
      <c r="B957" s="17">
        <v>17000</v>
      </c>
      <c r="C957" s="17">
        <v>267431</v>
      </c>
      <c r="D957" s="17">
        <v>4633837050</v>
      </c>
    </row>
    <row r="958" spans="1:4" x14ac:dyDescent="0.3">
      <c r="A958" s="28">
        <v>20180525</v>
      </c>
      <c r="B958" s="17">
        <v>15700</v>
      </c>
      <c r="C958" s="17">
        <v>241613</v>
      </c>
      <c r="D958" s="17">
        <v>3875504300</v>
      </c>
    </row>
    <row r="959" spans="1:4" x14ac:dyDescent="0.3">
      <c r="A959" s="28">
        <v>20180524</v>
      </c>
      <c r="B959" s="17">
        <v>17800</v>
      </c>
      <c r="C959" s="17">
        <v>163634</v>
      </c>
      <c r="D959" s="17">
        <v>2838237150</v>
      </c>
    </row>
    <row r="960" spans="1:4" x14ac:dyDescent="0.3">
      <c r="A960" s="28">
        <v>20180523</v>
      </c>
      <c r="B960" s="17">
        <v>18800</v>
      </c>
      <c r="C960" s="17">
        <v>291698</v>
      </c>
      <c r="D960" s="17">
        <v>5287042450</v>
      </c>
    </row>
    <row r="961" spans="1:4" x14ac:dyDescent="0.3">
      <c r="A961" s="28">
        <v>20180521</v>
      </c>
      <c r="B961" s="17">
        <v>17000</v>
      </c>
      <c r="C961" s="17">
        <v>1043262</v>
      </c>
      <c r="D961" s="17">
        <v>19398635050</v>
      </c>
    </row>
    <row r="962" spans="1:4" x14ac:dyDescent="0.3">
      <c r="A962" s="28">
        <v>20180518</v>
      </c>
      <c r="B962" s="17">
        <v>16700</v>
      </c>
      <c r="C962" s="17">
        <v>221648</v>
      </c>
      <c r="D962" s="17">
        <v>3796242150</v>
      </c>
    </row>
    <row r="963" spans="1:4" x14ac:dyDescent="0.3">
      <c r="A963" s="28">
        <v>20180517</v>
      </c>
      <c r="B963" s="17">
        <v>16900</v>
      </c>
      <c r="C963" s="17">
        <v>153998</v>
      </c>
      <c r="D963" s="17">
        <v>2602427050</v>
      </c>
    </row>
    <row r="964" spans="1:4" x14ac:dyDescent="0.3">
      <c r="A964" s="28">
        <v>20180516</v>
      </c>
      <c r="B964" s="17">
        <v>17200</v>
      </c>
      <c r="C964" s="17">
        <v>397222</v>
      </c>
      <c r="D964" s="17">
        <v>6774106450</v>
      </c>
    </row>
    <row r="965" spans="1:4" x14ac:dyDescent="0.3">
      <c r="A965" s="28">
        <v>20180515</v>
      </c>
      <c r="B965" s="17">
        <v>18950</v>
      </c>
      <c r="C965" s="17">
        <v>201532</v>
      </c>
      <c r="D965" s="17">
        <v>3753821850</v>
      </c>
    </row>
    <row r="966" spans="1:4" x14ac:dyDescent="0.3">
      <c r="A966" s="28">
        <v>20180514</v>
      </c>
      <c r="B966" s="17">
        <v>18500</v>
      </c>
      <c r="C966" s="17">
        <v>239505</v>
      </c>
      <c r="D966" s="17">
        <v>4451889500</v>
      </c>
    </row>
    <row r="967" spans="1:4" x14ac:dyDescent="0.3">
      <c r="A967" s="28">
        <v>20180511</v>
      </c>
      <c r="B967" s="17">
        <v>17800</v>
      </c>
      <c r="C967" s="17">
        <v>188634</v>
      </c>
      <c r="D967" s="17">
        <v>3408416100</v>
      </c>
    </row>
    <row r="968" spans="1:4" x14ac:dyDescent="0.3">
      <c r="A968" s="28">
        <v>20180510</v>
      </c>
      <c r="B968" s="17">
        <v>18050</v>
      </c>
      <c r="C968" s="17">
        <v>248381</v>
      </c>
      <c r="D968" s="17">
        <v>4401942150</v>
      </c>
    </row>
    <row r="969" spans="1:4" x14ac:dyDescent="0.3">
      <c r="A969" s="28">
        <v>20180509</v>
      </c>
      <c r="B969" s="17">
        <v>18400</v>
      </c>
      <c r="C969" s="17">
        <v>391045</v>
      </c>
      <c r="D969" s="17">
        <v>7015599000</v>
      </c>
    </row>
    <row r="970" spans="1:4" x14ac:dyDescent="0.3">
      <c r="A970" s="28">
        <v>20180508</v>
      </c>
      <c r="B970" s="17">
        <v>19400</v>
      </c>
      <c r="C970" s="17">
        <v>457936</v>
      </c>
      <c r="D970" s="17">
        <v>8836741550</v>
      </c>
    </row>
    <row r="971" spans="1:4" x14ac:dyDescent="0.3">
      <c r="A971" s="28">
        <v>20180504</v>
      </c>
      <c r="B971" s="17">
        <v>19850</v>
      </c>
      <c r="C971" s="17">
        <v>486906</v>
      </c>
      <c r="D971" s="17">
        <v>9584502600</v>
      </c>
    </row>
    <row r="972" spans="1:4" x14ac:dyDescent="0.3">
      <c r="A972" s="28">
        <v>20180503</v>
      </c>
      <c r="B972" s="17">
        <v>18000</v>
      </c>
      <c r="C972" s="17">
        <v>2039489</v>
      </c>
      <c r="D972" s="17">
        <v>39566848100</v>
      </c>
    </row>
    <row r="973" spans="1:4" x14ac:dyDescent="0.3">
      <c r="A973" s="28">
        <v>20180502</v>
      </c>
      <c r="B973" s="17">
        <v>17200</v>
      </c>
      <c r="C973" s="17">
        <v>748830</v>
      </c>
      <c r="D973" s="17">
        <v>13223128100</v>
      </c>
    </row>
    <row r="974" spans="1:4" x14ac:dyDescent="0.3">
      <c r="A974" s="28">
        <v>20180430</v>
      </c>
      <c r="B974" s="17">
        <v>15600</v>
      </c>
      <c r="C974" s="17">
        <v>492813</v>
      </c>
      <c r="D974" s="17">
        <v>7970565300</v>
      </c>
    </row>
    <row r="975" spans="1:4" x14ac:dyDescent="0.3">
      <c r="A975" s="28">
        <v>20180427</v>
      </c>
      <c r="B975" s="17">
        <v>15150</v>
      </c>
      <c r="C975" s="17">
        <v>971228</v>
      </c>
      <c r="D975" s="17">
        <v>15415136950</v>
      </c>
    </row>
    <row r="976" spans="1:4" x14ac:dyDescent="0.3">
      <c r="A976" s="28">
        <v>20180426</v>
      </c>
      <c r="B976" s="17">
        <v>14900</v>
      </c>
      <c r="C976" s="17">
        <v>34680</v>
      </c>
      <c r="D976" s="17">
        <v>516894650</v>
      </c>
    </row>
    <row r="977" spans="1:4" x14ac:dyDescent="0.3">
      <c r="A977" s="28">
        <v>20180425</v>
      </c>
      <c r="B977" s="17">
        <v>15350</v>
      </c>
      <c r="C977" s="17">
        <v>69231</v>
      </c>
      <c r="D977" s="17">
        <v>1047514250</v>
      </c>
    </row>
    <row r="978" spans="1:4" x14ac:dyDescent="0.3">
      <c r="A978" s="28">
        <v>20180424</v>
      </c>
      <c r="B978" s="17">
        <v>14850</v>
      </c>
      <c r="C978" s="17">
        <v>73015</v>
      </c>
      <c r="D978" s="17">
        <v>1111310150</v>
      </c>
    </row>
    <row r="979" spans="1:4" x14ac:dyDescent="0.3">
      <c r="A979" s="28">
        <v>20180423</v>
      </c>
      <c r="B979" s="17">
        <v>15050</v>
      </c>
      <c r="C979" s="17">
        <v>47754</v>
      </c>
      <c r="D979" s="17">
        <v>713136550</v>
      </c>
    </row>
    <row r="980" spans="1:4" x14ac:dyDescent="0.3">
      <c r="A980" s="28">
        <v>20180420</v>
      </c>
      <c r="B980" s="17">
        <v>15100</v>
      </c>
      <c r="C980" s="17">
        <v>60296</v>
      </c>
      <c r="D980" s="17">
        <v>907977050</v>
      </c>
    </row>
    <row r="981" spans="1:4" x14ac:dyDescent="0.3">
      <c r="A981" s="28">
        <v>20180419</v>
      </c>
      <c r="B981" s="17">
        <v>14700</v>
      </c>
      <c r="C981" s="17">
        <v>59764</v>
      </c>
      <c r="D981" s="17">
        <v>889899450</v>
      </c>
    </row>
    <row r="982" spans="1:4" x14ac:dyDescent="0.3">
      <c r="A982" s="28">
        <v>20180418</v>
      </c>
      <c r="B982" s="17">
        <v>15200</v>
      </c>
      <c r="C982" s="17">
        <v>55097</v>
      </c>
      <c r="D982" s="17">
        <v>821079600</v>
      </c>
    </row>
    <row r="983" spans="1:4" x14ac:dyDescent="0.3">
      <c r="A983" s="28">
        <v>20180417</v>
      </c>
      <c r="B983" s="17">
        <v>14550</v>
      </c>
      <c r="C983" s="17">
        <v>99612</v>
      </c>
      <c r="D983" s="17">
        <v>1480954550</v>
      </c>
    </row>
    <row r="984" spans="1:4" x14ac:dyDescent="0.3">
      <c r="A984" s="28">
        <v>20180416</v>
      </c>
      <c r="B984" s="17">
        <v>14550</v>
      </c>
      <c r="C984" s="17">
        <v>41836</v>
      </c>
      <c r="D984" s="17">
        <v>610160450</v>
      </c>
    </row>
    <row r="985" spans="1:4" x14ac:dyDescent="0.3">
      <c r="A985" s="28">
        <v>20180413</v>
      </c>
      <c r="B985" s="17">
        <v>14500</v>
      </c>
      <c r="C985" s="17">
        <v>38219</v>
      </c>
      <c r="D985" s="17">
        <v>553749750</v>
      </c>
    </row>
    <row r="986" spans="1:4" x14ac:dyDescent="0.3">
      <c r="A986" s="28">
        <v>20180412</v>
      </c>
      <c r="B986" s="17">
        <v>14100</v>
      </c>
      <c r="C986" s="17">
        <v>37127</v>
      </c>
      <c r="D986" s="17">
        <v>533090000</v>
      </c>
    </row>
    <row r="987" spans="1:4" x14ac:dyDescent="0.3">
      <c r="A987" s="28">
        <v>20180411</v>
      </c>
      <c r="B987" s="17">
        <v>14100</v>
      </c>
      <c r="C987" s="17">
        <v>31596</v>
      </c>
      <c r="D987" s="17">
        <v>445466100</v>
      </c>
    </row>
    <row r="988" spans="1:4" x14ac:dyDescent="0.3">
      <c r="A988" s="28">
        <v>20180410</v>
      </c>
      <c r="B988" s="17">
        <v>14300</v>
      </c>
      <c r="C988" s="17">
        <v>41260</v>
      </c>
      <c r="D988" s="17">
        <v>580372150</v>
      </c>
    </row>
    <row r="989" spans="1:4" x14ac:dyDescent="0.3">
      <c r="A989" s="28">
        <v>20180409</v>
      </c>
      <c r="B989" s="17">
        <v>14600</v>
      </c>
      <c r="C989" s="17">
        <v>48054</v>
      </c>
      <c r="D989" s="17">
        <v>689439000</v>
      </c>
    </row>
    <row r="990" spans="1:4" x14ac:dyDescent="0.3">
      <c r="A990" s="28">
        <v>20180406</v>
      </c>
      <c r="B990" s="17">
        <v>14750</v>
      </c>
      <c r="C990" s="17">
        <v>21875</v>
      </c>
      <c r="D990" s="17">
        <v>319567800</v>
      </c>
    </row>
    <row r="991" spans="1:4" x14ac:dyDescent="0.3">
      <c r="A991" s="28">
        <v>20180405</v>
      </c>
      <c r="B991" s="17">
        <v>14450</v>
      </c>
      <c r="C991" s="17">
        <v>76979</v>
      </c>
      <c r="D991" s="17">
        <v>1134389000</v>
      </c>
    </row>
    <row r="992" spans="1:4" x14ac:dyDescent="0.3">
      <c r="A992" s="28">
        <v>20180404</v>
      </c>
      <c r="B992" s="17">
        <v>14300</v>
      </c>
      <c r="C992" s="17">
        <v>55050</v>
      </c>
      <c r="D992" s="17">
        <v>796513700</v>
      </c>
    </row>
    <row r="993" spans="1:4" x14ac:dyDescent="0.3">
      <c r="A993" s="28">
        <v>20180403</v>
      </c>
      <c r="B993" s="17">
        <v>14300</v>
      </c>
      <c r="C993" s="17">
        <v>83262</v>
      </c>
      <c r="D993" s="17">
        <v>1193967100</v>
      </c>
    </row>
    <row r="994" spans="1:4" x14ac:dyDescent="0.3">
      <c r="A994" s="28">
        <v>20180402</v>
      </c>
      <c r="B994" s="17">
        <v>13650</v>
      </c>
      <c r="C994" s="17">
        <v>138273</v>
      </c>
      <c r="D994" s="17">
        <v>1987491800</v>
      </c>
    </row>
    <row r="995" spans="1:4" x14ac:dyDescent="0.3">
      <c r="A995" s="28">
        <v>20180330</v>
      </c>
      <c r="B995" s="17">
        <v>13350</v>
      </c>
      <c r="C995" s="17">
        <v>90282</v>
      </c>
      <c r="D995" s="17">
        <v>1235262300</v>
      </c>
    </row>
    <row r="996" spans="1:4" x14ac:dyDescent="0.3">
      <c r="A996" s="28">
        <v>20180329</v>
      </c>
      <c r="B996" s="17">
        <v>13250</v>
      </c>
      <c r="C996" s="17">
        <v>35684</v>
      </c>
      <c r="D996" s="17">
        <v>473105050</v>
      </c>
    </row>
    <row r="997" spans="1:4" x14ac:dyDescent="0.3">
      <c r="A997" s="28">
        <v>20180328</v>
      </c>
      <c r="B997" s="17">
        <v>13400</v>
      </c>
      <c r="C997" s="17">
        <v>34229</v>
      </c>
      <c r="D997" s="17">
        <v>455987600</v>
      </c>
    </row>
    <row r="998" spans="1:4" x14ac:dyDescent="0.3">
      <c r="A998" s="28">
        <v>20180327</v>
      </c>
      <c r="B998" s="17">
        <v>13350</v>
      </c>
      <c r="C998" s="17">
        <v>39521</v>
      </c>
      <c r="D998" s="17">
        <v>529466900</v>
      </c>
    </row>
    <row r="999" spans="1:4" x14ac:dyDescent="0.3">
      <c r="A999" s="28">
        <v>20180326</v>
      </c>
      <c r="B999" s="17">
        <v>13250</v>
      </c>
      <c r="C999" s="17">
        <v>63526</v>
      </c>
      <c r="D999" s="17">
        <v>845160600</v>
      </c>
    </row>
    <row r="1000" spans="1:4" x14ac:dyDescent="0.3">
      <c r="A1000" s="28">
        <v>20180323</v>
      </c>
      <c r="B1000" s="17">
        <v>14100</v>
      </c>
      <c r="C1000" s="17">
        <v>115014</v>
      </c>
      <c r="D1000" s="17">
        <v>1583050500</v>
      </c>
    </row>
    <row r="1001" spans="1:4" x14ac:dyDescent="0.3">
      <c r="A1001" s="28">
        <v>20180322</v>
      </c>
      <c r="B1001" s="17">
        <v>14150</v>
      </c>
      <c r="C1001" s="17">
        <v>57326</v>
      </c>
      <c r="D1001" s="17">
        <v>814889350</v>
      </c>
    </row>
    <row r="1002" spans="1:4" x14ac:dyDescent="0.3">
      <c r="A1002" s="28">
        <v>20180321</v>
      </c>
      <c r="B1002" s="17">
        <v>14250</v>
      </c>
      <c r="C1002" s="17">
        <v>35005</v>
      </c>
      <c r="D1002" s="17">
        <v>496367800</v>
      </c>
    </row>
    <row r="1003" spans="1:4" x14ac:dyDescent="0.3">
      <c r="A1003" s="28">
        <v>20180320</v>
      </c>
      <c r="B1003" s="17">
        <v>14150</v>
      </c>
      <c r="C1003" s="17">
        <v>39963</v>
      </c>
      <c r="D1003" s="17">
        <v>566011200</v>
      </c>
    </row>
    <row r="1004" spans="1:4" x14ac:dyDescent="0.3">
      <c r="A1004" s="28">
        <v>20180319</v>
      </c>
      <c r="B1004" s="17">
        <v>14400</v>
      </c>
      <c r="C1004" s="17">
        <v>84575</v>
      </c>
      <c r="D1004" s="17">
        <v>1206297650</v>
      </c>
    </row>
    <row r="1005" spans="1:4" x14ac:dyDescent="0.3">
      <c r="A1005" s="28">
        <v>20180316</v>
      </c>
      <c r="B1005" s="17">
        <v>14850</v>
      </c>
      <c r="C1005" s="17">
        <v>844230</v>
      </c>
      <c r="D1005" s="17">
        <v>12774495900</v>
      </c>
    </row>
    <row r="1006" spans="1:4" x14ac:dyDescent="0.3">
      <c r="A1006" s="28">
        <v>20180315</v>
      </c>
      <c r="B1006" s="17">
        <v>14350</v>
      </c>
      <c r="C1006" s="17">
        <v>41000</v>
      </c>
      <c r="D1006" s="17">
        <v>583045600</v>
      </c>
    </row>
    <row r="1007" spans="1:4" x14ac:dyDescent="0.3">
      <c r="A1007" s="28">
        <v>20180314</v>
      </c>
      <c r="B1007" s="17">
        <v>14500</v>
      </c>
      <c r="C1007" s="17">
        <v>21194</v>
      </c>
      <c r="D1007" s="17">
        <v>303165550</v>
      </c>
    </row>
    <row r="1008" spans="1:4" x14ac:dyDescent="0.3">
      <c r="A1008" s="28">
        <v>20180313</v>
      </c>
      <c r="B1008" s="17">
        <v>14600</v>
      </c>
      <c r="C1008" s="17">
        <v>19051</v>
      </c>
      <c r="D1008" s="17">
        <v>275127600</v>
      </c>
    </row>
    <row r="1009" spans="1:4" x14ac:dyDescent="0.3">
      <c r="A1009" s="28">
        <v>20180312</v>
      </c>
      <c r="B1009" s="17">
        <v>14400</v>
      </c>
      <c r="C1009" s="17">
        <v>32230</v>
      </c>
      <c r="D1009" s="17">
        <v>465274000</v>
      </c>
    </row>
    <row r="1010" spans="1:4" x14ac:dyDescent="0.3">
      <c r="A1010" s="28">
        <v>20180309</v>
      </c>
      <c r="B1010" s="17">
        <v>14300</v>
      </c>
      <c r="C1010" s="17">
        <v>30046</v>
      </c>
      <c r="D1010" s="17">
        <v>430546200</v>
      </c>
    </row>
    <row r="1011" spans="1:4" x14ac:dyDescent="0.3">
      <c r="A1011" s="28">
        <v>20180308</v>
      </c>
      <c r="B1011" s="17">
        <v>14150</v>
      </c>
      <c r="C1011" s="17">
        <v>37233</v>
      </c>
      <c r="D1011" s="17">
        <v>526765950</v>
      </c>
    </row>
    <row r="1012" spans="1:4" x14ac:dyDescent="0.3">
      <c r="A1012" s="28">
        <v>20180307</v>
      </c>
      <c r="B1012" s="17">
        <v>14200</v>
      </c>
      <c r="C1012" s="17">
        <v>35745</v>
      </c>
      <c r="D1012" s="17">
        <v>504378800</v>
      </c>
    </row>
    <row r="1013" spans="1:4" x14ac:dyDescent="0.3">
      <c r="A1013" s="28">
        <v>20180306</v>
      </c>
      <c r="B1013" s="17">
        <v>14350</v>
      </c>
      <c r="C1013" s="17">
        <v>32171</v>
      </c>
      <c r="D1013" s="17">
        <v>460054800</v>
      </c>
    </row>
    <row r="1014" spans="1:4" x14ac:dyDescent="0.3">
      <c r="A1014" s="28">
        <v>20180305</v>
      </c>
      <c r="B1014" s="17">
        <v>14600</v>
      </c>
      <c r="C1014" s="17">
        <v>48440</v>
      </c>
      <c r="D1014" s="17">
        <v>698558950</v>
      </c>
    </row>
    <row r="1015" spans="1:4" x14ac:dyDescent="0.3">
      <c r="A1015" s="28">
        <v>20180302</v>
      </c>
      <c r="B1015" s="17">
        <v>14600</v>
      </c>
      <c r="C1015" s="17">
        <v>41821</v>
      </c>
      <c r="D1015" s="17">
        <v>609289350</v>
      </c>
    </row>
    <row r="1016" spans="1:4" x14ac:dyDescent="0.3">
      <c r="A1016" s="28">
        <v>20180228</v>
      </c>
      <c r="B1016" s="17">
        <v>15050</v>
      </c>
      <c r="C1016" s="17">
        <v>37607</v>
      </c>
      <c r="D1016" s="17">
        <v>557616700</v>
      </c>
    </row>
    <row r="1017" spans="1:4" x14ac:dyDescent="0.3">
      <c r="A1017" s="28">
        <v>20180227</v>
      </c>
      <c r="B1017" s="17">
        <v>14900</v>
      </c>
      <c r="C1017" s="17">
        <v>21285</v>
      </c>
      <c r="D1017" s="17">
        <v>319311850</v>
      </c>
    </row>
    <row r="1018" spans="1:4" x14ac:dyDescent="0.3">
      <c r="A1018" s="28">
        <v>20180226</v>
      </c>
      <c r="B1018" s="17">
        <v>15200</v>
      </c>
      <c r="C1018" s="17">
        <v>43531</v>
      </c>
      <c r="D1018" s="17">
        <v>658957750</v>
      </c>
    </row>
    <row r="1019" spans="1:4" x14ac:dyDescent="0.3">
      <c r="A1019" s="28">
        <v>20180223</v>
      </c>
      <c r="B1019" s="17">
        <v>15100</v>
      </c>
      <c r="C1019" s="17">
        <v>24177</v>
      </c>
      <c r="D1019" s="17">
        <v>363580450</v>
      </c>
    </row>
    <row r="1020" spans="1:4" x14ac:dyDescent="0.3">
      <c r="A1020" s="28">
        <v>20180222</v>
      </c>
      <c r="B1020" s="17">
        <v>15200</v>
      </c>
      <c r="C1020" s="17">
        <v>22414</v>
      </c>
      <c r="D1020" s="17">
        <v>336854650</v>
      </c>
    </row>
    <row r="1021" spans="1:4" x14ac:dyDescent="0.3">
      <c r="A1021" s="28">
        <v>20180221</v>
      </c>
      <c r="B1021" s="17">
        <v>15050</v>
      </c>
      <c r="C1021" s="17">
        <v>27694</v>
      </c>
      <c r="D1021" s="17">
        <v>420028350</v>
      </c>
    </row>
    <row r="1022" spans="1:4" x14ac:dyDescent="0.3">
      <c r="A1022" s="28">
        <v>20180220</v>
      </c>
      <c r="B1022" s="17">
        <v>15200</v>
      </c>
      <c r="C1022" s="17">
        <v>24821</v>
      </c>
      <c r="D1022" s="17">
        <v>376918800</v>
      </c>
    </row>
    <row r="1023" spans="1:4" x14ac:dyDescent="0.3">
      <c r="A1023" s="28">
        <v>20180219</v>
      </c>
      <c r="B1023" s="17">
        <v>14750</v>
      </c>
      <c r="C1023" s="17">
        <v>58830</v>
      </c>
      <c r="D1023" s="17">
        <v>887789700</v>
      </c>
    </row>
    <row r="1024" spans="1:4" x14ac:dyDescent="0.3">
      <c r="A1024" s="28">
        <v>20180214</v>
      </c>
      <c r="B1024" s="17">
        <v>14750</v>
      </c>
      <c r="C1024" s="17">
        <v>37789</v>
      </c>
      <c r="D1024" s="17">
        <v>551036600</v>
      </c>
    </row>
    <row r="1025" spans="1:4" x14ac:dyDescent="0.3">
      <c r="A1025" s="28">
        <v>20180213</v>
      </c>
      <c r="B1025" s="17">
        <v>14900</v>
      </c>
      <c r="C1025" s="17">
        <v>38103</v>
      </c>
      <c r="D1025" s="17">
        <v>560694350</v>
      </c>
    </row>
    <row r="1026" spans="1:4" x14ac:dyDescent="0.3">
      <c r="A1026" s="28">
        <v>20180212</v>
      </c>
      <c r="B1026" s="17">
        <v>14800</v>
      </c>
      <c r="C1026" s="17">
        <v>29240</v>
      </c>
      <c r="D1026" s="17">
        <v>434071150</v>
      </c>
    </row>
    <row r="1027" spans="1:4" x14ac:dyDescent="0.3">
      <c r="A1027" s="28">
        <v>20180209</v>
      </c>
      <c r="B1027" s="17">
        <v>14650</v>
      </c>
      <c r="C1027" s="17">
        <v>46486</v>
      </c>
      <c r="D1027" s="17">
        <v>686420600</v>
      </c>
    </row>
    <row r="1028" spans="1:4" x14ac:dyDescent="0.3">
      <c r="A1028" s="28">
        <v>20180208</v>
      </c>
      <c r="B1028" s="17">
        <v>14850</v>
      </c>
      <c r="C1028" s="17">
        <v>30556</v>
      </c>
      <c r="D1028" s="17">
        <v>454272600</v>
      </c>
    </row>
    <row r="1029" spans="1:4" x14ac:dyDescent="0.3">
      <c r="A1029" s="28">
        <v>20180207</v>
      </c>
      <c r="B1029" s="17">
        <v>15600</v>
      </c>
      <c r="C1029" s="17">
        <v>98051</v>
      </c>
      <c r="D1029" s="17">
        <v>1480063050</v>
      </c>
    </row>
    <row r="1030" spans="1:4" x14ac:dyDescent="0.3">
      <c r="A1030" s="28">
        <v>20180206</v>
      </c>
      <c r="B1030" s="17">
        <v>15150</v>
      </c>
      <c r="C1030" s="17">
        <v>131207</v>
      </c>
      <c r="D1030" s="17">
        <v>1977683350</v>
      </c>
    </row>
    <row r="1031" spans="1:4" x14ac:dyDescent="0.3">
      <c r="A1031" s="28">
        <v>20180205</v>
      </c>
      <c r="B1031" s="17">
        <v>16000</v>
      </c>
      <c r="C1031" s="17">
        <v>61130</v>
      </c>
      <c r="D1031" s="17">
        <v>972311600</v>
      </c>
    </row>
    <row r="1032" spans="1:4" x14ac:dyDescent="0.3">
      <c r="A1032" s="28">
        <v>20180202</v>
      </c>
      <c r="B1032" s="17">
        <v>16400</v>
      </c>
      <c r="C1032" s="17">
        <v>80937</v>
      </c>
      <c r="D1032" s="17">
        <v>1339852350</v>
      </c>
    </row>
    <row r="1033" spans="1:4" x14ac:dyDescent="0.3">
      <c r="A1033" s="28">
        <v>20180201</v>
      </c>
      <c r="B1033" s="17">
        <v>15800</v>
      </c>
      <c r="C1033" s="17">
        <v>116627</v>
      </c>
      <c r="D1033" s="17">
        <v>1909647450</v>
      </c>
    </row>
    <row r="1034" spans="1:4" x14ac:dyDescent="0.3">
      <c r="A1034" s="28">
        <v>20180131</v>
      </c>
      <c r="B1034" s="17">
        <v>16150</v>
      </c>
      <c r="C1034" s="17">
        <v>63931</v>
      </c>
      <c r="D1034" s="17">
        <v>1018109700</v>
      </c>
    </row>
    <row r="1035" spans="1:4" x14ac:dyDescent="0.3">
      <c r="A1035" s="28">
        <v>20180130</v>
      </c>
      <c r="B1035" s="17">
        <v>16050</v>
      </c>
      <c r="C1035" s="17">
        <v>64708</v>
      </c>
      <c r="D1035" s="17">
        <v>1044334250</v>
      </c>
    </row>
    <row r="1036" spans="1:4" x14ac:dyDescent="0.3">
      <c r="A1036" s="28">
        <v>20180129</v>
      </c>
      <c r="B1036" s="17">
        <v>16150</v>
      </c>
      <c r="C1036" s="17">
        <v>102434</v>
      </c>
      <c r="D1036" s="17">
        <v>1662846850</v>
      </c>
    </row>
    <row r="1037" spans="1:4" x14ac:dyDescent="0.3">
      <c r="A1037" s="28">
        <v>20180126</v>
      </c>
      <c r="B1037" s="17">
        <v>15700</v>
      </c>
      <c r="C1037" s="17">
        <v>93627</v>
      </c>
      <c r="D1037" s="17">
        <v>1500252500</v>
      </c>
    </row>
    <row r="1038" spans="1:4" x14ac:dyDescent="0.3">
      <c r="A1038" s="28">
        <v>20180125</v>
      </c>
      <c r="B1038" s="17">
        <v>15900</v>
      </c>
      <c r="C1038" s="17">
        <v>86726</v>
      </c>
      <c r="D1038" s="17">
        <v>1363372400</v>
      </c>
    </row>
    <row r="1039" spans="1:4" x14ac:dyDescent="0.3">
      <c r="A1039" s="28">
        <v>20180124</v>
      </c>
      <c r="B1039" s="17">
        <v>15450</v>
      </c>
      <c r="C1039" s="17">
        <v>95310</v>
      </c>
      <c r="D1039" s="17">
        <v>1494609350</v>
      </c>
    </row>
    <row r="1040" spans="1:4" x14ac:dyDescent="0.3">
      <c r="A1040" s="28">
        <v>20180123</v>
      </c>
      <c r="B1040" s="17">
        <v>15300</v>
      </c>
      <c r="C1040" s="17">
        <v>122594</v>
      </c>
      <c r="D1040" s="17">
        <v>1887268000</v>
      </c>
    </row>
    <row r="1041" spans="1:4" x14ac:dyDescent="0.3">
      <c r="A1041" s="28">
        <v>20180122</v>
      </c>
      <c r="B1041" s="17">
        <v>15200</v>
      </c>
      <c r="C1041" s="17">
        <v>125259</v>
      </c>
      <c r="D1041" s="17">
        <v>1900729250</v>
      </c>
    </row>
    <row r="1042" spans="1:4" x14ac:dyDescent="0.3">
      <c r="A1042" s="28">
        <v>20180119</v>
      </c>
      <c r="B1042" s="17">
        <v>14900</v>
      </c>
      <c r="C1042" s="17">
        <v>102188</v>
      </c>
      <c r="D1042" s="17">
        <v>1521958250</v>
      </c>
    </row>
    <row r="1043" spans="1:4" x14ac:dyDescent="0.3">
      <c r="A1043" s="28">
        <v>20180118</v>
      </c>
      <c r="B1043" s="17">
        <v>14400</v>
      </c>
      <c r="C1043" s="17">
        <v>126678</v>
      </c>
      <c r="D1043" s="17">
        <v>1857209700</v>
      </c>
    </row>
    <row r="1044" spans="1:4" x14ac:dyDescent="0.3">
      <c r="A1044" s="28">
        <v>20180117</v>
      </c>
      <c r="B1044" s="17">
        <v>14750</v>
      </c>
      <c r="C1044" s="17">
        <v>125000</v>
      </c>
      <c r="D1044" s="17">
        <v>1819620900</v>
      </c>
    </row>
    <row r="1045" spans="1:4" x14ac:dyDescent="0.3">
      <c r="A1045" s="28">
        <v>20180116</v>
      </c>
      <c r="B1045" s="17">
        <v>14650</v>
      </c>
      <c r="C1045" s="17">
        <v>118211</v>
      </c>
      <c r="D1045" s="17">
        <v>1732275850</v>
      </c>
    </row>
    <row r="1046" spans="1:4" x14ac:dyDescent="0.3">
      <c r="A1046" s="28">
        <v>20180115</v>
      </c>
      <c r="B1046" s="17">
        <v>14850</v>
      </c>
      <c r="C1046" s="17">
        <v>138483</v>
      </c>
      <c r="D1046" s="17">
        <v>2045271600</v>
      </c>
    </row>
    <row r="1047" spans="1:4" x14ac:dyDescent="0.3">
      <c r="A1047" s="28">
        <v>20180112</v>
      </c>
      <c r="B1047" s="17">
        <v>15500</v>
      </c>
      <c r="C1047" s="17">
        <v>177831</v>
      </c>
      <c r="D1047" s="17">
        <v>2682003450</v>
      </c>
    </row>
    <row r="1048" spans="1:4" x14ac:dyDescent="0.3">
      <c r="A1048" s="28">
        <v>20180111</v>
      </c>
      <c r="B1048" s="17">
        <v>14950</v>
      </c>
      <c r="C1048" s="17">
        <v>918372</v>
      </c>
      <c r="D1048" s="17">
        <v>15051922550</v>
      </c>
    </row>
    <row r="1049" spans="1:4" x14ac:dyDescent="0.3">
      <c r="A1049" s="28">
        <v>20180110</v>
      </c>
      <c r="B1049" s="17">
        <v>15000</v>
      </c>
      <c r="C1049" s="17">
        <v>56398</v>
      </c>
      <c r="D1049" s="17">
        <v>833177050</v>
      </c>
    </row>
    <row r="1050" spans="1:4" x14ac:dyDescent="0.3">
      <c r="A1050" s="28">
        <v>20180109</v>
      </c>
      <c r="B1050" s="17">
        <v>14950</v>
      </c>
      <c r="C1050" s="17">
        <v>28570</v>
      </c>
      <c r="D1050" s="17">
        <v>425598950</v>
      </c>
    </row>
    <row r="1051" spans="1:4" x14ac:dyDescent="0.3">
      <c r="A1051" s="28">
        <v>20180108</v>
      </c>
      <c r="B1051" s="17">
        <v>15050</v>
      </c>
      <c r="C1051" s="17">
        <v>40792</v>
      </c>
      <c r="D1051" s="17">
        <v>607020250</v>
      </c>
    </row>
    <row r="1052" spans="1:4" x14ac:dyDescent="0.3">
      <c r="A1052" s="28">
        <v>20180105</v>
      </c>
      <c r="B1052" s="17">
        <v>15100</v>
      </c>
      <c r="C1052" s="17">
        <v>39419</v>
      </c>
      <c r="D1052" s="17">
        <v>591179950</v>
      </c>
    </row>
    <row r="1053" spans="1:4" x14ac:dyDescent="0.3">
      <c r="A1053" s="28">
        <v>20180104</v>
      </c>
      <c r="B1053" s="17">
        <v>15250</v>
      </c>
      <c r="C1053" s="17">
        <v>26168</v>
      </c>
      <c r="D1053" s="17">
        <v>394282500</v>
      </c>
    </row>
    <row r="1054" spans="1:4" x14ac:dyDescent="0.3">
      <c r="A1054" s="28">
        <v>20180103</v>
      </c>
      <c r="B1054" s="17">
        <v>15550</v>
      </c>
      <c r="C1054" s="17">
        <v>41328</v>
      </c>
      <c r="D1054" s="17">
        <v>631290450</v>
      </c>
    </row>
    <row r="1055" spans="1:4" x14ac:dyDescent="0.3">
      <c r="A1055" s="28">
        <v>20180102</v>
      </c>
      <c r="B1055" s="17">
        <v>15100</v>
      </c>
      <c r="C1055" s="17">
        <v>19588</v>
      </c>
      <c r="D1055" s="17">
        <v>296241250</v>
      </c>
    </row>
    <row r="1056" spans="1:4" x14ac:dyDescent="0.3">
      <c r="A1056" s="28">
        <v>20171228</v>
      </c>
      <c r="B1056" s="17">
        <v>14700</v>
      </c>
      <c r="C1056" s="17">
        <v>41412</v>
      </c>
      <c r="D1056" s="17">
        <v>617277700</v>
      </c>
    </row>
    <row r="1057" spans="1:4" x14ac:dyDescent="0.3">
      <c r="A1057" s="28">
        <v>20171227</v>
      </c>
      <c r="B1057" s="17">
        <v>15200</v>
      </c>
      <c r="C1057" s="17">
        <v>63483</v>
      </c>
      <c r="D1057" s="17">
        <v>930780300</v>
      </c>
    </row>
    <row r="1058" spans="1:4" x14ac:dyDescent="0.3">
      <c r="A1058" s="28">
        <v>20171226</v>
      </c>
      <c r="B1058" s="17">
        <v>14950</v>
      </c>
      <c r="C1058" s="17">
        <v>26514</v>
      </c>
      <c r="D1058" s="17">
        <v>401066650</v>
      </c>
    </row>
    <row r="1059" spans="1:4" x14ac:dyDescent="0.3">
      <c r="A1059" s="28">
        <v>20171222</v>
      </c>
      <c r="B1059" s="17">
        <v>14850</v>
      </c>
      <c r="C1059" s="17">
        <v>29789</v>
      </c>
      <c r="D1059" s="17">
        <v>448218250</v>
      </c>
    </row>
    <row r="1060" spans="1:4" x14ac:dyDescent="0.3">
      <c r="A1060" s="28">
        <v>20171221</v>
      </c>
      <c r="B1060" s="17">
        <v>15150</v>
      </c>
      <c r="C1060" s="17">
        <v>62586</v>
      </c>
      <c r="D1060" s="17">
        <v>943272350</v>
      </c>
    </row>
    <row r="1061" spans="1:4" x14ac:dyDescent="0.3">
      <c r="A1061" s="28">
        <v>20171220</v>
      </c>
      <c r="B1061" s="17">
        <v>15250</v>
      </c>
      <c r="C1061" s="17">
        <v>38515</v>
      </c>
      <c r="D1061" s="17">
        <v>587212400</v>
      </c>
    </row>
    <row r="1062" spans="1:4" x14ac:dyDescent="0.3">
      <c r="A1062" s="28">
        <v>20171219</v>
      </c>
      <c r="B1062" s="17">
        <v>15900</v>
      </c>
      <c r="C1062" s="17">
        <v>97681</v>
      </c>
      <c r="D1062" s="17">
        <v>1505899550</v>
      </c>
    </row>
    <row r="1063" spans="1:4" x14ac:dyDescent="0.3">
      <c r="A1063" s="28">
        <v>20171218</v>
      </c>
      <c r="B1063" s="17">
        <v>15900</v>
      </c>
      <c r="C1063" s="17">
        <v>25520</v>
      </c>
      <c r="D1063" s="17">
        <v>406535300</v>
      </c>
    </row>
    <row r="1064" spans="1:4" x14ac:dyDescent="0.3">
      <c r="A1064" s="28">
        <v>20171215</v>
      </c>
      <c r="B1064" s="17">
        <v>16050</v>
      </c>
      <c r="C1064" s="17">
        <v>36277</v>
      </c>
      <c r="D1064" s="17">
        <v>582540300</v>
      </c>
    </row>
    <row r="1065" spans="1:4" x14ac:dyDescent="0.3">
      <c r="A1065" s="28">
        <v>20171214</v>
      </c>
      <c r="B1065" s="17">
        <v>16150</v>
      </c>
      <c r="C1065" s="17">
        <v>41128</v>
      </c>
      <c r="D1065" s="17">
        <v>664151750</v>
      </c>
    </row>
    <row r="1066" spans="1:4" x14ac:dyDescent="0.3">
      <c r="A1066" s="28">
        <v>20171213</v>
      </c>
      <c r="B1066" s="17">
        <v>15800</v>
      </c>
      <c r="C1066" s="17">
        <v>26075</v>
      </c>
      <c r="D1066" s="17">
        <v>417929400</v>
      </c>
    </row>
    <row r="1067" spans="1:4" x14ac:dyDescent="0.3">
      <c r="A1067" s="28">
        <v>20171212</v>
      </c>
      <c r="B1067" s="17">
        <v>15750</v>
      </c>
      <c r="C1067" s="17">
        <v>23455</v>
      </c>
      <c r="D1067" s="17">
        <v>373049300</v>
      </c>
    </row>
    <row r="1068" spans="1:4" x14ac:dyDescent="0.3">
      <c r="A1068" s="28">
        <v>20171211</v>
      </c>
      <c r="B1068" s="17">
        <v>16100</v>
      </c>
      <c r="C1068" s="17">
        <v>62944</v>
      </c>
      <c r="D1068" s="17">
        <v>1000501350</v>
      </c>
    </row>
    <row r="1069" spans="1:4" x14ac:dyDescent="0.3">
      <c r="A1069" s="28">
        <v>20171208</v>
      </c>
      <c r="B1069" s="17">
        <v>16700</v>
      </c>
      <c r="C1069" s="17">
        <v>48352</v>
      </c>
      <c r="D1069" s="17">
        <v>790552850</v>
      </c>
    </row>
    <row r="1070" spans="1:4" x14ac:dyDescent="0.3">
      <c r="A1070" s="28">
        <v>20171207</v>
      </c>
      <c r="B1070" s="17">
        <v>16950</v>
      </c>
      <c r="C1070" s="17">
        <v>42282</v>
      </c>
      <c r="D1070" s="17">
        <v>701856300</v>
      </c>
    </row>
    <row r="1071" spans="1:4" x14ac:dyDescent="0.3">
      <c r="A1071" s="28">
        <v>20171206</v>
      </c>
      <c r="B1071" s="17">
        <v>17250</v>
      </c>
      <c r="C1071" s="17">
        <v>40714</v>
      </c>
      <c r="D1071" s="17">
        <v>693436050</v>
      </c>
    </row>
    <row r="1072" spans="1:4" x14ac:dyDescent="0.3">
      <c r="A1072" s="28">
        <v>20171205</v>
      </c>
      <c r="B1072" s="17">
        <v>16700</v>
      </c>
      <c r="C1072" s="17">
        <v>70624</v>
      </c>
      <c r="D1072" s="17">
        <v>1200850350</v>
      </c>
    </row>
    <row r="1073" spans="1:4" x14ac:dyDescent="0.3">
      <c r="A1073" s="28">
        <v>20171204</v>
      </c>
      <c r="B1073" s="17">
        <v>16400</v>
      </c>
      <c r="C1073" s="17">
        <v>47187</v>
      </c>
      <c r="D1073" s="17">
        <v>788952500</v>
      </c>
    </row>
    <row r="1074" spans="1:4" x14ac:dyDescent="0.3">
      <c r="A1074" s="28">
        <v>20171201</v>
      </c>
      <c r="B1074" s="17">
        <v>16500</v>
      </c>
      <c r="C1074" s="17">
        <v>39759</v>
      </c>
      <c r="D1074" s="17">
        <v>656865850</v>
      </c>
    </row>
    <row r="1075" spans="1:4" x14ac:dyDescent="0.3">
      <c r="A1075" s="28">
        <v>20171130</v>
      </c>
      <c r="B1075" s="17">
        <v>16450</v>
      </c>
      <c r="C1075" s="17">
        <v>89990</v>
      </c>
      <c r="D1075" s="17">
        <v>1491357050</v>
      </c>
    </row>
    <row r="1076" spans="1:4" x14ac:dyDescent="0.3">
      <c r="A1076" s="28">
        <v>20171129</v>
      </c>
      <c r="B1076" s="17">
        <v>16900</v>
      </c>
      <c r="C1076" s="17">
        <v>132422</v>
      </c>
      <c r="D1076" s="17">
        <v>2205237800</v>
      </c>
    </row>
    <row r="1077" spans="1:4" x14ac:dyDescent="0.3">
      <c r="A1077" s="28">
        <v>20171128</v>
      </c>
      <c r="B1077" s="17">
        <v>17200</v>
      </c>
      <c r="C1077" s="17">
        <v>51527</v>
      </c>
      <c r="D1077" s="17">
        <v>881370850</v>
      </c>
    </row>
    <row r="1078" spans="1:4" x14ac:dyDescent="0.3">
      <c r="A1078" s="28">
        <v>20171127</v>
      </c>
      <c r="B1078" s="17">
        <v>17250</v>
      </c>
      <c r="C1078" s="17">
        <v>24702</v>
      </c>
      <c r="D1078" s="17">
        <v>426584850</v>
      </c>
    </row>
    <row r="1079" spans="1:4" x14ac:dyDescent="0.3">
      <c r="A1079" s="28">
        <v>20171124</v>
      </c>
      <c r="B1079" s="17">
        <v>17100</v>
      </c>
      <c r="C1079" s="17">
        <v>27736</v>
      </c>
      <c r="D1079" s="17">
        <v>476968400</v>
      </c>
    </row>
    <row r="1080" spans="1:4" x14ac:dyDescent="0.3">
      <c r="A1080" s="28">
        <v>20171123</v>
      </c>
      <c r="B1080" s="17">
        <v>17250</v>
      </c>
      <c r="C1080" s="17">
        <v>43799</v>
      </c>
      <c r="D1080" s="17">
        <v>751451600</v>
      </c>
    </row>
    <row r="1081" spans="1:4" x14ac:dyDescent="0.3">
      <c r="A1081" s="28">
        <v>20171122</v>
      </c>
      <c r="B1081" s="17">
        <v>17550</v>
      </c>
      <c r="C1081" s="17">
        <v>63109</v>
      </c>
      <c r="D1081" s="17">
        <v>1088719400</v>
      </c>
    </row>
    <row r="1082" spans="1:4" x14ac:dyDescent="0.3">
      <c r="A1082" s="28">
        <v>20171121</v>
      </c>
      <c r="B1082" s="17">
        <v>17950</v>
      </c>
      <c r="C1082" s="17">
        <v>73898</v>
      </c>
      <c r="D1082" s="17">
        <v>1303427150</v>
      </c>
    </row>
    <row r="1083" spans="1:4" x14ac:dyDescent="0.3">
      <c r="A1083" s="28">
        <v>20171120</v>
      </c>
      <c r="B1083" s="17">
        <v>17950</v>
      </c>
      <c r="C1083" s="17">
        <v>93648</v>
      </c>
      <c r="D1083" s="17">
        <v>1703714950</v>
      </c>
    </row>
    <row r="1084" spans="1:4" x14ac:dyDescent="0.3">
      <c r="A1084" s="28">
        <v>20171117</v>
      </c>
      <c r="B1084" s="17">
        <v>17600</v>
      </c>
      <c r="C1084" s="17">
        <v>27290</v>
      </c>
      <c r="D1084" s="17">
        <v>482598000</v>
      </c>
    </row>
    <row r="1085" spans="1:4" x14ac:dyDescent="0.3">
      <c r="A1085" s="28">
        <v>20171116</v>
      </c>
      <c r="B1085" s="17">
        <v>17450</v>
      </c>
      <c r="C1085" s="17">
        <v>40663</v>
      </c>
      <c r="D1085" s="17">
        <v>714094400</v>
      </c>
    </row>
    <row r="1086" spans="1:4" x14ac:dyDescent="0.3">
      <c r="A1086" s="28">
        <v>20171115</v>
      </c>
      <c r="B1086" s="17">
        <v>18600</v>
      </c>
      <c r="C1086" s="17">
        <v>108988</v>
      </c>
      <c r="D1086" s="17">
        <v>1947706150</v>
      </c>
    </row>
    <row r="1087" spans="1:4" x14ac:dyDescent="0.3">
      <c r="A1087" s="28">
        <v>20171114</v>
      </c>
      <c r="B1087" s="17">
        <v>18350</v>
      </c>
      <c r="C1087" s="17">
        <v>57565</v>
      </c>
      <c r="D1087" s="17">
        <v>1063950750</v>
      </c>
    </row>
    <row r="1088" spans="1:4" x14ac:dyDescent="0.3">
      <c r="A1088" s="28">
        <v>20171113</v>
      </c>
      <c r="B1088" s="17">
        <v>18800</v>
      </c>
      <c r="C1088" s="17">
        <v>50697</v>
      </c>
      <c r="D1088" s="17">
        <v>944110500</v>
      </c>
    </row>
    <row r="1089" spans="1:4" x14ac:dyDescent="0.3">
      <c r="A1089" s="28">
        <v>20171110</v>
      </c>
      <c r="B1089" s="17">
        <v>18600</v>
      </c>
      <c r="C1089" s="17">
        <v>34032</v>
      </c>
      <c r="D1089" s="17">
        <v>635836550</v>
      </c>
    </row>
    <row r="1090" spans="1:4" x14ac:dyDescent="0.3">
      <c r="A1090" s="28">
        <v>20171109</v>
      </c>
      <c r="B1090" s="17">
        <v>18750</v>
      </c>
      <c r="C1090" s="17">
        <v>105185</v>
      </c>
      <c r="D1090" s="17">
        <v>1984658550</v>
      </c>
    </row>
    <row r="1091" spans="1:4" x14ac:dyDescent="0.3">
      <c r="A1091" s="28">
        <v>20171108</v>
      </c>
      <c r="B1091" s="17">
        <v>18600</v>
      </c>
      <c r="C1091" s="17">
        <v>76255</v>
      </c>
      <c r="D1091" s="17">
        <v>1422469650</v>
      </c>
    </row>
    <row r="1092" spans="1:4" x14ac:dyDescent="0.3">
      <c r="A1092" s="28">
        <v>20171107</v>
      </c>
      <c r="B1092" s="17">
        <v>18400</v>
      </c>
      <c r="C1092" s="17">
        <v>77737</v>
      </c>
      <c r="D1092" s="17">
        <v>1432441850</v>
      </c>
    </row>
    <row r="1093" spans="1:4" x14ac:dyDescent="0.3">
      <c r="A1093" s="28">
        <v>20171106</v>
      </c>
      <c r="B1093" s="17">
        <v>18250</v>
      </c>
      <c r="C1093" s="17">
        <v>77530</v>
      </c>
      <c r="D1093" s="17">
        <v>1416190950</v>
      </c>
    </row>
    <row r="1094" spans="1:4" x14ac:dyDescent="0.3">
      <c r="A1094" s="28">
        <v>20171103</v>
      </c>
      <c r="B1094" s="17">
        <v>17750</v>
      </c>
      <c r="C1094" s="17">
        <v>136194</v>
      </c>
      <c r="D1094" s="17">
        <v>2475592300</v>
      </c>
    </row>
    <row r="1095" spans="1:4" x14ac:dyDescent="0.3">
      <c r="A1095" s="28">
        <v>20171102</v>
      </c>
      <c r="B1095" s="17">
        <v>18250</v>
      </c>
      <c r="C1095" s="17">
        <v>81671</v>
      </c>
      <c r="D1095" s="17">
        <v>1466238250</v>
      </c>
    </row>
    <row r="1096" spans="1:4" x14ac:dyDescent="0.3">
      <c r="A1096" s="28">
        <v>20171101</v>
      </c>
      <c r="B1096" s="17">
        <v>17850</v>
      </c>
      <c r="C1096" s="17">
        <v>83872</v>
      </c>
      <c r="D1096" s="17">
        <v>1513563800</v>
      </c>
    </row>
    <row r="1097" spans="1:4" x14ac:dyDescent="0.3">
      <c r="A1097" s="28">
        <v>20171031</v>
      </c>
      <c r="B1097" s="17">
        <v>18100</v>
      </c>
      <c r="C1097" s="17">
        <v>96043</v>
      </c>
      <c r="D1097" s="17">
        <v>1716371750</v>
      </c>
    </row>
    <row r="1098" spans="1:4" x14ac:dyDescent="0.3">
      <c r="A1098" s="28">
        <v>20171030</v>
      </c>
      <c r="B1098" s="17">
        <v>18050</v>
      </c>
      <c r="C1098" s="17">
        <v>86878</v>
      </c>
      <c r="D1098" s="17">
        <v>1572755150</v>
      </c>
    </row>
    <row r="1099" spans="1:4" x14ac:dyDescent="0.3">
      <c r="A1099" s="28">
        <v>20171027</v>
      </c>
      <c r="B1099" s="17">
        <v>17800</v>
      </c>
      <c r="C1099" s="17">
        <v>59279</v>
      </c>
      <c r="D1099" s="17">
        <v>1065752250</v>
      </c>
    </row>
    <row r="1100" spans="1:4" x14ac:dyDescent="0.3">
      <c r="A1100" s="28">
        <v>20171026</v>
      </c>
      <c r="B1100" s="17">
        <v>18300</v>
      </c>
      <c r="C1100" s="17">
        <v>163789</v>
      </c>
      <c r="D1100" s="17">
        <v>2926593000</v>
      </c>
    </row>
    <row r="1101" spans="1:4" x14ac:dyDescent="0.3">
      <c r="A1101" s="28">
        <v>20171025</v>
      </c>
      <c r="B1101" s="17">
        <v>17750</v>
      </c>
      <c r="C1101" s="17">
        <v>129072</v>
      </c>
      <c r="D1101" s="17">
        <v>2323266900</v>
      </c>
    </row>
    <row r="1102" spans="1:4" x14ac:dyDescent="0.3">
      <c r="A1102" s="28">
        <v>20171024</v>
      </c>
      <c r="B1102" s="17">
        <v>17700</v>
      </c>
      <c r="C1102" s="17">
        <v>182238</v>
      </c>
      <c r="D1102" s="17">
        <v>3239654300</v>
      </c>
    </row>
    <row r="1103" spans="1:4" x14ac:dyDescent="0.3">
      <c r="A1103" s="28">
        <v>20171023</v>
      </c>
      <c r="B1103" s="17">
        <v>17800</v>
      </c>
      <c r="C1103" s="17">
        <v>190211</v>
      </c>
      <c r="D1103" s="17">
        <v>3367174700</v>
      </c>
    </row>
    <row r="1104" spans="1:4" x14ac:dyDescent="0.3">
      <c r="A1104" s="28">
        <v>20171020</v>
      </c>
      <c r="B1104" s="17">
        <v>19050</v>
      </c>
      <c r="C1104" s="17">
        <v>522609</v>
      </c>
      <c r="D1104" s="17">
        <v>9613829000</v>
      </c>
    </row>
    <row r="1105" spans="1:4" x14ac:dyDescent="0.3">
      <c r="A1105" s="28">
        <v>20171019</v>
      </c>
      <c r="B1105" s="17">
        <v>16650</v>
      </c>
      <c r="C1105" s="17">
        <v>2715264</v>
      </c>
      <c r="D1105" s="17">
        <v>56102877150</v>
      </c>
    </row>
    <row r="1106" spans="1:4" x14ac:dyDescent="0.3">
      <c r="A1106" s="28">
        <v>20171018</v>
      </c>
      <c r="B1106" s="17">
        <v>16800</v>
      </c>
      <c r="C1106" s="17">
        <v>31632</v>
      </c>
      <c r="D1106" s="17">
        <v>529968250</v>
      </c>
    </row>
    <row r="1107" spans="1:4" x14ac:dyDescent="0.3">
      <c r="A1107" s="28">
        <v>20171017</v>
      </c>
      <c r="B1107" s="17">
        <v>17150</v>
      </c>
      <c r="C1107" s="17">
        <v>38243</v>
      </c>
      <c r="D1107" s="17">
        <v>647427900</v>
      </c>
    </row>
    <row r="1108" spans="1:4" x14ac:dyDescent="0.3">
      <c r="A1108" s="28">
        <v>20171016</v>
      </c>
      <c r="B1108" s="17">
        <v>17350</v>
      </c>
      <c r="C1108" s="17">
        <v>50719</v>
      </c>
      <c r="D1108" s="17">
        <v>859683150</v>
      </c>
    </row>
    <row r="1109" spans="1:4" x14ac:dyDescent="0.3">
      <c r="A1109" s="28">
        <v>20171013</v>
      </c>
      <c r="B1109" s="17">
        <v>17400</v>
      </c>
      <c r="C1109" s="17">
        <v>51841</v>
      </c>
      <c r="D1109" s="17">
        <v>889868650</v>
      </c>
    </row>
    <row r="1110" spans="1:4" x14ac:dyDescent="0.3">
      <c r="A1110" s="28">
        <v>20171012</v>
      </c>
      <c r="B1110" s="17">
        <v>17200</v>
      </c>
      <c r="C1110" s="17">
        <v>54196</v>
      </c>
      <c r="D1110" s="17">
        <v>938251450</v>
      </c>
    </row>
    <row r="1111" spans="1:4" x14ac:dyDescent="0.3">
      <c r="A1111" s="28">
        <v>20171011</v>
      </c>
      <c r="B1111" s="17">
        <v>16900</v>
      </c>
      <c r="C1111" s="17">
        <v>45841</v>
      </c>
      <c r="D1111" s="17">
        <v>767479750</v>
      </c>
    </row>
    <row r="1112" spans="1:4" x14ac:dyDescent="0.3">
      <c r="A1112" s="28">
        <v>20171010</v>
      </c>
      <c r="B1112" s="17">
        <v>17050</v>
      </c>
      <c r="C1112" s="17">
        <v>43393</v>
      </c>
      <c r="D1112" s="17">
        <v>730266550</v>
      </c>
    </row>
    <row r="1113" spans="1:4" x14ac:dyDescent="0.3">
      <c r="A1113" s="28">
        <v>20170929</v>
      </c>
      <c r="B1113" s="17">
        <v>16650</v>
      </c>
      <c r="C1113" s="17">
        <v>77841</v>
      </c>
      <c r="D1113" s="17">
        <v>1328229450</v>
      </c>
    </row>
    <row r="1114" spans="1:4" x14ac:dyDescent="0.3">
      <c r="A1114" s="28">
        <v>20170928</v>
      </c>
      <c r="B1114" s="17">
        <v>16650</v>
      </c>
      <c r="C1114" s="17">
        <v>48815</v>
      </c>
      <c r="D1114" s="17">
        <v>816879600</v>
      </c>
    </row>
    <row r="1115" spans="1:4" x14ac:dyDescent="0.3">
      <c r="A1115" s="28">
        <v>20170927</v>
      </c>
      <c r="B1115" s="17">
        <v>16450</v>
      </c>
      <c r="C1115" s="17">
        <v>74463</v>
      </c>
      <c r="D1115" s="17">
        <v>1235407500</v>
      </c>
    </row>
    <row r="1116" spans="1:4" x14ac:dyDescent="0.3">
      <c r="A1116" s="28">
        <v>20170926</v>
      </c>
      <c r="B1116" s="17">
        <v>16000</v>
      </c>
      <c r="C1116" s="17">
        <v>71710</v>
      </c>
      <c r="D1116" s="17">
        <v>1174953750</v>
      </c>
    </row>
    <row r="1117" spans="1:4" x14ac:dyDescent="0.3">
      <c r="A1117" s="28">
        <v>20170925</v>
      </c>
      <c r="B1117" s="17">
        <v>16750</v>
      </c>
      <c r="C1117" s="17">
        <v>68564</v>
      </c>
      <c r="D1117" s="17">
        <v>1128535000</v>
      </c>
    </row>
    <row r="1118" spans="1:4" x14ac:dyDescent="0.3">
      <c r="A1118" s="28">
        <v>20170922</v>
      </c>
      <c r="B1118" s="17">
        <v>17500</v>
      </c>
      <c r="C1118" s="17">
        <v>69793</v>
      </c>
      <c r="D1118" s="17">
        <v>1196274650</v>
      </c>
    </row>
    <row r="1119" spans="1:4" x14ac:dyDescent="0.3">
      <c r="A1119" s="28">
        <v>20170921</v>
      </c>
      <c r="B1119" s="17">
        <v>18350</v>
      </c>
      <c r="C1119" s="17">
        <v>86569</v>
      </c>
      <c r="D1119" s="17">
        <v>1548707150</v>
      </c>
    </row>
    <row r="1120" spans="1:4" x14ac:dyDescent="0.3">
      <c r="A1120" s="28">
        <v>20170920</v>
      </c>
      <c r="B1120" s="17">
        <v>18800</v>
      </c>
      <c r="C1120" s="17">
        <v>46442</v>
      </c>
      <c r="D1120" s="17">
        <v>866519250</v>
      </c>
    </row>
    <row r="1121" spans="1:4" x14ac:dyDescent="0.3">
      <c r="A1121" s="28">
        <v>20170919</v>
      </c>
      <c r="B1121" s="17">
        <v>18500</v>
      </c>
      <c r="C1121" s="17">
        <v>63136</v>
      </c>
      <c r="D1121" s="17">
        <v>1171390400</v>
      </c>
    </row>
    <row r="1122" spans="1:4" x14ac:dyDescent="0.3">
      <c r="A1122" s="28">
        <v>20170918</v>
      </c>
      <c r="B1122" s="17">
        <v>19050</v>
      </c>
      <c r="C1122" s="17">
        <v>52330</v>
      </c>
      <c r="D1122" s="17">
        <v>980754350</v>
      </c>
    </row>
    <row r="1123" spans="1:4" x14ac:dyDescent="0.3">
      <c r="A1123" s="28">
        <v>20170915</v>
      </c>
      <c r="B1123" s="17">
        <v>19150</v>
      </c>
      <c r="C1123" s="17">
        <v>75822</v>
      </c>
      <c r="D1123" s="17">
        <v>1438402850</v>
      </c>
    </row>
    <row r="1124" spans="1:4" x14ac:dyDescent="0.3">
      <c r="A1124" s="28">
        <v>20170914</v>
      </c>
      <c r="B1124" s="17">
        <v>19300</v>
      </c>
      <c r="C1124" s="17">
        <v>29120</v>
      </c>
      <c r="D1124" s="17">
        <v>560010700</v>
      </c>
    </row>
    <row r="1125" spans="1:4" x14ac:dyDescent="0.3">
      <c r="A1125" s="28">
        <v>20170913</v>
      </c>
      <c r="B1125" s="17">
        <v>19700</v>
      </c>
      <c r="C1125" s="17">
        <v>28428</v>
      </c>
      <c r="D1125" s="17">
        <v>554061300</v>
      </c>
    </row>
    <row r="1126" spans="1:4" x14ac:dyDescent="0.3">
      <c r="A1126" s="28">
        <v>20170912</v>
      </c>
      <c r="B1126" s="17">
        <v>19450</v>
      </c>
      <c r="C1126" s="17">
        <v>23601</v>
      </c>
      <c r="D1126" s="17">
        <v>463350300</v>
      </c>
    </row>
    <row r="1127" spans="1:4" x14ac:dyDescent="0.3">
      <c r="A1127" s="28">
        <v>20170911</v>
      </c>
      <c r="B1127" s="17">
        <v>19850</v>
      </c>
      <c r="C1127" s="17">
        <v>19389</v>
      </c>
      <c r="D1127" s="17">
        <v>382470200</v>
      </c>
    </row>
    <row r="1128" spans="1:4" x14ac:dyDescent="0.3">
      <c r="A1128" s="28">
        <v>20170908</v>
      </c>
      <c r="B1128" s="17">
        <v>19750</v>
      </c>
      <c r="C1128" s="17">
        <v>41825</v>
      </c>
      <c r="D1128" s="17">
        <v>828262200</v>
      </c>
    </row>
    <row r="1129" spans="1:4" x14ac:dyDescent="0.3">
      <c r="A1129" s="28">
        <v>20170907</v>
      </c>
      <c r="B1129" s="17">
        <v>19450</v>
      </c>
      <c r="C1129" s="17">
        <v>28488</v>
      </c>
      <c r="D1129" s="17">
        <v>564164850</v>
      </c>
    </row>
    <row r="1130" spans="1:4" x14ac:dyDescent="0.3">
      <c r="A1130" s="28">
        <v>20170906</v>
      </c>
      <c r="B1130" s="17">
        <v>19850</v>
      </c>
      <c r="C1130" s="17">
        <v>44432</v>
      </c>
      <c r="D1130" s="17">
        <v>876093300</v>
      </c>
    </row>
    <row r="1131" spans="1:4" x14ac:dyDescent="0.3">
      <c r="A1131" s="28">
        <v>20170905</v>
      </c>
      <c r="B1131" s="17">
        <v>20050</v>
      </c>
      <c r="C1131" s="17">
        <v>38502</v>
      </c>
      <c r="D1131" s="17">
        <v>773009500</v>
      </c>
    </row>
    <row r="1132" spans="1:4" x14ac:dyDescent="0.3">
      <c r="A1132" s="28">
        <v>20170904</v>
      </c>
      <c r="B1132" s="17">
        <v>20000</v>
      </c>
      <c r="C1132" s="17">
        <v>55820</v>
      </c>
      <c r="D1132" s="17">
        <v>1121936050</v>
      </c>
    </row>
    <row r="1133" spans="1:4" x14ac:dyDescent="0.3">
      <c r="A1133" s="28">
        <v>20170901</v>
      </c>
      <c r="B1133" s="17">
        <v>20750</v>
      </c>
      <c r="C1133" s="17">
        <v>21908</v>
      </c>
      <c r="D1133" s="17">
        <v>451539450</v>
      </c>
    </row>
    <row r="1134" spans="1:4" x14ac:dyDescent="0.3">
      <c r="A1134" s="28">
        <v>20170831</v>
      </c>
      <c r="B1134" s="17">
        <v>20950</v>
      </c>
      <c r="C1134" s="17">
        <v>30536</v>
      </c>
      <c r="D1134" s="17">
        <v>633970400</v>
      </c>
    </row>
    <row r="1135" spans="1:4" x14ac:dyDescent="0.3">
      <c r="A1135" s="28">
        <v>20170830</v>
      </c>
      <c r="B1135" s="17">
        <v>20750</v>
      </c>
      <c r="C1135" s="17">
        <v>28307</v>
      </c>
      <c r="D1135" s="17">
        <v>591731850</v>
      </c>
    </row>
    <row r="1136" spans="1:4" x14ac:dyDescent="0.3">
      <c r="A1136" s="28">
        <v>20170829</v>
      </c>
      <c r="B1136" s="17">
        <v>21100</v>
      </c>
      <c r="C1136" s="17">
        <v>47621</v>
      </c>
      <c r="D1136" s="17">
        <v>991597150</v>
      </c>
    </row>
    <row r="1137" spans="1:4" x14ac:dyDescent="0.3">
      <c r="A1137" s="28">
        <v>20170828</v>
      </c>
      <c r="B1137" s="17">
        <v>21150</v>
      </c>
      <c r="C1137" s="17">
        <v>30372</v>
      </c>
      <c r="D1137" s="17">
        <v>644374800</v>
      </c>
    </row>
    <row r="1138" spans="1:4" x14ac:dyDescent="0.3">
      <c r="A1138" s="28">
        <v>20170825</v>
      </c>
      <c r="B1138" s="17">
        <v>21250</v>
      </c>
      <c r="C1138" s="17">
        <v>37464</v>
      </c>
      <c r="D1138" s="17">
        <v>795077150</v>
      </c>
    </row>
    <row r="1139" spans="1:4" x14ac:dyDescent="0.3">
      <c r="A1139" s="28">
        <v>20170824</v>
      </c>
      <c r="B1139" s="17">
        <v>21150</v>
      </c>
      <c r="C1139" s="17">
        <v>42390</v>
      </c>
      <c r="D1139" s="17">
        <v>901801900</v>
      </c>
    </row>
    <row r="1140" spans="1:4" x14ac:dyDescent="0.3">
      <c r="A1140" s="28">
        <v>20170823</v>
      </c>
      <c r="B1140" s="17">
        <v>21400</v>
      </c>
      <c r="C1140" s="17">
        <v>35946</v>
      </c>
      <c r="D1140" s="17">
        <v>772818300</v>
      </c>
    </row>
    <row r="1141" spans="1:4" x14ac:dyDescent="0.3">
      <c r="A1141" s="28">
        <v>20170822</v>
      </c>
      <c r="B1141" s="17">
        <v>21400</v>
      </c>
      <c r="C1141" s="17">
        <v>64674</v>
      </c>
      <c r="D1141" s="17">
        <v>1378111050</v>
      </c>
    </row>
    <row r="1142" spans="1:4" x14ac:dyDescent="0.3">
      <c r="A1142" s="28">
        <v>20170821</v>
      </c>
      <c r="B1142" s="17">
        <v>21650</v>
      </c>
      <c r="C1142" s="17">
        <v>109518</v>
      </c>
      <c r="D1142" s="17">
        <v>2354795050</v>
      </c>
    </row>
    <row r="1143" spans="1:4" x14ac:dyDescent="0.3">
      <c r="A1143" s="28">
        <v>20170818</v>
      </c>
      <c r="B1143" s="17">
        <v>22550</v>
      </c>
      <c r="C1143" s="17">
        <v>150186</v>
      </c>
      <c r="D1143" s="17">
        <v>3322881700</v>
      </c>
    </row>
    <row r="1144" spans="1:4" x14ac:dyDescent="0.3">
      <c r="A1144" s="28">
        <v>20170817</v>
      </c>
      <c r="B1144" s="17">
        <v>22350</v>
      </c>
      <c r="C1144" s="17">
        <v>710493</v>
      </c>
      <c r="D1144" s="17">
        <v>16492862500</v>
      </c>
    </row>
    <row r="1145" spans="1:4" x14ac:dyDescent="0.3">
      <c r="A1145" s="28">
        <v>20170816</v>
      </c>
      <c r="B1145" s="17">
        <v>21900</v>
      </c>
      <c r="C1145" s="17">
        <v>82715</v>
      </c>
      <c r="D1145" s="17">
        <v>1807732500</v>
      </c>
    </row>
    <row r="1146" spans="1:4" x14ac:dyDescent="0.3">
      <c r="A1146" s="28">
        <v>20170814</v>
      </c>
      <c r="B1146" s="17">
        <v>21350</v>
      </c>
      <c r="C1146" s="17">
        <v>144972</v>
      </c>
      <c r="D1146" s="17">
        <v>3270469850</v>
      </c>
    </row>
    <row r="1147" spans="1:4" x14ac:dyDescent="0.3">
      <c r="A1147" s="28">
        <v>20170811</v>
      </c>
      <c r="B1147" s="17">
        <v>22300</v>
      </c>
      <c r="C1147" s="17">
        <v>88700</v>
      </c>
      <c r="D1147" s="17">
        <v>1932266250</v>
      </c>
    </row>
    <row r="1148" spans="1:4" x14ac:dyDescent="0.3">
      <c r="A1148" s="28">
        <v>20170810</v>
      </c>
      <c r="B1148" s="17">
        <v>22600</v>
      </c>
      <c r="C1148" s="17">
        <v>48790</v>
      </c>
      <c r="D1148" s="17">
        <v>1104750950</v>
      </c>
    </row>
    <row r="1149" spans="1:4" x14ac:dyDescent="0.3">
      <c r="A1149" s="28">
        <v>20170809</v>
      </c>
      <c r="B1149" s="17">
        <v>22850</v>
      </c>
      <c r="C1149" s="17">
        <v>33491</v>
      </c>
      <c r="D1149" s="17">
        <v>766110500</v>
      </c>
    </row>
    <row r="1150" spans="1:4" x14ac:dyDescent="0.3">
      <c r="A1150" s="28">
        <v>20170808</v>
      </c>
      <c r="B1150" s="17">
        <v>22950</v>
      </c>
      <c r="C1150" s="17">
        <v>23532</v>
      </c>
      <c r="D1150" s="17">
        <v>539292300</v>
      </c>
    </row>
    <row r="1151" spans="1:4" x14ac:dyDescent="0.3">
      <c r="A1151" s="28">
        <v>20170807</v>
      </c>
      <c r="B1151" s="17">
        <v>23250</v>
      </c>
      <c r="C1151" s="17">
        <v>39727</v>
      </c>
      <c r="D1151" s="17">
        <v>913769850</v>
      </c>
    </row>
    <row r="1152" spans="1:4" x14ac:dyDescent="0.3">
      <c r="A1152" s="28">
        <v>20170804</v>
      </c>
      <c r="B1152" s="17">
        <v>23000</v>
      </c>
      <c r="C1152" s="17">
        <v>53165</v>
      </c>
      <c r="D1152" s="17">
        <v>1236705400</v>
      </c>
    </row>
    <row r="1153" spans="1:4" x14ac:dyDescent="0.3">
      <c r="A1153" s="28">
        <v>20170803</v>
      </c>
      <c r="B1153" s="17">
        <v>24200</v>
      </c>
      <c r="C1153" s="17">
        <v>86546</v>
      </c>
      <c r="D1153" s="17">
        <v>2018491850</v>
      </c>
    </row>
    <row r="1154" spans="1:4" x14ac:dyDescent="0.3">
      <c r="A1154" s="28">
        <v>20170802</v>
      </c>
      <c r="B1154" s="17">
        <v>23350</v>
      </c>
      <c r="C1154" s="17">
        <v>73470</v>
      </c>
      <c r="D1154" s="17">
        <v>1753071450</v>
      </c>
    </row>
    <row r="1155" spans="1:4" x14ac:dyDescent="0.3">
      <c r="A1155" s="28">
        <v>20170801</v>
      </c>
      <c r="B1155" s="17">
        <v>23150</v>
      </c>
      <c r="C1155" s="17">
        <v>35577</v>
      </c>
      <c r="D1155" s="17">
        <v>830089400</v>
      </c>
    </row>
    <row r="1156" spans="1:4" x14ac:dyDescent="0.3">
      <c r="A1156" s="28">
        <v>20170731</v>
      </c>
      <c r="B1156" s="17">
        <v>23300</v>
      </c>
      <c r="C1156" s="17">
        <v>52949</v>
      </c>
      <c r="D1156" s="17">
        <v>1235263350</v>
      </c>
    </row>
    <row r="1157" spans="1:4" x14ac:dyDescent="0.3">
      <c r="A1157" s="28">
        <v>20170728</v>
      </c>
      <c r="B1157" s="17">
        <v>24100</v>
      </c>
      <c r="C1157" s="17">
        <v>44741</v>
      </c>
      <c r="D1157" s="17">
        <v>1068315300</v>
      </c>
    </row>
    <row r="1158" spans="1:4" x14ac:dyDescent="0.3">
      <c r="A1158" s="28">
        <v>20170727</v>
      </c>
      <c r="B1158" s="17">
        <v>24250</v>
      </c>
      <c r="C1158" s="17">
        <v>86898</v>
      </c>
      <c r="D1158" s="17">
        <v>2090335150</v>
      </c>
    </row>
    <row r="1159" spans="1:4" x14ac:dyDescent="0.3">
      <c r="A1159" s="28">
        <v>20170726</v>
      </c>
      <c r="B1159" s="17">
        <v>23500</v>
      </c>
      <c r="C1159" s="17">
        <v>66364</v>
      </c>
      <c r="D1159" s="17">
        <v>1591339000</v>
      </c>
    </row>
    <row r="1160" spans="1:4" x14ac:dyDescent="0.3">
      <c r="A1160" s="28">
        <v>20170725</v>
      </c>
      <c r="B1160" s="17">
        <v>23450</v>
      </c>
      <c r="C1160" s="17">
        <v>46675</v>
      </c>
      <c r="D1160" s="17">
        <v>1101601000</v>
      </c>
    </row>
    <row r="1161" spans="1:4" x14ac:dyDescent="0.3">
      <c r="A1161" s="28">
        <v>20170724</v>
      </c>
      <c r="B1161" s="17">
        <v>23650</v>
      </c>
      <c r="C1161" s="17">
        <v>56728</v>
      </c>
      <c r="D1161" s="17">
        <v>1339327300</v>
      </c>
    </row>
    <row r="1162" spans="1:4" x14ac:dyDescent="0.3">
      <c r="A1162" s="28">
        <v>20170721</v>
      </c>
      <c r="B1162" s="17">
        <v>23950</v>
      </c>
      <c r="C1162" s="17">
        <v>58278</v>
      </c>
      <c r="D1162" s="17">
        <v>1403604650</v>
      </c>
    </row>
    <row r="1163" spans="1:4" x14ac:dyDescent="0.3">
      <c r="A1163" s="28">
        <v>20170720</v>
      </c>
      <c r="B1163" s="17">
        <v>24150</v>
      </c>
      <c r="C1163" s="17">
        <v>72284</v>
      </c>
      <c r="D1163" s="17">
        <v>1734336850</v>
      </c>
    </row>
    <row r="1164" spans="1:4" x14ac:dyDescent="0.3">
      <c r="A1164" s="28">
        <v>20170719</v>
      </c>
      <c r="B1164" s="17">
        <v>22950</v>
      </c>
      <c r="C1164" s="17">
        <v>118552</v>
      </c>
      <c r="D1164" s="17">
        <v>2831196950</v>
      </c>
    </row>
    <row r="1165" spans="1:4" x14ac:dyDescent="0.3">
      <c r="A1165" s="28">
        <v>20170718</v>
      </c>
      <c r="B1165" s="17">
        <v>22850</v>
      </c>
      <c r="C1165" s="17">
        <v>35454</v>
      </c>
      <c r="D1165" s="17">
        <v>816519950</v>
      </c>
    </row>
    <row r="1166" spans="1:4" x14ac:dyDescent="0.3">
      <c r="A1166" s="28">
        <v>20170717</v>
      </c>
      <c r="B1166" s="17">
        <v>22650</v>
      </c>
      <c r="C1166" s="17">
        <v>63182</v>
      </c>
      <c r="D1166" s="17">
        <v>1438385250</v>
      </c>
    </row>
    <row r="1167" spans="1:4" x14ac:dyDescent="0.3">
      <c r="A1167" s="28">
        <v>20170714</v>
      </c>
      <c r="B1167" s="17">
        <v>23150</v>
      </c>
      <c r="C1167" s="17">
        <v>96055</v>
      </c>
      <c r="D1167" s="17">
        <v>2194216500</v>
      </c>
    </row>
    <row r="1168" spans="1:4" x14ac:dyDescent="0.3">
      <c r="A1168" s="28">
        <v>20170713</v>
      </c>
      <c r="B1168" s="17">
        <v>23600</v>
      </c>
      <c r="C1168" s="17">
        <v>65013</v>
      </c>
      <c r="D1168" s="17">
        <v>1521230100</v>
      </c>
    </row>
    <row r="1169" spans="1:4" x14ac:dyDescent="0.3">
      <c r="A1169" s="28">
        <v>20170712</v>
      </c>
      <c r="B1169" s="17">
        <v>23800</v>
      </c>
      <c r="C1169" s="17">
        <v>69795</v>
      </c>
      <c r="D1169" s="17">
        <v>1655155500</v>
      </c>
    </row>
    <row r="1170" spans="1:4" x14ac:dyDescent="0.3">
      <c r="A1170" s="28">
        <v>20170711</v>
      </c>
      <c r="B1170" s="17">
        <v>23200</v>
      </c>
      <c r="C1170" s="17">
        <v>356943</v>
      </c>
      <c r="D1170" s="17">
        <v>8689715850</v>
      </c>
    </row>
    <row r="1171" spans="1:4" x14ac:dyDescent="0.3">
      <c r="A1171" s="28">
        <v>20170710</v>
      </c>
      <c r="B1171" s="17">
        <v>23450</v>
      </c>
      <c r="C1171" s="17">
        <v>59885</v>
      </c>
      <c r="D1171" s="17">
        <v>1402207150</v>
      </c>
    </row>
    <row r="1172" spans="1:4" x14ac:dyDescent="0.3">
      <c r="A1172" s="28">
        <v>20170707</v>
      </c>
      <c r="B1172" s="17">
        <v>23600</v>
      </c>
      <c r="C1172" s="17">
        <v>62015</v>
      </c>
      <c r="D1172" s="17">
        <v>1464245900</v>
      </c>
    </row>
    <row r="1173" spans="1:4" x14ac:dyDescent="0.3">
      <c r="A1173" s="28">
        <v>20170706</v>
      </c>
      <c r="B1173" s="17">
        <v>24000</v>
      </c>
      <c r="C1173" s="17">
        <v>56637</v>
      </c>
      <c r="D1173" s="17">
        <v>1356003150</v>
      </c>
    </row>
    <row r="1174" spans="1:4" x14ac:dyDescent="0.3">
      <c r="A1174" s="28">
        <v>20170705</v>
      </c>
      <c r="B1174" s="17">
        <v>23800</v>
      </c>
      <c r="C1174" s="17">
        <v>63972</v>
      </c>
      <c r="D1174" s="17">
        <v>1525162650</v>
      </c>
    </row>
    <row r="1175" spans="1:4" x14ac:dyDescent="0.3">
      <c r="A1175" s="28">
        <v>20170704</v>
      </c>
      <c r="B1175" s="17">
        <v>24200</v>
      </c>
      <c r="C1175" s="17">
        <v>93845</v>
      </c>
      <c r="D1175" s="17">
        <v>2261869050</v>
      </c>
    </row>
    <row r="1176" spans="1:4" x14ac:dyDescent="0.3">
      <c r="A1176" s="28">
        <v>20170703</v>
      </c>
      <c r="B1176" s="17">
        <v>24050</v>
      </c>
      <c r="C1176" s="17">
        <v>57604</v>
      </c>
      <c r="D1176" s="17">
        <v>1396477450</v>
      </c>
    </row>
    <row r="1177" spans="1:4" x14ac:dyDescent="0.3">
      <c r="A1177" s="28">
        <v>20170630</v>
      </c>
      <c r="B1177" s="17">
        <v>24600</v>
      </c>
      <c r="C1177" s="17">
        <v>119883</v>
      </c>
      <c r="D1177" s="17">
        <v>2913572250</v>
      </c>
    </row>
    <row r="1178" spans="1:4" x14ac:dyDescent="0.3">
      <c r="A1178" s="28">
        <v>20170629</v>
      </c>
      <c r="B1178" s="17">
        <v>25550</v>
      </c>
      <c r="C1178" s="17">
        <v>77903</v>
      </c>
      <c r="D1178" s="17">
        <v>1946449850</v>
      </c>
    </row>
    <row r="1179" spans="1:4" x14ac:dyDescent="0.3">
      <c r="A1179" s="28">
        <v>20170628</v>
      </c>
      <c r="B1179" s="17">
        <v>25150</v>
      </c>
      <c r="C1179" s="17">
        <v>101167</v>
      </c>
      <c r="D1179" s="17">
        <v>2562050850</v>
      </c>
    </row>
    <row r="1180" spans="1:4" x14ac:dyDescent="0.3">
      <c r="A1180" s="28">
        <v>20170627</v>
      </c>
      <c r="B1180" s="17">
        <v>25500</v>
      </c>
      <c r="C1180" s="17">
        <v>82409</v>
      </c>
      <c r="D1180" s="17">
        <v>2083887800</v>
      </c>
    </row>
    <row r="1181" spans="1:4" x14ac:dyDescent="0.3">
      <c r="A1181" s="28">
        <v>20170626</v>
      </c>
      <c r="B1181" s="17">
        <v>25300</v>
      </c>
      <c r="C1181" s="17">
        <v>70393</v>
      </c>
      <c r="D1181" s="17">
        <v>1789007050</v>
      </c>
    </row>
    <row r="1182" spans="1:4" x14ac:dyDescent="0.3">
      <c r="A1182" s="28">
        <v>20170623</v>
      </c>
      <c r="B1182" s="17">
        <v>25350</v>
      </c>
      <c r="C1182" s="17">
        <v>89560</v>
      </c>
      <c r="D1182" s="17">
        <v>2275184550</v>
      </c>
    </row>
    <row r="1183" spans="1:4" x14ac:dyDescent="0.3">
      <c r="A1183" s="28">
        <v>20170622</v>
      </c>
      <c r="B1183" s="17">
        <v>26100</v>
      </c>
      <c r="C1183" s="17">
        <v>101291</v>
      </c>
      <c r="D1183" s="17">
        <v>2601691350</v>
      </c>
    </row>
    <row r="1184" spans="1:4" x14ac:dyDescent="0.3">
      <c r="A1184" s="28">
        <v>20170621</v>
      </c>
      <c r="B1184" s="17">
        <v>25650</v>
      </c>
      <c r="C1184" s="17">
        <v>313559</v>
      </c>
      <c r="D1184" s="17">
        <v>8317609300</v>
      </c>
    </row>
    <row r="1185" spans="1:4" x14ac:dyDescent="0.3">
      <c r="A1185" s="28">
        <v>20170620</v>
      </c>
      <c r="B1185" s="17">
        <v>26550</v>
      </c>
      <c r="C1185" s="17">
        <v>132608</v>
      </c>
      <c r="D1185" s="17">
        <v>3456317300</v>
      </c>
    </row>
    <row r="1186" spans="1:4" x14ac:dyDescent="0.3">
      <c r="A1186" s="28">
        <v>20170619</v>
      </c>
      <c r="B1186" s="17">
        <v>27250</v>
      </c>
      <c r="C1186" s="17">
        <v>147030</v>
      </c>
      <c r="D1186" s="17">
        <v>3945272200</v>
      </c>
    </row>
    <row r="1187" spans="1:4" x14ac:dyDescent="0.3">
      <c r="A1187" s="28">
        <v>20170616</v>
      </c>
      <c r="B1187" s="17">
        <v>27250</v>
      </c>
      <c r="C1187" s="17">
        <v>62504</v>
      </c>
      <c r="D1187" s="17">
        <v>1706654700</v>
      </c>
    </row>
    <row r="1188" spans="1:4" x14ac:dyDescent="0.3">
      <c r="A1188" s="28">
        <v>20170615</v>
      </c>
      <c r="B1188" s="17">
        <v>27500</v>
      </c>
      <c r="C1188" s="17">
        <v>104971</v>
      </c>
      <c r="D1188" s="17">
        <v>2870761900</v>
      </c>
    </row>
    <row r="1189" spans="1:4" x14ac:dyDescent="0.3">
      <c r="A1189" s="28">
        <v>20170614</v>
      </c>
      <c r="B1189" s="17">
        <v>27900</v>
      </c>
      <c r="C1189" s="17">
        <v>87584</v>
      </c>
      <c r="D1189" s="17">
        <v>2439720700</v>
      </c>
    </row>
    <row r="1190" spans="1:4" x14ac:dyDescent="0.3">
      <c r="A1190" s="28">
        <v>20170613</v>
      </c>
      <c r="B1190" s="17">
        <v>27600</v>
      </c>
      <c r="C1190" s="17">
        <v>95699</v>
      </c>
      <c r="D1190" s="17">
        <v>2675263300</v>
      </c>
    </row>
    <row r="1191" spans="1:4" x14ac:dyDescent="0.3">
      <c r="A1191" s="28">
        <v>20170612</v>
      </c>
      <c r="B1191" s="17">
        <v>27750</v>
      </c>
      <c r="C1191" s="17">
        <v>104250</v>
      </c>
      <c r="D1191" s="17">
        <v>2892780600</v>
      </c>
    </row>
    <row r="1192" spans="1:4" x14ac:dyDescent="0.3">
      <c r="A1192" s="28">
        <v>20170609</v>
      </c>
      <c r="B1192" s="17">
        <v>28550</v>
      </c>
      <c r="C1192" s="17">
        <v>119408</v>
      </c>
      <c r="D1192" s="17">
        <v>3360226100</v>
      </c>
    </row>
    <row r="1193" spans="1:4" x14ac:dyDescent="0.3">
      <c r="A1193" s="28">
        <v>20170608</v>
      </c>
      <c r="B1193" s="17">
        <v>28100</v>
      </c>
      <c r="C1193" s="17">
        <v>291238</v>
      </c>
      <c r="D1193" s="17">
        <v>8231861200</v>
      </c>
    </row>
    <row r="1194" spans="1:4" x14ac:dyDescent="0.3">
      <c r="A1194" s="28">
        <v>20170607</v>
      </c>
      <c r="B1194" s="17">
        <v>28150</v>
      </c>
      <c r="C1194" s="17">
        <v>103609</v>
      </c>
      <c r="D1194" s="17">
        <v>2910663950</v>
      </c>
    </row>
    <row r="1195" spans="1:4" x14ac:dyDescent="0.3">
      <c r="A1195" s="28">
        <v>20170605</v>
      </c>
      <c r="B1195" s="17">
        <v>28500</v>
      </c>
      <c r="C1195" s="17">
        <v>110972</v>
      </c>
      <c r="D1195" s="17">
        <v>3123150150</v>
      </c>
    </row>
    <row r="1196" spans="1:4" x14ac:dyDescent="0.3">
      <c r="A1196" s="28">
        <v>20170602</v>
      </c>
      <c r="B1196" s="17">
        <v>28550</v>
      </c>
      <c r="C1196" s="17">
        <v>195819</v>
      </c>
      <c r="D1196" s="17">
        <v>5535180600</v>
      </c>
    </row>
    <row r="1197" spans="1:4" x14ac:dyDescent="0.3">
      <c r="A1197" s="28">
        <v>20170601</v>
      </c>
      <c r="B1197" s="17">
        <v>28950</v>
      </c>
      <c r="C1197" s="17">
        <v>233162</v>
      </c>
      <c r="D1197" s="17">
        <v>6697505500</v>
      </c>
    </row>
    <row r="1198" spans="1:4" x14ac:dyDescent="0.3">
      <c r="A1198" s="28">
        <v>20170531</v>
      </c>
      <c r="B1198" s="17">
        <v>29350</v>
      </c>
      <c r="C1198" s="17">
        <v>149258</v>
      </c>
      <c r="D1198" s="17">
        <v>4357948300</v>
      </c>
    </row>
    <row r="1199" spans="1:4" x14ac:dyDescent="0.3">
      <c r="A1199" s="28">
        <v>20170530</v>
      </c>
      <c r="B1199" s="17">
        <v>29300</v>
      </c>
      <c r="C1199" s="17">
        <v>145064</v>
      </c>
      <c r="D1199" s="17">
        <v>4224758650</v>
      </c>
    </row>
    <row r="1200" spans="1:4" x14ac:dyDescent="0.3">
      <c r="A1200" s="28">
        <v>20170529</v>
      </c>
      <c r="B1200" s="17">
        <v>30000</v>
      </c>
      <c r="C1200" s="17">
        <v>258936</v>
      </c>
      <c r="D1200" s="17">
        <v>7600910500</v>
      </c>
    </row>
    <row r="1201" spans="1:4" x14ac:dyDescent="0.3">
      <c r="A1201" s="28">
        <v>20170526</v>
      </c>
      <c r="B1201" s="17">
        <v>29950</v>
      </c>
      <c r="C1201" s="17">
        <v>211730</v>
      </c>
      <c r="D1201" s="17">
        <v>6338535900</v>
      </c>
    </row>
    <row r="1202" spans="1:4" x14ac:dyDescent="0.3">
      <c r="A1202" s="28">
        <v>20170525</v>
      </c>
      <c r="B1202" s="17">
        <v>29350</v>
      </c>
      <c r="C1202" s="17">
        <v>768467</v>
      </c>
      <c r="D1202" s="17">
        <v>23097292800</v>
      </c>
    </row>
    <row r="1203" spans="1:4" x14ac:dyDescent="0.3">
      <c r="A1203" s="28">
        <v>20170524</v>
      </c>
      <c r="B1203" s="17">
        <v>28700</v>
      </c>
      <c r="C1203" s="17">
        <v>324190</v>
      </c>
      <c r="D1203" s="17">
        <v>9421003300</v>
      </c>
    </row>
    <row r="1204" spans="1:4" x14ac:dyDescent="0.3">
      <c r="A1204" s="28">
        <v>20170523</v>
      </c>
      <c r="B1204" s="17">
        <v>28950</v>
      </c>
      <c r="C1204" s="17">
        <v>306179</v>
      </c>
      <c r="D1204" s="17">
        <v>8813152050</v>
      </c>
    </row>
    <row r="1205" spans="1:4" x14ac:dyDescent="0.3">
      <c r="A1205" s="28">
        <v>20170522</v>
      </c>
      <c r="B1205" s="17">
        <v>29200</v>
      </c>
      <c r="C1205" s="17">
        <v>214292</v>
      </c>
      <c r="D1205" s="17">
        <v>6176751400</v>
      </c>
    </row>
    <row r="1206" spans="1:4" x14ac:dyDescent="0.3">
      <c r="A1206" s="28">
        <v>20170519</v>
      </c>
      <c r="B1206" s="17">
        <v>29150</v>
      </c>
      <c r="C1206" s="17">
        <v>1168087</v>
      </c>
      <c r="D1206" s="17">
        <v>35321424200</v>
      </c>
    </row>
    <row r="1207" spans="1:4" x14ac:dyDescent="0.3">
      <c r="A1207" s="28">
        <v>20170518</v>
      </c>
      <c r="B1207" s="17">
        <v>28850</v>
      </c>
      <c r="C1207" s="17">
        <v>309670</v>
      </c>
      <c r="D1207" s="17">
        <v>8897129550</v>
      </c>
    </row>
    <row r="1208" spans="1:4" x14ac:dyDescent="0.3">
      <c r="A1208" s="28">
        <v>20170517</v>
      </c>
      <c r="B1208" s="17">
        <v>29500</v>
      </c>
      <c r="C1208" s="17">
        <v>279352</v>
      </c>
      <c r="D1208" s="17">
        <v>8166584550</v>
      </c>
    </row>
    <row r="1209" spans="1:4" x14ac:dyDescent="0.3">
      <c r="A1209" s="28">
        <v>20170516</v>
      </c>
      <c r="B1209" s="17">
        <v>30750</v>
      </c>
      <c r="C1209" s="17">
        <v>243121</v>
      </c>
      <c r="D1209" s="17">
        <v>7271618750</v>
      </c>
    </row>
    <row r="1210" spans="1:4" x14ac:dyDescent="0.3">
      <c r="A1210" s="28">
        <v>20170515</v>
      </c>
      <c r="B1210" s="17">
        <v>30700</v>
      </c>
      <c r="C1210" s="17">
        <v>171579</v>
      </c>
      <c r="D1210" s="17">
        <v>5187727300</v>
      </c>
    </row>
    <row r="1211" spans="1:4" x14ac:dyDescent="0.3">
      <c r="A1211" s="28">
        <v>20170512</v>
      </c>
      <c r="B1211" s="17">
        <v>30550</v>
      </c>
      <c r="C1211" s="17">
        <v>397589</v>
      </c>
      <c r="D1211" s="17">
        <v>12172658950</v>
      </c>
    </row>
    <row r="1212" spans="1:4" x14ac:dyDescent="0.3">
      <c r="A1212" s="28">
        <v>20170511</v>
      </c>
      <c r="B1212" s="17">
        <v>31750</v>
      </c>
      <c r="C1212" s="17">
        <v>392670</v>
      </c>
      <c r="D1212" s="17">
        <v>12206992850</v>
      </c>
    </row>
    <row r="1213" spans="1:4" x14ac:dyDescent="0.3">
      <c r="A1213" s="28">
        <v>20170510</v>
      </c>
      <c r="B1213" s="17">
        <v>32000</v>
      </c>
      <c r="C1213" s="17">
        <v>509257</v>
      </c>
      <c r="D1213" s="17">
        <v>16288277250</v>
      </c>
    </row>
    <row r="1214" spans="1:4" x14ac:dyDescent="0.3">
      <c r="A1214" s="28">
        <v>20170508</v>
      </c>
      <c r="B1214" s="17">
        <v>31350</v>
      </c>
      <c r="C1214" s="17">
        <v>752228</v>
      </c>
      <c r="D1214" s="17">
        <v>23819292050</v>
      </c>
    </row>
    <row r="1215" spans="1:4" x14ac:dyDescent="0.3">
      <c r="A1215" s="28">
        <v>20170504</v>
      </c>
      <c r="B1215" s="17">
        <v>31250</v>
      </c>
      <c r="C1215" s="17">
        <v>545080</v>
      </c>
      <c r="D1215" s="17">
        <v>16895932000</v>
      </c>
    </row>
    <row r="1216" spans="1:4" x14ac:dyDescent="0.3">
      <c r="A1216" s="28">
        <v>20170502</v>
      </c>
      <c r="B1216" s="17">
        <v>31850</v>
      </c>
      <c r="C1216" s="17">
        <v>907928</v>
      </c>
      <c r="D1216" s="17">
        <v>28470769350</v>
      </c>
    </row>
    <row r="1217" spans="1:4" x14ac:dyDescent="0.3">
      <c r="A1217" s="28">
        <v>20170428</v>
      </c>
      <c r="B1217" s="17">
        <v>35350</v>
      </c>
      <c r="C1217" s="17">
        <v>4816745</v>
      </c>
      <c r="D1217" s="17">
        <v>169089496450</v>
      </c>
    </row>
    <row r="1218" spans="1:4" x14ac:dyDescent="0.3">
      <c r="A1218" s="28">
        <v>20170427</v>
      </c>
      <c r="B1218" s="17">
        <v>29200</v>
      </c>
      <c r="C1218" s="17">
        <v>8195153</v>
      </c>
      <c r="D1218" s="17">
        <v>279280946450</v>
      </c>
    </row>
    <row r="1219" spans="1:4" x14ac:dyDescent="0.3">
      <c r="A1219" s="28">
        <v>20170426</v>
      </c>
      <c r="B1219" s="17">
        <v>30600</v>
      </c>
      <c r="C1219" s="17">
        <v>937769</v>
      </c>
      <c r="D1219" s="17">
        <v>27788723800</v>
      </c>
    </row>
    <row r="1220" spans="1:4" x14ac:dyDescent="0.3">
      <c r="A1220" s="28">
        <v>20170425</v>
      </c>
      <c r="B1220" s="17">
        <v>30100</v>
      </c>
      <c r="C1220" s="17">
        <v>605246</v>
      </c>
      <c r="D1220" s="17">
        <v>18314646600</v>
      </c>
    </row>
    <row r="1221" spans="1:4" x14ac:dyDescent="0.3">
      <c r="A1221" s="28">
        <v>20170424</v>
      </c>
      <c r="B1221" s="17">
        <v>32100</v>
      </c>
      <c r="C1221" s="17">
        <v>1033307</v>
      </c>
      <c r="D1221" s="17">
        <v>31913242200</v>
      </c>
    </row>
    <row r="1222" spans="1:4" x14ac:dyDescent="0.3">
      <c r="A1222" s="28">
        <v>20170421</v>
      </c>
      <c r="B1222" s="17">
        <v>32800</v>
      </c>
      <c r="C1222" s="17">
        <v>1318747</v>
      </c>
      <c r="D1222" s="17">
        <v>43266728600</v>
      </c>
    </row>
    <row r="1223" spans="1:4" x14ac:dyDescent="0.3">
      <c r="A1223" s="28">
        <v>20170420</v>
      </c>
      <c r="B1223" s="17">
        <v>33500</v>
      </c>
      <c r="C1223" s="17">
        <v>2127448</v>
      </c>
      <c r="D1223" s="17">
        <v>69089067650</v>
      </c>
    </row>
    <row r="1224" spans="1:4" x14ac:dyDescent="0.3">
      <c r="A1224" s="28">
        <v>20170419</v>
      </c>
      <c r="B1224" s="17">
        <v>33400</v>
      </c>
      <c r="C1224" s="17">
        <v>2289113</v>
      </c>
      <c r="D1224" s="17">
        <v>74976231650</v>
      </c>
    </row>
    <row r="1225" spans="1:4" x14ac:dyDescent="0.3">
      <c r="A1225" s="28">
        <v>20170418</v>
      </c>
      <c r="B1225" s="17">
        <v>34950</v>
      </c>
      <c r="C1225" s="17">
        <v>3062923</v>
      </c>
      <c r="D1225" s="17">
        <v>103868471500</v>
      </c>
    </row>
    <row r="1226" spans="1:4" x14ac:dyDescent="0.3">
      <c r="A1226" s="28">
        <v>20170417</v>
      </c>
      <c r="B1226" s="17">
        <v>39450</v>
      </c>
      <c r="C1226" s="17">
        <v>3797035</v>
      </c>
      <c r="D1226" s="17">
        <v>137946431100</v>
      </c>
    </row>
    <row r="1227" spans="1:4" x14ac:dyDescent="0.3">
      <c r="A1227" s="28">
        <v>20170414</v>
      </c>
      <c r="B1227" s="17">
        <v>44050</v>
      </c>
      <c r="C1227" s="17">
        <v>4910696</v>
      </c>
      <c r="D1227" s="17">
        <v>226153634900</v>
      </c>
    </row>
    <row r="1228" spans="1:4" x14ac:dyDescent="0.3">
      <c r="A1228" s="28">
        <v>20170413</v>
      </c>
      <c r="B1228" s="17">
        <v>31500</v>
      </c>
      <c r="C1228" s="17">
        <v>4500071</v>
      </c>
      <c r="D1228" s="17">
        <v>160014340250</v>
      </c>
    </row>
    <row r="1229" spans="1:4" x14ac:dyDescent="0.3">
      <c r="A1229" s="28">
        <v>20170412</v>
      </c>
      <c r="B1229" s="17">
        <v>27250</v>
      </c>
      <c r="C1229" s="17">
        <v>4267308</v>
      </c>
      <c r="D1229" s="17">
        <v>119469874100</v>
      </c>
    </row>
    <row r="1230" spans="1:4" x14ac:dyDescent="0.3">
      <c r="A1230" s="28">
        <v>20170411</v>
      </c>
      <c r="B1230" s="17">
        <v>17750</v>
      </c>
      <c r="C1230" s="17">
        <v>1304466</v>
      </c>
      <c r="D1230" s="17">
        <v>26956959850</v>
      </c>
    </row>
    <row r="1231" spans="1:4" x14ac:dyDescent="0.3">
      <c r="A1231" s="28">
        <v>20170410</v>
      </c>
      <c r="B1231" s="17">
        <v>0</v>
      </c>
      <c r="C1231" s="17">
        <v>0</v>
      </c>
      <c r="D1231" s="17">
        <v>0</v>
      </c>
    </row>
    <row r="1232" spans="1:4" x14ac:dyDescent="0.3">
      <c r="A1232" s="28">
        <v>20170407</v>
      </c>
      <c r="B1232" s="17">
        <v>0</v>
      </c>
      <c r="C1232" s="17">
        <v>0</v>
      </c>
      <c r="D1232" s="17">
        <v>0</v>
      </c>
    </row>
    <row r="1233" spans="1:4" x14ac:dyDescent="0.3">
      <c r="A1233" s="28">
        <v>20170406</v>
      </c>
      <c r="B1233" s="17">
        <v>0</v>
      </c>
      <c r="C1233" s="17">
        <v>0</v>
      </c>
      <c r="D1233" s="17">
        <v>0</v>
      </c>
    </row>
    <row r="1234" spans="1:4" x14ac:dyDescent="0.3">
      <c r="A1234" s="28">
        <v>20170405</v>
      </c>
      <c r="B1234" s="17">
        <v>0</v>
      </c>
      <c r="C1234" s="17">
        <v>0</v>
      </c>
      <c r="D1234" s="17">
        <v>0</v>
      </c>
    </row>
    <row r="1235" spans="1:4" x14ac:dyDescent="0.3">
      <c r="A1235" s="28">
        <v>20170404</v>
      </c>
      <c r="B1235" s="17">
        <v>0</v>
      </c>
      <c r="C1235" s="17">
        <v>0</v>
      </c>
      <c r="D1235" s="17">
        <v>0</v>
      </c>
    </row>
    <row r="1236" spans="1:4" x14ac:dyDescent="0.3">
      <c r="A1236" s="28">
        <v>20170403</v>
      </c>
      <c r="B1236" s="17">
        <v>0</v>
      </c>
      <c r="C1236" s="17">
        <v>0</v>
      </c>
      <c r="D1236" s="17">
        <v>0</v>
      </c>
    </row>
    <row r="1237" spans="1:4" x14ac:dyDescent="0.3">
      <c r="A1237" s="28">
        <v>20170331</v>
      </c>
      <c r="B1237" s="17">
        <v>0</v>
      </c>
      <c r="C1237" s="17">
        <v>0</v>
      </c>
      <c r="D1237" s="17">
        <v>0</v>
      </c>
    </row>
    <row r="1238" spans="1:4" x14ac:dyDescent="0.3">
      <c r="A1238" s="28">
        <v>20170330</v>
      </c>
      <c r="B1238" s="17">
        <v>0</v>
      </c>
      <c r="C1238" s="17">
        <v>0</v>
      </c>
      <c r="D1238" s="17">
        <v>0</v>
      </c>
    </row>
    <row r="1239" spans="1:4" x14ac:dyDescent="0.3">
      <c r="A1239" s="28">
        <v>20170329</v>
      </c>
      <c r="B1239" s="17">
        <v>0</v>
      </c>
      <c r="C1239" s="17">
        <v>0</v>
      </c>
      <c r="D1239" s="17">
        <v>0</v>
      </c>
    </row>
    <row r="1240" spans="1:4" x14ac:dyDescent="0.3">
      <c r="A1240" s="28">
        <v>20170328</v>
      </c>
      <c r="B1240" s="17">
        <v>0</v>
      </c>
      <c r="C1240" s="17">
        <v>0</v>
      </c>
      <c r="D1240" s="17">
        <v>0</v>
      </c>
    </row>
    <row r="1241" spans="1:4" x14ac:dyDescent="0.3">
      <c r="A1241" s="28">
        <v>20170327</v>
      </c>
      <c r="B1241" s="17">
        <v>0</v>
      </c>
      <c r="C1241" s="17">
        <v>0</v>
      </c>
      <c r="D1241" s="17">
        <v>0</v>
      </c>
    </row>
    <row r="1242" spans="1:4" x14ac:dyDescent="0.3">
      <c r="A1242" s="28">
        <v>20170324</v>
      </c>
      <c r="B1242" s="17">
        <v>0</v>
      </c>
      <c r="C1242" s="17">
        <v>0</v>
      </c>
      <c r="D1242" s="17">
        <v>0</v>
      </c>
    </row>
    <row r="1243" spans="1:4" x14ac:dyDescent="0.3">
      <c r="A1243" s="28">
        <v>20170323</v>
      </c>
      <c r="B1243" s="17">
        <v>0</v>
      </c>
      <c r="C1243" s="17">
        <v>0</v>
      </c>
      <c r="D1243" s="17">
        <v>0</v>
      </c>
    </row>
    <row r="1244" spans="1:4" x14ac:dyDescent="0.3">
      <c r="A1244" s="28">
        <v>20170322</v>
      </c>
      <c r="B1244" s="17">
        <v>0</v>
      </c>
      <c r="C1244" s="17">
        <v>0</v>
      </c>
      <c r="D1244" s="17">
        <v>0</v>
      </c>
    </row>
    <row r="1245" spans="1:4" x14ac:dyDescent="0.3">
      <c r="A1245" s="28">
        <v>20170321</v>
      </c>
      <c r="B1245" s="17">
        <v>0</v>
      </c>
      <c r="C1245" s="17">
        <v>0</v>
      </c>
      <c r="D1245" s="17">
        <v>0</v>
      </c>
    </row>
    <row r="1246" spans="1:4" x14ac:dyDescent="0.3">
      <c r="A1246" s="28">
        <v>20170320</v>
      </c>
      <c r="B1246" s="17">
        <v>0</v>
      </c>
      <c r="C1246" s="17">
        <v>0</v>
      </c>
      <c r="D1246" s="17">
        <v>0</v>
      </c>
    </row>
    <row r="1247" spans="1:4" x14ac:dyDescent="0.3">
      <c r="A1247" s="28">
        <v>20170317</v>
      </c>
      <c r="B1247" s="17">
        <v>0</v>
      </c>
      <c r="C1247" s="17">
        <v>0</v>
      </c>
      <c r="D1247" s="17">
        <v>0</v>
      </c>
    </row>
    <row r="1248" spans="1:4" x14ac:dyDescent="0.3">
      <c r="A1248" s="28">
        <v>20170316</v>
      </c>
      <c r="B1248" s="17">
        <v>0</v>
      </c>
      <c r="C1248" s="17">
        <v>0</v>
      </c>
      <c r="D1248" s="17">
        <v>0</v>
      </c>
    </row>
    <row r="1249" spans="1:4" x14ac:dyDescent="0.3">
      <c r="A1249" s="28">
        <v>20170315</v>
      </c>
      <c r="B1249" s="17">
        <v>0</v>
      </c>
      <c r="C1249" s="17">
        <v>0</v>
      </c>
      <c r="D1249" s="17">
        <v>0</v>
      </c>
    </row>
    <row r="1250" spans="1:4" x14ac:dyDescent="0.3">
      <c r="A1250" s="28">
        <v>20170314</v>
      </c>
      <c r="B1250" s="17">
        <v>0</v>
      </c>
      <c r="C1250" s="17">
        <v>0</v>
      </c>
      <c r="D1250" s="17">
        <v>0</v>
      </c>
    </row>
    <row r="1251" spans="1:4" x14ac:dyDescent="0.3">
      <c r="A1251" s="28">
        <v>20170313</v>
      </c>
      <c r="B1251" s="17">
        <v>0</v>
      </c>
      <c r="C1251" s="17">
        <v>0</v>
      </c>
      <c r="D1251" s="17">
        <v>0</v>
      </c>
    </row>
    <row r="1252" spans="1:4" x14ac:dyDescent="0.3">
      <c r="A1252" s="28">
        <v>20170310</v>
      </c>
      <c r="B1252" s="17">
        <v>0</v>
      </c>
      <c r="C1252" s="17">
        <v>0</v>
      </c>
      <c r="D1252" s="17">
        <v>0</v>
      </c>
    </row>
    <row r="1253" spans="1:4" x14ac:dyDescent="0.3">
      <c r="A1253" s="28">
        <v>20170309</v>
      </c>
      <c r="B1253" s="17">
        <v>0</v>
      </c>
      <c r="C1253" s="17">
        <v>0</v>
      </c>
      <c r="D1253" s="17">
        <v>0</v>
      </c>
    </row>
    <row r="1254" spans="1:4" x14ac:dyDescent="0.3">
      <c r="A1254" s="28">
        <v>20170308</v>
      </c>
      <c r="B1254" s="17">
        <v>0</v>
      </c>
      <c r="C1254" s="17">
        <v>0</v>
      </c>
      <c r="D1254" s="17">
        <v>0</v>
      </c>
    </row>
    <row r="1255" spans="1:4" x14ac:dyDescent="0.3">
      <c r="A1255" s="28">
        <v>20170307</v>
      </c>
      <c r="B1255" s="17">
        <v>0</v>
      </c>
      <c r="C1255" s="17">
        <v>0</v>
      </c>
      <c r="D1255" s="17">
        <v>0</v>
      </c>
    </row>
    <row r="1256" spans="1:4" x14ac:dyDescent="0.3">
      <c r="A1256" s="28">
        <v>20170306</v>
      </c>
      <c r="B1256" s="17">
        <v>0</v>
      </c>
      <c r="C1256" s="17">
        <v>0</v>
      </c>
      <c r="D1256" s="17">
        <v>0</v>
      </c>
    </row>
    <row r="1257" spans="1:4" x14ac:dyDescent="0.3">
      <c r="A1257" s="28">
        <v>20170303</v>
      </c>
      <c r="B1257" s="17">
        <v>0</v>
      </c>
      <c r="C1257" s="17">
        <v>0</v>
      </c>
      <c r="D1257" s="17">
        <v>0</v>
      </c>
    </row>
    <row r="1258" spans="1:4" x14ac:dyDescent="0.3">
      <c r="A1258" s="28">
        <v>20170302</v>
      </c>
      <c r="B1258" s="17">
        <v>0</v>
      </c>
      <c r="C1258" s="17">
        <v>0</v>
      </c>
      <c r="D1258" s="17">
        <v>0</v>
      </c>
    </row>
    <row r="1259" spans="1:4" x14ac:dyDescent="0.3">
      <c r="A1259" s="28">
        <v>20170228</v>
      </c>
      <c r="B1259" s="17">
        <v>0</v>
      </c>
      <c r="C1259" s="17">
        <v>0</v>
      </c>
      <c r="D1259" s="17">
        <v>0</v>
      </c>
    </row>
    <row r="1260" spans="1:4" x14ac:dyDescent="0.3">
      <c r="A1260" s="28">
        <v>20170227</v>
      </c>
      <c r="B1260" s="17">
        <v>0</v>
      </c>
      <c r="C1260" s="17">
        <v>0</v>
      </c>
      <c r="D1260" s="17">
        <v>0</v>
      </c>
    </row>
    <row r="1261" spans="1:4" x14ac:dyDescent="0.3">
      <c r="A1261" s="28">
        <v>20170224</v>
      </c>
      <c r="B1261" s="17">
        <v>31550</v>
      </c>
      <c r="C1261" s="17">
        <v>288928</v>
      </c>
      <c r="D1261" s="17">
        <v>9521027900</v>
      </c>
    </row>
    <row r="1262" spans="1:4" x14ac:dyDescent="0.3">
      <c r="A1262" s="28">
        <v>20170223</v>
      </c>
      <c r="B1262" s="17">
        <v>32950</v>
      </c>
      <c r="C1262" s="17">
        <v>115821</v>
      </c>
      <c r="D1262" s="17">
        <v>3733500550</v>
      </c>
    </row>
    <row r="1263" spans="1:4" x14ac:dyDescent="0.3">
      <c r="A1263" s="28">
        <v>20170222</v>
      </c>
      <c r="B1263" s="17">
        <v>33300</v>
      </c>
      <c r="C1263" s="17">
        <v>55616</v>
      </c>
      <c r="D1263" s="17">
        <v>1820228600</v>
      </c>
    </row>
    <row r="1264" spans="1:4" x14ac:dyDescent="0.3">
      <c r="A1264" s="28">
        <v>20170221</v>
      </c>
      <c r="B1264" s="17">
        <v>32100</v>
      </c>
      <c r="C1264" s="17">
        <v>79649</v>
      </c>
      <c r="D1264" s="17">
        <v>2618437650</v>
      </c>
    </row>
    <row r="1265" spans="1:4" x14ac:dyDescent="0.3">
      <c r="A1265" s="28">
        <v>20170220</v>
      </c>
      <c r="B1265" s="17">
        <v>32900</v>
      </c>
      <c r="C1265" s="17">
        <v>76021</v>
      </c>
      <c r="D1265" s="17">
        <v>2465854600</v>
      </c>
    </row>
    <row r="1266" spans="1:4" x14ac:dyDescent="0.3">
      <c r="A1266" s="28">
        <v>20170217</v>
      </c>
      <c r="B1266" s="17">
        <v>32700</v>
      </c>
      <c r="C1266" s="17">
        <v>35037</v>
      </c>
      <c r="D1266" s="17">
        <v>1153995850</v>
      </c>
    </row>
    <row r="1267" spans="1:4" x14ac:dyDescent="0.3">
      <c r="A1267" s="28">
        <v>20170216</v>
      </c>
      <c r="B1267" s="17">
        <v>33900</v>
      </c>
      <c r="C1267" s="17">
        <v>62556</v>
      </c>
      <c r="D1267" s="17">
        <v>2081092750</v>
      </c>
    </row>
    <row r="1268" spans="1:4" x14ac:dyDescent="0.3">
      <c r="A1268" s="28">
        <v>20170215</v>
      </c>
      <c r="B1268" s="17">
        <v>33600</v>
      </c>
      <c r="C1268" s="17">
        <v>35940</v>
      </c>
      <c r="D1268" s="17">
        <v>1205305050</v>
      </c>
    </row>
    <row r="1269" spans="1:4" x14ac:dyDescent="0.3">
      <c r="A1269" s="28">
        <v>20170214</v>
      </c>
      <c r="B1269" s="17">
        <v>34450</v>
      </c>
      <c r="C1269" s="17">
        <v>71516</v>
      </c>
      <c r="D1269" s="17">
        <v>2409894400</v>
      </c>
    </row>
    <row r="1270" spans="1:4" x14ac:dyDescent="0.3">
      <c r="A1270" s="28">
        <v>20170213</v>
      </c>
      <c r="B1270" s="17">
        <v>34050</v>
      </c>
      <c r="C1270" s="17">
        <v>40624</v>
      </c>
      <c r="D1270" s="17">
        <v>1385511800</v>
      </c>
    </row>
    <row r="1271" spans="1:4" x14ac:dyDescent="0.3">
      <c r="A1271" s="28">
        <v>20170210</v>
      </c>
      <c r="B1271" s="17">
        <v>34150</v>
      </c>
      <c r="C1271" s="17">
        <v>75068</v>
      </c>
      <c r="D1271" s="17">
        <v>2543325750</v>
      </c>
    </row>
    <row r="1272" spans="1:4" x14ac:dyDescent="0.3">
      <c r="A1272" s="28">
        <v>20170209</v>
      </c>
      <c r="B1272" s="17">
        <v>33900</v>
      </c>
      <c r="C1272" s="17">
        <v>56189</v>
      </c>
      <c r="D1272" s="17">
        <v>1911935250</v>
      </c>
    </row>
    <row r="1273" spans="1:4" x14ac:dyDescent="0.3">
      <c r="A1273" s="28">
        <v>20170208</v>
      </c>
      <c r="B1273" s="17">
        <v>33750</v>
      </c>
      <c r="C1273" s="17">
        <v>53323</v>
      </c>
      <c r="D1273" s="17">
        <v>1787316500</v>
      </c>
    </row>
    <row r="1274" spans="1:4" x14ac:dyDescent="0.3">
      <c r="A1274" s="28">
        <v>20170207</v>
      </c>
      <c r="B1274" s="17">
        <v>34300</v>
      </c>
      <c r="C1274" s="17">
        <v>86724</v>
      </c>
      <c r="D1274" s="17">
        <v>2955574300</v>
      </c>
    </row>
    <row r="1275" spans="1:4" x14ac:dyDescent="0.3">
      <c r="A1275" s="28">
        <v>20170206</v>
      </c>
      <c r="B1275" s="17">
        <v>32550</v>
      </c>
      <c r="C1275" s="17">
        <v>186849</v>
      </c>
      <c r="D1275" s="17">
        <v>6330427200</v>
      </c>
    </row>
    <row r="1276" spans="1:4" x14ac:dyDescent="0.3">
      <c r="A1276" s="28">
        <v>20170203</v>
      </c>
      <c r="B1276" s="17">
        <v>32950</v>
      </c>
      <c r="C1276" s="17">
        <v>125698</v>
      </c>
      <c r="D1276" s="17">
        <v>4126129000</v>
      </c>
    </row>
    <row r="1277" spans="1:4" x14ac:dyDescent="0.3">
      <c r="A1277" s="28">
        <v>20170202</v>
      </c>
      <c r="B1277" s="17">
        <v>33600</v>
      </c>
      <c r="C1277" s="17">
        <v>71778</v>
      </c>
      <c r="D1277" s="17">
        <v>2392613950</v>
      </c>
    </row>
    <row r="1278" spans="1:4" x14ac:dyDescent="0.3">
      <c r="A1278" s="28">
        <v>20170201</v>
      </c>
      <c r="B1278" s="17">
        <v>33400</v>
      </c>
      <c r="C1278" s="17">
        <v>92217</v>
      </c>
      <c r="D1278" s="17">
        <v>3079145700</v>
      </c>
    </row>
    <row r="1279" spans="1:4" x14ac:dyDescent="0.3">
      <c r="A1279" s="28">
        <v>20170131</v>
      </c>
      <c r="B1279" s="17">
        <v>31700</v>
      </c>
      <c r="C1279" s="17">
        <v>204877</v>
      </c>
      <c r="D1279" s="17">
        <v>6748639550</v>
      </c>
    </row>
    <row r="1280" spans="1:4" x14ac:dyDescent="0.3">
      <c r="A1280" s="28">
        <v>20170126</v>
      </c>
      <c r="B1280" s="17">
        <v>31650</v>
      </c>
      <c r="C1280" s="17">
        <v>73002</v>
      </c>
      <c r="D1280" s="17">
        <v>2291499400</v>
      </c>
    </row>
    <row r="1281" spans="1:4" x14ac:dyDescent="0.3">
      <c r="A1281" s="28">
        <v>20170125</v>
      </c>
      <c r="B1281" s="17">
        <v>32250</v>
      </c>
      <c r="C1281" s="17">
        <v>69920</v>
      </c>
      <c r="D1281" s="17">
        <v>2230382500</v>
      </c>
    </row>
    <row r="1282" spans="1:4" x14ac:dyDescent="0.3">
      <c r="A1282" s="28">
        <v>20170124</v>
      </c>
      <c r="B1282" s="17">
        <v>32400</v>
      </c>
      <c r="C1282" s="17">
        <v>83616</v>
      </c>
      <c r="D1282" s="17">
        <v>2667096500</v>
      </c>
    </row>
    <row r="1283" spans="1:4" x14ac:dyDescent="0.3">
      <c r="A1283" s="28">
        <v>20170123</v>
      </c>
      <c r="B1283" s="17">
        <v>31650</v>
      </c>
      <c r="C1283" s="17">
        <v>164888</v>
      </c>
      <c r="D1283" s="17">
        <v>5326787050</v>
      </c>
    </row>
    <row r="1284" spans="1:4" x14ac:dyDescent="0.3">
      <c r="A1284" s="28">
        <v>20170120</v>
      </c>
      <c r="B1284" s="17">
        <v>30750</v>
      </c>
      <c r="C1284" s="17">
        <v>74297</v>
      </c>
      <c r="D1284" s="17">
        <v>2336982700</v>
      </c>
    </row>
    <row r="1285" spans="1:4" x14ac:dyDescent="0.3">
      <c r="A1285" s="28">
        <v>20170119</v>
      </c>
      <c r="B1285" s="17">
        <v>30800</v>
      </c>
      <c r="C1285" s="17">
        <v>78038</v>
      </c>
      <c r="D1285" s="17">
        <v>2438692550</v>
      </c>
    </row>
    <row r="1286" spans="1:4" x14ac:dyDescent="0.3">
      <c r="A1286" s="28">
        <v>20170118</v>
      </c>
      <c r="B1286" s="17">
        <v>30250</v>
      </c>
      <c r="C1286" s="17">
        <v>135451</v>
      </c>
      <c r="D1286" s="17">
        <v>4195095350</v>
      </c>
    </row>
    <row r="1287" spans="1:4" x14ac:dyDescent="0.3">
      <c r="A1287" s="28">
        <v>20170117</v>
      </c>
      <c r="B1287" s="17">
        <v>30200</v>
      </c>
      <c r="C1287" s="17">
        <v>58679</v>
      </c>
      <c r="D1287" s="17">
        <v>1769212700</v>
      </c>
    </row>
    <row r="1288" spans="1:4" x14ac:dyDescent="0.3">
      <c r="A1288" s="28">
        <v>20170116</v>
      </c>
      <c r="B1288" s="17">
        <v>30100</v>
      </c>
      <c r="C1288" s="17">
        <v>82621</v>
      </c>
      <c r="D1288" s="17">
        <v>2493349200</v>
      </c>
    </row>
    <row r="1289" spans="1:4" x14ac:dyDescent="0.3">
      <c r="A1289" s="28">
        <v>20170113</v>
      </c>
      <c r="B1289" s="17">
        <v>28400</v>
      </c>
      <c r="C1289" s="17">
        <v>171158</v>
      </c>
      <c r="D1289" s="17">
        <v>5065210500</v>
      </c>
    </row>
    <row r="1290" spans="1:4" x14ac:dyDescent="0.3">
      <c r="A1290" s="28">
        <v>20170112</v>
      </c>
      <c r="B1290" s="17">
        <v>28150</v>
      </c>
      <c r="C1290" s="17">
        <v>55272</v>
      </c>
      <c r="D1290" s="17">
        <v>1569918250</v>
      </c>
    </row>
    <row r="1291" spans="1:4" x14ac:dyDescent="0.3">
      <c r="A1291" s="28">
        <v>20170111</v>
      </c>
      <c r="B1291" s="17">
        <v>28150</v>
      </c>
      <c r="C1291" s="17">
        <v>46780</v>
      </c>
      <c r="D1291" s="17">
        <v>1312446350</v>
      </c>
    </row>
    <row r="1292" spans="1:4" x14ac:dyDescent="0.3">
      <c r="A1292" s="28">
        <v>20170110</v>
      </c>
      <c r="B1292" s="17">
        <v>28300</v>
      </c>
      <c r="C1292" s="17">
        <v>40651</v>
      </c>
      <c r="D1292" s="17">
        <v>1145422750</v>
      </c>
    </row>
    <row r="1293" spans="1:4" x14ac:dyDescent="0.3">
      <c r="A1293" s="28">
        <v>20170109</v>
      </c>
      <c r="B1293" s="17">
        <v>29000</v>
      </c>
      <c r="C1293" s="17">
        <v>54807</v>
      </c>
      <c r="D1293" s="17">
        <v>1563586750</v>
      </c>
    </row>
    <row r="1294" spans="1:4" x14ac:dyDescent="0.3">
      <c r="A1294" s="28">
        <v>20170106</v>
      </c>
      <c r="B1294" s="17">
        <v>28800</v>
      </c>
      <c r="C1294" s="17">
        <v>34931</v>
      </c>
      <c r="D1294" s="17">
        <v>1009833850</v>
      </c>
    </row>
    <row r="1295" spans="1:4" x14ac:dyDescent="0.3">
      <c r="A1295" s="28">
        <v>20170105</v>
      </c>
      <c r="B1295" s="17">
        <v>28100</v>
      </c>
      <c r="C1295" s="17">
        <v>90034</v>
      </c>
      <c r="D1295" s="17">
        <v>2593524250</v>
      </c>
    </row>
    <row r="1296" spans="1:4" x14ac:dyDescent="0.3">
      <c r="A1296" s="28">
        <v>20170104</v>
      </c>
      <c r="B1296" s="17">
        <v>28150</v>
      </c>
      <c r="C1296" s="17">
        <v>61257</v>
      </c>
      <c r="D1296" s="17">
        <v>1713147000</v>
      </c>
    </row>
    <row r="1297" spans="1:4" x14ac:dyDescent="0.3">
      <c r="A1297" s="28">
        <v>20170103</v>
      </c>
      <c r="B1297" s="17">
        <v>28050</v>
      </c>
      <c r="C1297" s="17">
        <v>52746</v>
      </c>
      <c r="D1297" s="17">
        <v>1480901700</v>
      </c>
    </row>
    <row r="1298" spans="1:4" x14ac:dyDescent="0.3">
      <c r="A1298" s="28">
        <v>20170102</v>
      </c>
      <c r="B1298" s="17">
        <v>28350</v>
      </c>
      <c r="C1298" s="17">
        <v>35956</v>
      </c>
      <c r="D1298" s="17">
        <v>1013342450</v>
      </c>
    </row>
    <row r="1299" spans="1:4" x14ac:dyDescent="0.3">
      <c r="A1299" s="28">
        <v>20161229</v>
      </c>
      <c r="B1299" s="17">
        <v>28850</v>
      </c>
      <c r="C1299" s="17">
        <v>104415</v>
      </c>
      <c r="D1299" s="17">
        <v>2951540650</v>
      </c>
    </row>
    <row r="1300" spans="1:4" x14ac:dyDescent="0.3">
      <c r="A1300" s="28">
        <v>20161228</v>
      </c>
      <c r="B1300" s="17">
        <v>28900</v>
      </c>
      <c r="C1300" s="17">
        <v>43586</v>
      </c>
      <c r="D1300" s="17">
        <v>1256939950</v>
      </c>
    </row>
    <row r="1301" spans="1:4" x14ac:dyDescent="0.3">
      <c r="A1301" s="28">
        <v>20161227</v>
      </c>
      <c r="B1301" s="17">
        <v>28650</v>
      </c>
      <c r="C1301" s="17">
        <v>43417</v>
      </c>
      <c r="D1301" s="17">
        <v>1263961850</v>
      </c>
    </row>
    <row r="1302" spans="1:4" x14ac:dyDescent="0.3">
      <c r="A1302" s="28">
        <v>20161226</v>
      </c>
      <c r="B1302" s="17">
        <v>29200</v>
      </c>
      <c r="C1302" s="17">
        <v>63972</v>
      </c>
      <c r="D1302" s="17">
        <v>1846687750</v>
      </c>
    </row>
    <row r="1303" spans="1:4" x14ac:dyDescent="0.3">
      <c r="A1303" s="28">
        <v>20161223</v>
      </c>
      <c r="B1303" s="17">
        <v>29400</v>
      </c>
      <c r="C1303" s="17">
        <v>49349</v>
      </c>
      <c r="D1303" s="17">
        <v>1446122900</v>
      </c>
    </row>
    <row r="1304" spans="1:4" x14ac:dyDescent="0.3">
      <c r="A1304" s="28">
        <v>20161222</v>
      </c>
      <c r="B1304" s="17">
        <v>30150</v>
      </c>
      <c r="C1304" s="17">
        <v>73982</v>
      </c>
      <c r="D1304" s="17">
        <v>2185420100</v>
      </c>
    </row>
    <row r="1305" spans="1:4" x14ac:dyDescent="0.3">
      <c r="A1305" s="28">
        <v>20161221</v>
      </c>
      <c r="B1305" s="17">
        <v>30200</v>
      </c>
      <c r="C1305" s="17">
        <v>27811</v>
      </c>
      <c r="D1305" s="17">
        <v>834988900</v>
      </c>
    </row>
    <row r="1306" spans="1:4" x14ac:dyDescent="0.3">
      <c r="A1306" s="28">
        <v>20161220</v>
      </c>
      <c r="B1306" s="17">
        <v>30100</v>
      </c>
      <c r="C1306" s="17">
        <v>46105</v>
      </c>
      <c r="D1306" s="17">
        <v>1381924500</v>
      </c>
    </row>
    <row r="1307" spans="1:4" x14ac:dyDescent="0.3">
      <c r="A1307" s="28">
        <v>20161219</v>
      </c>
      <c r="B1307" s="17">
        <v>30550</v>
      </c>
      <c r="C1307" s="17">
        <v>33460</v>
      </c>
      <c r="D1307" s="17">
        <v>1008960250</v>
      </c>
    </row>
    <row r="1308" spans="1:4" x14ac:dyDescent="0.3">
      <c r="A1308" s="28">
        <v>20161216</v>
      </c>
      <c r="B1308" s="17">
        <v>30900</v>
      </c>
      <c r="C1308" s="17">
        <v>55000</v>
      </c>
      <c r="D1308" s="17">
        <v>1674088750</v>
      </c>
    </row>
    <row r="1309" spans="1:4" x14ac:dyDescent="0.3">
      <c r="A1309" s="28">
        <v>20161215</v>
      </c>
      <c r="B1309" s="17">
        <v>31200</v>
      </c>
      <c r="C1309" s="17">
        <v>63624</v>
      </c>
      <c r="D1309" s="17">
        <v>1969124250</v>
      </c>
    </row>
    <row r="1310" spans="1:4" x14ac:dyDescent="0.3">
      <c r="A1310" s="28">
        <v>20161214</v>
      </c>
      <c r="B1310" s="17">
        <v>31600</v>
      </c>
      <c r="C1310" s="17">
        <v>62438</v>
      </c>
      <c r="D1310" s="17">
        <v>1964474050</v>
      </c>
    </row>
    <row r="1311" spans="1:4" x14ac:dyDescent="0.3">
      <c r="A1311" s="28">
        <v>20161213</v>
      </c>
      <c r="B1311" s="17">
        <v>30250</v>
      </c>
      <c r="C1311" s="17">
        <v>141304</v>
      </c>
      <c r="D1311" s="17">
        <v>4401156200</v>
      </c>
    </row>
    <row r="1312" spans="1:4" x14ac:dyDescent="0.3">
      <c r="A1312" s="28">
        <v>20161212</v>
      </c>
      <c r="B1312" s="17">
        <v>29350</v>
      </c>
      <c r="C1312" s="17">
        <v>123090</v>
      </c>
      <c r="D1312" s="17">
        <v>3676973350</v>
      </c>
    </row>
    <row r="1313" spans="1:4" x14ac:dyDescent="0.3">
      <c r="A1313" s="28">
        <v>20161209</v>
      </c>
      <c r="B1313" s="17">
        <v>29400</v>
      </c>
      <c r="C1313" s="17">
        <v>53086</v>
      </c>
      <c r="D1313" s="17">
        <v>1554268000</v>
      </c>
    </row>
    <row r="1314" spans="1:4" x14ac:dyDescent="0.3">
      <c r="A1314" s="28">
        <v>20161208</v>
      </c>
      <c r="B1314" s="17">
        <v>29550</v>
      </c>
      <c r="C1314" s="17">
        <v>44968</v>
      </c>
      <c r="D1314" s="17">
        <v>1320004400</v>
      </c>
    </row>
    <row r="1315" spans="1:4" x14ac:dyDescent="0.3">
      <c r="A1315" s="28">
        <v>20161207</v>
      </c>
      <c r="B1315" s="17">
        <v>29450</v>
      </c>
      <c r="C1315" s="17">
        <v>38277</v>
      </c>
      <c r="D1315" s="17">
        <v>1111712900</v>
      </c>
    </row>
    <row r="1316" spans="1:4" x14ac:dyDescent="0.3">
      <c r="A1316" s="28">
        <v>20161206</v>
      </c>
      <c r="B1316" s="17">
        <v>28400</v>
      </c>
      <c r="C1316" s="17">
        <v>42576</v>
      </c>
      <c r="D1316" s="17">
        <v>1235435150</v>
      </c>
    </row>
    <row r="1317" spans="1:4" x14ac:dyDescent="0.3">
      <c r="A1317" s="28">
        <v>20161205</v>
      </c>
      <c r="B1317" s="17">
        <v>29200</v>
      </c>
      <c r="C1317" s="17">
        <v>53018</v>
      </c>
      <c r="D1317" s="17">
        <v>1508369450</v>
      </c>
    </row>
    <row r="1318" spans="1:4" x14ac:dyDescent="0.3">
      <c r="A1318" s="28">
        <v>20161202</v>
      </c>
      <c r="B1318" s="17">
        <v>29150</v>
      </c>
      <c r="C1318" s="17">
        <v>31474</v>
      </c>
      <c r="D1318" s="17">
        <v>921478750</v>
      </c>
    </row>
    <row r="1319" spans="1:4" x14ac:dyDescent="0.3">
      <c r="A1319" s="28">
        <v>20161201</v>
      </c>
      <c r="B1319" s="17">
        <v>30100</v>
      </c>
      <c r="C1319" s="17">
        <v>56347</v>
      </c>
      <c r="D1319" s="17">
        <v>1658488450</v>
      </c>
    </row>
    <row r="1320" spans="1:4" x14ac:dyDescent="0.3">
      <c r="A1320" s="28">
        <v>20161130</v>
      </c>
      <c r="B1320" s="17">
        <v>29800</v>
      </c>
      <c r="C1320" s="17">
        <v>77379</v>
      </c>
      <c r="D1320" s="17">
        <v>2311627050</v>
      </c>
    </row>
    <row r="1321" spans="1:4" x14ac:dyDescent="0.3">
      <c r="A1321" s="28">
        <v>20161129</v>
      </c>
      <c r="B1321" s="17">
        <v>28300</v>
      </c>
      <c r="C1321" s="17">
        <v>79902</v>
      </c>
      <c r="D1321" s="17">
        <v>2345752350</v>
      </c>
    </row>
    <row r="1322" spans="1:4" x14ac:dyDescent="0.3">
      <c r="A1322" s="28">
        <v>20161128</v>
      </c>
      <c r="B1322" s="17">
        <v>27800</v>
      </c>
      <c r="C1322" s="17">
        <v>59635</v>
      </c>
      <c r="D1322" s="17">
        <v>1690331050</v>
      </c>
    </row>
    <row r="1323" spans="1:4" x14ac:dyDescent="0.3">
      <c r="A1323" s="28">
        <v>20161125</v>
      </c>
      <c r="B1323" s="17">
        <v>27800</v>
      </c>
      <c r="C1323" s="17">
        <v>61422</v>
      </c>
      <c r="D1323" s="17">
        <v>1719569800</v>
      </c>
    </row>
    <row r="1324" spans="1:4" x14ac:dyDescent="0.3">
      <c r="A1324" s="28">
        <v>20161124</v>
      </c>
      <c r="B1324" s="17">
        <v>28600</v>
      </c>
      <c r="C1324" s="17">
        <v>127820</v>
      </c>
      <c r="D1324" s="17">
        <v>3648512400</v>
      </c>
    </row>
    <row r="1325" spans="1:4" x14ac:dyDescent="0.3">
      <c r="A1325" s="28">
        <v>20161123</v>
      </c>
      <c r="B1325" s="17">
        <v>29300</v>
      </c>
      <c r="C1325" s="17">
        <v>124480</v>
      </c>
      <c r="D1325" s="17">
        <v>3644799300</v>
      </c>
    </row>
    <row r="1326" spans="1:4" x14ac:dyDescent="0.3">
      <c r="A1326" s="28">
        <v>20161122</v>
      </c>
      <c r="B1326" s="17">
        <v>29500</v>
      </c>
      <c r="C1326" s="17">
        <v>85448</v>
      </c>
      <c r="D1326" s="17">
        <v>2486478450</v>
      </c>
    </row>
    <row r="1327" spans="1:4" x14ac:dyDescent="0.3">
      <c r="A1327" s="28">
        <v>20161121</v>
      </c>
      <c r="B1327" s="17">
        <v>30450</v>
      </c>
      <c r="C1327" s="17">
        <v>50483</v>
      </c>
      <c r="D1327" s="17">
        <v>1497851950</v>
      </c>
    </row>
    <row r="1328" spans="1:4" x14ac:dyDescent="0.3">
      <c r="A1328" s="28">
        <v>20161118</v>
      </c>
      <c r="B1328" s="17">
        <v>30850</v>
      </c>
      <c r="C1328" s="17">
        <v>55811</v>
      </c>
      <c r="D1328" s="17">
        <v>1684555400</v>
      </c>
    </row>
    <row r="1329" spans="1:4" x14ac:dyDescent="0.3">
      <c r="A1329" s="28">
        <v>20161117</v>
      </c>
      <c r="B1329" s="17">
        <v>30300</v>
      </c>
      <c r="C1329" s="17">
        <v>91833</v>
      </c>
      <c r="D1329" s="17">
        <v>2804854500</v>
      </c>
    </row>
    <row r="1330" spans="1:4" x14ac:dyDescent="0.3">
      <c r="A1330" s="28">
        <v>20161116</v>
      </c>
      <c r="B1330" s="17">
        <v>29950</v>
      </c>
      <c r="C1330" s="17">
        <v>68208</v>
      </c>
      <c r="D1330" s="17">
        <v>2044286100</v>
      </c>
    </row>
    <row r="1331" spans="1:4" x14ac:dyDescent="0.3">
      <c r="A1331" s="28">
        <v>20161115</v>
      </c>
      <c r="B1331" s="17">
        <v>29150</v>
      </c>
      <c r="C1331" s="17">
        <v>110021</v>
      </c>
      <c r="D1331" s="17">
        <v>3259225100</v>
      </c>
    </row>
    <row r="1332" spans="1:4" x14ac:dyDescent="0.3">
      <c r="A1332" s="28">
        <v>20161114</v>
      </c>
      <c r="B1332" s="17">
        <v>28800</v>
      </c>
      <c r="C1332" s="17">
        <v>55422</v>
      </c>
      <c r="D1332" s="17">
        <v>1606670200</v>
      </c>
    </row>
    <row r="1333" spans="1:4" x14ac:dyDescent="0.3">
      <c r="A1333" s="28">
        <v>20161111</v>
      </c>
      <c r="B1333" s="17">
        <v>29500</v>
      </c>
      <c r="C1333" s="17">
        <v>76745</v>
      </c>
      <c r="D1333" s="17">
        <v>2229308700</v>
      </c>
    </row>
    <row r="1334" spans="1:4" x14ac:dyDescent="0.3">
      <c r="A1334" s="28">
        <v>20161110</v>
      </c>
      <c r="B1334" s="17">
        <v>28950</v>
      </c>
      <c r="C1334" s="17">
        <v>127071</v>
      </c>
      <c r="D1334" s="17">
        <v>3711926000</v>
      </c>
    </row>
    <row r="1335" spans="1:4" x14ac:dyDescent="0.3">
      <c r="A1335" s="28">
        <v>20161109</v>
      </c>
      <c r="B1335" s="17">
        <v>30450</v>
      </c>
      <c r="C1335" s="17">
        <v>222110</v>
      </c>
      <c r="D1335" s="17">
        <v>6376535150</v>
      </c>
    </row>
    <row r="1336" spans="1:4" x14ac:dyDescent="0.3">
      <c r="A1336" s="28">
        <v>20161108</v>
      </c>
      <c r="B1336" s="17">
        <v>30600</v>
      </c>
      <c r="C1336" s="17">
        <v>35741</v>
      </c>
      <c r="D1336" s="17">
        <v>1081000800</v>
      </c>
    </row>
    <row r="1337" spans="1:4" x14ac:dyDescent="0.3">
      <c r="A1337" s="28">
        <v>20161107</v>
      </c>
      <c r="B1337" s="17">
        <v>30650</v>
      </c>
      <c r="C1337" s="17">
        <v>77403</v>
      </c>
      <c r="D1337" s="17">
        <v>2332232600</v>
      </c>
    </row>
    <row r="1338" spans="1:4" x14ac:dyDescent="0.3">
      <c r="A1338" s="28">
        <v>20161104</v>
      </c>
      <c r="B1338" s="17">
        <v>30450</v>
      </c>
      <c r="C1338" s="17">
        <v>61427</v>
      </c>
      <c r="D1338" s="17">
        <v>1856382300</v>
      </c>
    </row>
    <row r="1339" spans="1:4" x14ac:dyDescent="0.3">
      <c r="A1339" s="28">
        <v>20161103</v>
      </c>
      <c r="B1339" s="17">
        <v>29100</v>
      </c>
      <c r="C1339" s="17">
        <v>107799</v>
      </c>
      <c r="D1339" s="17">
        <v>3295148900</v>
      </c>
    </row>
    <row r="1340" spans="1:4" x14ac:dyDescent="0.3">
      <c r="A1340" s="28">
        <v>20161102</v>
      </c>
      <c r="B1340" s="17">
        <v>30700</v>
      </c>
      <c r="C1340" s="17">
        <v>122161</v>
      </c>
      <c r="D1340" s="17">
        <v>3656689350</v>
      </c>
    </row>
    <row r="1341" spans="1:4" x14ac:dyDescent="0.3">
      <c r="A1341" s="28">
        <v>20161101</v>
      </c>
      <c r="B1341" s="17">
        <v>30700</v>
      </c>
      <c r="C1341" s="17">
        <v>74613</v>
      </c>
      <c r="D1341" s="17">
        <v>2307826850</v>
      </c>
    </row>
    <row r="1342" spans="1:4" x14ac:dyDescent="0.3">
      <c r="A1342" s="28">
        <v>20161031</v>
      </c>
      <c r="B1342" s="17">
        <v>32600</v>
      </c>
      <c r="C1342" s="17">
        <v>114286</v>
      </c>
      <c r="D1342" s="17">
        <v>3610126800</v>
      </c>
    </row>
    <row r="1343" spans="1:4" x14ac:dyDescent="0.3">
      <c r="A1343" s="28">
        <v>20161028</v>
      </c>
      <c r="B1343" s="17">
        <v>33500</v>
      </c>
      <c r="C1343" s="17">
        <v>120000</v>
      </c>
      <c r="D1343" s="17">
        <v>3923540150</v>
      </c>
    </row>
    <row r="1344" spans="1:4" x14ac:dyDescent="0.3">
      <c r="A1344" s="28">
        <v>20161027</v>
      </c>
      <c r="B1344" s="17">
        <v>34000</v>
      </c>
      <c r="C1344" s="17">
        <v>110741</v>
      </c>
      <c r="D1344" s="17">
        <v>3720483550</v>
      </c>
    </row>
    <row r="1345" spans="1:4" x14ac:dyDescent="0.3">
      <c r="A1345" s="28">
        <v>20161026</v>
      </c>
      <c r="B1345" s="17">
        <v>34900</v>
      </c>
      <c r="C1345" s="17">
        <v>184687</v>
      </c>
      <c r="D1345" s="17">
        <v>6287793900</v>
      </c>
    </row>
    <row r="1346" spans="1:4" x14ac:dyDescent="0.3">
      <c r="A1346" s="28">
        <v>20161025</v>
      </c>
      <c r="B1346" s="17">
        <v>32750</v>
      </c>
      <c r="C1346" s="17">
        <v>518824</v>
      </c>
      <c r="D1346" s="17">
        <v>17504919050</v>
      </c>
    </row>
    <row r="1347" spans="1:4" x14ac:dyDescent="0.3">
      <c r="A1347" s="28">
        <v>20161024</v>
      </c>
      <c r="B1347" s="17">
        <v>31400</v>
      </c>
      <c r="C1347" s="17">
        <v>1392466</v>
      </c>
      <c r="D1347" s="17">
        <v>44703769250</v>
      </c>
    </row>
    <row r="1348" spans="1:4" x14ac:dyDescent="0.3">
      <c r="A1348" s="28">
        <v>20161021</v>
      </c>
      <c r="B1348" s="17">
        <v>30200</v>
      </c>
      <c r="C1348" s="17">
        <v>49556</v>
      </c>
      <c r="D1348" s="17">
        <v>1478336650</v>
      </c>
    </row>
    <row r="1349" spans="1:4" x14ac:dyDescent="0.3">
      <c r="A1349" s="28">
        <v>20161020</v>
      </c>
      <c r="B1349" s="17">
        <v>29950</v>
      </c>
      <c r="C1349" s="17">
        <v>54166</v>
      </c>
      <c r="D1349" s="17">
        <v>1637894350</v>
      </c>
    </row>
    <row r="1350" spans="1:4" x14ac:dyDescent="0.3">
      <c r="A1350" s="28">
        <v>20161019</v>
      </c>
      <c r="B1350" s="17">
        <v>30300</v>
      </c>
      <c r="C1350" s="17">
        <v>33284</v>
      </c>
      <c r="D1350" s="17">
        <v>1002822250</v>
      </c>
    </row>
    <row r="1351" spans="1:4" x14ac:dyDescent="0.3">
      <c r="A1351" s="28">
        <v>20161018</v>
      </c>
      <c r="B1351" s="17">
        <v>30800</v>
      </c>
      <c r="C1351" s="17">
        <v>97156</v>
      </c>
      <c r="D1351" s="17">
        <v>2933815050</v>
      </c>
    </row>
    <row r="1352" spans="1:4" x14ac:dyDescent="0.3">
      <c r="A1352" s="28">
        <v>20161017</v>
      </c>
      <c r="B1352" s="17">
        <v>31750</v>
      </c>
      <c r="C1352" s="17">
        <v>85787</v>
      </c>
      <c r="D1352" s="17">
        <v>2670943450</v>
      </c>
    </row>
    <row r="1353" spans="1:4" x14ac:dyDescent="0.3">
      <c r="A1353" s="28">
        <v>20161014</v>
      </c>
      <c r="B1353" s="17">
        <v>32100</v>
      </c>
      <c r="C1353" s="17">
        <v>73928</v>
      </c>
      <c r="D1353" s="17">
        <v>2362891300</v>
      </c>
    </row>
    <row r="1354" spans="1:4" x14ac:dyDescent="0.3">
      <c r="A1354" s="28">
        <v>20161013</v>
      </c>
      <c r="B1354" s="17">
        <v>33350</v>
      </c>
      <c r="C1354" s="17">
        <v>87133</v>
      </c>
      <c r="D1354" s="17">
        <v>2835708850</v>
      </c>
    </row>
    <row r="1355" spans="1:4" x14ac:dyDescent="0.3">
      <c r="A1355" s="28">
        <v>20161012</v>
      </c>
      <c r="B1355" s="17">
        <v>32500</v>
      </c>
      <c r="C1355" s="17">
        <v>76407</v>
      </c>
      <c r="D1355" s="17">
        <v>2516700600</v>
      </c>
    </row>
    <row r="1356" spans="1:4" x14ac:dyDescent="0.3">
      <c r="A1356" s="28">
        <v>20161011</v>
      </c>
      <c r="B1356" s="17">
        <v>33300</v>
      </c>
      <c r="C1356" s="17">
        <v>94015</v>
      </c>
      <c r="D1356" s="17">
        <v>3076846900</v>
      </c>
    </row>
    <row r="1357" spans="1:4" x14ac:dyDescent="0.3">
      <c r="A1357" s="28">
        <v>20161010</v>
      </c>
      <c r="B1357" s="17">
        <v>32000</v>
      </c>
      <c r="C1357" s="17">
        <v>101142</v>
      </c>
      <c r="D1357" s="17">
        <v>3325009200</v>
      </c>
    </row>
    <row r="1358" spans="1:4" x14ac:dyDescent="0.3">
      <c r="A1358" s="28">
        <v>20161007</v>
      </c>
      <c r="B1358" s="17">
        <v>32950</v>
      </c>
      <c r="C1358" s="17">
        <v>134976</v>
      </c>
      <c r="D1358" s="17">
        <v>4355291700</v>
      </c>
    </row>
    <row r="1359" spans="1:4" x14ac:dyDescent="0.3">
      <c r="A1359" s="28">
        <v>20161006</v>
      </c>
      <c r="B1359" s="17">
        <v>31450</v>
      </c>
      <c r="C1359" s="17">
        <v>291453</v>
      </c>
      <c r="D1359" s="17">
        <v>9407560900</v>
      </c>
    </row>
    <row r="1360" spans="1:4" x14ac:dyDescent="0.3">
      <c r="A1360" s="28">
        <v>20161005</v>
      </c>
      <c r="B1360" s="17">
        <v>29600</v>
      </c>
      <c r="C1360" s="17">
        <v>152730</v>
      </c>
      <c r="D1360" s="17">
        <v>4728856700</v>
      </c>
    </row>
    <row r="1361" spans="1:4" x14ac:dyDescent="0.3">
      <c r="A1361" s="28">
        <v>20161004</v>
      </c>
      <c r="B1361" s="17">
        <v>29400</v>
      </c>
      <c r="C1361" s="17">
        <v>68464</v>
      </c>
      <c r="D1361" s="17">
        <v>2044327050</v>
      </c>
    </row>
    <row r="1362" spans="1:4" x14ac:dyDescent="0.3">
      <c r="A1362" s="28">
        <v>20160930</v>
      </c>
      <c r="B1362" s="17">
        <v>30300</v>
      </c>
      <c r="C1362" s="17">
        <v>103718</v>
      </c>
      <c r="D1362" s="17">
        <v>3084061150</v>
      </c>
    </row>
    <row r="1363" spans="1:4" x14ac:dyDescent="0.3">
      <c r="A1363" s="28">
        <v>20160929</v>
      </c>
      <c r="B1363" s="17">
        <v>30300</v>
      </c>
      <c r="C1363" s="17">
        <v>49640</v>
      </c>
      <c r="D1363" s="17">
        <v>1511124150</v>
      </c>
    </row>
    <row r="1364" spans="1:4" x14ac:dyDescent="0.3">
      <c r="A1364" s="28">
        <v>20160928</v>
      </c>
      <c r="B1364" s="17">
        <v>30800</v>
      </c>
      <c r="C1364" s="17">
        <v>56090</v>
      </c>
      <c r="D1364" s="17">
        <v>1730271150</v>
      </c>
    </row>
    <row r="1365" spans="1:4" x14ac:dyDescent="0.3">
      <c r="A1365" s="28">
        <v>20160927</v>
      </c>
      <c r="B1365" s="17">
        <v>31150</v>
      </c>
      <c r="C1365" s="17">
        <v>45831</v>
      </c>
      <c r="D1365" s="17">
        <v>1407408150</v>
      </c>
    </row>
    <row r="1366" spans="1:4" x14ac:dyDescent="0.3">
      <c r="A1366" s="28">
        <v>20160926</v>
      </c>
      <c r="B1366" s="17">
        <v>30250</v>
      </c>
      <c r="C1366" s="17">
        <v>85243</v>
      </c>
      <c r="D1366" s="17">
        <v>2633228500</v>
      </c>
    </row>
    <row r="1367" spans="1:4" x14ac:dyDescent="0.3">
      <c r="A1367" s="28">
        <v>20160923</v>
      </c>
      <c r="B1367" s="17">
        <v>30650</v>
      </c>
      <c r="C1367" s="17">
        <v>60345</v>
      </c>
      <c r="D1367" s="17">
        <v>1843197200</v>
      </c>
    </row>
    <row r="1368" spans="1:4" x14ac:dyDescent="0.3">
      <c r="A1368" s="28">
        <v>20160922</v>
      </c>
      <c r="B1368" s="17">
        <v>30700</v>
      </c>
      <c r="C1368" s="17">
        <v>65798</v>
      </c>
      <c r="D1368" s="17">
        <v>2023886600</v>
      </c>
    </row>
    <row r="1369" spans="1:4" x14ac:dyDescent="0.3">
      <c r="A1369" s="28">
        <v>20160921</v>
      </c>
      <c r="B1369" s="17">
        <v>30250</v>
      </c>
      <c r="C1369" s="17">
        <v>69985</v>
      </c>
      <c r="D1369" s="17">
        <v>2108918750</v>
      </c>
    </row>
    <row r="1370" spans="1:4" x14ac:dyDescent="0.3">
      <c r="A1370" s="28">
        <v>20160920</v>
      </c>
      <c r="B1370" s="17">
        <v>29000</v>
      </c>
      <c r="C1370" s="17">
        <v>111539</v>
      </c>
      <c r="D1370" s="17">
        <v>3338283050</v>
      </c>
    </row>
    <row r="1371" spans="1:4" x14ac:dyDescent="0.3">
      <c r="A1371" s="28">
        <v>20160919</v>
      </c>
      <c r="B1371" s="17">
        <v>28750</v>
      </c>
      <c r="C1371" s="17">
        <v>70042</v>
      </c>
      <c r="D1371" s="17">
        <v>2018030650</v>
      </c>
    </row>
    <row r="1372" spans="1:4" x14ac:dyDescent="0.3">
      <c r="A1372" s="28">
        <v>20160913</v>
      </c>
      <c r="B1372" s="17">
        <v>29100</v>
      </c>
      <c r="C1372" s="17">
        <v>46007</v>
      </c>
      <c r="D1372" s="17">
        <v>1331668000</v>
      </c>
    </row>
    <row r="1373" spans="1:4" x14ac:dyDescent="0.3">
      <c r="A1373" s="28">
        <v>20160912</v>
      </c>
      <c r="B1373" s="17">
        <v>28600</v>
      </c>
      <c r="C1373" s="17">
        <v>44387</v>
      </c>
      <c r="D1373" s="17">
        <v>1286670850</v>
      </c>
    </row>
    <row r="1374" spans="1:4" x14ac:dyDescent="0.3">
      <c r="A1374" s="28">
        <v>20160909</v>
      </c>
      <c r="B1374" s="17">
        <v>29400</v>
      </c>
      <c r="C1374" s="17">
        <v>88456</v>
      </c>
      <c r="D1374" s="17">
        <v>2572102950</v>
      </c>
    </row>
    <row r="1375" spans="1:4" x14ac:dyDescent="0.3">
      <c r="A1375" s="28">
        <v>20160908</v>
      </c>
      <c r="B1375" s="17">
        <v>30200</v>
      </c>
      <c r="C1375" s="17">
        <v>63262</v>
      </c>
      <c r="D1375" s="17">
        <v>1889500850</v>
      </c>
    </row>
    <row r="1376" spans="1:4" x14ac:dyDescent="0.3">
      <c r="A1376" s="28">
        <v>20160907</v>
      </c>
      <c r="B1376" s="17">
        <v>30600</v>
      </c>
      <c r="C1376" s="17">
        <v>38891</v>
      </c>
      <c r="D1376" s="17">
        <v>1182027850</v>
      </c>
    </row>
    <row r="1377" spans="1:4" x14ac:dyDescent="0.3">
      <c r="A1377" s="28">
        <v>20160906</v>
      </c>
      <c r="B1377" s="17">
        <v>30250</v>
      </c>
      <c r="C1377" s="17">
        <v>51440</v>
      </c>
      <c r="D1377" s="17">
        <v>1574850700</v>
      </c>
    </row>
    <row r="1378" spans="1:4" x14ac:dyDescent="0.3">
      <c r="A1378" s="28">
        <v>20160905</v>
      </c>
      <c r="B1378" s="17">
        <v>29950</v>
      </c>
      <c r="C1378" s="17">
        <v>45128</v>
      </c>
      <c r="D1378" s="17">
        <v>1368164950</v>
      </c>
    </row>
    <row r="1379" spans="1:4" x14ac:dyDescent="0.3">
      <c r="A1379" s="28">
        <v>20160902</v>
      </c>
      <c r="B1379" s="17">
        <v>29850</v>
      </c>
      <c r="C1379" s="17">
        <v>63252</v>
      </c>
      <c r="D1379" s="17">
        <v>1889596750</v>
      </c>
    </row>
    <row r="1380" spans="1:4" x14ac:dyDescent="0.3">
      <c r="A1380" s="28">
        <v>20160901</v>
      </c>
      <c r="B1380" s="17">
        <v>29050</v>
      </c>
      <c r="C1380" s="17">
        <v>87822</v>
      </c>
      <c r="D1380" s="17">
        <v>2619143550</v>
      </c>
    </row>
    <row r="1381" spans="1:4" x14ac:dyDescent="0.3">
      <c r="A1381" s="28">
        <v>20160831</v>
      </c>
      <c r="B1381" s="17">
        <v>29550</v>
      </c>
      <c r="C1381" s="17">
        <v>141061</v>
      </c>
      <c r="D1381" s="17">
        <v>4129724950</v>
      </c>
    </row>
    <row r="1382" spans="1:4" x14ac:dyDescent="0.3">
      <c r="A1382" s="28">
        <v>20160830</v>
      </c>
      <c r="B1382" s="17">
        <v>30350</v>
      </c>
      <c r="C1382" s="17">
        <v>139906</v>
      </c>
      <c r="D1382" s="17">
        <v>4185344200</v>
      </c>
    </row>
    <row r="1383" spans="1:4" x14ac:dyDescent="0.3">
      <c r="A1383" s="28">
        <v>20160829</v>
      </c>
      <c r="B1383" s="17">
        <v>31750</v>
      </c>
      <c r="C1383" s="17">
        <v>151092</v>
      </c>
      <c r="D1383" s="17">
        <v>4629034700</v>
      </c>
    </row>
    <row r="1384" spans="1:4" x14ac:dyDescent="0.3">
      <c r="A1384" s="28">
        <v>20160826</v>
      </c>
      <c r="B1384" s="17">
        <v>30700</v>
      </c>
      <c r="C1384" s="17">
        <v>139477</v>
      </c>
      <c r="D1384" s="17">
        <v>4398459800</v>
      </c>
    </row>
    <row r="1385" spans="1:4" x14ac:dyDescent="0.3">
      <c r="A1385" s="28">
        <v>20160825</v>
      </c>
      <c r="B1385" s="17">
        <v>32200</v>
      </c>
      <c r="C1385" s="17">
        <v>238424</v>
      </c>
      <c r="D1385" s="17">
        <v>7448525250</v>
      </c>
    </row>
    <row r="1386" spans="1:4" x14ac:dyDescent="0.3">
      <c r="A1386" s="28">
        <v>20160824</v>
      </c>
      <c r="B1386" s="17">
        <v>32750</v>
      </c>
      <c r="C1386" s="17">
        <v>137490</v>
      </c>
      <c r="D1386" s="17">
        <v>4462439950</v>
      </c>
    </row>
    <row r="1387" spans="1:4" x14ac:dyDescent="0.3">
      <c r="A1387" s="28">
        <v>20160823</v>
      </c>
      <c r="B1387" s="17">
        <v>33300</v>
      </c>
      <c r="C1387" s="17">
        <v>161596</v>
      </c>
      <c r="D1387" s="17">
        <v>5370218350</v>
      </c>
    </row>
    <row r="1388" spans="1:4" x14ac:dyDescent="0.3">
      <c r="A1388" s="28">
        <v>20160822</v>
      </c>
      <c r="B1388" s="17">
        <v>34750</v>
      </c>
      <c r="C1388" s="17">
        <v>121078</v>
      </c>
      <c r="D1388" s="17">
        <v>4133828200</v>
      </c>
    </row>
    <row r="1389" spans="1:4" x14ac:dyDescent="0.3">
      <c r="A1389" s="28">
        <v>20160819</v>
      </c>
      <c r="B1389" s="17">
        <v>34800</v>
      </c>
      <c r="C1389" s="17">
        <v>86311</v>
      </c>
      <c r="D1389" s="17">
        <v>3024487650</v>
      </c>
    </row>
    <row r="1390" spans="1:4" x14ac:dyDescent="0.3">
      <c r="A1390" s="28">
        <v>20160818</v>
      </c>
      <c r="B1390" s="17">
        <v>35700</v>
      </c>
      <c r="C1390" s="17">
        <v>93261</v>
      </c>
      <c r="D1390" s="17">
        <v>3298651200</v>
      </c>
    </row>
    <row r="1391" spans="1:4" x14ac:dyDescent="0.3">
      <c r="A1391" s="28">
        <v>20160817</v>
      </c>
      <c r="B1391" s="17">
        <v>37250</v>
      </c>
      <c r="C1391" s="17">
        <v>127164</v>
      </c>
      <c r="D1391" s="17">
        <v>4603949000</v>
      </c>
    </row>
    <row r="1392" spans="1:4" x14ac:dyDescent="0.3">
      <c r="A1392" s="28">
        <v>20160816</v>
      </c>
      <c r="B1392" s="17">
        <v>38550</v>
      </c>
      <c r="C1392" s="17">
        <v>75073</v>
      </c>
      <c r="D1392" s="17">
        <v>2840911800</v>
      </c>
    </row>
    <row r="1393" spans="1:4" x14ac:dyDescent="0.3">
      <c r="A1393" s="28">
        <v>20160812</v>
      </c>
      <c r="B1393" s="17">
        <v>37300</v>
      </c>
      <c r="C1393" s="17">
        <v>185791</v>
      </c>
      <c r="D1393" s="17">
        <v>7118526050</v>
      </c>
    </row>
    <row r="1394" spans="1:4" x14ac:dyDescent="0.3">
      <c r="A1394" s="28">
        <v>20160811</v>
      </c>
      <c r="B1394" s="17">
        <v>37450</v>
      </c>
      <c r="C1394" s="17">
        <v>133405</v>
      </c>
      <c r="D1394" s="17">
        <v>4931204450</v>
      </c>
    </row>
    <row r="1395" spans="1:4" x14ac:dyDescent="0.3">
      <c r="A1395" s="28">
        <v>20160810</v>
      </c>
      <c r="B1395" s="17">
        <v>35550</v>
      </c>
      <c r="C1395" s="17">
        <v>140362</v>
      </c>
      <c r="D1395" s="17">
        <v>5148680750</v>
      </c>
    </row>
    <row r="1396" spans="1:4" x14ac:dyDescent="0.3">
      <c r="A1396" s="28">
        <v>20160809</v>
      </c>
      <c r="B1396" s="17">
        <v>34150</v>
      </c>
      <c r="C1396" s="17">
        <v>103474</v>
      </c>
      <c r="D1396" s="17">
        <v>3658609100</v>
      </c>
    </row>
    <row r="1397" spans="1:4" x14ac:dyDescent="0.3">
      <c r="A1397" s="28">
        <v>20160808</v>
      </c>
      <c r="B1397" s="17">
        <v>34200</v>
      </c>
      <c r="C1397" s="17">
        <v>74515</v>
      </c>
      <c r="D1397" s="17">
        <v>2568580750</v>
      </c>
    </row>
    <row r="1398" spans="1:4" x14ac:dyDescent="0.3">
      <c r="A1398" s="28">
        <v>20160805</v>
      </c>
      <c r="B1398" s="17">
        <v>35700</v>
      </c>
      <c r="C1398" s="17">
        <v>157920</v>
      </c>
      <c r="D1398" s="17">
        <v>5434520350</v>
      </c>
    </row>
    <row r="1399" spans="1:4" x14ac:dyDescent="0.3">
      <c r="A1399" s="28">
        <v>20160804</v>
      </c>
      <c r="B1399" s="17">
        <v>36100</v>
      </c>
      <c r="C1399" s="17">
        <v>62258</v>
      </c>
      <c r="D1399" s="17">
        <v>2220798700</v>
      </c>
    </row>
    <row r="1400" spans="1:4" x14ac:dyDescent="0.3">
      <c r="A1400" s="28">
        <v>20160803</v>
      </c>
      <c r="B1400" s="17">
        <v>36050</v>
      </c>
      <c r="C1400" s="17">
        <v>49804</v>
      </c>
      <c r="D1400" s="17">
        <v>1785029300</v>
      </c>
    </row>
    <row r="1401" spans="1:4" x14ac:dyDescent="0.3">
      <c r="A1401" s="28">
        <v>20160802</v>
      </c>
      <c r="B1401" s="17">
        <v>35650</v>
      </c>
      <c r="C1401" s="17">
        <v>50961</v>
      </c>
      <c r="D1401" s="17">
        <v>1841391800</v>
      </c>
    </row>
    <row r="1402" spans="1:4" x14ac:dyDescent="0.3">
      <c r="A1402" s="28">
        <v>20160801</v>
      </c>
      <c r="B1402" s="17">
        <v>36550</v>
      </c>
      <c r="C1402" s="17">
        <v>72302</v>
      </c>
      <c r="D1402" s="17">
        <v>2601793100</v>
      </c>
    </row>
    <row r="1403" spans="1:4" x14ac:dyDescent="0.3">
      <c r="A1403" s="28">
        <v>20160729</v>
      </c>
      <c r="B1403" s="17">
        <v>37350</v>
      </c>
      <c r="C1403" s="17">
        <v>67611</v>
      </c>
      <c r="D1403" s="17">
        <v>2496728450</v>
      </c>
    </row>
    <row r="1404" spans="1:4" x14ac:dyDescent="0.3">
      <c r="A1404" s="28">
        <v>20160728</v>
      </c>
      <c r="B1404" s="17">
        <v>37200</v>
      </c>
      <c r="C1404" s="17">
        <v>112659</v>
      </c>
      <c r="D1404" s="17">
        <v>4271351950</v>
      </c>
    </row>
    <row r="1405" spans="1:4" x14ac:dyDescent="0.3">
      <c r="A1405" s="28">
        <v>20160727</v>
      </c>
      <c r="B1405" s="17">
        <v>37500</v>
      </c>
      <c r="C1405" s="17">
        <v>53503</v>
      </c>
      <c r="D1405" s="17">
        <v>1978377300</v>
      </c>
    </row>
    <row r="1406" spans="1:4" x14ac:dyDescent="0.3">
      <c r="A1406" s="28">
        <v>20160726</v>
      </c>
      <c r="B1406" s="17">
        <v>35750</v>
      </c>
      <c r="C1406" s="17">
        <v>105900</v>
      </c>
      <c r="D1406" s="17">
        <v>3907810450</v>
      </c>
    </row>
    <row r="1407" spans="1:4" x14ac:dyDescent="0.3">
      <c r="A1407" s="28">
        <v>20160725</v>
      </c>
      <c r="B1407" s="17">
        <v>36400</v>
      </c>
      <c r="C1407" s="17">
        <v>72046</v>
      </c>
      <c r="D1407" s="17">
        <v>2596312200</v>
      </c>
    </row>
    <row r="1408" spans="1:4" x14ac:dyDescent="0.3">
      <c r="A1408" s="28">
        <v>20160722</v>
      </c>
      <c r="B1408" s="17">
        <v>35900</v>
      </c>
      <c r="C1408" s="17">
        <v>76102</v>
      </c>
      <c r="D1408" s="17">
        <v>2747157650</v>
      </c>
    </row>
    <row r="1409" spans="1:4" x14ac:dyDescent="0.3">
      <c r="A1409" s="28">
        <v>20160721</v>
      </c>
      <c r="B1409" s="17">
        <v>36650</v>
      </c>
      <c r="C1409" s="17">
        <v>50332</v>
      </c>
      <c r="D1409" s="17">
        <v>1831503400</v>
      </c>
    </row>
    <row r="1410" spans="1:4" x14ac:dyDescent="0.3">
      <c r="A1410" s="28">
        <v>20160720</v>
      </c>
      <c r="B1410" s="17">
        <v>37050</v>
      </c>
      <c r="C1410" s="17">
        <v>91209</v>
      </c>
      <c r="D1410" s="17">
        <v>3360876100</v>
      </c>
    </row>
    <row r="1411" spans="1:4" x14ac:dyDescent="0.3">
      <c r="A1411" s="28">
        <v>20160719</v>
      </c>
      <c r="B1411" s="17">
        <v>36650</v>
      </c>
      <c r="C1411" s="17">
        <v>73370</v>
      </c>
      <c r="D1411" s="17">
        <v>2693119550</v>
      </c>
    </row>
    <row r="1412" spans="1:4" x14ac:dyDescent="0.3">
      <c r="A1412" s="28">
        <v>20160718</v>
      </c>
      <c r="B1412" s="17">
        <v>37300</v>
      </c>
      <c r="C1412" s="17">
        <v>79288</v>
      </c>
      <c r="D1412" s="17">
        <v>2924418850</v>
      </c>
    </row>
    <row r="1413" spans="1:4" x14ac:dyDescent="0.3">
      <c r="A1413" s="28">
        <v>20160715</v>
      </c>
      <c r="B1413" s="17">
        <v>38500</v>
      </c>
      <c r="C1413" s="17">
        <v>132931</v>
      </c>
      <c r="D1413" s="17">
        <v>4994072550</v>
      </c>
    </row>
    <row r="1414" spans="1:4" x14ac:dyDescent="0.3">
      <c r="A1414" s="28">
        <v>20160714</v>
      </c>
      <c r="B1414" s="17">
        <v>39500</v>
      </c>
      <c r="C1414" s="17">
        <v>119485</v>
      </c>
      <c r="D1414" s="17">
        <v>4619517900</v>
      </c>
    </row>
    <row r="1415" spans="1:4" x14ac:dyDescent="0.3">
      <c r="A1415" s="28">
        <v>20160713</v>
      </c>
      <c r="B1415" s="17">
        <v>40100</v>
      </c>
      <c r="C1415" s="17">
        <v>77343</v>
      </c>
      <c r="D1415" s="17">
        <v>3076111300</v>
      </c>
    </row>
    <row r="1416" spans="1:4" x14ac:dyDescent="0.3">
      <c r="A1416" s="28">
        <v>20160712</v>
      </c>
      <c r="B1416" s="17">
        <v>39950</v>
      </c>
      <c r="C1416" s="17">
        <v>59638</v>
      </c>
      <c r="D1416" s="17">
        <v>2378377850</v>
      </c>
    </row>
    <row r="1417" spans="1:4" x14ac:dyDescent="0.3">
      <c r="A1417" s="28">
        <v>20160711</v>
      </c>
      <c r="B1417" s="17">
        <v>39750</v>
      </c>
      <c r="C1417" s="17">
        <v>43540</v>
      </c>
      <c r="D1417" s="17">
        <v>1733043250</v>
      </c>
    </row>
    <row r="1418" spans="1:4" x14ac:dyDescent="0.3">
      <c r="A1418" s="28">
        <v>20160708</v>
      </c>
      <c r="B1418" s="17">
        <v>40000</v>
      </c>
      <c r="C1418" s="17">
        <v>71374</v>
      </c>
      <c r="D1418" s="17">
        <v>2827431150</v>
      </c>
    </row>
    <row r="1419" spans="1:4" x14ac:dyDescent="0.3">
      <c r="A1419" s="28">
        <v>20160707</v>
      </c>
      <c r="B1419" s="17">
        <v>39800</v>
      </c>
      <c r="C1419" s="17">
        <v>82032</v>
      </c>
      <c r="D1419" s="17">
        <v>3287187500</v>
      </c>
    </row>
    <row r="1420" spans="1:4" x14ac:dyDescent="0.3">
      <c r="A1420" s="28">
        <v>20160706</v>
      </c>
      <c r="B1420" s="17">
        <v>41100</v>
      </c>
      <c r="C1420" s="17">
        <v>127453</v>
      </c>
      <c r="D1420" s="17">
        <v>5099818750</v>
      </c>
    </row>
    <row r="1421" spans="1:4" x14ac:dyDescent="0.3">
      <c r="A1421" s="28">
        <v>20160705</v>
      </c>
      <c r="B1421" s="17">
        <v>39900</v>
      </c>
      <c r="C1421" s="17">
        <v>161457</v>
      </c>
      <c r="D1421" s="17">
        <v>6585670300</v>
      </c>
    </row>
    <row r="1422" spans="1:4" x14ac:dyDescent="0.3">
      <c r="A1422" s="28">
        <v>20160704</v>
      </c>
      <c r="B1422" s="17">
        <v>40200</v>
      </c>
      <c r="C1422" s="17">
        <v>69762</v>
      </c>
      <c r="D1422" s="17">
        <v>2807567350</v>
      </c>
    </row>
    <row r="1423" spans="1:4" x14ac:dyDescent="0.3">
      <c r="A1423" s="28">
        <v>20160701</v>
      </c>
      <c r="B1423" s="17">
        <v>40450</v>
      </c>
      <c r="C1423" s="17">
        <v>53325</v>
      </c>
      <c r="D1423" s="17">
        <v>2145523250</v>
      </c>
    </row>
    <row r="1424" spans="1:4" x14ac:dyDescent="0.3">
      <c r="A1424" s="28">
        <v>20160630</v>
      </c>
      <c r="B1424" s="17">
        <v>40350</v>
      </c>
      <c r="C1424" s="17">
        <v>61391</v>
      </c>
      <c r="D1424" s="17">
        <v>2453719450</v>
      </c>
    </row>
    <row r="1425" spans="1:4" x14ac:dyDescent="0.3">
      <c r="A1425" s="28">
        <v>20160629</v>
      </c>
      <c r="B1425" s="17">
        <v>40650</v>
      </c>
      <c r="C1425" s="17">
        <v>89545</v>
      </c>
      <c r="D1425" s="17">
        <v>3625127850</v>
      </c>
    </row>
    <row r="1426" spans="1:4" x14ac:dyDescent="0.3">
      <c r="A1426" s="28">
        <v>20160628</v>
      </c>
      <c r="B1426" s="17">
        <v>38400</v>
      </c>
      <c r="C1426" s="17">
        <v>124319</v>
      </c>
      <c r="D1426" s="17">
        <v>4934457050</v>
      </c>
    </row>
    <row r="1427" spans="1:4" x14ac:dyDescent="0.3">
      <c r="A1427" s="28">
        <v>20160627</v>
      </c>
      <c r="B1427" s="17">
        <v>37100</v>
      </c>
      <c r="C1427" s="17">
        <v>159171</v>
      </c>
      <c r="D1427" s="17">
        <v>6087046400</v>
      </c>
    </row>
    <row r="1428" spans="1:4" x14ac:dyDescent="0.3">
      <c r="A1428" s="28">
        <v>20160624</v>
      </c>
      <c r="B1428" s="17">
        <v>40750</v>
      </c>
      <c r="C1428" s="17">
        <v>268320</v>
      </c>
      <c r="D1428" s="17">
        <v>10399658600</v>
      </c>
    </row>
    <row r="1429" spans="1:4" x14ac:dyDescent="0.3">
      <c r="A1429" s="28">
        <v>20160623</v>
      </c>
      <c r="B1429" s="17">
        <v>40500</v>
      </c>
      <c r="C1429" s="17">
        <v>92264</v>
      </c>
      <c r="D1429" s="17">
        <v>3739302350</v>
      </c>
    </row>
    <row r="1430" spans="1:4" x14ac:dyDescent="0.3">
      <c r="A1430" s="28">
        <v>20160622</v>
      </c>
      <c r="B1430" s="17">
        <v>41650</v>
      </c>
      <c r="C1430" s="17">
        <v>101926</v>
      </c>
      <c r="D1430" s="17">
        <v>4187188750</v>
      </c>
    </row>
    <row r="1431" spans="1:4" x14ac:dyDescent="0.3">
      <c r="A1431" s="28">
        <v>20160621</v>
      </c>
      <c r="B1431" s="17">
        <v>41100</v>
      </c>
      <c r="C1431" s="17">
        <v>343176</v>
      </c>
      <c r="D1431" s="17">
        <v>14581557550</v>
      </c>
    </row>
    <row r="1432" spans="1:4" x14ac:dyDescent="0.3">
      <c r="A1432" s="28">
        <v>20160620</v>
      </c>
      <c r="B1432" s="17">
        <v>42000</v>
      </c>
      <c r="C1432" s="17">
        <v>82624</v>
      </c>
      <c r="D1432" s="17">
        <v>3386279000</v>
      </c>
    </row>
    <row r="1433" spans="1:4" x14ac:dyDescent="0.3">
      <c r="A1433" s="28">
        <v>20160617</v>
      </c>
      <c r="B1433" s="17">
        <v>40900</v>
      </c>
      <c r="C1433" s="17">
        <v>84988</v>
      </c>
      <c r="D1433" s="17">
        <v>3480240300</v>
      </c>
    </row>
    <row r="1434" spans="1:4" x14ac:dyDescent="0.3">
      <c r="A1434" s="28">
        <v>20160616</v>
      </c>
      <c r="B1434" s="17">
        <v>41850</v>
      </c>
      <c r="C1434" s="17">
        <v>128568</v>
      </c>
      <c r="D1434" s="17">
        <v>5328400250</v>
      </c>
    </row>
    <row r="1435" spans="1:4" x14ac:dyDescent="0.3">
      <c r="A1435" s="28">
        <v>20160615</v>
      </c>
      <c r="B1435" s="17">
        <v>41700</v>
      </c>
      <c r="C1435" s="17">
        <v>66210</v>
      </c>
      <c r="D1435" s="17">
        <v>2776738400</v>
      </c>
    </row>
    <row r="1436" spans="1:4" x14ac:dyDescent="0.3">
      <c r="A1436" s="28">
        <v>20160614</v>
      </c>
      <c r="B1436" s="17">
        <v>42850</v>
      </c>
      <c r="C1436" s="17">
        <v>175945</v>
      </c>
      <c r="D1436" s="17">
        <v>7359381250</v>
      </c>
    </row>
    <row r="1437" spans="1:4" x14ac:dyDescent="0.3">
      <c r="A1437" s="28">
        <v>20160613</v>
      </c>
      <c r="B1437" s="17">
        <v>44100</v>
      </c>
      <c r="C1437" s="17">
        <v>115279</v>
      </c>
      <c r="D1437" s="17">
        <v>4986541700</v>
      </c>
    </row>
    <row r="1438" spans="1:4" x14ac:dyDescent="0.3">
      <c r="A1438" s="28">
        <v>20160610</v>
      </c>
      <c r="B1438" s="17">
        <v>44250</v>
      </c>
      <c r="C1438" s="17">
        <v>75669</v>
      </c>
      <c r="D1438" s="17">
        <v>3393215500</v>
      </c>
    </row>
    <row r="1439" spans="1:4" x14ac:dyDescent="0.3">
      <c r="A1439" s="28">
        <v>20160609</v>
      </c>
      <c r="B1439" s="17">
        <v>45250</v>
      </c>
      <c r="C1439" s="17">
        <v>151709</v>
      </c>
      <c r="D1439" s="17">
        <v>6788737550</v>
      </c>
    </row>
    <row r="1440" spans="1:4" x14ac:dyDescent="0.3">
      <c r="A1440" s="28">
        <v>20160608</v>
      </c>
      <c r="B1440" s="17">
        <v>46000</v>
      </c>
      <c r="C1440" s="17">
        <v>129656</v>
      </c>
      <c r="D1440" s="17">
        <v>5903397850</v>
      </c>
    </row>
    <row r="1441" spans="1:4" x14ac:dyDescent="0.3">
      <c r="A1441" s="28">
        <v>20160607</v>
      </c>
      <c r="B1441" s="17">
        <v>44300</v>
      </c>
      <c r="C1441" s="17">
        <v>235646</v>
      </c>
      <c r="D1441" s="17">
        <v>10750550500</v>
      </c>
    </row>
    <row r="1442" spans="1:4" x14ac:dyDescent="0.3">
      <c r="A1442" s="28">
        <v>20160603</v>
      </c>
      <c r="B1442" s="17">
        <v>45500</v>
      </c>
      <c r="C1442" s="17">
        <v>244156</v>
      </c>
      <c r="D1442" s="17">
        <v>10859663350</v>
      </c>
    </row>
    <row r="1443" spans="1:4" x14ac:dyDescent="0.3">
      <c r="A1443" s="28">
        <v>20160602</v>
      </c>
      <c r="B1443" s="17">
        <v>46050</v>
      </c>
      <c r="C1443" s="17">
        <v>241524</v>
      </c>
      <c r="D1443" s="17">
        <v>11019587200</v>
      </c>
    </row>
    <row r="1444" spans="1:4" x14ac:dyDescent="0.3">
      <c r="A1444" s="28">
        <v>20160601</v>
      </c>
      <c r="B1444" s="17">
        <v>47150</v>
      </c>
      <c r="C1444" s="17">
        <v>335871</v>
      </c>
      <c r="D1444" s="17">
        <v>15574232850</v>
      </c>
    </row>
    <row r="1445" spans="1:4" x14ac:dyDescent="0.3">
      <c r="A1445" s="28">
        <v>20160531</v>
      </c>
      <c r="B1445" s="17">
        <v>47450</v>
      </c>
      <c r="C1445" s="17">
        <v>260285</v>
      </c>
      <c r="D1445" s="17">
        <v>12264831400</v>
      </c>
    </row>
    <row r="1446" spans="1:4" x14ac:dyDescent="0.3">
      <c r="A1446" s="28">
        <v>20160530</v>
      </c>
      <c r="B1446" s="17">
        <v>49000</v>
      </c>
      <c r="C1446" s="17">
        <v>270082</v>
      </c>
      <c r="D1446" s="17">
        <v>13038826500</v>
      </c>
    </row>
    <row r="1447" spans="1:4" x14ac:dyDescent="0.3">
      <c r="A1447" s="28">
        <v>20160527</v>
      </c>
      <c r="B1447" s="17">
        <v>49300</v>
      </c>
      <c r="C1447" s="17">
        <v>247676</v>
      </c>
      <c r="D1447" s="17">
        <v>12337140350</v>
      </c>
    </row>
    <row r="1448" spans="1:4" x14ac:dyDescent="0.3">
      <c r="A1448" s="28">
        <v>20160526</v>
      </c>
      <c r="B1448" s="17">
        <v>50800</v>
      </c>
      <c r="C1448" s="17">
        <v>508515</v>
      </c>
      <c r="D1448" s="17">
        <v>25055189550</v>
      </c>
    </row>
    <row r="1449" spans="1:4" x14ac:dyDescent="0.3">
      <c r="A1449" s="28">
        <v>20160525</v>
      </c>
      <c r="B1449" s="17">
        <v>52800</v>
      </c>
      <c r="C1449" s="17">
        <v>328660</v>
      </c>
      <c r="D1449" s="17">
        <v>17248024400</v>
      </c>
    </row>
    <row r="1450" spans="1:4" x14ac:dyDescent="0.3">
      <c r="A1450" s="28">
        <v>20160524</v>
      </c>
      <c r="B1450" s="17">
        <v>54200</v>
      </c>
      <c r="C1450" s="17">
        <v>329248</v>
      </c>
      <c r="D1450" s="17">
        <v>17801507900</v>
      </c>
    </row>
    <row r="1451" spans="1:4" x14ac:dyDescent="0.3">
      <c r="A1451" s="28">
        <v>20160523</v>
      </c>
      <c r="B1451" s="17">
        <v>52600</v>
      </c>
      <c r="C1451" s="17">
        <v>524781</v>
      </c>
      <c r="D1451" s="17">
        <v>28106496500</v>
      </c>
    </row>
    <row r="1452" spans="1:4" x14ac:dyDescent="0.3">
      <c r="A1452" s="28">
        <v>20160520</v>
      </c>
      <c r="B1452" s="17">
        <v>57600</v>
      </c>
      <c r="C1452" s="17">
        <v>741370</v>
      </c>
      <c r="D1452" s="17">
        <v>40561208700</v>
      </c>
    </row>
    <row r="1453" spans="1:4" x14ac:dyDescent="0.3">
      <c r="A1453" s="28">
        <v>20160519</v>
      </c>
      <c r="B1453" s="17">
        <v>59000</v>
      </c>
      <c r="C1453" s="17">
        <v>1816717</v>
      </c>
      <c r="D1453" s="17">
        <v>106754819300</v>
      </c>
    </row>
    <row r="1454" spans="1:4" x14ac:dyDescent="0.3">
      <c r="A1454" s="28">
        <v>20160518</v>
      </c>
      <c r="B1454" s="17">
        <v>83500</v>
      </c>
      <c r="C1454" s="17">
        <v>5160582</v>
      </c>
      <c r="D1454" s="17">
        <v>383284942600</v>
      </c>
    </row>
    <row r="1455" spans="1:4" x14ac:dyDescent="0.3">
      <c r="A1455" s="28">
        <v>20160517</v>
      </c>
      <c r="B1455" s="17">
        <v>64300</v>
      </c>
      <c r="C1455" s="17">
        <v>227477</v>
      </c>
      <c r="D1455" s="17">
        <v>14626771100</v>
      </c>
    </row>
    <row r="1456" spans="1:4" x14ac:dyDescent="0.3">
      <c r="A1456" s="28">
        <v>20160516</v>
      </c>
      <c r="B1456" s="17">
        <v>0</v>
      </c>
      <c r="C1456" s="17">
        <v>0</v>
      </c>
      <c r="D1456" s="17">
        <v>0</v>
      </c>
    </row>
    <row r="1457" spans="1:4" x14ac:dyDescent="0.3">
      <c r="A1457" s="28">
        <v>20160513</v>
      </c>
      <c r="B1457" s="17">
        <v>0</v>
      </c>
      <c r="C1457" s="17">
        <v>0</v>
      </c>
      <c r="D1457" s="17">
        <v>0</v>
      </c>
    </row>
    <row r="1458" spans="1:4" x14ac:dyDescent="0.3">
      <c r="A1458" s="28">
        <v>20160512</v>
      </c>
      <c r="B1458" s="17">
        <v>0</v>
      </c>
      <c r="C1458" s="17">
        <v>0</v>
      </c>
      <c r="D1458" s="17">
        <v>0</v>
      </c>
    </row>
    <row r="1459" spans="1:4" x14ac:dyDescent="0.3">
      <c r="A1459" s="28">
        <v>20160511</v>
      </c>
      <c r="B1459" s="17">
        <v>0</v>
      </c>
      <c r="C1459" s="17">
        <v>0</v>
      </c>
      <c r="D1459" s="17">
        <v>0</v>
      </c>
    </row>
    <row r="1460" spans="1:4" x14ac:dyDescent="0.3">
      <c r="A1460" s="28">
        <v>20160510</v>
      </c>
      <c r="B1460" s="17">
        <v>0</v>
      </c>
      <c r="C1460" s="17">
        <v>0</v>
      </c>
      <c r="D1460" s="17">
        <v>0</v>
      </c>
    </row>
    <row r="1461" spans="1:4" x14ac:dyDescent="0.3">
      <c r="A1461" s="28">
        <v>20160509</v>
      </c>
      <c r="B1461" s="17">
        <v>0</v>
      </c>
      <c r="C1461" s="17">
        <v>0</v>
      </c>
      <c r="D1461" s="17">
        <v>0</v>
      </c>
    </row>
    <row r="1462" spans="1:4" x14ac:dyDescent="0.3">
      <c r="A1462" s="28">
        <v>20160504</v>
      </c>
      <c r="B1462" s="17">
        <v>0</v>
      </c>
      <c r="C1462" s="17">
        <v>0</v>
      </c>
      <c r="D1462" s="17">
        <v>0</v>
      </c>
    </row>
    <row r="1463" spans="1:4" x14ac:dyDescent="0.3">
      <c r="A1463" s="28">
        <v>20160503</v>
      </c>
      <c r="B1463" s="17">
        <v>0</v>
      </c>
      <c r="C1463" s="17">
        <v>0</v>
      </c>
      <c r="D1463" s="17">
        <v>0</v>
      </c>
    </row>
    <row r="1464" spans="1:4" x14ac:dyDescent="0.3">
      <c r="A1464" s="28">
        <v>20160502</v>
      </c>
      <c r="B1464" s="17">
        <v>0</v>
      </c>
      <c r="C1464" s="17">
        <v>0</v>
      </c>
      <c r="D1464" s="17">
        <v>0</v>
      </c>
    </row>
    <row r="1465" spans="1:4" x14ac:dyDescent="0.3">
      <c r="A1465" s="28">
        <v>20160429</v>
      </c>
      <c r="B1465" s="17">
        <v>0</v>
      </c>
      <c r="C1465" s="17">
        <v>0</v>
      </c>
      <c r="D1465" s="17">
        <v>0</v>
      </c>
    </row>
    <row r="1466" spans="1:4" x14ac:dyDescent="0.3">
      <c r="A1466" s="28">
        <v>20160428</v>
      </c>
      <c r="B1466" s="17">
        <v>0</v>
      </c>
      <c r="C1466" s="17">
        <v>0</v>
      </c>
      <c r="D1466" s="17">
        <v>0</v>
      </c>
    </row>
    <row r="1467" spans="1:4" x14ac:dyDescent="0.3">
      <c r="A1467" s="28">
        <v>20160427</v>
      </c>
      <c r="B1467" s="17">
        <v>0</v>
      </c>
      <c r="C1467" s="17">
        <v>0</v>
      </c>
      <c r="D1467" s="17">
        <v>0</v>
      </c>
    </row>
    <row r="1468" spans="1:4" x14ac:dyDescent="0.3">
      <c r="A1468" s="28">
        <v>20160426</v>
      </c>
      <c r="B1468" s="17">
        <v>474000</v>
      </c>
      <c r="C1468" s="17">
        <v>15758</v>
      </c>
      <c r="D1468" s="17">
        <v>7680363000</v>
      </c>
    </row>
    <row r="1469" spans="1:4" x14ac:dyDescent="0.3">
      <c r="A1469" s="28">
        <v>20160425</v>
      </c>
      <c r="B1469" s="17">
        <v>483500</v>
      </c>
      <c r="C1469" s="17">
        <v>10755</v>
      </c>
      <c r="D1469" s="17">
        <v>5173947500</v>
      </c>
    </row>
    <row r="1470" spans="1:4" x14ac:dyDescent="0.3">
      <c r="A1470" s="28">
        <v>20160422</v>
      </c>
      <c r="B1470" s="17">
        <v>488000</v>
      </c>
      <c r="C1470" s="17">
        <v>7458</v>
      </c>
      <c r="D1470" s="17">
        <v>3587889000</v>
      </c>
    </row>
    <row r="1471" spans="1:4" x14ac:dyDescent="0.3">
      <c r="A1471" s="28">
        <v>20160421</v>
      </c>
      <c r="B1471" s="17">
        <v>498500</v>
      </c>
      <c r="C1471" s="17">
        <v>9527</v>
      </c>
      <c r="D1471" s="17">
        <v>4673718000</v>
      </c>
    </row>
    <row r="1472" spans="1:4" x14ac:dyDescent="0.3">
      <c r="A1472" s="28">
        <v>20160420</v>
      </c>
      <c r="B1472" s="17">
        <v>478000</v>
      </c>
      <c r="C1472" s="17">
        <v>7674</v>
      </c>
      <c r="D1472" s="17">
        <v>3769300000</v>
      </c>
    </row>
    <row r="1473" spans="1:4" x14ac:dyDescent="0.3">
      <c r="A1473" s="28">
        <v>20160419</v>
      </c>
      <c r="B1473" s="17">
        <v>479000</v>
      </c>
      <c r="C1473" s="17">
        <v>6372</v>
      </c>
      <c r="D1473" s="17">
        <v>3032685000</v>
      </c>
    </row>
    <row r="1474" spans="1:4" x14ac:dyDescent="0.3">
      <c r="A1474" s="28">
        <v>20160418</v>
      </c>
      <c r="B1474" s="17">
        <v>496000</v>
      </c>
      <c r="C1474" s="17">
        <v>7136</v>
      </c>
      <c r="D1474" s="17">
        <v>3459600000</v>
      </c>
    </row>
    <row r="1475" spans="1:4" x14ac:dyDescent="0.3">
      <c r="A1475" s="28">
        <v>20160415</v>
      </c>
      <c r="B1475" s="17">
        <v>489500</v>
      </c>
      <c r="C1475" s="17">
        <v>4096</v>
      </c>
      <c r="D1475" s="17">
        <v>2029811000</v>
      </c>
    </row>
    <row r="1476" spans="1:4" x14ac:dyDescent="0.3">
      <c r="A1476" s="28">
        <v>20160414</v>
      </c>
      <c r="B1476" s="17">
        <v>476500</v>
      </c>
      <c r="C1476" s="17">
        <v>7251</v>
      </c>
      <c r="D1476" s="17">
        <v>3521466500</v>
      </c>
    </row>
    <row r="1477" spans="1:4" x14ac:dyDescent="0.3">
      <c r="A1477" s="28">
        <v>20160412</v>
      </c>
      <c r="B1477" s="17">
        <v>482000</v>
      </c>
      <c r="C1477" s="17">
        <v>10698</v>
      </c>
      <c r="D1477" s="17">
        <v>5088424000</v>
      </c>
    </row>
    <row r="1478" spans="1:4" x14ac:dyDescent="0.3">
      <c r="A1478" s="28">
        <v>20160411</v>
      </c>
      <c r="B1478" s="17">
        <v>500000</v>
      </c>
      <c r="C1478" s="17">
        <v>10312</v>
      </c>
      <c r="D1478" s="17">
        <v>5061607500</v>
      </c>
    </row>
    <row r="1479" spans="1:4" x14ac:dyDescent="0.3">
      <c r="A1479" s="28">
        <v>20160408</v>
      </c>
      <c r="B1479" s="17">
        <v>511000</v>
      </c>
      <c r="C1479" s="17">
        <v>10230</v>
      </c>
      <c r="D1479" s="17">
        <v>5170264000</v>
      </c>
    </row>
    <row r="1480" spans="1:4" x14ac:dyDescent="0.3">
      <c r="A1480" s="28">
        <v>20160407</v>
      </c>
      <c r="B1480" s="17">
        <v>513000</v>
      </c>
      <c r="C1480" s="17">
        <v>6735</v>
      </c>
      <c r="D1480" s="17">
        <v>3482085000</v>
      </c>
    </row>
    <row r="1481" spans="1:4" x14ac:dyDescent="0.3">
      <c r="A1481" s="28">
        <v>20160406</v>
      </c>
      <c r="B1481" s="17">
        <v>521000</v>
      </c>
      <c r="C1481" s="17">
        <v>3611</v>
      </c>
      <c r="D1481" s="17">
        <v>1851847000</v>
      </c>
    </row>
    <row r="1482" spans="1:4" x14ac:dyDescent="0.3">
      <c r="A1482" s="28">
        <v>20160405</v>
      </c>
      <c r="B1482" s="17">
        <v>518000</v>
      </c>
      <c r="C1482" s="17">
        <v>6444</v>
      </c>
      <c r="D1482" s="17">
        <v>3289776000</v>
      </c>
    </row>
    <row r="1483" spans="1:4" x14ac:dyDescent="0.3">
      <c r="A1483" s="28">
        <v>20160404</v>
      </c>
      <c r="B1483" s="17">
        <v>512000</v>
      </c>
      <c r="C1483" s="17">
        <v>5165</v>
      </c>
      <c r="D1483" s="17">
        <v>2673267000</v>
      </c>
    </row>
    <row r="1484" spans="1:4" x14ac:dyDescent="0.3">
      <c r="A1484" s="28">
        <v>20160401</v>
      </c>
      <c r="B1484" s="17">
        <v>526000</v>
      </c>
      <c r="C1484" s="17">
        <v>14623</v>
      </c>
      <c r="D1484" s="17">
        <v>7480258000</v>
      </c>
    </row>
    <row r="1485" spans="1:4" x14ac:dyDescent="0.3">
      <c r="A1485" s="28">
        <v>20160331</v>
      </c>
      <c r="B1485" s="17">
        <v>541000</v>
      </c>
      <c r="C1485" s="17">
        <v>9487</v>
      </c>
      <c r="D1485" s="17">
        <v>5031788000</v>
      </c>
    </row>
    <row r="1486" spans="1:4" x14ac:dyDescent="0.3">
      <c r="A1486" s="28">
        <v>20160330</v>
      </c>
      <c r="B1486" s="17">
        <v>544000</v>
      </c>
      <c r="C1486" s="17">
        <v>8753</v>
      </c>
      <c r="D1486" s="17">
        <v>4713605000</v>
      </c>
    </row>
    <row r="1487" spans="1:4" x14ac:dyDescent="0.3">
      <c r="A1487" s="28">
        <v>20160329</v>
      </c>
      <c r="B1487" s="17">
        <v>574000</v>
      </c>
      <c r="C1487" s="17">
        <v>13370</v>
      </c>
      <c r="D1487" s="17">
        <v>7435881000</v>
      </c>
    </row>
    <row r="1488" spans="1:4" x14ac:dyDescent="0.3">
      <c r="A1488" s="28">
        <v>20160328</v>
      </c>
      <c r="B1488" s="17">
        <v>581000</v>
      </c>
      <c r="C1488" s="17">
        <v>7869</v>
      </c>
      <c r="D1488" s="17">
        <v>4518182000</v>
      </c>
    </row>
    <row r="1489" spans="1:4" x14ac:dyDescent="0.3">
      <c r="A1489" s="28">
        <v>20160325</v>
      </c>
      <c r="B1489" s="17">
        <v>561000</v>
      </c>
      <c r="C1489" s="17">
        <v>12532</v>
      </c>
      <c r="D1489" s="17">
        <v>7170221000</v>
      </c>
    </row>
    <row r="1490" spans="1:4" x14ac:dyDescent="0.3">
      <c r="A1490" s="28">
        <v>20160324</v>
      </c>
      <c r="B1490" s="17">
        <v>552000</v>
      </c>
      <c r="C1490" s="17">
        <v>4415</v>
      </c>
      <c r="D1490" s="17">
        <v>2438075000</v>
      </c>
    </row>
    <row r="1491" spans="1:4" x14ac:dyDescent="0.3">
      <c r="A1491" s="28">
        <v>20160323</v>
      </c>
      <c r="B1491" s="17">
        <v>551000</v>
      </c>
      <c r="C1491" s="17">
        <v>6824</v>
      </c>
      <c r="D1491" s="17">
        <v>3745119000</v>
      </c>
    </row>
    <row r="1492" spans="1:4" x14ac:dyDescent="0.3">
      <c r="A1492" s="28">
        <v>20160322</v>
      </c>
      <c r="B1492" s="17">
        <v>559000</v>
      </c>
      <c r="C1492" s="17">
        <v>6142</v>
      </c>
      <c r="D1492" s="17">
        <v>3426108000</v>
      </c>
    </row>
    <row r="1493" spans="1:4" x14ac:dyDescent="0.3">
      <c r="A1493" s="28">
        <v>20160321</v>
      </c>
      <c r="B1493" s="17">
        <v>574000</v>
      </c>
      <c r="C1493" s="17">
        <v>8308</v>
      </c>
      <c r="D1493" s="17">
        <v>4672394000</v>
      </c>
    </row>
    <row r="1494" spans="1:4" x14ac:dyDescent="0.3">
      <c r="A1494" s="28">
        <v>20160318</v>
      </c>
      <c r="B1494" s="17">
        <v>575000</v>
      </c>
      <c r="C1494" s="17">
        <v>8443</v>
      </c>
      <c r="D1494" s="17">
        <v>4849120000</v>
      </c>
    </row>
    <row r="1495" spans="1:4" x14ac:dyDescent="0.3">
      <c r="A1495" s="28">
        <v>20160317</v>
      </c>
      <c r="B1495" s="17">
        <v>581000</v>
      </c>
      <c r="C1495" s="17">
        <v>9045</v>
      </c>
      <c r="D1495" s="17">
        <v>5230906000</v>
      </c>
    </row>
    <row r="1496" spans="1:4" x14ac:dyDescent="0.3">
      <c r="A1496" s="28">
        <v>20160316</v>
      </c>
      <c r="B1496" s="17">
        <v>557000</v>
      </c>
      <c r="C1496" s="17">
        <v>25232</v>
      </c>
      <c r="D1496" s="17">
        <v>14702339000</v>
      </c>
    </row>
    <row r="1497" spans="1:4" x14ac:dyDescent="0.3">
      <c r="A1497" s="28">
        <v>20160315</v>
      </c>
      <c r="B1497" s="17">
        <v>576000</v>
      </c>
      <c r="C1497" s="17">
        <v>20076</v>
      </c>
      <c r="D1497" s="17">
        <v>11199587000</v>
      </c>
    </row>
    <row r="1498" spans="1:4" x14ac:dyDescent="0.3">
      <c r="A1498" s="28">
        <v>20160314</v>
      </c>
      <c r="B1498" s="17">
        <v>597000</v>
      </c>
      <c r="C1498" s="17">
        <v>16688</v>
      </c>
      <c r="D1498" s="17">
        <v>9624599000</v>
      </c>
    </row>
    <row r="1499" spans="1:4" x14ac:dyDescent="0.3">
      <c r="A1499" s="28">
        <v>20160311</v>
      </c>
      <c r="B1499" s="17">
        <v>523000</v>
      </c>
      <c r="C1499" s="17">
        <v>46827</v>
      </c>
      <c r="D1499" s="17">
        <v>27082341000</v>
      </c>
    </row>
    <row r="1500" spans="1:4" x14ac:dyDescent="0.3">
      <c r="A1500" s="28">
        <v>20160310</v>
      </c>
      <c r="B1500" s="17">
        <v>494000</v>
      </c>
      <c r="C1500" s="17">
        <v>11390</v>
      </c>
      <c r="D1500" s="17">
        <v>5743953000</v>
      </c>
    </row>
    <row r="1501" spans="1:4" x14ac:dyDescent="0.3">
      <c r="A1501" s="28">
        <v>20160309</v>
      </c>
      <c r="B1501" s="17">
        <v>476000</v>
      </c>
      <c r="C1501" s="17">
        <v>7521</v>
      </c>
      <c r="D1501" s="17">
        <v>3675752500</v>
      </c>
    </row>
    <row r="1502" spans="1:4" x14ac:dyDescent="0.3">
      <c r="A1502" s="28">
        <v>20160308</v>
      </c>
      <c r="B1502" s="17">
        <v>490000</v>
      </c>
      <c r="C1502" s="17">
        <v>6389</v>
      </c>
      <c r="D1502" s="17">
        <v>3057654000</v>
      </c>
    </row>
    <row r="1503" spans="1:4" x14ac:dyDescent="0.3">
      <c r="A1503" s="28">
        <v>20160307</v>
      </c>
      <c r="B1503" s="17">
        <v>487500</v>
      </c>
      <c r="C1503" s="17">
        <v>5723</v>
      </c>
      <c r="D1503" s="17">
        <v>2833368500</v>
      </c>
    </row>
    <row r="1504" spans="1:4" x14ac:dyDescent="0.3">
      <c r="A1504" s="28">
        <v>20160304</v>
      </c>
      <c r="B1504" s="17">
        <v>485000</v>
      </c>
      <c r="C1504" s="17">
        <v>10827</v>
      </c>
      <c r="D1504" s="17">
        <v>5311502500</v>
      </c>
    </row>
    <row r="1505" spans="1:4" x14ac:dyDescent="0.3">
      <c r="A1505" s="28">
        <v>20160303</v>
      </c>
      <c r="B1505" s="17">
        <v>466500</v>
      </c>
      <c r="C1505" s="17">
        <v>9987</v>
      </c>
      <c r="D1505" s="17">
        <v>4762087500</v>
      </c>
    </row>
    <row r="1506" spans="1:4" x14ac:dyDescent="0.3">
      <c r="A1506" s="28">
        <v>20160302</v>
      </c>
      <c r="B1506" s="17">
        <v>465000</v>
      </c>
      <c r="C1506" s="17">
        <v>16933</v>
      </c>
      <c r="D1506" s="17">
        <v>7803546000</v>
      </c>
    </row>
    <row r="1507" spans="1:4" x14ac:dyDescent="0.3">
      <c r="A1507" s="28">
        <v>20160229</v>
      </c>
      <c r="B1507" s="17">
        <v>479500</v>
      </c>
      <c r="C1507" s="17">
        <v>15265</v>
      </c>
      <c r="D1507" s="17">
        <v>7131304000</v>
      </c>
    </row>
    <row r="1508" spans="1:4" x14ac:dyDescent="0.3">
      <c r="A1508" s="28">
        <v>20160226</v>
      </c>
      <c r="B1508" s="17">
        <v>505000</v>
      </c>
      <c r="C1508" s="17">
        <v>16202</v>
      </c>
      <c r="D1508" s="17">
        <v>7860852500</v>
      </c>
    </row>
    <row r="1509" spans="1:4" x14ac:dyDescent="0.3">
      <c r="A1509" s="28">
        <v>20160225</v>
      </c>
      <c r="B1509" s="17">
        <v>515000</v>
      </c>
      <c r="C1509" s="17">
        <v>21791</v>
      </c>
      <c r="D1509" s="17">
        <v>10846542500</v>
      </c>
    </row>
    <row r="1510" spans="1:4" x14ac:dyDescent="0.3">
      <c r="A1510" s="28">
        <v>20160224</v>
      </c>
      <c r="B1510" s="17">
        <v>522000</v>
      </c>
      <c r="C1510" s="17">
        <v>4046</v>
      </c>
      <c r="D1510" s="17">
        <v>2062923000</v>
      </c>
    </row>
    <row r="1511" spans="1:4" x14ac:dyDescent="0.3">
      <c r="A1511" s="28">
        <v>20160223</v>
      </c>
      <c r="B1511" s="17">
        <v>532000</v>
      </c>
      <c r="C1511" s="17">
        <v>3634</v>
      </c>
      <c r="D1511" s="17">
        <v>1927059000</v>
      </c>
    </row>
    <row r="1512" spans="1:4" x14ac:dyDescent="0.3">
      <c r="A1512" s="28">
        <v>20160222</v>
      </c>
      <c r="B1512" s="17">
        <v>517000</v>
      </c>
      <c r="C1512" s="17">
        <v>3196</v>
      </c>
      <c r="D1512" s="17">
        <v>1703712000</v>
      </c>
    </row>
    <row r="1513" spans="1:4" x14ac:dyDescent="0.3">
      <c r="A1513" s="28">
        <v>20160219</v>
      </c>
      <c r="B1513" s="17">
        <v>529000</v>
      </c>
      <c r="C1513" s="17">
        <v>6027</v>
      </c>
      <c r="D1513" s="17">
        <v>3138531000</v>
      </c>
    </row>
    <row r="1514" spans="1:4" x14ac:dyDescent="0.3">
      <c r="A1514" s="28">
        <v>20160218</v>
      </c>
      <c r="B1514" s="17">
        <v>507000</v>
      </c>
      <c r="C1514" s="17">
        <v>5834</v>
      </c>
      <c r="D1514" s="17">
        <v>3049131000</v>
      </c>
    </row>
    <row r="1515" spans="1:4" x14ac:dyDescent="0.3">
      <c r="A1515" s="28">
        <v>20160217</v>
      </c>
      <c r="B1515" s="17">
        <v>533000</v>
      </c>
      <c r="C1515" s="17">
        <v>5008</v>
      </c>
      <c r="D1515" s="17">
        <v>2552897000</v>
      </c>
    </row>
    <row r="1516" spans="1:4" x14ac:dyDescent="0.3">
      <c r="A1516" s="28">
        <v>20160216</v>
      </c>
      <c r="B1516" s="17">
        <v>520000</v>
      </c>
      <c r="C1516" s="17">
        <v>4900</v>
      </c>
      <c r="D1516" s="17">
        <v>2613403000</v>
      </c>
    </row>
    <row r="1517" spans="1:4" x14ac:dyDescent="0.3">
      <c r="A1517" s="28">
        <v>20160215</v>
      </c>
      <c r="B1517" s="17">
        <v>491000</v>
      </c>
      <c r="C1517" s="17">
        <v>3127</v>
      </c>
      <c r="D1517" s="17">
        <v>1592643500</v>
      </c>
    </row>
    <row r="1518" spans="1:4" x14ac:dyDescent="0.3">
      <c r="A1518" s="28">
        <v>20160212</v>
      </c>
      <c r="B1518" s="17">
        <v>511000</v>
      </c>
      <c r="C1518" s="17">
        <v>13222</v>
      </c>
      <c r="D1518" s="17">
        <v>6446129500</v>
      </c>
    </row>
    <row r="1519" spans="1:4" x14ac:dyDescent="0.3">
      <c r="A1519" s="28">
        <v>20160211</v>
      </c>
      <c r="B1519" s="17">
        <v>539000</v>
      </c>
      <c r="C1519" s="17">
        <v>6445</v>
      </c>
      <c r="D1519" s="17">
        <v>3429122000</v>
      </c>
    </row>
    <row r="1520" spans="1:4" x14ac:dyDescent="0.3">
      <c r="A1520" s="28">
        <v>20160205</v>
      </c>
      <c r="B1520" s="17">
        <v>542000</v>
      </c>
      <c r="C1520" s="17">
        <v>4626</v>
      </c>
      <c r="D1520" s="17">
        <v>2548689000</v>
      </c>
    </row>
    <row r="1521" spans="1:4" x14ac:dyDescent="0.3">
      <c r="A1521" s="28">
        <v>20160204</v>
      </c>
      <c r="B1521" s="17">
        <v>569000</v>
      </c>
      <c r="C1521" s="17">
        <v>6731</v>
      </c>
      <c r="D1521" s="17">
        <v>3697541000</v>
      </c>
    </row>
    <row r="1522" spans="1:4" x14ac:dyDescent="0.3">
      <c r="A1522" s="28">
        <v>20160203</v>
      </c>
      <c r="B1522" s="17">
        <v>571000</v>
      </c>
      <c r="C1522" s="17">
        <v>6636</v>
      </c>
      <c r="D1522" s="17">
        <v>3744538000</v>
      </c>
    </row>
    <row r="1523" spans="1:4" x14ac:dyDescent="0.3">
      <c r="A1523" s="28">
        <v>20160202</v>
      </c>
      <c r="B1523" s="17">
        <v>584000</v>
      </c>
      <c r="C1523" s="17">
        <v>5762</v>
      </c>
      <c r="D1523" s="17">
        <v>3314789000</v>
      </c>
    </row>
    <row r="1524" spans="1:4" x14ac:dyDescent="0.3">
      <c r="A1524" s="28">
        <v>20160201</v>
      </c>
      <c r="B1524" s="17">
        <v>594000</v>
      </c>
      <c r="C1524" s="17">
        <v>3495</v>
      </c>
      <c r="D1524" s="17">
        <v>2049506000</v>
      </c>
    </row>
    <row r="1525" spans="1:4" x14ac:dyDescent="0.3">
      <c r="A1525" s="28">
        <v>20160129</v>
      </c>
      <c r="B1525" s="17">
        <v>590000</v>
      </c>
      <c r="C1525" s="17">
        <v>4455</v>
      </c>
      <c r="D1525" s="17">
        <v>2611416000</v>
      </c>
    </row>
    <row r="1526" spans="1:4" x14ac:dyDescent="0.3">
      <c r="A1526" s="28">
        <v>20160128</v>
      </c>
      <c r="B1526" s="17">
        <v>590000</v>
      </c>
      <c r="C1526" s="17">
        <v>4067</v>
      </c>
      <c r="D1526" s="17">
        <v>2378250000</v>
      </c>
    </row>
    <row r="1527" spans="1:4" x14ac:dyDescent="0.3">
      <c r="A1527" s="28">
        <v>20160127</v>
      </c>
      <c r="B1527" s="17">
        <v>583000</v>
      </c>
      <c r="C1527" s="17">
        <v>4944</v>
      </c>
      <c r="D1527" s="17">
        <v>2897680000</v>
      </c>
    </row>
    <row r="1528" spans="1:4" x14ac:dyDescent="0.3">
      <c r="A1528" s="28">
        <v>20160126</v>
      </c>
      <c r="B1528" s="17">
        <v>580000</v>
      </c>
      <c r="C1528" s="17">
        <v>6899</v>
      </c>
      <c r="D1528" s="17">
        <v>3988216000</v>
      </c>
    </row>
    <row r="1529" spans="1:4" x14ac:dyDescent="0.3">
      <c r="A1529" s="28">
        <v>20160125</v>
      </c>
      <c r="B1529" s="17">
        <v>589000</v>
      </c>
      <c r="C1529" s="17">
        <v>8086</v>
      </c>
      <c r="D1529" s="17">
        <v>4733872000</v>
      </c>
    </row>
    <row r="1530" spans="1:4" x14ac:dyDescent="0.3">
      <c r="A1530" s="28">
        <v>20160122</v>
      </c>
      <c r="B1530" s="17">
        <v>619000</v>
      </c>
      <c r="C1530" s="17">
        <v>14659</v>
      </c>
      <c r="D1530" s="17">
        <v>8709408000</v>
      </c>
    </row>
    <row r="1531" spans="1:4" x14ac:dyDescent="0.3">
      <c r="A1531" s="28">
        <v>20160121</v>
      </c>
      <c r="B1531" s="17">
        <v>592000</v>
      </c>
      <c r="C1531" s="17">
        <v>25577</v>
      </c>
      <c r="D1531" s="17">
        <v>15778254000</v>
      </c>
    </row>
    <row r="1532" spans="1:4" x14ac:dyDescent="0.3">
      <c r="A1532" s="28">
        <v>20160120</v>
      </c>
      <c r="B1532" s="17">
        <v>566000</v>
      </c>
      <c r="C1532" s="17">
        <v>7387</v>
      </c>
      <c r="D1532" s="17">
        <v>4228489000</v>
      </c>
    </row>
    <row r="1533" spans="1:4" x14ac:dyDescent="0.3">
      <c r="A1533" s="28">
        <v>20160119</v>
      </c>
      <c r="B1533" s="17">
        <v>560000</v>
      </c>
      <c r="C1533" s="17">
        <v>3626</v>
      </c>
      <c r="D1533" s="17">
        <v>2029266000</v>
      </c>
    </row>
    <row r="1534" spans="1:4" x14ac:dyDescent="0.3">
      <c r="A1534" s="28">
        <v>20160118</v>
      </c>
      <c r="B1534" s="17">
        <v>566000</v>
      </c>
      <c r="C1534" s="17">
        <v>4842</v>
      </c>
      <c r="D1534" s="17">
        <v>2743569000</v>
      </c>
    </row>
    <row r="1535" spans="1:4" x14ac:dyDescent="0.3">
      <c r="A1535" s="28">
        <v>20160115</v>
      </c>
      <c r="B1535" s="17">
        <v>577000</v>
      </c>
      <c r="C1535" s="17">
        <v>4657</v>
      </c>
      <c r="D1535" s="17">
        <v>2662698000</v>
      </c>
    </row>
    <row r="1536" spans="1:4" x14ac:dyDescent="0.3">
      <c r="A1536" s="28">
        <v>20160114</v>
      </c>
      <c r="B1536" s="17">
        <v>565000</v>
      </c>
      <c r="C1536" s="17">
        <v>4886</v>
      </c>
      <c r="D1536" s="17">
        <v>2751582000</v>
      </c>
    </row>
    <row r="1537" spans="1:4" x14ac:dyDescent="0.3">
      <c r="A1537" s="28">
        <v>20160113</v>
      </c>
      <c r="B1537" s="17">
        <v>577000</v>
      </c>
      <c r="C1537" s="17">
        <v>7192</v>
      </c>
      <c r="D1537" s="17">
        <v>4160501000</v>
      </c>
    </row>
    <row r="1538" spans="1:4" x14ac:dyDescent="0.3">
      <c r="A1538" s="28">
        <v>20160112</v>
      </c>
      <c r="B1538" s="17">
        <v>612000</v>
      </c>
      <c r="C1538" s="17">
        <v>13673</v>
      </c>
      <c r="D1538" s="17">
        <v>7987893000</v>
      </c>
    </row>
    <row r="1539" spans="1:4" x14ac:dyDescent="0.3">
      <c r="A1539" s="28">
        <v>20160111</v>
      </c>
      <c r="B1539" s="17">
        <v>618000</v>
      </c>
      <c r="C1539" s="17">
        <v>9125</v>
      </c>
      <c r="D1539" s="17">
        <v>5642183000</v>
      </c>
    </row>
    <row r="1540" spans="1:4" x14ac:dyDescent="0.3">
      <c r="A1540" s="28">
        <v>20160108</v>
      </c>
      <c r="B1540" s="17">
        <v>596000</v>
      </c>
      <c r="C1540" s="17">
        <v>7951</v>
      </c>
      <c r="D1540" s="17">
        <v>4799696000</v>
      </c>
    </row>
    <row r="1541" spans="1:4" x14ac:dyDescent="0.3">
      <c r="A1541" s="28">
        <v>20160107</v>
      </c>
      <c r="B1541" s="17">
        <v>605000</v>
      </c>
      <c r="C1541" s="17">
        <v>11307</v>
      </c>
      <c r="D1541" s="17">
        <v>6855072000</v>
      </c>
    </row>
    <row r="1542" spans="1:4" x14ac:dyDescent="0.3">
      <c r="A1542" s="28">
        <v>20160106</v>
      </c>
      <c r="B1542" s="17">
        <v>569000</v>
      </c>
      <c r="C1542" s="17">
        <v>12471</v>
      </c>
      <c r="D1542" s="17">
        <v>7328941000</v>
      </c>
    </row>
    <row r="1543" spans="1:4" x14ac:dyDescent="0.3">
      <c r="A1543" s="28">
        <v>20160105</v>
      </c>
      <c r="B1543" s="17">
        <v>553000</v>
      </c>
      <c r="C1543" s="17">
        <v>10763</v>
      </c>
      <c r="D1543" s="17">
        <v>6055015000</v>
      </c>
    </row>
    <row r="1544" spans="1:4" x14ac:dyDescent="0.3">
      <c r="A1544" s="28">
        <v>20160104</v>
      </c>
      <c r="B1544" s="17">
        <v>552000</v>
      </c>
      <c r="C1544" s="17">
        <v>6168</v>
      </c>
      <c r="D1544" s="17">
        <v>3403471000</v>
      </c>
    </row>
    <row r="1545" spans="1:4" x14ac:dyDescent="0.3">
      <c r="A1545" s="28">
        <v>20151230</v>
      </c>
      <c r="B1545" s="17">
        <v>516000</v>
      </c>
      <c r="C1545" s="17">
        <v>7395</v>
      </c>
      <c r="D1545" s="17">
        <v>3996145000</v>
      </c>
    </row>
    <row r="1546" spans="1:4" x14ac:dyDescent="0.3">
      <c r="A1546" s="28">
        <v>20151229</v>
      </c>
      <c r="B1546" s="17">
        <v>508000</v>
      </c>
      <c r="C1546" s="17">
        <v>6256</v>
      </c>
      <c r="D1546" s="17">
        <v>3197782000</v>
      </c>
    </row>
    <row r="1547" spans="1:4" x14ac:dyDescent="0.3">
      <c r="A1547" s="28">
        <v>20151228</v>
      </c>
      <c r="B1547" s="17">
        <v>511000</v>
      </c>
      <c r="C1547" s="17">
        <v>3889</v>
      </c>
      <c r="D1547" s="17">
        <v>2006632000</v>
      </c>
    </row>
    <row r="1548" spans="1:4" x14ac:dyDescent="0.3">
      <c r="A1548" s="28">
        <v>20151224</v>
      </c>
      <c r="B1548" s="17">
        <v>535000</v>
      </c>
      <c r="C1548" s="17">
        <v>5571</v>
      </c>
      <c r="D1548" s="17">
        <v>2886146000</v>
      </c>
    </row>
    <row r="1549" spans="1:4" x14ac:dyDescent="0.3">
      <c r="A1549" s="28">
        <v>20151223</v>
      </c>
      <c r="B1549" s="17">
        <v>521000</v>
      </c>
      <c r="C1549" s="17">
        <v>8475</v>
      </c>
      <c r="D1549" s="17">
        <v>4425608000</v>
      </c>
    </row>
    <row r="1550" spans="1:4" x14ac:dyDescent="0.3">
      <c r="A1550" s="28">
        <v>20151222</v>
      </c>
      <c r="B1550" s="17">
        <v>523000</v>
      </c>
      <c r="C1550" s="17">
        <v>11167</v>
      </c>
      <c r="D1550" s="17">
        <v>5840546000</v>
      </c>
    </row>
    <row r="1551" spans="1:4" x14ac:dyDescent="0.3">
      <c r="A1551" s="28">
        <v>20151221</v>
      </c>
      <c r="B1551" s="17">
        <v>487000</v>
      </c>
      <c r="C1551" s="17">
        <v>14482</v>
      </c>
      <c r="D1551" s="17">
        <v>7367192000</v>
      </c>
    </row>
    <row r="1552" spans="1:4" x14ac:dyDescent="0.3">
      <c r="A1552" s="28">
        <v>20151218</v>
      </c>
      <c r="B1552" s="17">
        <v>456500</v>
      </c>
      <c r="C1552" s="17">
        <v>6831</v>
      </c>
      <c r="D1552" s="17">
        <v>3255324000</v>
      </c>
    </row>
    <row r="1553" spans="1:4" x14ac:dyDescent="0.3">
      <c r="A1553" s="28">
        <v>20151217</v>
      </c>
      <c r="B1553" s="17">
        <v>455000</v>
      </c>
      <c r="C1553" s="17">
        <v>2615</v>
      </c>
      <c r="D1553" s="17">
        <v>1185260000</v>
      </c>
    </row>
    <row r="1554" spans="1:4" x14ac:dyDescent="0.3">
      <c r="A1554" s="28">
        <v>20151216</v>
      </c>
      <c r="B1554" s="17">
        <v>459000</v>
      </c>
      <c r="C1554" s="17">
        <v>3186</v>
      </c>
      <c r="D1554" s="17">
        <v>1449747500</v>
      </c>
    </row>
    <row r="1555" spans="1:4" x14ac:dyDescent="0.3">
      <c r="A1555" s="28">
        <v>20151215</v>
      </c>
      <c r="B1555" s="17">
        <v>448000</v>
      </c>
      <c r="C1555" s="17">
        <v>3591</v>
      </c>
      <c r="D1555" s="17">
        <v>1594897000</v>
      </c>
    </row>
    <row r="1556" spans="1:4" x14ac:dyDescent="0.3">
      <c r="A1556" s="28">
        <v>20151214</v>
      </c>
      <c r="B1556" s="17">
        <v>437000</v>
      </c>
      <c r="C1556" s="17">
        <v>4723</v>
      </c>
      <c r="D1556" s="17">
        <v>2075064000</v>
      </c>
    </row>
    <row r="1557" spans="1:4" x14ac:dyDescent="0.3">
      <c r="A1557" s="28">
        <v>20151211</v>
      </c>
      <c r="B1557" s="17">
        <v>441000</v>
      </c>
      <c r="C1557" s="17">
        <v>1988</v>
      </c>
      <c r="D1557" s="17">
        <v>882212500</v>
      </c>
    </row>
    <row r="1558" spans="1:4" x14ac:dyDescent="0.3">
      <c r="A1558" s="28">
        <v>20151210</v>
      </c>
      <c r="B1558" s="17">
        <v>451000</v>
      </c>
      <c r="C1558" s="17">
        <v>4306</v>
      </c>
      <c r="D1558" s="17">
        <v>1915259000</v>
      </c>
    </row>
    <row r="1559" spans="1:4" x14ac:dyDescent="0.3">
      <c r="A1559" s="28">
        <v>20151209</v>
      </c>
      <c r="B1559" s="17">
        <v>446500</v>
      </c>
      <c r="C1559" s="17">
        <v>5602</v>
      </c>
      <c r="D1559" s="17">
        <v>2549730000</v>
      </c>
    </row>
    <row r="1560" spans="1:4" x14ac:dyDescent="0.3">
      <c r="A1560" s="28">
        <v>20151208</v>
      </c>
      <c r="B1560" s="17">
        <v>451500</v>
      </c>
      <c r="C1560" s="17">
        <v>5583</v>
      </c>
      <c r="D1560" s="17">
        <v>2491716000</v>
      </c>
    </row>
    <row r="1561" spans="1:4" x14ac:dyDescent="0.3">
      <c r="A1561" s="28">
        <v>20151207</v>
      </c>
      <c r="B1561" s="17">
        <v>466000</v>
      </c>
      <c r="C1561" s="17">
        <v>7177</v>
      </c>
      <c r="D1561" s="17">
        <v>3260957000</v>
      </c>
    </row>
    <row r="1562" spans="1:4" x14ac:dyDescent="0.3">
      <c r="A1562" s="28">
        <v>20151204</v>
      </c>
      <c r="B1562" s="17">
        <v>466000</v>
      </c>
      <c r="C1562" s="17">
        <v>7344</v>
      </c>
      <c r="D1562" s="17">
        <v>3376837000</v>
      </c>
    </row>
    <row r="1563" spans="1:4" x14ac:dyDescent="0.3">
      <c r="A1563" s="28">
        <v>20151203</v>
      </c>
      <c r="B1563" s="17">
        <v>474500</v>
      </c>
      <c r="C1563" s="17">
        <v>7978</v>
      </c>
      <c r="D1563" s="17">
        <v>3748485000</v>
      </c>
    </row>
    <row r="1564" spans="1:4" x14ac:dyDescent="0.3">
      <c r="A1564" s="28">
        <v>20151202</v>
      </c>
      <c r="B1564" s="17">
        <v>486000</v>
      </c>
      <c r="C1564" s="17">
        <v>9061</v>
      </c>
      <c r="D1564" s="17">
        <v>4352554500</v>
      </c>
    </row>
    <row r="1565" spans="1:4" x14ac:dyDescent="0.3">
      <c r="A1565" s="28">
        <v>20151201</v>
      </c>
      <c r="B1565" s="17">
        <v>495000</v>
      </c>
      <c r="C1565" s="17">
        <v>7459</v>
      </c>
      <c r="D1565" s="17">
        <v>3653855500</v>
      </c>
    </row>
    <row r="1566" spans="1:4" x14ac:dyDescent="0.3">
      <c r="A1566" s="28">
        <v>20151130</v>
      </c>
      <c r="B1566" s="17">
        <v>500000</v>
      </c>
      <c r="C1566" s="17">
        <v>13055</v>
      </c>
      <c r="D1566" s="17">
        <v>6412546000</v>
      </c>
    </row>
    <row r="1567" spans="1:4" x14ac:dyDescent="0.3">
      <c r="A1567" s="28">
        <v>20151127</v>
      </c>
      <c r="B1567" s="17">
        <v>495000</v>
      </c>
      <c r="C1567" s="17">
        <v>11185</v>
      </c>
      <c r="D1567" s="17">
        <v>5611917500</v>
      </c>
    </row>
    <row r="1568" spans="1:4" x14ac:dyDescent="0.3">
      <c r="A1568" s="28">
        <v>20151126</v>
      </c>
      <c r="B1568" s="17">
        <v>486500</v>
      </c>
      <c r="C1568" s="17">
        <v>11540</v>
      </c>
      <c r="D1568" s="17">
        <v>5668432500</v>
      </c>
    </row>
    <row r="1569" spans="1:4" x14ac:dyDescent="0.3">
      <c r="A1569" s="28">
        <v>20151125</v>
      </c>
      <c r="B1569" s="17">
        <v>489000</v>
      </c>
      <c r="C1569" s="17">
        <v>16137</v>
      </c>
      <c r="D1569" s="17">
        <v>7900192000</v>
      </c>
    </row>
    <row r="1570" spans="1:4" x14ac:dyDescent="0.3">
      <c r="A1570" s="28">
        <v>20151124</v>
      </c>
      <c r="B1570" s="17">
        <v>478000</v>
      </c>
      <c r="C1570" s="17">
        <v>15213</v>
      </c>
      <c r="D1570" s="17">
        <v>7378058500</v>
      </c>
    </row>
    <row r="1571" spans="1:4" x14ac:dyDescent="0.3">
      <c r="A1571" s="28">
        <v>20151123</v>
      </c>
      <c r="B1571" s="17">
        <v>470000</v>
      </c>
      <c r="C1571" s="17">
        <v>15432</v>
      </c>
      <c r="D1571" s="17">
        <v>7252629000</v>
      </c>
    </row>
    <row r="1572" spans="1:4" x14ac:dyDescent="0.3">
      <c r="A1572" s="28">
        <v>20151120</v>
      </c>
      <c r="B1572" s="17">
        <v>454500</v>
      </c>
      <c r="C1572" s="17">
        <v>14383</v>
      </c>
      <c r="D1572" s="17">
        <v>6687912000</v>
      </c>
    </row>
    <row r="1573" spans="1:4" x14ac:dyDescent="0.3">
      <c r="A1573" s="28">
        <v>20151119</v>
      </c>
      <c r="B1573" s="17">
        <v>466000</v>
      </c>
      <c r="C1573" s="17">
        <v>14900</v>
      </c>
      <c r="D1573" s="17">
        <v>6760276000</v>
      </c>
    </row>
    <row r="1574" spans="1:4" x14ac:dyDescent="0.3">
      <c r="A1574" s="28">
        <v>20151118</v>
      </c>
      <c r="B1574" s="17">
        <v>477000</v>
      </c>
      <c r="C1574" s="17">
        <v>9354</v>
      </c>
      <c r="D1574" s="17">
        <v>4401884500</v>
      </c>
    </row>
    <row r="1575" spans="1:4" x14ac:dyDescent="0.3">
      <c r="A1575" s="28">
        <v>20151117</v>
      </c>
      <c r="B1575" s="17">
        <v>500000</v>
      </c>
      <c r="C1575" s="17">
        <v>19734</v>
      </c>
      <c r="D1575" s="17">
        <v>9376171500</v>
      </c>
    </row>
    <row r="1576" spans="1:4" x14ac:dyDescent="0.3">
      <c r="A1576" s="28">
        <v>20151116</v>
      </c>
      <c r="B1576" s="17">
        <v>495000</v>
      </c>
      <c r="C1576" s="17">
        <v>16847</v>
      </c>
      <c r="D1576" s="17">
        <v>8290140500</v>
      </c>
    </row>
    <row r="1577" spans="1:4" x14ac:dyDescent="0.3">
      <c r="A1577" s="28">
        <v>20151113</v>
      </c>
      <c r="B1577" s="17">
        <v>549000</v>
      </c>
      <c r="C1577" s="17">
        <v>12214</v>
      </c>
      <c r="D1577" s="17">
        <v>6471583000</v>
      </c>
    </row>
    <row r="1578" spans="1:4" x14ac:dyDescent="0.3">
      <c r="A1578" s="28">
        <v>20151112</v>
      </c>
      <c r="B1578" s="17">
        <v>541000</v>
      </c>
      <c r="C1578" s="17">
        <v>3980</v>
      </c>
      <c r="D1578" s="17">
        <v>2217026000</v>
      </c>
    </row>
    <row r="1579" spans="1:4" x14ac:dyDescent="0.3">
      <c r="A1579" s="28">
        <v>20151111</v>
      </c>
      <c r="B1579" s="17">
        <v>537000</v>
      </c>
      <c r="C1579" s="17">
        <v>5230</v>
      </c>
      <c r="D1579" s="17">
        <v>2855805000</v>
      </c>
    </row>
    <row r="1580" spans="1:4" x14ac:dyDescent="0.3">
      <c r="A1580" s="28">
        <v>20151110</v>
      </c>
      <c r="B1580" s="17">
        <v>594000</v>
      </c>
      <c r="C1580" s="17">
        <v>11716</v>
      </c>
      <c r="D1580" s="17">
        <v>6470294000</v>
      </c>
    </row>
    <row r="1581" spans="1:4" x14ac:dyDescent="0.3">
      <c r="A1581" s="28">
        <v>20151109</v>
      </c>
      <c r="B1581" s="17">
        <v>600000</v>
      </c>
      <c r="C1581" s="17">
        <v>6996</v>
      </c>
      <c r="D1581" s="17">
        <v>4165109000</v>
      </c>
    </row>
    <row r="1582" spans="1:4" x14ac:dyDescent="0.3">
      <c r="A1582" s="28">
        <v>20151106</v>
      </c>
      <c r="B1582" s="17">
        <v>579000</v>
      </c>
      <c r="C1582" s="17">
        <v>10045</v>
      </c>
      <c r="D1582" s="17">
        <v>6026044000</v>
      </c>
    </row>
    <row r="1583" spans="1:4" x14ac:dyDescent="0.3">
      <c r="A1583" s="28">
        <v>20151105</v>
      </c>
      <c r="B1583" s="17">
        <v>580000</v>
      </c>
      <c r="C1583" s="17">
        <v>4123</v>
      </c>
      <c r="D1583" s="17">
        <v>2375002000</v>
      </c>
    </row>
    <row r="1584" spans="1:4" x14ac:dyDescent="0.3">
      <c r="A1584" s="28">
        <v>20151104</v>
      </c>
      <c r="B1584" s="17">
        <v>577000</v>
      </c>
      <c r="C1584" s="17">
        <v>5408</v>
      </c>
      <c r="D1584" s="17">
        <v>3150411000</v>
      </c>
    </row>
    <row r="1585" spans="1:4" x14ac:dyDescent="0.3">
      <c r="A1585" s="28">
        <v>20151103</v>
      </c>
      <c r="B1585" s="17">
        <v>572000</v>
      </c>
      <c r="C1585" s="17">
        <v>6623</v>
      </c>
      <c r="D1585" s="17">
        <v>3812909000</v>
      </c>
    </row>
    <row r="1586" spans="1:4" x14ac:dyDescent="0.3">
      <c r="A1586" s="28">
        <v>20151102</v>
      </c>
      <c r="B1586" s="17">
        <v>575000</v>
      </c>
      <c r="C1586" s="17">
        <v>7395</v>
      </c>
      <c r="D1586" s="17">
        <v>4274695000</v>
      </c>
    </row>
    <row r="1587" spans="1:4" x14ac:dyDescent="0.3">
      <c r="A1587" s="28">
        <v>20151030</v>
      </c>
      <c r="B1587" s="17">
        <v>582000</v>
      </c>
      <c r="C1587" s="17">
        <v>12348</v>
      </c>
      <c r="D1587" s="17">
        <v>7180820000</v>
      </c>
    </row>
    <row r="1588" spans="1:4" x14ac:dyDescent="0.3">
      <c r="A1588" s="28">
        <v>20151029</v>
      </c>
      <c r="B1588" s="17">
        <v>645000</v>
      </c>
      <c r="C1588" s="17">
        <v>30313</v>
      </c>
      <c r="D1588" s="17">
        <v>17968770000</v>
      </c>
    </row>
    <row r="1589" spans="1:4" x14ac:dyDescent="0.3">
      <c r="A1589" s="28">
        <v>20151028</v>
      </c>
      <c r="B1589" s="17">
        <v>633000</v>
      </c>
      <c r="C1589" s="17">
        <v>7046</v>
      </c>
      <c r="D1589" s="17">
        <v>4557950000</v>
      </c>
    </row>
    <row r="1590" spans="1:4" x14ac:dyDescent="0.3">
      <c r="A1590" s="28">
        <v>20151027</v>
      </c>
      <c r="B1590" s="17">
        <v>693000</v>
      </c>
      <c r="C1590" s="17">
        <v>16436</v>
      </c>
      <c r="D1590" s="17">
        <v>10717442000</v>
      </c>
    </row>
    <row r="1591" spans="1:4" x14ac:dyDescent="0.3">
      <c r="A1591" s="28">
        <v>20151026</v>
      </c>
      <c r="B1591" s="17">
        <v>700000</v>
      </c>
      <c r="C1591" s="17">
        <v>4520</v>
      </c>
      <c r="D1591" s="17">
        <v>3124252000</v>
      </c>
    </row>
    <row r="1592" spans="1:4" x14ac:dyDescent="0.3">
      <c r="A1592" s="28">
        <v>20151023</v>
      </c>
      <c r="B1592" s="17">
        <v>685000</v>
      </c>
      <c r="C1592" s="17">
        <v>3218</v>
      </c>
      <c r="D1592" s="17">
        <v>2215816000</v>
      </c>
    </row>
    <row r="1593" spans="1:4" x14ac:dyDescent="0.3">
      <c r="A1593" s="28">
        <v>20151022</v>
      </c>
      <c r="B1593" s="17">
        <v>682000</v>
      </c>
      <c r="C1593" s="17">
        <v>5857</v>
      </c>
      <c r="D1593" s="17">
        <v>3983101000</v>
      </c>
    </row>
    <row r="1594" spans="1:4" x14ac:dyDescent="0.3">
      <c r="A1594" s="28">
        <v>20151021</v>
      </c>
      <c r="B1594" s="17">
        <v>678000</v>
      </c>
      <c r="C1594" s="17">
        <v>6473</v>
      </c>
      <c r="D1594" s="17">
        <v>4460306000</v>
      </c>
    </row>
    <row r="1595" spans="1:4" x14ac:dyDescent="0.3">
      <c r="A1595" s="28">
        <v>20151020</v>
      </c>
      <c r="B1595" s="17">
        <v>688000</v>
      </c>
      <c r="C1595" s="17">
        <v>10859</v>
      </c>
      <c r="D1595" s="17">
        <v>7315898000</v>
      </c>
    </row>
    <row r="1596" spans="1:4" x14ac:dyDescent="0.3">
      <c r="A1596" s="28">
        <v>20151019</v>
      </c>
      <c r="B1596" s="17">
        <v>695000</v>
      </c>
      <c r="C1596" s="17">
        <v>10069</v>
      </c>
      <c r="D1596" s="17">
        <v>6909667000</v>
      </c>
    </row>
    <row r="1597" spans="1:4" x14ac:dyDescent="0.3">
      <c r="A1597" s="28">
        <v>20151016</v>
      </c>
      <c r="B1597" s="17">
        <v>682000</v>
      </c>
      <c r="C1597" s="17">
        <v>6833</v>
      </c>
      <c r="D1597" s="17">
        <v>4674537000</v>
      </c>
    </row>
    <row r="1598" spans="1:4" x14ac:dyDescent="0.3">
      <c r="A1598" s="28">
        <v>20151015</v>
      </c>
      <c r="B1598" s="17">
        <v>665000</v>
      </c>
      <c r="C1598" s="17">
        <v>2928</v>
      </c>
      <c r="D1598" s="17">
        <v>1979595000</v>
      </c>
    </row>
    <row r="1599" spans="1:4" x14ac:dyDescent="0.3">
      <c r="A1599" s="28">
        <v>20151014</v>
      </c>
      <c r="B1599" s="17">
        <v>690000</v>
      </c>
      <c r="C1599" s="17">
        <v>5254</v>
      </c>
      <c r="D1599" s="17">
        <v>3569428000</v>
      </c>
    </row>
    <row r="1600" spans="1:4" x14ac:dyDescent="0.3">
      <c r="A1600" s="28">
        <v>20151013</v>
      </c>
      <c r="B1600" s="17">
        <v>670000</v>
      </c>
      <c r="C1600" s="17">
        <v>9296</v>
      </c>
      <c r="D1600" s="17">
        <v>6270876000</v>
      </c>
    </row>
    <row r="1601" spans="1:4" x14ac:dyDescent="0.3">
      <c r="A1601" s="28">
        <v>20151012</v>
      </c>
      <c r="B1601" s="17">
        <v>689000</v>
      </c>
      <c r="C1601" s="17">
        <v>9708</v>
      </c>
      <c r="D1601" s="17">
        <v>6639808000</v>
      </c>
    </row>
    <row r="1602" spans="1:4" x14ac:dyDescent="0.3">
      <c r="A1602" s="28">
        <v>20151008</v>
      </c>
      <c r="B1602" s="17">
        <v>736000</v>
      </c>
      <c r="C1602" s="17">
        <v>23440</v>
      </c>
      <c r="D1602" s="17">
        <v>16087642000</v>
      </c>
    </row>
    <row r="1603" spans="1:4" x14ac:dyDescent="0.3">
      <c r="A1603" s="28">
        <v>20151007</v>
      </c>
      <c r="B1603" s="17">
        <v>768000</v>
      </c>
      <c r="C1603" s="17">
        <v>16122</v>
      </c>
      <c r="D1603" s="17">
        <v>11888992000</v>
      </c>
    </row>
    <row r="1604" spans="1:4" x14ac:dyDescent="0.3">
      <c r="A1604" s="28">
        <v>20151006</v>
      </c>
      <c r="B1604" s="17">
        <v>795000</v>
      </c>
      <c r="C1604" s="17">
        <v>9539</v>
      </c>
      <c r="D1604" s="17">
        <v>7382376000</v>
      </c>
    </row>
    <row r="1605" spans="1:4" x14ac:dyDescent="0.3">
      <c r="A1605" s="28">
        <v>20151005</v>
      </c>
      <c r="B1605" s="17">
        <v>777000</v>
      </c>
      <c r="C1605" s="17">
        <v>5456</v>
      </c>
      <c r="D1605" s="17">
        <v>4319429000</v>
      </c>
    </row>
    <row r="1606" spans="1:4" x14ac:dyDescent="0.3">
      <c r="A1606" s="28">
        <v>20151002</v>
      </c>
      <c r="B1606" s="17">
        <v>802000</v>
      </c>
      <c r="C1606" s="17">
        <v>5993</v>
      </c>
      <c r="D1606" s="17">
        <v>4739787000</v>
      </c>
    </row>
    <row r="1607" spans="1:4" x14ac:dyDescent="0.3">
      <c r="A1607" s="28">
        <v>20151001</v>
      </c>
      <c r="B1607" s="17">
        <v>806000</v>
      </c>
      <c r="C1607" s="17">
        <v>3960</v>
      </c>
      <c r="D1607" s="17">
        <v>3157695000</v>
      </c>
    </row>
    <row r="1608" spans="1:4" x14ac:dyDescent="0.3">
      <c r="A1608" s="28">
        <v>20150930</v>
      </c>
      <c r="B1608" s="17">
        <v>771000</v>
      </c>
      <c r="C1608" s="17">
        <v>5421</v>
      </c>
      <c r="D1608" s="17">
        <v>4253771000</v>
      </c>
    </row>
    <row r="1609" spans="1:4" x14ac:dyDescent="0.3">
      <c r="A1609" s="28">
        <v>20150925</v>
      </c>
      <c r="B1609" s="17">
        <v>770000</v>
      </c>
      <c r="C1609" s="17">
        <v>5619</v>
      </c>
      <c r="D1609" s="17">
        <v>4377555000</v>
      </c>
    </row>
    <row r="1610" spans="1:4" x14ac:dyDescent="0.3">
      <c r="A1610" s="28">
        <v>20150924</v>
      </c>
      <c r="B1610" s="17">
        <v>776000</v>
      </c>
      <c r="C1610" s="17">
        <v>3323</v>
      </c>
      <c r="D1610" s="17">
        <v>2582927000</v>
      </c>
    </row>
    <row r="1611" spans="1:4" x14ac:dyDescent="0.3">
      <c r="A1611" s="28">
        <v>20150923</v>
      </c>
      <c r="B1611" s="17">
        <v>783000</v>
      </c>
      <c r="C1611" s="17">
        <v>3646</v>
      </c>
      <c r="D1611" s="17">
        <v>2832189000</v>
      </c>
    </row>
    <row r="1612" spans="1:4" x14ac:dyDescent="0.3">
      <c r="A1612" s="28">
        <v>20150922</v>
      </c>
      <c r="B1612" s="17">
        <v>775000</v>
      </c>
      <c r="C1612" s="17">
        <v>9095</v>
      </c>
      <c r="D1612" s="17">
        <v>7157819000</v>
      </c>
    </row>
    <row r="1613" spans="1:4" x14ac:dyDescent="0.3">
      <c r="A1613" s="28">
        <v>20150921</v>
      </c>
      <c r="B1613" s="17">
        <v>788000</v>
      </c>
      <c r="C1613" s="17">
        <v>8152</v>
      </c>
      <c r="D1613" s="17">
        <v>6308870000</v>
      </c>
    </row>
    <row r="1614" spans="1:4" x14ac:dyDescent="0.3">
      <c r="A1614" s="28">
        <v>20150918</v>
      </c>
      <c r="B1614" s="17">
        <v>736000</v>
      </c>
      <c r="C1614" s="17">
        <v>17783</v>
      </c>
      <c r="D1614" s="17">
        <v>13924890000</v>
      </c>
    </row>
    <row r="1615" spans="1:4" x14ac:dyDescent="0.3">
      <c r="A1615" s="28">
        <v>20150917</v>
      </c>
      <c r="B1615" s="17">
        <v>708000</v>
      </c>
      <c r="C1615" s="17">
        <v>10678</v>
      </c>
      <c r="D1615" s="17">
        <v>7806156000</v>
      </c>
    </row>
    <row r="1616" spans="1:4" x14ac:dyDescent="0.3">
      <c r="A1616" s="28">
        <v>20150916</v>
      </c>
      <c r="B1616" s="17">
        <v>691000</v>
      </c>
      <c r="C1616" s="17">
        <v>7053</v>
      </c>
      <c r="D1616" s="17">
        <v>4892214000</v>
      </c>
    </row>
    <row r="1617" spans="1:4" x14ac:dyDescent="0.3">
      <c r="A1617" s="28">
        <v>20150915</v>
      </c>
      <c r="B1617" s="17">
        <v>689000</v>
      </c>
      <c r="C1617" s="17">
        <v>4226</v>
      </c>
      <c r="D1617" s="17">
        <v>2901645000</v>
      </c>
    </row>
    <row r="1618" spans="1:4" x14ac:dyDescent="0.3">
      <c r="A1618" s="28">
        <v>20150914</v>
      </c>
      <c r="B1618" s="17">
        <v>701000</v>
      </c>
      <c r="C1618" s="17">
        <v>2975</v>
      </c>
      <c r="D1618" s="17">
        <v>2064398000</v>
      </c>
    </row>
    <row r="1619" spans="1:4" x14ac:dyDescent="0.3">
      <c r="A1619" s="28">
        <v>20150911</v>
      </c>
      <c r="B1619" s="17">
        <v>685000</v>
      </c>
      <c r="C1619" s="17">
        <v>2909</v>
      </c>
      <c r="D1619" s="17">
        <v>2013581000</v>
      </c>
    </row>
    <row r="1620" spans="1:4" x14ac:dyDescent="0.3">
      <c r="A1620" s="28">
        <v>20150910</v>
      </c>
      <c r="B1620" s="17">
        <v>673000</v>
      </c>
      <c r="C1620" s="17">
        <v>6920</v>
      </c>
      <c r="D1620" s="17">
        <v>4731443000</v>
      </c>
    </row>
    <row r="1621" spans="1:4" x14ac:dyDescent="0.3">
      <c r="A1621" s="28">
        <v>20150909</v>
      </c>
      <c r="B1621" s="17">
        <v>667000</v>
      </c>
      <c r="C1621" s="17">
        <v>6590</v>
      </c>
      <c r="D1621" s="17">
        <v>4429629000</v>
      </c>
    </row>
    <row r="1622" spans="1:4" x14ac:dyDescent="0.3">
      <c r="A1622" s="28">
        <v>20150908</v>
      </c>
      <c r="B1622" s="17">
        <v>655000</v>
      </c>
      <c r="C1622" s="17">
        <v>8750</v>
      </c>
      <c r="D1622" s="17">
        <v>5675874000</v>
      </c>
    </row>
    <row r="1623" spans="1:4" x14ac:dyDescent="0.3">
      <c r="A1623" s="28">
        <v>20150907</v>
      </c>
      <c r="B1623" s="17">
        <v>648000</v>
      </c>
      <c r="C1623" s="17">
        <v>11739</v>
      </c>
      <c r="D1623" s="17">
        <v>7567732000</v>
      </c>
    </row>
    <row r="1624" spans="1:4" x14ac:dyDescent="0.3">
      <c r="A1624" s="28">
        <v>20150904</v>
      </c>
      <c r="B1624" s="17">
        <v>724000</v>
      </c>
      <c r="C1624" s="17">
        <v>17697</v>
      </c>
      <c r="D1624" s="17">
        <v>11868009000</v>
      </c>
    </row>
    <row r="1625" spans="1:4" x14ac:dyDescent="0.3">
      <c r="A1625" s="28">
        <v>20150903</v>
      </c>
      <c r="B1625" s="17">
        <v>725000</v>
      </c>
      <c r="C1625" s="17">
        <v>7284</v>
      </c>
      <c r="D1625" s="17">
        <v>5369603000</v>
      </c>
    </row>
    <row r="1626" spans="1:4" x14ac:dyDescent="0.3">
      <c r="A1626" s="28">
        <v>20150902</v>
      </c>
      <c r="B1626" s="17">
        <v>696000</v>
      </c>
      <c r="C1626" s="17">
        <v>10034</v>
      </c>
      <c r="D1626" s="17">
        <v>7029941000</v>
      </c>
    </row>
    <row r="1627" spans="1:4" x14ac:dyDescent="0.3">
      <c r="A1627" s="28">
        <v>20150901</v>
      </c>
      <c r="B1627" s="17">
        <v>754000</v>
      </c>
      <c r="C1627" s="17">
        <v>9661</v>
      </c>
      <c r="D1627" s="17">
        <v>6975491000</v>
      </c>
    </row>
    <row r="1628" spans="1:4" x14ac:dyDescent="0.3">
      <c r="A1628" s="28">
        <v>20150831</v>
      </c>
      <c r="B1628" s="17">
        <v>765000</v>
      </c>
      <c r="C1628" s="17">
        <v>8922</v>
      </c>
      <c r="D1628" s="17">
        <v>6685654000</v>
      </c>
    </row>
    <row r="1629" spans="1:4" x14ac:dyDescent="0.3">
      <c r="A1629" s="28">
        <v>20150828</v>
      </c>
      <c r="B1629" s="17">
        <v>777000</v>
      </c>
      <c r="C1629" s="17">
        <v>7886</v>
      </c>
      <c r="D1629" s="17">
        <v>6058669000</v>
      </c>
    </row>
    <row r="1630" spans="1:4" x14ac:dyDescent="0.3">
      <c r="A1630" s="28">
        <v>20150827</v>
      </c>
      <c r="B1630" s="17">
        <v>782000</v>
      </c>
      <c r="C1630" s="17">
        <v>12083</v>
      </c>
      <c r="D1630" s="17">
        <v>9395429000</v>
      </c>
    </row>
    <row r="1631" spans="1:4" x14ac:dyDescent="0.3">
      <c r="A1631" s="28">
        <v>20150826</v>
      </c>
      <c r="B1631" s="17">
        <v>725000</v>
      </c>
      <c r="C1631" s="17">
        <v>12179</v>
      </c>
      <c r="D1631" s="17">
        <v>9216420000</v>
      </c>
    </row>
    <row r="1632" spans="1:4" x14ac:dyDescent="0.3">
      <c r="A1632" s="28">
        <v>20150825</v>
      </c>
      <c r="B1632" s="17">
        <v>719000</v>
      </c>
      <c r="C1632" s="17">
        <v>12395</v>
      </c>
      <c r="D1632" s="17">
        <v>8910036000</v>
      </c>
    </row>
    <row r="1633" spans="1:4" x14ac:dyDescent="0.3">
      <c r="A1633" s="28">
        <v>20150824</v>
      </c>
      <c r="B1633" s="17">
        <v>706000</v>
      </c>
      <c r="C1633" s="17">
        <v>12680</v>
      </c>
      <c r="D1633" s="17">
        <v>9019276000</v>
      </c>
    </row>
    <row r="1634" spans="1:4" x14ac:dyDescent="0.3">
      <c r="A1634" s="28">
        <v>20150821</v>
      </c>
      <c r="B1634" s="17">
        <v>675000</v>
      </c>
      <c r="C1634" s="17">
        <v>13212</v>
      </c>
      <c r="D1634" s="17">
        <v>9218801000</v>
      </c>
    </row>
    <row r="1635" spans="1:4" x14ac:dyDescent="0.3">
      <c r="A1635" s="28">
        <v>20150820</v>
      </c>
      <c r="B1635" s="17">
        <v>700000</v>
      </c>
      <c r="C1635" s="17">
        <v>15316</v>
      </c>
      <c r="D1635" s="17">
        <v>10841410000</v>
      </c>
    </row>
    <row r="1636" spans="1:4" x14ac:dyDescent="0.3">
      <c r="A1636" s="28">
        <v>20150819</v>
      </c>
      <c r="B1636" s="17">
        <v>721000</v>
      </c>
      <c r="C1636" s="17">
        <v>27001</v>
      </c>
      <c r="D1636" s="17">
        <v>18720063000</v>
      </c>
    </row>
    <row r="1637" spans="1:4" x14ac:dyDescent="0.3">
      <c r="A1637" s="28">
        <v>20150818</v>
      </c>
      <c r="B1637" s="17">
        <v>822000</v>
      </c>
      <c r="C1637" s="17">
        <v>19920</v>
      </c>
      <c r="D1637" s="17">
        <v>14902188000</v>
      </c>
    </row>
    <row r="1638" spans="1:4" x14ac:dyDescent="0.3">
      <c r="A1638" s="28">
        <v>20150817</v>
      </c>
      <c r="B1638" s="17">
        <v>813000</v>
      </c>
      <c r="C1638" s="17">
        <v>7678</v>
      </c>
      <c r="D1638" s="17">
        <v>6223579000</v>
      </c>
    </row>
    <row r="1639" spans="1:4" x14ac:dyDescent="0.3">
      <c r="A1639" s="28">
        <v>20150813</v>
      </c>
      <c r="B1639" s="17">
        <v>798000</v>
      </c>
      <c r="C1639" s="17">
        <v>6849</v>
      </c>
      <c r="D1639" s="17">
        <v>5510168000</v>
      </c>
    </row>
    <row r="1640" spans="1:4" x14ac:dyDescent="0.3">
      <c r="A1640" s="28">
        <v>20150812</v>
      </c>
      <c r="B1640" s="17">
        <v>832000</v>
      </c>
      <c r="C1640" s="17">
        <v>23267</v>
      </c>
      <c r="D1640" s="17">
        <v>18074414000</v>
      </c>
    </row>
    <row r="1641" spans="1:4" x14ac:dyDescent="0.3">
      <c r="A1641" s="28">
        <v>20150811</v>
      </c>
      <c r="B1641" s="17">
        <v>919000</v>
      </c>
      <c r="C1641" s="17">
        <v>10745</v>
      </c>
      <c r="D1641" s="17">
        <v>9301049000</v>
      </c>
    </row>
    <row r="1642" spans="1:4" x14ac:dyDescent="0.3">
      <c r="A1642" s="28">
        <v>20150810</v>
      </c>
      <c r="B1642" s="17">
        <v>876000</v>
      </c>
      <c r="C1642" s="17">
        <v>15525</v>
      </c>
      <c r="D1642" s="17">
        <v>13982416000</v>
      </c>
    </row>
    <row r="1643" spans="1:4" x14ac:dyDescent="0.3">
      <c r="A1643" s="28">
        <v>20150807</v>
      </c>
      <c r="B1643" s="17">
        <v>869000</v>
      </c>
      <c r="C1643" s="17">
        <v>8189</v>
      </c>
      <c r="D1643" s="17">
        <v>7022747000</v>
      </c>
    </row>
    <row r="1644" spans="1:4" x14ac:dyDescent="0.3">
      <c r="A1644" s="28">
        <v>20150806</v>
      </c>
      <c r="B1644" s="17">
        <v>852000</v>
      </c>
      <c r="C1644" s="17">
        <v>9913</v>
      </c>
      <c r="D1644" s="17">
        <v>8542390000</v>
      </c>
    </row>
    <row r="1645" spans="1:4" x14ac:dyDescent="0.3">
      <c r="A1645" s="28">
        <v>20150805</v>
      </c>
      <c r="B1645" s="17">
        <v>797000</v>
      </c>
      <c r="C1645" s="17">
        <v>15565</v>
      </c>
      <c r="D1645" s="17">
        <v>13164338000</v>
      </c>
    </row>
    <row r="1646" spans="1:4" x14ac:dyDescent="0.3">
      <c r="A1646" s="28">
        <v>20150804</v>
      </c>
      <c r="B1646" s="17">
        <v>797000</v>
      </c>
      <c r="C1646" s="17">
        <v>4596</v>
      </c>
      <c r="D1646" s="17">
        <v>3634678000</v>
      </c>
    </row>
    <row r="1647" spans="1:4" x14ac:dyDescent="0.3">
      <c r="A1647" s="28">
        <v>20150803</v>
      </c>
      <c r="B1647" s="17">
        <v>820000</v>
      </c>
      <c r="C1647" s="17">
        <v>4762</v>
      </c>
      <c r="D1647" s="17">
        <v>3783746000</v>
      </c>
    </row>
    <row r="1648" spans="1:4" x14ac:dyDescent="0.3">
      <c r="A1648" s="28">
        <v>20150731</v>
      </c>
      <c r="B1648" s="17">
        <v>756000</v>
      </c>
      <c r="C1648" s="17">
        <v>8120</v>
      </c>
      <c r="D1648" s="17">
        <v>6408972000</v>
      </c>
    </row>
    <row r="1649" spans="1:4" x14ac:dyDescent="0.3">
      <c r="A1649" s="28">
        <v>20150730</v>
      </c>
      <c r="B1649" s="17">
        <v>775000</v>
      </c>
      <c r="C1649" s="17">
        <v>6155</v>
      </c>
      <c r="D1649" s="17">
        <v>4689997000</v>
      </c>
    </row>
    <row r="1650" spans="1:4" x14ac:dyDescent="0.3">
      <c r="A1650" s="28">
        <v>20150729</v>
      </c>
      <c r="B1650" s="17">
        <v>799000</v>
      </c>
      <c r="C1650" s="17">
        <v>6433</v>
      </c>
      <c r="D1650" s="17">
        <v>5052913000</v>
      </c>
    </row>
    <row r="1651" spans="1:4" x14ac:dyDescent="0.3">
      <c r="A1651" s="28">
        <v>20150728</v>
      </c>
      <c r="B1651" s="17">
        <v>804000</v>
      </c>
      <c r="C1651" s="17">
        <v>8718</v>
      </c>
      <c r="D1651" s="17">
        <v>6851816000</v>
      </c>
    </row>
    <row r="1652" spans="1:4" x14ac:dyDescent="0.3">
      <c r="A1652" s="28">
        <v>20150727</v>
      </c>
      <c r="B1652" s="17">
        <v>813000</v>
      </c>
      <c r="C1652" s="17">
        <v>9644</v>
      </c>
      <c r="D1652" s="17">
        <v>7703462000</v>
      </c>
    </row>
    <row r="1653" spans="1:4" x14ac:dyDescent="0.3">
      <c r="A1653" s="28">
        <v>20150724</v>
      </c>
      <c r="B1653" s="17">
        <v>770000</v>
      </c>
      <c r="C1653" s="17">
        <v>12226</v>
      </c>
      <c r="D1653" s="17">
        <v>9720203000</v>
      </c>
    </row>
    <row r="1654" spans="1:4" x14ac:dyDescent="0.3">
      <c r="A1654" s="28">
        <v>20150723</v>
      </c>
      <c r="B1654" s="17">
        <v>756000</v>
      </c>
      <c r="C1654" s="17">
        <v>11890</v>
      </c>
      <c r="D1654" s="17">
        <v>8946364000</v>
      </c>
    </row>
    <row r="1655" spans="1:4" x14ac:dyDescent="0.3">
      <c r="A1655" s="28">
        <v>20150722</v>
      </c>
      <c r="B1655" s="17">
        <v>803000</v>
      </c>
      <c r="C1655" s="17">
        <v>10595</v>
      </c>
      <c r="D1655" s="17">
        <v>8216860000</v>
      </c>
    </row>
    <row r="1656" spans="1:4" x14ac:dyDescent="0.3">
      <c r="A1656" s="28">
        <v>20150721</v>
      </c>
      <c r="B1656" s="17">
        <v>801000</v>
      </c>
      <c r="C1656" s="17">
        <v>10023</v>
      </c>
      <c r="D1656" s="17">
        <v>7852066000</v>
      </c>
    </row>
    <row r="1657" spans="1:4" x14ac:dyDescent="0.3">
      <c r="A1657" s="28">
        <v>20150720</v>
      </c>
      <c r="B1657" s="17">
        <v>813000</v>
      </c>
      <c r="C1657" s="17">
        <v>9979</v>
      </c>
      <c r="D1657" s="17">
        <v>7998870000</v>
      </c>
    </row>
    <row r="1658" spans="1:4" x14ac:dyDescent="0.3">
      <c r="A1658" s="28">
        <v>20150717</v>
      </c>
      <c r="B1658" s="17">
        <v>885000</v>
      </c>
      <c r="C1658" s="17">
        <v>29702</v>
      </c>
      <c r="D1658" s="17">
        <v>24478095000</v>
      </c>
    </row>
    <row r="1659" spans="1:4" x14ac:dyDescent="0.3">
      <c r="A1659" s="28">
        <v>20150716</v>
      </c>
      <c r="B1659" s="17">
        <v>818000</v>
      </c>
      <c r="C1659" s="17">
        <v>18332</v>
      </c>
      <c r="D1659" s="17">
        <v>15902128000</v>
      </c>
    </row>
    <row r="1660" spans="1:4" x14ac:dyDescent="0.3">
      <c r="A1660" s="28">
        <v>20150715</v>
      </c>
      <c r="B1660" s="17">
        <v>825000</v>
      </c>
      <c r="C1660" s="17">
        <v>10277</v>
      </c>
      <c r="D1660" s="17">
        <v>8277882000</v>
      </c>
    </row>
    <row r="1661" spans="1:4" x14ac:dyDescent="0.3">
      <c r="A1661" s="28">
        <v>20150714</v>
      </c>
      <c r="B1661" s="17">
        <v>759000</v>
      </c>
      <c r="C1661" s="17">
        <v>11672</v>
      </c>
      <c r="D1661" s="17">
        <v>9089598000</v>
      </c>
    </row>
    <row r="1662" spans="1:4" x14ac:dyDescent="0.3">
      <c r="A1662" s="28">
        <v>20150713</v>
      </c>
      <c r="B1662" s="17">
        <v>698000</v>
      </c>
      <c r="C1662" s="17">
        <v>12710</v>
      </c>
      <c r="D1662" s="17">
        <v>9320891000</v>
      </c>
    </row>
    <row r="1663" spans="1:4" x14ac:dyDescent="0.3">
      <c r="A1663" s="28">
        <v>20150710</v>
      </c>
      <c r="B1663" s="17">
        <v>632000</v>
      </c>
      <c r="C1663" s="17">
        <v>22476</v>
      </c>
      <c r="D1663" s="17">
        <v>15213230000</v>
      </c>
    </row>
    <row r="1664" spans="1:4" x14ac:dyDescent="0.3">
      <c r="A1664" s="28">
        <v>20150709</v>
      </c>
      <c r="B1664" s="17">
        <v>614000</v>
      </c>
      <c r="C1664" s="17">
        <v>8717</v>
      </c>
      <c r="D1664" s="17">
        <v>5357172000</v>
      </c>
    </row>
    <row r="1665" spans="1:4" x14ac:dyDescent="0.3">
      <c r="A1665" s="28">
        <v>20150708</v>
      </c>
      <c r="B1665" s="17">
        <v>634000</v>
      </c>
      <c r="C1665" s="17">
        <v>8148</v>
      </c>
      <c r="D1665" s="17">
        <v>5009786000</v>
      </c>
    </row>
    <row r="1666" spans="1:4" x14ac:dyDescent="0.3">
      <c r="A1666" s="28">
        <v>20150707</v>
      </c>
      <c r="B1666" s="17">
        <v>624000</v>
      </c>
      <c r="C1666" s="17">
        <v>10810</v>
      </c>
      <c r="D1666" s="17">
        <v>6705634000</v>
      </c>
    </row>
    <row r="1667" spans="1:4" x14ac:dyDescent="0.3">
      <c r="A1667" s="28">
        <v>20150706</v>
      </c>
      <c r="B1667" s="17">
        <v>619000</v>
      </c>
      <c r="C1667" s="17">
        <v>8169</v>
      </c>
      <c r="D1667" s="17">
        <v>5038728000</v>
      </c>
    </row>
    <row r="1668" spans="1:4" x14ac:dyDescent="0.3">
      <c r="A1668" s="28">
        <v>20150703</v>
      </c>
      <c r="B1668" s="17">
        <v>615000</v>
      </c>
      <c r="C1668" s="17">
        <v>7374</v>
      </c>
      <c r="D1668" s="17">
        <v>4618483000</v>
      </c>
    </row>
    <row r="1669" spans="1:4" x14ac:dyDescent="0.3">
      <c r="A1669" s="28">
        <v>20150702</v>
      </c>
      <c r="B1669" s="17">
        <v>623000</v>
      </c>
      <c r="C1669" s="17">
        <v>21004</v>
      </c>
      <c r="D1669" s="17">
        <v>12747244000</v>
      </c>
    </row>
    <row r="1670" spans="1:4" x14ac:dyDescent="0.3">
      <c r="A1670" s="28">
        <v>20150701</v>
      </c>
      <c r="B1670" s="17">
        <v>642000</v>
      </c>
      <c r="C1670" s="17">
        <v>11229</v>
      </c>
      <c r="D1670" s="17">
        <v>7082851000</v>
      </c>
    </row>
    <row r="1671" spans="1:4" x14ac:dyDescent="0.3">
      <c r="A1671" s="28">
        <v>20150630</v>
      </c>
      <c r="B1671" s="17">
        <v>613000</v>
      </c>
      <c r="C1671" s="17">
        <v>9367</v>
      </c>
      <c r="D1671" s="17">
        <v>5854456000</v>
      </c>
    </row>
    <row r="1672" spans="1:4" x14ac:dyDescent="0.3">
      <c r="A1672" s="28">
        <v>20150629</v>
      </c>
      <c r="B1672" s="17">
        <v>618000</v>
      </c>
      <c r="C1672" s="17">
        <v>9535</v>
      </c>
      <c r="D1672" s="17">
        <v>5928026000</v>
      </c>
    </row>
    <row r="1673" spans="1:4" x14ac:dyDescent="0.3">
      <c r="A1673" s="28">
        <v>20150626</v>
      </c>
      <c r="B1673" s="17">
        <v>624000</v>
      </c>
      <c r="C1673" s="17">
        <v>9695</v>
      </c>
      <c r="D1673" s="17">
        <v>6062846000</v>
      </c>
    </row>
    <row r="1674" spans="1:4" x14ac:dyDescent="0.3">
      <c r="A1674" s="28">
        <v>20150625</v>
      </c>
      <c r="B1674" s="17">
        <v>618000</v>
      </c>
      <c r="C1674" s="17">
        <v>6088</v>
      </c>
      <c r="D1674" s="17">
        <v>3777371000</v>
      </c>
    </row>
    <row r="1675" spans="1:4" x14ac:dyDescent="0.3">
      <c r="A1675" s="28">
        <v>20150624</v>
      </c>
      <c r="B1675" s="17">
        <v>604000</v>
      </c>
      <c r="C1675" s="17">
        <v>8531</v>
      </c>
      <c r="D1675" s="17">
        <v>5165738000</v>
      </c>
    </row>
    <row r="1676" spans="1:4" x14ac:dyDescent="0.3">
      <c r="A1676" s="28">
        <v>20150623</v>
      </c>
      <c r="B1676" s="17">
        <v>600000</v>
      </c>
      <c r="C1676" s="17">
        <v>7795</v>
      </c>
      <c r="D1676" s="17">
        <v>4712649000</v>
      </c>
    </row>
    <row r="1677" spans="1:4" x14ac:dyDescent="0.3">
      <c r="A1677" s="28">
        <v>20150622</v>
      </c>
      <c r="B1677" s="17">
        <v>597000</v>
      </c>
      <c r="C1677" s="17">
        <v>6586</v>
      </c>
      <c r="D1677" s="17">
        <v>3954638000</v>
      </c>
    </row>
    <row r="1678" spans="1:4" x14ac:dyDescent="0.3">
      <c r="A1678" s="28">
        <v>20150619</v>
      </c>
      <c r="B1678" s="17">
        <v>595000</v>
      </c>
      <c r="C1678" s="17">
        <v>12025</v>
      </c>
      <c r="D1678" s="17">
        <v>7092655000</v>
      </c>
    </row>
    <row r="1679" spans="1:4" x14ac:dyDescent="0.3">
      <c r="A1679" s="28">
        <v>20150618</v>
      </c>
      <c r="B1679" s="17">
        <v>572000</v>
      </c>
      <c r="C1679" s="17">
        <v>11132</v>
      </c>
      <c r="D1679" s="17">
        <v>6407764000</v>
      </c>
    </row>
    <row r="1680" spans="1:4" x14ac:dyDescent="0.3">
      <c r="A1680" s="28">
        <v>20150617</v>
      </c>
      <c r="B1680" s="17">
        <v>558000</v>
      </c>
      <c r="C1680" s="17">
        <v>7501</v>
      </c>
      <c r="D1680" s="17">
        <v>4243360000</v>
      </c>
    </row>
    <row r="1681" spans="1:4" x14ac:dyDescent="0.3">
      <c r="A1681" s="28">
        <v>20150616</v>
      </c>
      <c r="B1681" s="17">
        <v>570000</v>
      </c>
      <c r="C1681" s="17">
        <v>13001</v>
      </c>
      <c r="D1681" s="17">
        <v>7153719000</v>
      </c>
    </row>
    <row r="1682" spans="1:4" x14ac:dyDescent="0.3">
      <c r="A1682" s="28">
        <v>20150615</v>
      </c>
      <c r="B1682" s="17">
        <v>576000</v>
      </c>
      <c r="C1682" s="17">
        <v>10922</v>
      </c>
      <c r="D1682" s="17">
        <v>6231886000</v>
      </c>
    </row>
    <row r="1683" spans="1:4" x14ac:dyDescent="0.3">
      <c r="A1683" s="28">
        <v>20150612</v>
      </c>
      <c r="B1683" s="17">
        <v>557000</v>
      </c>
      <c r="C1683" s="17">
        <v>18903</v>
      </c>
      <c r="D1683" s="17">
        <v>10781306000</v>
      </c>
    </row>
    <row r="1684" spans="1:4" x14ac:dyDescent="0.3">
      <c r="A1684" s="28">
        <v>20150611</v>
      </c>
      <c r="B1684" s="17">
        <v>520000</v>
      </c>
      <c r="C1684" s="17">
        <v>24891</v>
      </c>
      <c r="D1684" s="17">
        <v>13517690000</v>
      </c>
    </row>
    <row r="1685" spans="1:4" x14ac:dyDescent="0.3">
      <c r="A1685" s="28">
        <v>20150610</v>
      </c>
      <c r="B1685" s="17">
        <v>508000</v>
      </c>
      <c r="C1685" s="17">
        <v>11015</v>
      </c>
      <c r="D1685" s="17">
        <v>5661612000</v>
      </c>
    </row>
    <row r="1686" spans="1:4" x14ac:dyDescent="0.3">
      <c r="A1686" s="28">
        <v>20150609</v>
      </c>
      <c r="B1686" s="17">
        <v>500000</v>
      </c>
      <c r="C1686" s="17">
        <v>6174</v>
      </c>
      <c r="D1686" s="17">
        <v>3102660000</v>
      </c>
    </row>
    <row r="1687" spans="1:4" x14ac:dyDescent="0.3">
      <c r="A1687" s="28">
        <v>20150608</v>
      </c>
      <c r="B1687" s="17">
        <v>493000</v>
      </c>
      <c r="C1687" s="17">
        <v>11490</v>
      </c>
      <c r="D1687" s="17">
        <v>5719696000</v>
      </c>
    </row>
    <row r="1688" spans="1:4" x14ac:dyDescent="0.3">
      <c r="A1688" s="28">
        <v>20150605</v>
      </c>
      <c r="B1688" s="17">
        <v>498000</v>
      </c>
      <c r="C1688" s="17">
        <v>13217</v>
      </c>
      <c r="D1688" s="17">
        <v>6568957500</v>
      </c>
    </row>
    <row r="1689" spans="1:4" x14ac:dyDescent="0.3">
      <c r="A1689" s="28">
        <v>20150604</v>
      </c>
      <c r="B1689" s="17">
        <v>505000</v>
      </c>
      <c r="C1689" s="17">
        <v>11254</v>
      </c>
      <c r="D1689" s="17">
        <v>5701101000</v>
      </c>
    </row>
    <row r="1690" spans="1:4" x14ac:dyDescent="0.3">
      <c r="A1690" s="28">
        <v>20150603</v>
      </c>
      <c r="B1690" s="17">
        <v>500000</v>
      </c>
      <c r="C1690" s="17">
        <v>19925</v>
      </c>
      <c r="D1690" s="17">
        <v>10300414500</v>
      </c>
    </row>
    <row r="1691" spans="1:4" x14ac:dyDescent="0.3">
      <c r="A1691" s="28">
        <v>20150602</v>
      </c>
      <c r="B1691" s="17">
        <v>500000</v>
      </c>
      <c r="C1691" s="17">
        <v>17505</v>
      </c>
      <c r="D1691" s="17">
        <v>8925169500</v>
      </c>
    </row>
    <row r="1692" spans="1:4" x14ac:dyDescent="0.3">
      <c r="A1692" s="28">
        <v>20150601</v>
      </c>
      <c r="B1692" s="17">
        <v>479000</v>
      </c>
      <c r="C1692" s="17">
        <v>14147</v>
      </c>
      <c r="D1692" s="17">
        <v>6881033500</v>
      </c>
    </row>
    <row r="1693" spans="1:4" x14ac:dyDescent="0.3">
      <c r="A1693" s="28">
        <v>20150529</v>
      </c>
      <c r="B1693" s="17">
        <v>451500</v>
      </c>
      <c r="C1693" s="17">
        <v>9311</v>
      </c>
      <c r="D1693" s="17">
        <v>4413467000</v>
      </c>
    </row>
    <row r="1694" spans="1:4" x14ac:dyDescent="0.3">
      <c r="A1694" s="28">
        <v>20150528</v>
      </c>
      <c r="B1694" s="17">
        <v>459500</v>
      </c>
      <c r="C1694" s="17">
        <v>8381</v>
      </c>
      <c r="D1694" s="17">
        <v>3863516000</v>
      </c>
    </row>
    <row r="1695" spans="1:4" x14ac:dyDescent="0.3">
      <c r="A1695" s="28">
        <v>20150527</v>
      </c>
      <c r="B1695" s="17">
        <v>466500</v>
      </c>
      <c r="C1695" s="17">
        <v>13483</v>
      </c>
      <c r="D1695" s="17">
        <v>6246239500</v>
      </c>
    </row>
    <row r="1696" spans="1:4" x14ac:dyDescent="0.3">
      <c r="A1696" s="28">
        <v>20150526</v>
      </c>
      <c r="B1696" s="17">
        <v>430000</v>
      </c>
      <c r="C1696" s="17">
        <v>21657</v>
      </c>
      <c r="D1696" s="17">
        <v>9969980500</v>
      </c>
    </row>
    <row r="1697" spans="1:4" x14ac:dyDescent="0.3">
      <c r="A1697" s="28">
        <v>20150522</v>
      </c>
      <c r="B1697" s="17">
        <v>411000</v>
      </c>
      <c r="C1697" s="17">
        <v>11450</v>
      </c>
      <c r="D1697" s="17">
        <v>4855281500</v>
      </c>
    </row>
    <row r="1698" spans="1:4" x14ac:dyDescent="0.3">
      <c r="A1698" s="28">
        <v>20150521</v>
      </c>
      <c r="B1698" s="17">
        <v>433000</v>
      </c>
      <c r="C1698" s="17">
        <v>11503</v>
      </c>
      <c r="D1698" s="17">
        <v>4958767500</v>
      </c>
    </row>
    <row r="1699" spans="1:4" x14ac:dyDescent="0.3">
      <c r="A1699" s="28">
        <v>20150520</v>
      </c>
      <c r="B1699" s="17">
        <v>420000</v>
      </c>
      <c r="C1699" s="17">
        <v>14774</v>
      </c>
      <c r="D1699" s="17">
        <v>6356232000</v>
      </c>
    </row>
    <row r="1700" spans="1:4" x14ac:dyDescent="0.3">
      <c r="A1700" s="28">
        <v>20150519</v>
      </c>
      <c r="B1700" s="17">
        <v>440000</v>
      </c>
      <c r="C1700" s="17">
        <v>33845</v>
      </c>
      <c r="D1700" s="17">
        <v>14196412500</v>
      </c>
    </row>
    <row r="1701" spans="1:4" x14ac:dyDescent="0.3">
      <c r="A1701" s="28">
        <v>20150518</v>
      </c>
      <c r="B1701" s="17">
        <v>380000</v>
      </c>
      <c r="C1701" s="17">
        <v>31103</v>
      </c>
      <c r="D1701" s="17">
        <v>12622429500</v>
      </c>
    </row>
    <row r="1702" spans="1:4" x14ac:dyDescent="0.3">
      <c r="A1702" s="28">
        <v>20150515</v>
      </c>
      <c r="B1702" s="17">
        <v>310500</v>
      </c>
      <c r="C1702" s="17">
        <v>18955</v>
      </c>
      <c r="D1702" s="17">
        <v>6629317000</v>
      </c>
    </row>
    <row r="1703" spans="1:4" x14ac:dyDescent="0.3">
      <c r="A1703" s="28">
        <v>20150514</v>
      </c>
      <c r="B1703" s="17">
        <v>306500</v>
      </c>
      <c r="C1703" s="17">
        <v>2597</v>
      </c>
      <c r="D1703" s="17">
        <v>813147500</v>
      </c>
    </row>
    <row r="1704" spans="1:4" x14ac:dyDescent="0.3">
      <c r="A1704" s="28">
        <v>20150513</v>
      </c>
      <c r="B1704" s="17">
        <v>310500</v>
      </c>
      <c r="C1704" s="17">
        <v>3625</v>
      </c>
      <c r="D1704" s="17">
        <v>1115683500</v>
      </c>
    </row>
    <row r="1705" spans="1:4" x14ac:dyDescent="0.3">
      <c r="A1705" s="28">
        <v>20150512</v>
      </c>
      <c r="B1705" s="17">
        <v>304500</v>
      </c>
      <c r="C1705" s="17">
        <v>4754</v>
      </c>
      <c r="D1705" s="17">
        <v>1464274500</v>
      </c>
    </row>
    <row r="1706" spans="1:4" x14ac:dyDescent="0.3">
      <c r="A1706" s="28">
        <v>20150511</v>
      </c>
      <c r="B1706" s="17">
        <v>298500</v>
      </c>
      <c r="C1706" s="17">
        <v>4785</v>
      </c>
      <c r="D1706" s="17">
        <v>1444533500</v>
      </c>
    </row>
    <row r="1707" spans="1:4" x14ac:dyDescent="0.3">
      <c r="A1707" s="28">
        <v>20150508</v>
      </c>
      <c r="B1707" s="17">
        <v>291500</v>
      </c>
      <c r="C1707" s="17">
        <v>4760</v>
      </c>
      <c r="D1707" s="17">
        <v>1403778000</v>
      </c>
    </row>
    <row r="1708" spans="1:4" x14ac:dyDescent="0.3">
      <c r="A1708" s="28">
        <v>20150507</v>
      </c>
      <c r="B1708" s="17">
        <v>294000</v>
      </c>
      <c r="C1708" s="17">
        <v>7042</v>
      </c>
      <c r="D1708" s="17">
        <v>2051844500</v>
      </c>
    </row>
    <row r="1709" spans="1:4" x14ac:dyDescent="0.3">
      <c r="A1709" s="28">
        <v>20150506</v>
      </c>
      <c r="B1709" s="17">
        <v>306000</v>
      </c>
      <c r="C1709" s="17">
        <v>7071</v>
      </c>
      <c r="D1709" s="17">
        <v>2096975000</v>
      </c>
    </row>
    <row r="1710" spans="1:4" x14ac:dyDescent="0.3">
      <c r="A1710" s="28">
        <v>20150504</v>
      </c>
      <c r="B1710" s="17">
        <v>308000</v>
      </c>
      <c r="C1710" s="17">
        <v>5278</v>
      </c>
      <c r="D1710" s="17">
        <v>1589619500</v>
      </c>
    </row>
    <row r="1711" spans="1:4" x14ac:dyDescent="0.3">
      <c r="A1711" s="28">
        <v>20150430</v>
      </c>
      <c r="B1711" s="17">
        <v>307000</v>
      </c>
      <c r="C1711" s="17">
        <v>2641</v>
      </c>
      <c r="D1711" s="17">
        <v>810839000</v>
      </c>
    </row>
    <row r="1712" spans="1:4" x14ac:dyDescent="0.3">
      <c r="A1712" s="28">
        <v>20150429</v>
      </c>
      <c r="B1712" s="17">
        <v>320000</v>
      </c>
      <c r="C1712" s="17">
        <v>4737</v>
      </c>
      <c r="D1712" s="17">
        <v>1480389000</v>
      </c>
    </row>
    <row r="1713" spans="1:4" x14ac:dyDescent="0.3">
      <c r="A1713" s="28">
        <v>20150428</v>
      </c>
      <c r="B1713" s="17">
        <v>304500</v>
      </c>
      <c r="C1713" s="17">
        <v>4879</v>
      </c>
      <c r="D1713" s="17">
        <v>1527054000</v>
      </c>
    </row>
    <row r="1714" spans="1:4" x14ac:dyDescent="0.3">
      <c r="A1714" s="28">
        <v>20150427</v>
      </c>
      <c r="B1714" s="17">
        <v>305000</v>
      </c>
      <c r="C1714" s="17">
        <v>5781</v>
      </c>
      <c r="D1714" s="17">
        <v>1765574500</v>
      </c>
    </row>
    <row r="1715" spans="1:4" x14ac:dyDescent="0.3">
      <c r="A1715" s="28">
        <v>20150424</v>
      </c>
      <c r="B1715" s="17">
        <v>307000</v>
      </c>
      <c r="C1715" s="17">
        <v>8619</v>
      </c>
      <c r="D1715" s="17">
        <v>2635154000</v>
      </c>
    </row>
    <row r="1716" spans="1:4" x14ac:dyDescent="0.3">
      <c r="A1716" s="28">
        <v>20150423</v>
      </c>
      <c r="B1716" s="17">
        <v>316000</v>
      </c>
      <c r="C1716" s="17">
        <v>3355</v>
      </c>
      <c r="D1716" s="17">
        <v>1044733500</v>
      </c>
    </row>
    <row r="1717" spans="1:4" x14ac:dyDescent="0.3">
      <c r="A1717" s="28">
        <v>20150422</v>
      </c>
      <c r="B1717" s="17">
        <v>327000</v>
      </c>
      <c r="C1717" s="17">
        <v>6926</v>
      </c>
      <c r="D1717" s="17">
        <v>2198339000</v>
      </c>
    </row>
    <row r="1718" spans="1:4" x14ac:dyDescent="0.3">
      <c r="A1718" s="28">
        <v>20150421</v>
      </c>
      <c r="B1718" s="17">
        <v>316000</v>
      </c>
      <c r="C1718" s="17">
        <v>5684</v>
      </c>
      <c r="D1718" s="17">
        <v>1828804500</v>
      </c>
    </row>
    <row r="1719" spans="1:4" x14ac:dyDescent="0.3">
      <c r="A1719" s="28">
        <v>20150420</v>
      </c>
      <c r="B1719" s="17">
        <v>325000</v>
      </c>
      <c r="C1719" s="17">
        <v>7773</v>
      </c>
      <c r="D1719" s="17">
        <v>2476190000</v>
      </c>
    </row>
    <row r="1720" spans="1:4" x14ac:dyDescent="0.3">
      <c r="A1720" s="28">
        <v>20150417</v>
      </c>
      <c r="B1720" s="17">
        <v>326000</v>
      </c>
      <c r="C1720" s="17">
        <v>5222</v>
      </c>
      <c r="D1720" s="17">
        <v>1685988500</v>
      </c>
    </row>
    <row r="1721" spans="1:4" x14ac:dyDescent="0.3">
      <c r="A1721" s="28">
        <v>20150416</v>
      </c>
      <c r="B1721" s="17">
        <v>306000</v>
      </c>
      <c r="C1721" s="17">
        <v>13920</v>
      </c>
      <c r="D1721" s="17">
        <v>4429439500</v>
      </c>
    </row>
    <row r="1722" spans="1:4" x14ac:dyDescent="0.3">
      <c r="A1722" s="28">
        <v>20150415</v>
      </c>
      <c r="B1722" s="17">
        <v>285000</v>
      </c>
      <c r="C1722" s="17">
        <v>17204</v>
      </c>
      <c r="D1722" s="17">
        <v>5186693000</v>
      </c>
    </row>
    <row r="1723" spans="1:4" x14ac:dyDescent="0.3">
      <c r="A1723" s="28">
        <v>20150414</v>
      </c>
      <c r="B1723" s="17">
        <v>292500</v>
      </c>
      <c r="C1723" s="17">
        <v>9706</v>
      </c>
      <c r="D1723" s="17">
        <v>2796955500</v>
      </c>
    </row>
    <row r="1724" spans="1:4" x14ac:dyDescent="0.3">
      <c r="A1724" s="28">
        <v>20150413</v>
      </c>
      <c r="B1724" s="17">
        <v>295000</v>
      </c>
      <c r="C1724" s="17">
        <v>10482</v>
      </c>
      <c r="D1724" s="17">
        <v>3049093000</v>
      </c>
    </row>
    <row r="1725" spans="1:4" x14ac:dyDescent="0.3">
      <c r="A1725" s="28">
        <v>20150410</v>
      </c>
      <c r="B1725" s="17">
        <v>297500</v>
      </c>
      <c r="C1725" s="17">
        <v>12299</v>
      </c>
      <c r="D1725" s="17">
        <v>3610529000</v>
      </c>
    </row>
    <row r="1726" spans="1:4" x14ac:dyDescent="0.3">
      <c r="A1726" s="28">
        <v>20150409</v>
      </c>
      <c r="B1726" s="17">
        <v>303000</v>
      </c>
      <c r="C1726" s="17">
        <v>9195</v>
      </c>
      <c r="D1726" s="17">
        <v>2752382500</v>
      </c>
    </row>
    <row r="1727" spans="1:4" x14ac:dyDescent="0.3">
      <c r="A1727" s="28">
        <v>20150408</v>
      </c>
      <c r="B1727" s="17">
        <v>305000</v>
      </c>
      <c r="C1727" s="17">
        <v>9685</v>
      </c>
      <c r="D1727" s="17">
        <v>2914842000</v>
      </c>
    </row>
    <row r="1728" spans="1:4" x14ac:dyDescent="0.3">
      <c r="A1728" s="28">
        <v>20150407</v>
      </c>
      <c r="B1728" s="17">
        <v>304500</v>
      </c>
      <c r="C1728" s="17">
        <v>9441</v>
      </c>
      <c r="D1728" s="17">
        <v>2901324000</v>
      </c>
    </row>
    <row r="1729" spans="1:4" x14ac:dyDescent="0.3">
      <c r="A1729" s="28">
        <v>20150406</v>
      </c>
      <c r="B1729" s="17">
        <v>304500</v>
      </c>
      <c r="C1729" s="17">
        <v>6345</v>
      </c>
      <c r="D1729" s="17">
        <v>1921308000</v>
      </c>
    </row>
    <row r="1730" spans="1:4" x14ac:dyDescent="0.3">
      <c r="A1730" s="28">
        <v>20150403</v>
      </c>
      <c r="B1730" s="17">
        <v>288500</v>
      </c>
      <c r="C1730" s="17">
        <v>12761</v>
      </c>
      <c r="D1730" s="17">
        <v>3798463500</v>
      </c>
    </row>
    <row r="1731" spans="1:4" x14ac:dyDescent="0.3">
      <c r="A1731" s="28">
        <v>20150402</v>
      </c>
      <c r="B1731" s="17">
        <v>293000</v>
      </c>
      <c r="C1731" s="17">
        <v>16114</v>
      </c>
      <c r="D1731" s="17">
        <v>4611524000</v>
      </c>
    </row>
    <row r="1732" spans="1:4" x14ac:dyDescent="0.3">
      <c r="A1732" s="28">
        <v>20150401</v>
      </c>
      <c r="B1732" s="17">
        <v>294000</v>
      </c>
      <c r="C1732" s="17">
        <v>14034</v>
      </c>
      <c r="D1732" s="17">
        <v>4131565000</v>
      </c>
    </row>
    <row r="1733" spans="1:4" x14ac:dyDescent="0.3">
      <c r="A1733" s="28">
        <v>20150331</v>
      </c>
      <c r="B1733" s="17">
        <v>303000</v>
      </c>
      <c r="C1733" s="17">
        <v>9492</v>
      </c>
      <c r="D1733" s="17">
        <v>2828617000</v>
      </c>
    </row>
    <row r="1734" spans="1:4" x14ac:dyDescent="0.3">
      <c r="A1734" s="28">
        <v>20150330</v>
      </c>
      <c r="B1734" s="17">
        <v>296000</v>
      </c>
      <c r="C1734" s="17">
        <v>14862</v>
      </c>
      <c r="D1734" s="17">
        <v>4456662000</v>
      </c>
    </row>
    <row r="1735" spans="1:4" x14ac:dyDescent="0.3">
      <c r="A1735" s="28">
        <v>20150327</v>
      </c>
      <c r="B1735" s="17">
        <v>294000</v>
      </c>
      <c r="C1735" s="17">
        <v>4227</v>
      </c>
      <c r="D1735" s="17">
        <v>1237759500</v>
      </c>
    </row>
    <row r="1736" spans="1:4" x14ac:dyDescent="0.3">
      <c r="A1736" s="28">
        <v>20150326</v>
      </c>
      <c r="B1736" s="17">
        <v>293500</v>
      </c>
      <c r="C1736" s="17">
        <v>8262</v>
      </c>
      <c r="D1736" s="17">
        <v>2375888000</v>
      </c>
    </row>
    <row r="1737" spans="1:4" x14ac:dyDescent="0.3">
      <c r="A1737" s="28">
        <v>20150325</v>
      </c>
      <c r="B1737" s="17">
        <v>281000</v>
      </c>
      <c r="C1737" s="17">
        <v>10035</v>
      </c>
      <c r="D1737" s="17">
        <v>2906061000</v>
      </c>
    </row>
    <row r="1738" spans="1:4" x14ac:dyDescent="0.3">
      <c r="A1738" s="28">
        <v>20150324</v>
      </c>
      <c r="B1738" s="17">
        <v>283000</v>
      </c>
      <c r="C1738" s="17">
        <v>7638</v>
      </c>
      <c r="D1738" s="17">
        <v>2174433000</v>
      </c>
    </row>
    <row r="1739" spans="1:4" x14ac:dyDescent="0.3">
      <c r="A1739" s="28">
        <v>20150323</v>
      </c>
      <c r="B1739" s="17">
        <v>272500</v>
      </c>
      <c r="C1739" s="17">
        <v>10344</v>
      </c>
      <c r="D1739" s="17">
        <v>2896943500</v>
      </c>
    </row>
    <row r="1740" spans="1:4" x14ac:dyDescent="0.3">
      <c r="A1740" s="28">
        <v>20150320</v>
      </c>
      <c r="B1740" s="17">
        <v>265000</v>
      </c>
      <c r="C1740" s="17">
        <v>7781</v>
      </c>
      <c r="D1740" s="17">
        <v>2096536500</v>
      </c>
    </row>
    <row r="1741" spans="1:4" x14ac:dyDescent="0.3">
      <c r="A1741" s="28">
        <v>20150319</v>
      </c>
      <c r="B1741" s="17">
        <v>258000</v>
      </c>
      <c r="C1741" s="17">
        <v>10118</v>
      </c>
      <c r="D1741" s="17">
        <v>2655156000</v>
      </c>
    </row>
    <row r="1742" spans="1:4" x14ac:dyDescent="0.3">
      <c r="A1742" s="28">
        <v>20150318</v>
      </c>
      <c r="B1742" s="17">
        <v>258500</v>
      </c>
      <c r="C1742" s="17">
        <v>7267</v>
      </c>
      <c r="D1742" s="17">
        <v>1886397500</v>
      </c>
    </row>
    <row r="1743" spans="1:4" x14ac:dyDescent="0.3">
      <c r="A1743" s="28">
        <v>20150317</v>
      </c>
      <c r="B1743" s="17">
        <v>262000</v>
      </c>
      <c r="C1743" s="17">
        <v>22740</v>
      </c>
      <c r="D1743" s="17">
        <v>5957669000</v>
      </c>
    </row>
    <row r="1744" spans="1:4" x14ac:dyDescent="0.3">
      <c r="A1744" s="28">
        <v>20150316</v>
      </c>
      <c r="B1744" s="17">
        <v>260000</v>
      </c>
      <c r="C1744" s="17">
        <v>5889</v>
      </c>
      <c r="D1744" s="17">
        <v>1521060000</v>
      </c>
    </row>
    <row r="1745" spans="1:4" x14ac:dyDescent="0.3">
      <c r="A1745" s="28">
        <v>20150313</v>
      </c>
      <c r="B1745" s="17">
        <v>261500</v>
      </c>
      <c r="C1745" s="17">
        <v>4475</v>
      </c>
      <c r="D1745" s="17">
        <v>1163264000</v>
      </c>
    </row>
    <row r="1746" spans="1:4" x14ac:dyDescent="0.3">
      <c r="A1746" s="28">
        <v>20150312</v>
      </c>
      <c r="B1746" s="17">
        <v>258500</v>
      </c>
      <c r="C1746" s="17">
        <v>6177</v>
      </c>
      <c r="D1746" s="17">
        <v>1608077500</v>
      </c>
    </row>
    <row r="1747" spans="1:4" x14ac:dyDescent="0.3">
      <c r="A1747" s="28">
        <v>20150311</v>
      </c>
      <c r="B1747" s="17">
        <v>259000</v>
      </c>
      <c r="C1747" s="17">
        <v>8458</v>
      </c>
      <c r="D1747" s="17">
        <v>2183347500</v>
      </c>
    </row>
    <row r="1748" spans="1:4" x14ac:dyDescent="0.3">
      <c r="A1748" s="28">
        <v>20150310</v>
      </c>
      <c r="B1748" s="17">
        <v>267500</v>
      </c>
      <c r="C1748" s="17">
        <v>10840</v>
      </c>
      <c r="D1748" s="17">
        <v>2791250000</v>
      </c>
    </row>
    <row r="1749" spans="1:4" x14ac:dyDescent="0.3">
      <c r="A1749" s="28">
        <v>20150309</v>
      </c>
      <c r="B1749" s="17">
        <v>257000</v>
      </c>
      <c r="C1749" s="17">
        <v>6086</v>
      </c>
      <c r="D1749" s="17">
        <v>1589066500</v>
      </c>
    </row>
    <row r="1750" spans="1:4" x14ac:dyDescent="0.3">
      <c r="A1750" s="28">
        <v>20150306</v>
      </c>
      <c r="B1750" s="17">
        <v>264000</v>
      </c>
      <c r="C1750" s="17">
        <v>21837</v>
      </c>
      <c r="D1750" s="17">
        <v>5784532500</v>
      </c>
    </row>
    <row r="1751" spans="1:4" x14ac:dyDescent="0.3">
      <c r="A1751" s="28">
        <v>20150305</v>
      </c>
      <c r="B1751" s="17">
        <v>244000</v>
      </c>
      <c r="C1751" s="17">
        <v>6566</v>
      </c>
      <c r="D1751" s="17">
        <v>1656495000</v>
      </c>
    </row>
    <row r="1752" spans="1:4" x14ac:dyDescent="0.3">
      <c r="A1752" s="28">
        <v>20150304</v>
      </c>
      <c r="B1752" s="17">
        <v>244000</v>
      </c>
      <c r="C1752" s="17">
        <v>9259</v>
      </c>
      <c r="D1752" s="17">
        <v>2234638500</v>
      </c>
    </row>
    <row r="1753" spans="1:4" x14ac:dyDescent="0.3">
      <c r="A1753" s="28">
        <v>20150303</v>
      </c>
      <c r="B1753" s="17">
        <v>244000</v>
      </c>
      <c r="C1753" s="17">
        <v>8294</v>
      </c>
      <c r="D1753" s="17">
        <v>2029841000</v>
      </c>
    </row>
    <row r="1754" spans="1:4" x14ac:dyDescent="0.3">
      <c r="A1754" s="28">
        <v>20150302</v>
      </c>
      <c r="B1754" s="17">
        <v>252000</v>
      </c>
      <c r="C1754" s="17">
        <v>5808</v>
      </c>
      <c r="D1754" s="17">
        <v>1459771000</v>
      </c>
    </row>
    <row r="1755" spans="1:4" x14ac:dyDescent="0.3">
      <c r="A1755" s="28">
        <v>20150227</v>
      </c>
      <c r="B1755" s="17">
        <v>249500</v>
      </c>
      <c r="C1755" s="17">
        <v>6061</v>
      </c>
      <c r="D1755" s="17">
        <v>1529725000</v>
      </c>
    </row>
    <row r="1756" spans="1:4" x14ac:dyDescent="0.3">
      <c r="A1756" s="28">
        <v>20150226</v>
      </c>
      <c r="B1756" s="17">
        <v>259500</v>
      </c>
      <c r="C1756" s="17">
        <v>6689</v>
      </c>
      <c r="D1756" s="17">
        <v>1679670000</v>
      </c>
    </row>
    <row r="1757" spans="1:4" x14ac:dyDescent="0.3">
      <c r="A1757" s="28">
        <v>20150225</v>
      </c>
      <c r="B1757" s="17">
        <v>265000</v>
      </c>
      <c r="C1757" s="17">
        <v>6426</v>
      </c>
      <c r="D1757" s="17">
        <v>1669151500</v>
      </c>
    </row>
    <row r="1758" spans="1:4" x14ac:dyDescent="0.3">
      <c r="A1758" s="28">
        <v>20150224</v>
      </c>
      <c r="B1758" s="17">
        <v>257000</v>
      </c>
      <c r="C1758" s="17">
        <v>5837</v>
      </c>
      <c r="D1758" s="17">
        <v>1503857000</v>
      </c>
    </row>
    <row r="1759" spans="1:4" x14ac:dyDescent="0.3">
      <c r="A1759" s="28">
        <v>20150223</v>
      </c>
      <c r="B1759" s="17">
        <v>249000</v>
      </c>
      <c r="C1759" s="17">
        <v>5662</v>
      </c>
      <c r="D1759" s="17">
        <v>1446476500</v>
      </c>
    </row>
    <row r="1760" spans="1:4" x14ac:dyDescent="0.3">
      <c r="A1760" s="28">
        <v>20150217</v>
      </c>
      <c r="B1760" s="17">
        <v>254000</v>
      </c>
      <c r="C1760" s="17">
        <v>7612</v>
      </c>
      <c r="D1760" s="17">
        <v>1881564500</v>
      </c>
    </row>
    <row r="1761" spans="1:4" x14ac:dyDescent="0.3">
      <c r="A1761" s="28">
        <v>20150216</v>
      </c>
      <c r="B1761" s="17">
        <v>256500</v>
      </c>
      <c r="C1761" s="17">
        <v>13018</v>
      </c>
      <c r="D1761" s="17">
        <v>3268258500</v>
      </c>
    </row>
    <row r="1762" spans="1:4" x14ac:dyDescent="0.3">
      <c r="A1762" s="28">
        <v>20150213</v>
      </c>
      <c r="B1762" s="17">
        <v>254000</v>
      </c>
      <c r="C1762" s="17">
        <v>15274</v>
      </c>
      <c r="D1762" s="17">
        <v>3940486000</v>
      </c>
    </row>
    <row r="1763" spans="1:4" x14ac:dyDescent="0.3">
      <c r="A1763" s="28">
        <v>20150212</v>
      </c>
      <c r="B1763" s="17">
        <v>246000</v>
      </c>
      <c r="C1763" s="17">
        <v>11643</v>
      </c>
      <c r="D1763" s="17">
        <v>2932434000</v>
      </c>
    </row>
    <row r="1764" spans="1:4" x14ac:dyDescent="0.3">
      <c r="A1764" s="28">
        <v>20150211</v>
      </c>
      <c r="B1764" s="17">
        <v>236500</v>
      </c>
      <c r="C1764" s="17">
        <v>18547</v>
      </c>
      <c r="D1764" s="17">
        <v>4541397000</v>
      </c>
    </row>
    <row r="1765" spans="1:4" x14ac:dyDescent="0.3">
      <c r="A1765" s="28">
        <v>20150210</v>
      </c>
      <c r="B1765" s="17">
        <v>242500</v>
      </c>
      <c r="C1765" s="17">
        <v>9337</v>
      </c>
      <c r="D1765" s="17">
        <v>2229327000</v>
      </c>
    </row>
    <row r="1766" spans="1:4" x14ac:dyDescent="0.3">
      <c r="A1766" s="28">
        <v>20150209</v>
      </c>
      <c r="B1766" s="17">
        <v>239500</v>
      </c>
      <c r="C1766" s="17">
        <v>19434</v>
      </c>
      <c r="D1766" s="17">
        <v>4717756500</v>
      </c>
    </row>
    <row r="1767" spans="1:4" x14ac:dyDescent="0.3">
      <c r="A1767" s="28">
        <v>20150206</v>
      </c>
      <c r="B1767" s="17">
        <v>238000</v>
      </c>
      <c r="C1767" s="17">
        <v>23476</v>
      </c>
      <c r="D1767" s="17">
        <v>5651640000</v>
      </c>
    </row>
    <row r="1768" spans="1:4" x14ac:dyDescent="0.3">
      <c r="A1768" s="28">
        <v>20150205</v>
      </c>
      <c r="B1768" s="17">
        <v>233500</v>
      </c>
      <c r="C1768" s="17">
        <v>13079</v>
      </c>
      <c r="D1768" s="17">
        <v>3069273500</v>
      </c>
    </row>
    <row r="1769" spans="1:4" x14ac:dyDescent="0.3">
      <c r="A1769" s="28">
        <v>20150204</v>
      </c>
      <c r="B1769" s="17">
        <v>234000</v>
      </c>
      <c r="C1769" s="17">
        <v>19270</v>
      </c>
      <c r="D1769" s="17">
        <v>4506019500</v>
      </c>
    </row>
    <row r="1770" spans="1:4" x14ac:dyDescent="0.3">
      <c r="A1770" s="28">
        <v>20150203</v>
      </c>
      <c r="B1770" s="17">
        <v>231500</v>
      </c>
      <c r="C1770" s="17">
        <v>14706</v>
      </c>
      <c r="D1770" s="17">
        <v>3426956000</v>
      </c>
    </row>
    <row r="1771" spans="1:4" x14ac:dyDescent="0.3">
      <c r="A1771" s="28">
        <v>20150202</v>
      </c>
      <c r="B1771" s="17">
        <v>233000</v>
      </c>
      <c r="C1771" s="17">
        <v>19126</v>
      </c>
      <c r="D1771" s="17">
        <v>4479679000</v>
      </c>
    </row>
    <row r="1772" spans="1:4" x14ac:dyDescent="0.3">
      <c r="A1772" s="28">
        <v>20150130</v>
      </c>
      <c r="B1772" s="17">
        <v>217000</v>
      </c>
      <c r="C1772" s="17">
        <v>30987</v>
      </c>
      <c r="D1772" s="17">
        <v>7101144500</v>
      </c>
    </row>
    <row r="1773" spans="1:4" x14ac:dyDescent="0.3">
      <c r="A1773" s="28">
        <v>20150129</v>
      </c>
      <c r="B1773" s="17">
        <v>220500</v>
      </c>
      <c r="C1773" s="17">
        <v>8041</v>
      </c>
      <c r="D1773" s="17">
        <v>1744036000</v>
      </c>
    </row>
    <row r="1774" spans="1:4" x14ac:dyDescent="0.3">
      <c r="A1774" s="28">
        <v>20150128</v>
      </c>
      <c r="B1774" s="17">
        <v>207000</v>
      </c>
      <c r="C1774" s="17">
        <v>20900</v>
      </c>
      <c r="D1774" s="17">
        <v>4492245000</v>
      </c>
    </row>
    <row r="1775" spans="1:4" x14ac:dyDescent="0.3">
      <c r="A1775" s="28">
        <v>20150127</v>
      </c>
      <c r="B1775" s="17">
        <v>211500</v>
      </c>
      <c r="C1775" s="17">
        <v>10549</v>
      </c>
      <c r="D1775" s="17">
        <v>2200154000</v>
      </c>
    </row>
    <row r="1776" spans="1:4" x14ac:dyDescent="0.3">
      <c r="A1776" s="28">
        <v>20150126</v>
      </c>
      <c r="B1776" s="17">
        <v>214000</v>
      </c>
      <c r="C1776" s="17">
        <v>10818</v>
      </c>
      <c r="D1776" s="17">
        <v>2282679000</v>
      </c>
    </row>
    <row r="1777" spans="1:4" x14ac:dyDescent="0.3">
      <c r="A1777" s="28">
        <v>20150123</v>
      </c>
      <c r="B1777" s="17">
        <v>217500</v>
      </c>
      <c r="C1777" s="17">
        <v>12513</v>
      </c>
      <c r="D1777" s="17">
        <v>2676167500</v>
      </c>
    </row>
    <row r="1778" spans="1:4" x14ac:dyDescent="0.3">
      <c r="A1778" s="28">
        <v>20150122</v>
      </c>
      <c r="B1778" s="17">
        <v>203000</v>
      </c>
      <c r="C1778" s="17">
        <v>19901</v>
      </c>
      <c r="D1778" s="17">
        <v>4187198500</v>
      </c>
    </row>
    <row r="1779" spans="1:4" x14ac:dyDescent="0.3">
      <c r="A1779" s="28">
        <v>20150121</v>
      </c>
      <c r="B1779" s="17">
        <v>200000</v>
      </c>
      <c r="C1779" s="17">
        <v>13417</v>
      </c>
      <c r="D1779" s="17">
        <v>2716613500</v>
      </c>
    </row>
    <row r="1780" spans="1:4" x14ac:dyDescent="0.3">
      <c r="A1780" s="28">
        <v>20150120</v>
      </c>
      <c r="B1780" s="17">
        <v>202000</v>
      </c>
      <c r="C1780" s="17">
        <v>12301</v>
      </c>
      <c r="D1780" s="17">
        <v>2493246000</v>
      </c>
    </row>
    <row r="1781" spans="1:4" x14ac:dyDescent="0.3">
      <c r="A1781" s="28">
        <v>20150119</v>
      </c>
      <c r="B1781" s="17">
        <v>211000</v>
      </c>
      <c r="C1781" s="17">
        <v>12575</v>
      </c>
      <c r="D1781" s="17">
        <v>2591724500</v>
      </c>
    </row>
    <row r="1782" spans="1:4" x14ac:dyDescent="0.3">
      <c r="A1782" s="28">
        <v>20150116</v>
      </c>
      <c r="B1782" s="17">
        <v>209000</v>
      </c>
      <c r="C1782" s="17">
        <v>10694</v>
      </c>
      <c r="D1782" s="17">
        <v>2225261000</v>
      </c>
    </row>
    <row r="1783" spans="1:4" x14ac:dyDescent="0.3">
      <c r="A1783" s="28">
        <v>20150115</v>
      </c>
      <c r="B1783" s="17">
        <v>215000</v>
      </c>
      <c r="C1783" s="17">
        <v>31253</v>
      </c>
      <c r="D1783" s="17">
        <v>6651796000</v>
      </c>
    </row>
    <row r="1784" spans="1:4" x14ac:dyDescent="0.3">
      <c r="A1784" s="28">
        <v>20150114</v>
      </c>
      <c r="B1784" s="17">
        <v>210000</v>
      </c>
      <c r="C1784" s="17">
        <v>39956</v>
      </c>
      <c r="D1784" s="17">
        <v>8603445500</v>
      </c>
    </row>
    <row r="1785" spans="1:4" x14ac:dyDescent="0.3">
      <c r="A1785" s="28">
        <v>20150113</v>
      </c>
      <c r="B1785" s="17">
        <v>215000</v>
      </c>
      <c r="C1785" s="17">
        <v>28873</v>
      </c>
      <c r="D1785" s="17">
        <v>6217126500</v>
      </c>
    </row>
    <row r="1786" spans="1:4" x14ac:dyDescent="0.3">
      <c r="A1786" s="28">
        <v>20150112</v>
      </c>
      <c r="B1786" s="17">
        <v>205500</v>
      </c>
      <c r="C1786" s="17">
        <v>11240</v>
      </c>
      <c r="D1786" s="17">
        <v>2375988000</v>
      </c>
    </row>
    <row r="1787" spans="1:4" x14ac:dyDescent="0.3">
      <c r="A1787" s="28">
        <v>20150109</v>
      </c>
      <c r="B1787" s="17">
        <v>201500</v>
      </c>
      <c r="C1787" s="17">
        <v>11696</v>
      </c>
      <c r="D1787" s="17">
        <v>2397827500</v>
      </c>
    </row>
    <row r="1788" spans="1:4" x14ac:dyDescent="0.3">
      <c r="A1788" s="28">
        <v>20150108</v>
      </c>
      <c r="B1788" s="17">
        <v>205000</v>
      </c>
      <c r="C1788" s="17">
        <v>12798</v>
      </c>
      <c r="D1788" s="17">
        <v>2602134500</v>
      </c>
    </row>
    <row r="1789" spans="1:4" x14ac:dyDescent="0.3">
      <c r="A1789" s="28">
        <v>20150107</v>
      </c>
      <c r="B1789" s="17">
        <v>217000</v>
      </c>
      <c r="C1789" s="17">
        <v>20735</v>
      </c>
      <c r="D1789" s="17">
        <v>4285431000</v>
      </c>
    </row>
    <row r="1790" spans="1:4" x14ac:dyDescent="0.3">
      <c r="A1790" s="28">
        <v>20150106</v>
      </c>
      <c r="B1790" s="17">
        <v>216500</v>
      </c>
      <c r="C1790" s="17">
        <v>41940</v>
      </c>
      <c r="D1790" s="17">
        <v>9204372000</v>
      </c>
    </row>
    <row r="1791" spans="1:4" x14ac:dyDescent="0.3">
      <c r="A1791" s="28">
        <v>20150105</v>
      </c>
      <c r="B1791" s="17">
        <v>187500</v>
      </c>
      <c r="C1791" s="17">
        <v>32006</v>
      </c>
      <c r="D1791" s="17">
        <v>6492219000</v>
      </c>
    </row>
    <row r="1792" spans="1:4" x14ac:dyDescent="0.3">
      <c r="A1792" s="28">
        <v>20150102</v>
      </c>
      <c r="B1792" s="17">
        <v>190000</v>
      </c>
      <c r="C1792" s="17">
        <v>8793</v>
      </c>
      <c r="D1792" s="17">
        <v>1639763000</v>
      </c>
    </row>
    <row r="1793" spans="1:4" x14ac:dyDescent="0.3">
      <c r="A1793" s="28">
        <v>20141230</v>
      </c>
      <c r="B1793" s="17">
        <v>192000</v>
      </c>
      <c r="C1793" s="17">
        <v>8849</v>
      </c>
      <c r="D1793" s="17">
        <v>1686969000</v>
      </c>
    </row>
    <row r="1794" spans="1:4" x14ac:dyDescent="0.3">
      <c r="A1794" s="28">
        <v>20141229</v>
      </c>
      <c r="B1794" s="17">
        <v>202000</v>
      </c>
      <c r="C1794" s="17">
        <v>11662</v>
      </c>
      <c r="D1794" s="17">
        <v>2287543500</v>
      </c>
    </row>
    <row r="1795" spans="1:4" x14ac:dyDescent="0.3">
      <c r="A1795" s="28">
        <v>20141226</v>
      </c>
      <c r="B1795" s="17">
        <v>194500</v>
      </c>
      <c r="C1795" s="17">
        <v>5695</v>
      </c>
      <c r="D1795" s="17">
        <v>1126338500</v>
      </c>
    </row>
    <row r="1796" spans="1:4" x14ac:dyDescent="0.3">
      <c r="A1796" s="28">
        <v>20141224</v>
      </c>
      <c r="B1796" s="17">
        <v>199500</v>
      </c>
      <c r="C1796" s="17">
        <v>5782</v>
      </c>
      <c r="D1796" s="17">
        <v>1137800000</v>
      </c>
    </row>
    <row r="1797" spans="1:4" x14ac:dyDescent="0.3">
      <c r="A1797" s="28">
        <v>20141223</v>
      </c>
      <c r="B1797" s="17">
        <v>194000</v>
      </c>
      <c r="C1797" s="17">
        <v>5327</v>
      </c>
      <c r="D1797" s="17">
        <v>1039287000</v>
      </c>
    </row>
    <row r="1798" spans="1:4" x14ac:dyDescent="0.3">
      <c r="A1798" s="28">
        <v>20141222</v>
      </c>
      <c r="B1798" s="17">
        <v>196000</v>
      </c>
      <c r="C1798" s="17">
        <v>3545</v>
      </c>
      <c r="D1798" s="17">
        <v>683330000</v>
      </c>
    </row>
    <row r="1799" spans="1:4" x14ac:dyDescent="0.3">
      <c r="A1799" s="28">
        <v>20141219</v>
      </c>
      <c r="B1799" s="17">
        <v>193000</v>
      </c>
      <c r="C1799" s="17">
        <v>9783</v>
      </c>
      <c r="D1799" s="17">
        <v>1887154500</v>
      </c>
    </row>
    <row r="1800" spans="1:4" x14ac:dyDescent="0.3">
      <c r="A1800" s="28">
        <v>20141218</v>
      </c>
      <c r="B1800" s="17">
        <v>191000</v>
      </c>
      <c r="C1800" s="17">
        <v>10877</v>
      </c>
      <c r="D1800" s="17">
        <v>2089239500</v>
      </c>
    </row>
    <row r="1801" spans="1:4" x14ac:dyDescent="0.3">
      <c r="A1801" s="28">
        <v>20141217</v>
      </c>
      <c r="B1801" s="17">
        <v>196000</v>
      </c>
      <c r="C1801" s="17">
        <v>15912</v>
      </c>
      <c r="D1801" s="17">
        <v>3065374500</v>
      </c>
    </row>
    <row r="1802" spans="1:4" x14ac:dyDescent="0.3">
      <c r="A1802" s="28">
        <v>20141216</v>
      </c>
      <c r="B1802" s="17">
        <v>203000</v>
      </c>
      <c r="C1802" s="17">
        <v>10685</v>
      </c>
      <c r="D1802" s="17">
        <v>2127282000</v>
      </c>
    </row>
    <row r="1803" spans="1:4" x14ac:dyDescent="0.3">
      <c r="A1803" s="28">
        <v>20141215</v>
      </c>
      <c r="B1803" s="17">
        <v>194000</v>
      </c>
      <c r="C1803" s="17">
        <v>15650</v>
      </c>
      <c r="D1803" s="17">
        <v>3124544000</v>
      </c>
    </row>
    <row r="1804" spans="1:4" x14ac:dyDescent="0.3">
      <c r="A1804" s="28">
        <v>20141212</v>
      </c>
      <c r="B1804" s="17">
        <v>201000</v>
      </c>
      <c r="C1804" s="17">
        <v>25175</v>
      </c>
      <c r="D1804" s="17">
        <v>4988403000</v>
      </c>
    </row>
    <row r="1805" spans="1:4" x14ac:dyDescent="0.3">
      <c r="A1805" s="28">
        <v>20141211</v>
      </c>
      <c r="B1805" s="17">
        <v>211500</v>
      </c>
      <c r="C1805" s="17">
        <v>17698</v>
      </c>
      <c r="D1805" s="17">
        <v>3634813000</v>
      </c>
    </row>
    <row r="1806" spans="1:4" x14ac:dyDescent="0.3">
      <c r="A1806" s="28">
        <v>20141210</v>
      </c>
      <c r="B1806" s="17">
        <v>216000</v>
      </c>
      <c r="C1806" s="17">
        <v>16462</v>
      </c>
      <c r="D1806" s="17">
        <v>3506483000</v>
      </c>
    </row>
    <row r="1807" spans="1:4" x14ac:dyDescent="0.3">
      <c r="A1807" s="28">
        <v>20141209</v>
      </c>
      <c r="B1807" s="17">
        <v>225000</v>
      </c>
      <c r="C1807" s="17">
        <v>12227</v>
      </c>
      <c r="D1807" s="17">
        <v>2685748000</v>
      </c>
    </row>
    <row r="1808" spans="1:4" x14ac:dyDescent="0.3">
      <c r="A1808" s="28">
        <v>20141208</v>
      </c>
      <c r="B1808" s="17">
        <v>232500</v>
      </c>
      <c r="C1808" s="17">
        <v>13912</v>
      </c>
      <c r="D1808" s="17">
        <v>3121172000</v>
      </c>
    </row>
    <row r="1809" spans="1:4" x14ac:dyDescent="0.3">
      <c r="A1809" s="28">
        <v>20141205</v>
      </c>
      <c r="B1809" s="17">
        <v>227500</v>
      </c>
      <c r="C1809" s="17">
        <v>15938</v>
      </c>
      <c r="D1809" s="17">
        <v>3655554500</v>
      </c>
    </row>
    <row r="1810" spans="1:4" x14ac:dyDescent="0.3">
      <c r="A1810" s="28">
        <v>20141204</v>
      </c>
      <c r="B1810" s="17">
        <v>229000</v>
      </c>
      <c r="C1810" s="17">
        <v>18991</v>
      </c>
      <c r="D1810" s="17">
        <v>4335038500</v>
      </c>
    </row>
    <row r="1811" spans="1:4" x14ac:dyDescent="0.3">
      <c r="A1811" s="28">
        <v>20141203</v>
      </c>
      <c r="B1811" s="17">
        <v>232000</v>
      </c>
      <c r="C1811" s="17">
        <v>22475</v>
      </c>
      <c r="D1811" s="17">
        <v>5079991000</v>
      </c>
    </row>
    <row r="1812" spans="1:4" x14ac:dyDescent="0.3">
      <c r="A1812" s="28">
        <v>20141202</v>
      </c>
      <c r="B1812" s="17">
        <v>233500</v>
      </c>
      <c r="C1812" s="17">
        <v>25126</v>
      </c>
      <c r="D1812" s="17">
        <v>5767316500</v>
      </c>
    </row>
    <row r="1813" spans="1:4" x14ac:dyDescent="0.3">
      <c r="A1813" s="28">
        <v>20141201</v>
      </c>
      <c r="B1813" s="17">
        <v>250000</v>
      </c>
      <c r="C1813" s="17">
        <v>18953</v>
      </c>
      <c r="D1813" s="17">
        <v>4555594000</v>
      </c>
    </row>
    <row r="1814" spans="1:4" x14ac:dyDescent="0.3">
      <c r="A1814" s="28">
        <v>20141128</v>
      </c>
      <c r="B1814" s="17">
        <v>247000</v>
      </c>
      <c r="C1814" s="17">
        <v>15520</v>
      </c>
      <c r="D1814" s="17">
        <v>3850842500</v>
      </c>
    </row>
    <row r="1815" spans="1:4" x14ac:dyDescent="0.3">
      <c r="A1815" s="28">
        <v>20141127</v>
      </c>
      <c r="B1815" s="17">
        <v>252000</v>
      </c>
      <c r="C1815" s="17">
        <v>27316</v>
      </c>
      <c r="D1815" s="17">
        <v>6885597000</v>
      </c>
    </row>
    <row r="1816" spans="1:4" x14ac:dyDescent="0.3">
      <c r="A1816" s="28">
        <v>20141126</v>
      </c>
      <c r="B1816" s="17">
        <v>268000</v>
      </c>
      <c r="C1816" s="17">
        <v>31122</v>
      </c>
      <c r="D1816" s="17">
        <v>7901724500</v>
      </c>
    </row>
    <row r="1817" spans="1:4" x14ac:dyDescent="0.3">
      <c r="A1817" s="28">
        <v>20141125</v>
      </c>
      <c r="B1817" s="17">
        <v>266500</v>
      </c>
      <c r="C1817" s="17">
        <v>35384</v>
      </c>
      <c r="D1817" s="17">
        <v>9514154500</v>
      </c>
    </row>
    <row r="1818" spans="1:4" x14ac:dyDescent="0.3">
      <c r="A1818" s="28">
        <v>20141124</v>
      </c>
      <c r="B1818" s="17">
        <v>291500</v>
      </c>
      <c r="C1818" s="17">
        <v>68148</v>
      </c>
      <c r="D1818" s="17">
        <v>18632361500</v>
      </c>
    </row>
    <row r="1819" spans="1:4" x14ac:dyDescent="0.3">
      <c r="A1819" s="28">
        <v>20141121</v>
      </c>
      <c r="B1819" s="17">
        <v>265500</v>
      </c>
      <c r="C1819" s="17">
        <v>75365</v>
      </c>
      <c r="D1819" s="17">
        <v>21025378000</v>
      </c>
    </row>
    <row r="1820" spans="1:4" x14ac:dyDescent="0.3">
      <c r="A1820" s="28">
        <v>20141120</v>
      </c>
      <c r="B1820" s="17">
        <v>269000</v>
      </c>
      <c r="C1820" s="17">
        <v>80400</v>
      </c>
      <c r="D1820" s="17">
        <v>21450529000</v>
      </c>
    </row>
    <row r="1821" spans="1:4" x14ac:dyDescent="0.3">
      <c r="A1821" s="28">
        <v>20141119</v>
      </c>
      <c r="B1821" s="17">
        <v>243000</v>
      </c>
      <c r="C1821" s="17">
        <v>31061</v>
      </c>
      <c r="D1821" s="17">
        <v>7738838500</v>
      </c>
    </row>
    <row r="1822" spans="1:4" x14ac:dyDescent="0.3">
      <c r="A1822" s="28">
        <v>20141118</v>
      </c>
      <c r="B1822" s="17">
        <v>235500</v>
      </c>
      <c r="C1822" s="17">
        <v>9570</v>
      </c>
      <c r="D1822" s="17">
        <v>2251636500</v>
      </c>
    </row>
    <row r="1823" spans="1:4" x14ac:dyDescent="0.3">
      <c r="A1823" s="28">
        <v>20141117</v>
      </c>
      <c r="B1823" s="17">
        <v>230000</v>
      </c>
      <c r="C1823" s="17">
        <v>8043</v>
      </c>
      <c r="D1823" s="17">
        <v>1884065500</v>
      </c>
    </row>
    <row r="1824" spans="1:4" x14ac:dyDescent="0.3">
      <c r="A1824" s="28">
        <v>20141114</v>
      </c>
      <c r="B1824" s="17">
        <v>220000</v>
      </c>
      <c r="C1824" s="17">
        <v>7591</v>
      </c>
      <c r="D1824" s="17">
        <v>1699824000</v>
      </c>
    </row>
    <row r="1825" spans="1:4" x14ac:dyDescent="0.3">
      <c r="A1825" s="28">
        <v>20141113</v>
      </c>
      <c r="B1825" s="17">
        <v>209000</v>
      </c>
      <c r="C1825" s="17">
        <v>7056</v>
      </c>
      <c r="D1825" s="17">
        <v>1537837000</v>
      </c>
    </row>
    <row r="1826" spans="1:4" x14ac:dyDescent="0.3">
      <c r="A1826" s="28">
        <v>20141112</v>
      </c>
      <c r="B1826" s="17">
        <v>216500</v>
      </c>
      <c r="C1826" s="17">
        <v>9143</v>
      </c>
      <c r="D1826" s="17">
        <v>1902906500</v>
      </c>
    </row>
    <row r="1827" spans="1:4" x14ac:dyDescent="0.3">
      <c r="A1827" s="28">
        <v>20141111</v>
      </c>
      <c r="B1827" s="17">
        <v>230000</v>
      </c>
      <c r="C1827" s="17">
        <v>10589</v>
      </c>
      <c r="D1827" s="17">
        <v>2297131500</v>
      </c>
    </row>
    <row r="1828" spans="1:4" x14ac:dyDescent="0.3">
      <c r="A1828" s="28">
        <v>20141110</v>
      </c>
      <c r="B1828" s="17">
        <v>227000</v>
      </c>
      <c r="C1828" s="17">
        <v>24017</v>
      </c>
      <c r="D1828" s="17">
        <v>5513393000</v>
      </c>
    </row>
    <row r="1829" spans="1:4" x14ac:dyDescent="0.3">
      <c r="A1829" s="28">
        <v>20141107</v>
      </c>
      <c r="B1829" s="17">
        <v>212000</v>
      </c>
      <c r="C1829" s="17">
        <v>14827</v>
      </c>
      <c r="D1829" s="17">
        <v>3259945000</v>
      </c>
    </row>
    <row r="1830" spans="1:4" x14ac:dyDescent="0.3">
      <c r="A1830" s="28">
        <v>20141106</v>
      </c>
      <c r="B1830" s="17">
        <v>203000</v>
      </c>
      <c r="C1830" s="17">
        <v>6094</v>
      </c>
      <c r="D1830" s="17">
        <v>1249559500</v>
      </c>
    </row>
    <row r="1831" spans="1:4" x14ac:dyDescent="0.3">
      <c r="A1831" s="28">
        <v>20141105</v>
      </c>
      <c r="B1831" s="17">
        <v>190000</v>
      </c>
      <c r="C1831" s="17">
        <v>5887</v>
      </c>
      <c r="D1831" s="17">
        <v>1167425000</v>
      </c>
    </row>
    <row r="1832" spans="1:4" x14ac:dyDescent="0.3">
      <c r="A1832" s="28">
        <v>20141104</v>
      </c>
      <c r="B1832" s="17">
        <v>181000</v>
      </c>
      <c r="C1832" s="17">
        <v>7071</v>
      </c>
      <c r="D1832" s="17">
        <v>1312274500</v>
      </c>
    </row>
    <row r="1833" spans="1:4" x14ac:dyDescent="0.3">
      <c r="A1833" s="28">
        <v>20141103</v>
      </c>
      <c r="B1833" s="17">
        <v>185500</v>
      </c>
      <c r="C1833" s="17">
        <v>1451</v>
      </c>
      <c r="D1833" s="17">
        <v>270201000</v>
      </c>
    </row>
    <row r="1834" spans="1:4" x14ac:dyDescent="0.3">
      <c r="A1834" s="28">
        <v>20141031</v>
      </c>
      <c r="B1834" s="17">
        <v>191000</v>
      </c>
      <c r="C1834" s="17">
        <v>1677</v>
      </c>
      <c r="D1834" s="17">
        <v>312588000</v>
      </c>
    </row>
    <row r="1835" spans="1:4" x14ac:dyDescent="0.3">
      <c r="A1835" s="28">
        <v>20141030</v>
      </c>
      <c r="B1835" s="17">
        <v>189000</v>
      </c>
      <c r="C1835" s="17">
        <v>1988</v>
      </c>
      <c r="D1835" s="17">
        <v>374763000</v>
      </c>
    </row>
    <row r="1836" spans="1:4" x14ac:dyDescent="0.3">
      <c r="A1836" s="28">
        <v>20141029</v>
      </c>
      <c r="B1836" s="17">
        <v>189500</v>
      </c>
      <c r="C1836" s="17">
        <v>2656</v>
      </c>
      <c r="D1836" s="17">
        <v>498506000</v>
      </c>
    </row>
    <row r="1837" spans="1:4" x14ac:dyDescent="0.3">
      <c r="A1837" s="28">
        <v>20141028</v>
      </c>
      <c r="B1837" s="17">
        <v>193500</v>
      </c>
      <c r="C1837" s="17">
        <v>1457</v>
      </c>
      <c r="D1837" s="17">
        <v>276259000</v>
      </c>
    </row>
    <row r="1838" spans="1:4" x14ac:dyDescent="0.3">
      <c r="A1838" s="28">
        <v>20141027</v>
      </c>
      <c r="B1838" s="17">
        <v>193000</v>
      </c>
      <c r="C1838" s="17">
        <v>3635</v>
      </c>
      <c r="D1838" s="17">
        <v>691765000</v>
      </c>
    </row>
    <row r="1839" spans="1:4" x14ac:dyDescent="0.3">
      <c r="A1839" s="28">
        <v>20141024</v>
      </c>
      <c r="B1839" s="17">
        <v>205000</v>
      </c>
      <c r="C1839" s="17">
        <v>5378</v>
      </c>
      <c r="D1839" s="17">
        <v>1065848000</v>
      </c>
    </row>
    <row r="1840" spans="1:4" x14ac:dyDescent="0.3">
      <c r="A1840" s="28">
        <v>20141023</v>
      </c>
      <c r="B1840" s="17">
        <v>197000</v>
      </c>
      <c r="C1840" s="17">
        <v>16568</v>
      </c>
      <c r="D1840" s="17">
        <v>3336739000</v>
      </c>
    </row>
    <row r="1841" spans="1:4" x14ac:dyDescent="0.3">
      <c r="A1841" s="28">
        <v>20141022</v>
      </c>
      <c r="B1841" s="17">
        <v>204000</v>
      </c>
      <c r="C1841" s="17">
        <v>5407</v>
      </c>
      <c r="D1841" s="17">
        <v>1065517000</v>
      </c>
    </row>
    <row r="1842" spans="1:4" x14ac:dyDescent="0.3">
      <c r="A1842" s="28">
        <v>20141021</v>
      </c>
      <c r="B1842" s="17">
        <v>213000</v>
      </c>
      <c r="C1842" s="17">
        <v>3539</v>
      </c>
      <c r="D1842" s="17">
        <v>724448500</v>
      </c>
    </row>
    <row r="1843" spans="1:4" x14ac:dyDescent="0.3">
      <c r="A1843" s="28">
        <v>20141020</v>
      </c>
      <c r="B1843" s="17">
        <v>210000</v>
      </c>
      <c r="C1843" s="17">
        <v>1737</v>
      </c>
      <c r="D1843" s="17">
        <v>364736500</v>
      </c>
    </row>
    <row r="1844" spans="1:4" x14ac:dyDescent="0.3">
      <c r="A1844" s="28">
        <v>20141017</v>
      </c>
      <c r="B1844" s="17">
        <v>201000</v>
      </c>
      <c r="C1844" s="17">
        <v>4009</v>
      </c>
      <c r="D1844" s="17">
        <v>834752000</v>
      </c>
    </row>
    <row r="1845" spans="1:4" x14ac:dyDescent="0.3">
      <c r="A1845" s="28">
        <v>20141016</v>
      </c>
      <c r="B1845" s="17">
        <v>190500</v>
      </c>
      <c r="C1845" s="17">
        <v>3045</v>
      </c>
      <c r="D1845" s="17">
        <v>613398500</v>
      </c>
    </row>
    <row r="1846" spans="1:4" x14ac:dyDescent="0.3">
      <c r="A1846" s="28">
        <v>20141015</v>
      </c>
      <c r="B1846" s="17">
        <v>191500</v>
      </c>
      <c r="C1846" s="17">
        <v>2917</v>
      </c>
      <c r="D1846" s="17">
        <v>564878500</v>
      </c>
    </row>
    <row r="1847" spans="1:4" x14ac:dyDescent="0.3">
      <c r="A1847" s="28">
        <v>20141014</v>
      </c>
      <c r="B1847" s="17">
        <v>183000</v>
      </c>
      <c r="C1847" s="17">
        <v>3658</v>
      </c>
      <c r="D1847" s="17">
        <v>699598500</v>
      </c>
    </row>
    <row r="1848" spans="1:4" x14ac:dyDescent="0.3">
      <c r="A1848" s="28">
        <v>20141013</v>
      </c>
      <c r="B1848" s="17">
        <v>196000</v>
      </c>
      <c r="C1848" s="17">
        <v>5928</v>
      </c>
      <c r="D1848" s="17">
        <v>1132069000</v>
      </c>
    </row>
    <row r="1849" spans="1:4" x14ac:dyDescent="0.3">
      <c r="A1849" s="28">
        <v>20141010</v>
      </c>
      <c r="B1849" s="17">
        <v>202500</v>
      </c>
      <c r="C1849" s="17">
        <v>7403</v>
      </c>
      <c r="D1849" s="17">
        <v>1470133000</v>
      </c>
    </row>
    <row r="1850" spans="1:4" x14ac:dyDescent="0.3">
      <c r="A1850" s="28">
        <v>20141008</v>
      </c>
      <c r="B1850" s="17">
        <v>212500</v>
      </c>
      <c r="C1850" s="17">
        <v>5122</v>
      </c>
      <c r="D1850" s="17">
        <v>1082032000</v>
      </c>
    </row>
    <row r="1851" spans="1:4" x14ac:dyDescent="0.3">
      <c r="A1851" s="28">
        <v>20141007</v>
      </c>
      <c r="B1851" s="17">
        <v>208000</v>
      </c>
      <c r="C1851" s="17">
        <v>5015</v>
      </c>
      <c r="D1851" s="17">
        <v>1045143000</v>
      </c>
    </row>
    <row r="1852" spans="1:4" x14ac:dyDescent="0.3">
      <c r="A1852" s="28">
        <v>20141006</v>
      </c>
      <c r="B1852" s="17">
        <v>205000</v>
      </c>
      <c r="C1852" s="17">
        <v>3527</v>
      </c>
      <c r="D1852" s="17">
        <v>730164000</v>
      </c>
    </row>
    <row r="1853" spans="1:4" x14ac:dyDescent="0.3">
      <c r="A1853" s="28">
        <v>20141002</v>
      </c>
      <c r="B1853" s="17">
        <v>199000</v>
      </c>
      <c r="C1853" s="17">
        <v>3375</v>
      </c>
      <c r="D1853" s="17">
        <v>673425500</v>
      </c>
    </row>
    <row r="1854" spans="1:4" x14ac:dyDescent="0.3">
      <c r="A1854" s="28">
        <v>20141001</v>
      </c>
      <c r="B1854" s="17">
        <v>200000</v>
      </c>
      <c r="C1854" s="17">
        <v>1892</v>
      </c>
      <c r="D1854" s="17">
        <v>375791500</v>
      </c>
    </row>
    <row r="1855" spans="1:4" x14ac:dyDescent="0.3">
      <c r="A1855" s="28">
        <v>20140930</v>
      </c>
      <c r="B1855" s="17">
        <v>203500</v>
      </c>
      <c r="C1855" s="17">
        <v>4853</v>
      </c>
      <c r="D1855" s="17">
        <v>970846000</v>
      </c>
    </row>
    <row r="1856" spans="1:4" x14ac:dyDescent="0.3">
      <c r="A1856" s="28">
        <v>20140929</v>
      </c>
      <c r="B1856" s="17">
        <v>200000</v>
      </c>
      <c r="C1856" s="17">
        <v>7030</v>
      </c>
      <c r="D1856" s="17">
        <v>1432699000</v>
      </c>
    </row>
    <row r="1857" spans="1:4" x14ac:dyDescent="0.3">
      <c r="A1857" s="28">
        <v>20140926</v>
      </c>
      <c r="B1857" s="17">
        <v>206000</v>
      </c>
      <c r="C1857" s="17">
        <v>3248</v>
      </c>
      <c r="D1857" s="17">
        <v>670336000</v>
      </c>
    </row>
    <row r="1858" spans="1:4" x14ac:dyDescent="0.3">
      <c r="A1858" s="28">
        <v>20140925</v>
      </c>
      <c r="B1858" s="17">
        <v>202000</v>
      </c>
      <c r="C1858" s="17">
        <v>7405</v>
      </c>
      <c r="D1858" s="17">
        <v>1521477000</v>
      </c>
    </row>
    <row r="1859" spans="1:4" x14ac:dyDescent="0.3">
      <c r="A1859" s="28">
        <v>20140924</v>
      </c>
      <c r="B1859" s="17">
        <v>195000</v>
      </c>
      <c r="C1859" s="17">
        <v>10484</v>
      </c>
      <c r="D1859" s="17">
        <v>2101642000</v>
      </c>
    </row>
    <row r="1860" spans="1:4" x14ac:dyDescent="0.3">
      <c r="A1860" s="28">
        <v>20140923</v>
      </c>
      <c r="B1860" s="17">
        <v>185000</v>
      </c>
      <c r="C1860" s="17">
        <v>4714</v>
      </c>
      <c r="D1860" s="17">
        <v>895888500</v>
      </c>
    </row>
    <row r="1861" spans="1:4" x14ac:dyDescent="0.3">
      <c r="A1861" s="28">
        <v>20140922</v>
      </c>
      <c r="B1861" s="17">
        <v>192000</v>
      </c>
      <c r="C1861" s="17">
        <v>5377</v>
      </c>
      <c r="D1861" s="17">
        <v>1009085500</v>
      </c>
    </row>
    <row r="1862" spans="1:4" x14ac:dyDescent="0.3">
      <c r="A1862" s="28">
        <v>20140919</v>
      </c>
      <c r="B1862" s="17">
        <v>188500</v>
      </c>
      <c r="C1862" s="17">
        <v>3059</v>
      </c>
      <c r="D1862" s="17">
        <v>586708000</v>
      </c>
    </row>
    <row r="1863" spans="1:4" x14ac:dyDescent="0.3">
      <c r="A1863" s="28">
        <v>20140918</v>
      </c>
      <c r="B1863" s="17">
        <v>193000</v>
      </c>
      <c r="C1863" s="17">
        <v>6044</v>
      </c>
      <c r="D1863" s="17">
        <v>1139120000</v>
      </c>
    </row>
    <row r="1864" spans="1:4" x14ac:dyDescent="0.3">
      <c r="A1864" s="28">
        <v>20140917</v>
      </c>
      <c r="B1864" s="17">
        <v>193500</v>
      </c>
      <c r="C1864" s="17">
        <v>2245</v>
      </c>
      <c r="D1864" s="17">
        <v>430241000</v>
      </c>
    </row>
    <row r="1865" spans="1:4" x14ac:dyDescent="0.3">
      <c r="A1865" s="28">
        <v>20140916</v>
      </c>
      <c r="B1865" s="17">
        <v>191500</v>
      </c>
      <c r="C1865" s="17">
        <v>2330</v>
      </c>
      <c r="D1865" s="17">
        <v>446717000</v>
      </c>
    </row>
    <row r="1866" spans="1:4" x14ac:dyDescent="0.3">
      <c r="A1866" s="28">
        <v>20140915</v>
      </c>
      <c r="B1866" s="17">
        <v>191500</v>
      </c>
      <c r="C1866" s="17">
        <v>2575</v>
      </c>
      <c r="D1866" s="17">
        <v>488653500</v>
      </c>
    </row>
    <row r="1867" spans="1:4" x14ac:dyDescent="0.3">
      <c r="A1867" s="28">
        <v>20140912</v>
      </c>
      <c r="B1867" s="17">
        <v>190500</v>
      </c>
      <c r="C1867" s="17">
        <v>4446</v>
      </c>
      <c r="D1867" s="17">
        <v>856257000</v>
      </c>
    </row>
    <row r="1868" spans="1:4" x14ac:dyDescent="0.3">
      <c r="A1868" s="28">
        <v>20140911</v>
      </c>
      <c r="B1868" s="17">
        <v>189500</v>
      </c>
      <c r="C1868" s="17">
        <v>4460</v>
      </c>
      <c r="D1868" s="17">
        <v>857476000</v>
      </c>
    </row>
    <row r="1869" spans="1:4" x14ac:dyDescent="0.3">
      <c r="A1869" s="28">
        <v>20140905</v>
      </c>
      <c r="B1869" s="17">
        <v>199000</v>
      </c>
      <c r="C1869" s="17">
        <v>8846</v>
      </c>
      <c r="D1869" s="17">
        <v>1693736500</v>
      </c>
    </row>
    <row r="1870" spans="1:4" x14ac:dyDescent="0.3">
      <c r="A1870" s="28">
        <v>20140904</v>
      </c>
      <c r="B1870" s="17">
        <v>205000</v>
      </c>
      <c r="C1870" s="17">
        <v>6280</v>
      </c>
      <c r="D1870" s="17">
        <v>1254594000</v>
      </c>
    </row>
    <row r="1871" spans="1:4" x14ac:dyDescent="0.3">
      <c r="A1871" s="28">
        <v>20140903</v>
      </c>
      <c r="B1871" s="17">
        <v>212500</v>
      </c>
      <c r="C1871" s="17">
        <v>4050</v>
      </c>
      <c r="D1871" s="17">
        <v>836199000</v>
      </c>
    </row>
    <row r="1872" spans="1:4" x14ac:dyDescent="0.3">
      <c r="A1872" s="28">
        <v>20140902</v>
      </c>
      <c r="B1872" s="17">
        <v>221000</v>
      </c>
      <c r="C1872" s="17">
        <v>3670</v>
      </c>
      <c r="D1872" s="17">
        <v>784109000</v>
      </c>
    </row>
    <row r="1873" spans="1:4" x14ac:dyDescent="0.3">
      <c r="A1873" s="28">
        <v>20140901</v>
      </c>
      <c r="B1873" s="17">
        <v>214500</v>
      </c>
      <c r="C1873" s="17">
        <v>4897</v>
      </c>
      <c r="D1873" s="17">
        <v>1087550500</v>
      </c>
    </row>
    <row r="1874" spans="1:4" x14ac:dyDescent="0.3">
      <c r="A1874" s="28">
        <v>20140829</v>
      </c>
      <c r="B1874" s="17">
        <v>214500</v>
      </c>
      <c r="C1874" s="17">
        <v>1999</v>
      </c>
      <c r="D1874" s="17">
        <v>428693500</v>
      </c>
    </row>
    <row r="1875" spans="1:4" x14ac:dyDescent="0.3">
      <c r="A1875" s="28">
        <v>20140828</v>
      </c>
      <c r="B1875" s="17">
        <v>204000</v>
      </c>
      <c r="C1875" s="17">
        <v>7236</v>
      </c>
      <c r="D1875" s="17">
        <v>1558677500</v>
      </c>
    </row>
    <row r="1876" spans="1:4" x14ac:dyDescent="0.3">
      <c r="A1876" s="28">
        <v>20140827</v>
      </c>
      <c r="B1876" s="17">
        <v>205500</v>
      </c>
      <c r="C1876" s="17">
        <v>1805</v>
      </c>
      <c r="D1876" s="17">
        <v>366168000</v>
      </c>
    </row>
    <row r="1877" spans="1:4" x14ac:dyDescent="0.3">
      <c r="A1877" s="28">
        <v>20140826</v>
      </c>
      <c r="B1877" s="17">
        <v>202500</v>
      </c>
      <c r="C1877" s="17">
        <v>2454</v>
      </c>
      <c r="D1877" s="17">
        <v>504913500</v>
      </c>
    </row>
    <row r="1878" spans="1:4" x14ac:dyDescent="0.3">
      <c r="A1878" s="28">
        <v>20140825</v>
      </c>
      <c r="B1878" s="17">
        <v>207000</v>
      </c>
      <c r="C1878" s="17">
        <v>3818</v>
      </c>
      <c r="D1878" s="17">
        <v>771967000</v>
      </c>
    </row>
    <row r="1879" spans="1:4" x14ac:dyDescent="0.3">
      <c r="A1879" s="28">
        <v>20140822</v>
      </c>
      <c r="B1879" s="17">
        <v>214000</v>
      </c>
      <c r="C1879" s="17">
        <v>4220</v>
      </c>
      <c r="D1879" s="17">
        <v>882395500</v>
      </c>
    </row>
    <row r="1880" spans="1:4" x14ac:dyDescent="0.3">
      <c r="A1880" s="28">
        <v>20140821</v>
      </c>
      <c r="B1880" s="17">
        <v>223000</v>
      </c>
      <c r="C1880" s="17">
        <v>5027</v>
      </c>
      <c r="D1880" s="17">
        <v>1091742500</v>
      </c>
    </row>
    <row r="1881" spans="1:4" x14ac:dyDescent="0.3">
      <c r="A1881" s="28">
        <v>20140820</v>
      </c>
      <c r="B1881" s="17">
        <v>226000</v>
      </c>
      <c r="C1881" s="17">
        <v>2032</v>
      </c>
      <c r="D1881" s="17">
        <v>453413000</v>
      </c>
    </row>
    <row r="1882" spans="1:4" x14ac:dyDescent="0.3">
      <c r="A1882" s="28">
        <v>20140819</v>
      </c>
      <c r="B1882" s="17">
        <v>225500</v>
      </c>
      <c r="C1882" s="17">
        <v>1813</v>
      </c>
      <c r="D1882" s="17">
        <v>408131000</v>
      </c>
    </row>
    <row r="1883" spans="1:4" x14ac:dyDescent="0.3">
      <c r="A1883" s="28">
        <v>20140818</v>
      </c>
      <c r="B1883" s="17">
        <v>227500</v>
      </c>
      <c r="C1883" s="17">
        <v>2026</v>
      </c>
      <c r="D1883" s="17">
        <v>461582500</v>
      </c>
    </row>
    <row r="1884" spans="1:4" x14ac:dyDescent="0.3">
      <c r="A1884" s="28">
        <v>20140814</v>
      </c>
      <c r="B1884" s="17">
        <v>222500</v>
      </c>
      <c r="C1884" s="17">
        <v>1407</v>
      </c>
      <c r="D1884" s="17">
        <v>317869500</v>
      </c>
    </row>
    <row r="1885" spans="1:4" x14ac:dyDescent="0.3">
      <c r="A1885" s="28">
        <v>20140813</v>
      </c>
      <c r="B1885" s="17">
        <v>221000</v>
      </c>
      <c r="C1885" s="17">
        <v>2261</v>
      </c>
      <c r="D1885" s="17">
        <v>498738000</v>
      </c>
    </row>
    <row r="1886" spans="1:4" x14ac:dyDescent="0.3">
      <c r="A1886" s="28">
        <v>20140812</v>
      </c>
      <c r="B1886" s="17">
        <v>226500</v>
      </c>
      <c r="C1886" s="17">
        <v>3668</v>
      </c>
      <c r="D1886" s="17">
        <v>818256000</v>
      </c>
    </row>
    <row r="1887" spans="1:4" x14ac:dyDescent="0.3">
      <c r="A1887" s="28">
        <v>20140811</v>
      </c>
      <c r="B1887" s="17">
        <v>230500</v>
      </c>
      <c r="C1887" s="17">
        <v>1197</v>
      </c>
      <c r="D1887" s="17">
        <v>272689500</v>
      </c>
    </row>
    <row r="1888" spans="1:4" x14ac:dyDescent="0.3">
      <c r="A1888" s="28">
        <v>20140808</v>
      </c>
      <c r="B1888" s="17">
        <v>223500</v>
      </c>
      <c r="C1888" s="17">
        <v>2723</v>
      </c>
      <c r="D1888" s="17">
        <v>622883000</v>
      </c>
    </row>
    <row r="1889" spans="1:5" x14ac:dyDescent="0.3">
      <c r="A1889" s="28">
        <v>20140807</v>
      </c>
      <c r="B1889" s="17">
        <v>225500</v>
      </c>
      <c r="C1889" s="17">
        <v>1703</v>
      </c>
      <c r="D1889" s="17">
        <v>381713500</v>
      </c>
    </row>
    <row r="1890" spans="1:5" x14ac:dyDescent="0.3">
      <c r="A1890" s="28">
        <v>20140806</v>
      </c>
      <c r="B1890" s="17">
        <v>229500</v>
      </c>
      <c r="C1890" s="17">
        <v>2663</v>
      </c>
      <c r="D1890" s="17">
        <v>600194000</v>
      </c>
    </row>
    <row r="1891" spans="1:5" x14ac:dyDescent="0.3">
      <c r="A1891" s="28">
        <v>20140805</v>
      </c>
      <c r="B1891" s="17">
        <v>228000</v>
      </c>
      <c r="C1891" s="17">
        <v>1419</v>
      </c>
      <c r="D1891" s="17">
        <v>322514500</v>
      </c>
    </row>
    <row r="1892" spans="1:5" x14ac:dyDescent="0.3">
      <c r="A1892" s="28">
        <v>20140804</v>
      </c>
      <c r="B1892" s="17">
        <v>232000</v>
      </c>
      <c r="C1892" s="17">
        <v>4357</v>
      </c>
      <c r="D1892" s="17">
        <v>992999000</v>
      </c>
    </row>
    <row r="1893" spans="1:5" x14ac:dyDescent="0.3">
      <c r="A1893" s="34">
        <v>20140801</v>
      </c>
      <c r="B1893" s="24">
        <v>227500</v>
      </c>
      <c r="C1893" s="24">
        <v>1198</v>
      </c>
      <c r="D1893" s="24">
        <v>277738000</v>
      </c>
      <c r="E1893" s="25" t="s">
        <v>33</v>
      </c>
    </row>
    <row r="1894" spans="1:5" x14ac:dyDescent="0.3">
      <c r="A1894" s="28">
        <v>20140731</v>
      </c>
      <c r="B1894" s="17">
        <v>232000</v>
      </c>
      <c r="C1894" s="17">
        <v>3057</v>
      </c>
      <c r="D1894" s="17">
        <v>697480000</v>
      </c>
    </row>
    <row r="1895" spans="1:5" x14ac:dyDescent="0.3">
      <c r="A1895" s="28">
        <v>20140730</v>
      </c>
      <c r="B1895" s="17">
        <v>238500</v>
      </c>
      <c r="C1895" s="17">
        <v>4000</v>
      </c>
      <c r="D1895" s="17">
        <v>920805000</v>
      </c>
    </row>
    <row r="1896" spans="1:5" x14ac:dyDescent="0.3">
      <c r="A1896" s="28">
        <v>20140729</v>
      </c>
      <c r="B1896" s="17">
        <v>240500</v>
      </c>
      <c r="C1896" s="17">
        <v>3716</v>
      </c>
      <c r="D1896" s="17">
        <v>879694500</v>
      </c>
    </row>
    <row r="1897" spans="1:5" x14ac:dyDescent="0.3">
      <c r="A1897" s="28">
        <v>20140728</v>
      </c>
      <c r="B1897" s="17">
        <v>241000</v>
      </c>
      <c r="C1897" s="17">
        <v>1774</v>
      </c>
      <c r="D1897" s="17">
        <v>429135500</v>
      </c>
    </row>
    <row r="1898" spans="1:5" x14ac:dyDescent="0.3">
      <c r="A1898" s="28">
        <v>20140725</v>
      </c>
      <c r="B1898" s="17">
        <v>241500</v>
      </c>
      <c r="C1898" s="17">
        <v>1663</v>
      </c>
      <c r="D1898" s="17">
        <v>406341000</v>
      </c>
    </row>
    <row r="1899" spans="1:5" x14ac:dyDescent="0.3">
      <c r="A1899" s="28">
        <v>20140724</v>
      </c>
      <c r="B1899" s="17">
        <v>235500</v>
      </c>
      <c r="C1899" s="17">
        <v>1696</v>
      </c>
      <c r="D1899" s="17">
        <v>405622000</v>
      </c>
    </row>
    <row r="1900" spans="1:5" x14ac:dyDescent="0.3">
      <c r="A1900" s="28">
        <v>20140723</v>
      </c>
      <c r="B1900" s="17">
        <v>237000</v>
      </c>
      <c r="C1900" s="17">
        <v>3395</v>
      </c>
      <c r="D1900" s="17">
        <v>801320500</v>
      </c>
    </row>
    <row r="1901" spans="1:5" x14ac:dyDescent="0.3">
      <c r="A1901" s="28">
        <v>20140722</v>
      </c>
      <c r="B1901" s="17">
        <v>235000</v>
      </c>
      <c r="C1901" s="17">
        <v>1183</v>
      </c>
      <c r="D1901" s="17">
        <v>280264500</v>
      </c>
    </row>
    <row r="1902" spans="1:5" x14ac:dyDescent="0.3">
      <c r="A1902" s="28">
        <v>20140721</v>
      </c>
      <c r="B1902" s="17">
        <v>235000</v>
      </c>
      <c r="C1902" s="17">
        <v>3118</v>
      </c>
      <c r="D1902" s="17">
        <v>728060500</v>
      </c>
    </row>
    <row r="1903" spans="1:5" x14ac:dyDescent="0.3">
      <c r="A1903" s="28">
        <v>20140718</v>
      </c>
      <c r="B1903" s="17">
        <v>242000</v>
      </c>
      <c r="C1903" s="17">
        <v>5346</v>
      </c>
      <c r="D1903" s="17">
        <v>1270451000</v>
      </c>
    </row>
    <row r="1904" spans="1:5" x14ac:dyDescent="0.3">
      <c r="A1904" s="28">
        <v>20140717</v>
      </c>
      <c r="B1904" s="17">
        <v>245000</v>
      </c>
      <c r="C1904" s="17">
        <v>2326</v>
      </c>
      <c r="D1904" s="17">
        <v>567742500</v>
      </c>
    </row>
    <row r="1905" spans="1:4" x14ac:dyDescent="0.3">
      <c r="A1905" s="28">
        <v>20140716</v>
      </c>
      <c r="B1905" s="17">
        <v>253500</v>
      </c>
      <c r="C1905" s="17">
        <v>3457</v>
      </c>
      <c r="D1905" s="17">
        <v>854548500</v>
      </c>
    </row>
    <row r="1906" spans="1:4" x14ac:dyDescent="0.3">
      <c r="A1906" s="28">
        <v>20140715</v>
      </c>
      <c r="B1906" s="17">
        <v>255000</v>
      </c>
      <c r="C1906" s="17">
        <v>2666</v>
      </c>
      <c r="D1906" s="17">
        <v>675203000</v>
      </c>
    </row>
    <row r="1907" spans="1:4" x14ac:dyDescent="0.3">
      <c r="A1907" s="28">
        <v>20140714</v>
      </c>
      <c r="B1907" s="17">
        <v>257000</v>
      </c>
      <c r="C1907" s="17">
        <v>1341</v>
      </c>
      <c r="D1907" s="17">
        <v>343767000</v>
      </c>
    </row>
    <row r="1908" spans="1:4" x14ac:dyDescent="0.3">
      <c r="A1908" s="28">
        <v>20140711</v>
      </c>
      <c r="B1908" s="17">
        <v>255000</v>
      </c>
      <c r="C1908" s="17">
        <v>5721</v>
      </c>
      <c r="D1908" s="17">
        <v>1493925500</v>
      </c>
    </row>
    <row r="1909" spans="1:4" x14ac:dyDescent="0.3">
      <c r="A1909" s="28">
        <v>20140710</v>
      </c>
      <c r="B1909" s="17">
        <v>255000</v>
      </c>
      <c r="C1909" s="17">
        <v>2429</v>
      </c>
      <c r="D1909" s="17">
        <v>616324000</v>
      </c>
    </row>
    <row r="1910" spans="1:4" x14ac:dyDescent="0.3">
      <c r="A1910" s="28">
        <v>20140709</v>
      </c>
      <c r="B1910" s="17">
        <v>245500</v>
      </c>
      <c r="C1910" s="17">
        <v>3630</v>
      </c>
      <c r="D1910" s="17">
        <v>921209500</v>
      </c>
    </row>
    <row r="1911" spans="1:4" x14ac:dyDescent="0.3">
      <c r="A1911" s="28">
        <v>20140708</v>
      </c>
      <c r="B1911" s="17">
        <v>255000</v>
      </c>
      <c r="C1911" s="17">
        <v>3849</v>
      </c>
      <c r="D1911" s="17">
        <v>958336000</v>
      </c>
    </row>
    <row r="1912" spans="1:4" x14ac:dyDescent="0.3">
      <c r="A1912" s="28">
        <v>20140707</v>
      </c>
      <c r="B1912" s="17">
        <v>263500</v>
      </c>
      <c r="C1912" s="17">
        <v>2859</v>
      </c>
      <c r="D1912" s="17">
        <v>734743500</v>
      </c>
    </row>
    <row r="1913" spans="1:4" x14ac:dyDescent="0.3">
      <c r="A1913" s="28">
        <v>20140704</v>
      </c>
      <c r="B1913" s="17">
        <v>265500</v>
      </c>
      <c r="C1913" s="17">
        <v>3641</v>
      </c>
      <c r="D1913" s="17">
        <v>978260500</v>
      </c>
    </row>
    <row r="1914" spans="1:4" x14ac:dyDescent="0.3">
      <c r="A1914" s="28">
        <v>20140703</v>
      </c>
      <c r="B1914" s="17">
        <v>253500</v>
      </c>
      <c r="C1914" s="17">
        <v>3575</v>
      </c>
      <c r="D1914" s="17">
        <v>943050500</v>
      </c>
    </row>
    <row r="1915" spans="1:4" x14ac:dyDescent="0.3">
      <c r="A1915" s="28">
        <v>20140702</v>
      </c>
      <c r="B1915" s="17">
        <v>249500</v>
      </c>
      <c r="C1915" s="17">
        <v>4848</v>
      </c>
      <c r="D1915" s="17">
        <v>1228838500</v>
      </c>
    </row>
    <row r="1916" spans="1:4" x14ac:dyDescent="0.3">
      <c r="A1916" s="28">
        <v>20140701</v>
      </c>
      <c r="B1916" s="17">
        <v>233000</v>
      </c>
      <c r="C1916" s="17">
        <v>3599</v>
      </c>
      <c r="D1916" s="17">
        <v>877153500</v>
      </c>
    </row>
    <row r="1917" spans="1:4" x14ac:dyDescent="0.3">
      <c r="A1917" s="28">
        <v>20140630</v>
      </c>
      <c r="B1917" s="17">
        <v>235000</v>
      </c>
      <c r="C1917" s="17">
        <v>895</v>
      </c>
      <c r="D1917" s="17">
        <v>210666000</v>
      </c>
    </row>
    <row r="1918" spans="1:4" x14ac:dyDescent="0.3">
      <c r="A1918" s="28">
        <v>20140627</v>
      </c>
      <c r="B1918" s="17">
        <v>230500</v>
      </c>
      <c r="C1918" s="17">
        <v>434</v>
      </c>
      <c r="D1918" s="17">
        <v>101110500</v>
      </c>
    </row>
    <row r="1919" spans="1:4" x14ac:dyDescent="0.3">
      <c r="A1919" s="28">
        <v>20140626</v>
      </c>
      <c r="B1919" s="17">
        <v>228000</v>
      </c>
      <c r="C1919" s="17">
        <v>1260</v>
      </c>
      <c r="D1919" s="17">
        <v>292162000</v>
      </c>
    </row>
    <row r="1920" spans="1:4" x14ac:dyDescent="0.3">
      <c r="A1920" s="28">
        <v>20140625</v>
      </c>
      <c r="B1920" s="17">
        <v>228000</v>
      </c>
      <c r="C1920" s="17">
        <v>2418</v>
      </c>
      <c r="D1920" s="17">
        <v>547308000</v>
      </c>
    </row>
    <row r="1921" spans="1:4" x14ac:dyDescent="0.3">
      <c r="A1921" s="28">
        <v>20140624</v>
      </c>
      <c r="B1921" s="17">
        <v>231000</v>
      </c>
      <c r="C1921" s="17">
        <v>1597</v>
      </c>
      <c r="D1921" s="17">
        <v>366885000</v>
      </c>
    </row>
    <row r="1922" spans="1:4" x14ac:dyDescent="0.3">
      <c r="A1922" s="28">
        <v>20140623</v>
      </c>
      <c r="B1922" s="17">
        <v>238000</v>
      </c>
      <c r="C1922" s="17">
        <v>1329</v>
      </c>
      <c r="D1922" s="17">
        <v>309743000</v>
      </c>
    </row>
    <row r="1923" spans="1:4" x14ac:dyDescent="0.3">
      <c r="A1923" s="28">
        <v>20140620</v>
      </c>
      <c r="B1923" s="17">
        <v>233500</v>
      </c>
      <c r="C1923" s="17">
        <v>810</v>
      </c>
      <c r="D1923" s="17">
        <v>190986000</v>
      </c>
    </row>
    <row r="1924" spans="1:4" x14ac:dyDescent="0.3">
      <c r="A1924" s="28">
        <v>20140619</v>
      </c>
      <c r="B1924" s="17">
        <v>231500</v>
      </c>
      <c r="C1924" s="17">
        <v>930</v>
      </c>
      <c r="D1924" s="17">
        <v>216165000</v>
      </c>
    </row>
    <row r="1925" spans="1:4" x14ac:dyDescent="0.3">
      <c r="A1925" s="28">
        <v>20140618</v>
      </c>
      <c r="B1925" s="17">
        <v>236000</v>
      </c>
      <c r="C1925" s="17">
        <v>1565</v>
      </c>
      <c r="D1925" s="17">
        <v>363965500</v>
      </c>
    </row>
    <row r="1926" spans="1:4" x14ac:dyDescent="0.3">
      <c r="A1926" s="28">
        <v>20140617</v>
      </c>
      <c r="B1926" s="17">
        <v>239000</v>
      </c>
      <c r="C1926" s="17">
        <v>2088</v>
      </c>
      <c r="D1926" s="17">
        <v>494874000</v>
      </c>
    </row>
    <row r="1927" spans="1:4" x14ac:dyDescent="0.3">
      <c r="A1927" s="28">
        <v>20140616</v>
      </c>
      <c r="B1927" s="17">
        <v>241000</v>
      </c>
      <c r="C1927" s="17">
        <v>920</v>
      </c>
      <c r="D1927" s="17">
        <v>220341000</v>
      </c>
    </row>
    <row r="1928" spans="1:4" x14ac:dyDescent="0.3">
      <c r="A1928" s="28">
        <v>20140613</v>
      </c>
      <c r="B1928" s="17">
        <v>237500</v>
      </c>
      <c r="C1928" s="17">
        <v>1799</v>
      </c>
      <c r="D1928" s="17">
        <v>437169500</v>
      </c>
    </row>
    <row r="1929" spans="1:4" x14ac:dyDescent="0.3">
      <c r="A1929" s="28">
        <v>20140612</v>
      </c>
      <c r="B1929" s="17">
        <v>237000</v>
      </c>
      <c r="C1929" s="17">
        <v>1903</v>
      </c>
      <c r="D1929" s="17">
        <v>445815500</v>
      </c>
    </row>
    <row r="1930" spans="1:4" x14ac:dyDescent="0.3">
      <c r="A1930" s="28">
        <v>20140611</v>
      </c>
      <c r="B1930" s="17">
        <v>240500</v>
      </c>
      <c r="C1930" s="17">
        <v>2674</v>
      </c>
      <c r="D1930" s="17">
        <v>634359500</v>
      </c>
    </row>
    <row r="1931" spans="1:4" x14ac:dyDescent="0.3">
      <c r="A1931" s="28">
        <v>20140610</v>
      </c>
      <c r="B1931" s="17">
        <v>227500</v>
      </c>
      <c r="C1931" s="17">
        <v>2524</v>
      </c>
      <c r="D1931" s="17">
        <v>594628000</v>
      </c>
    </row>
    <row r="1932" spans="1:4" x14ac:dyDescent="0.3">
      <c r="A1932" s="28">
        <v>20140609</v>
      </c>
      <c r="B1932" s="17">
        <v>238500</v>
      </c>
      <c r="C1932" s="17">
        <v>3373</v>
      </c>
      <c r="D1932" s="17">
        <v>780210000</v>
      </c>
    </row>
    <row r="1933" spans="1:4" x14ac:dyDescent="0.3">
      <c r="A1933" s="28">
        <v>20140605</v>
      </c>
      <c r="B1933" s="17">
        <v>233500</v>
      </c>
      <c r="C1933" s="17">
        <v>7426</v>
      </c>
      <c r="D1933" s="17">
        <v>1724044500</v>
      </c>
    </row>
    <row r="1934" spans="1:4" x14ac:dyDescent="0.3">
      <c r="A1934" s="28">
        <v>20140603</v>
      </c>
      <c r="B1934" s="17">
        <v>247000</v>
      </c>
      <c r="C1934" s="17">
        <v>4697</v>
      </c>
      <c r="D1934" s="17">
        <v>1125010500</v>
      </c>
    </row>
    <row r="1935" spans="1:4" x14ac:dyDescent="0.3">
      <c r="A1935" s="28">
        <v>20140602</v>
      </c>
      <c r="B1935" s="17">
        <v>264500</v>
      </c>
      <c r="C1935" s="17">
        <v>3661</v>
      </c>
      <c r="D1935" s="17">
        <v>939858500</v>
      </c>
    </row>
    <row r="1936" spans="1:4" x14ac:dyDescent="0.3">
      <c r="A1936" s="28">
        <v>20140530</v>
      </c>
      <c r="B1936" s="17">
        <v>270000</v>
      </c>
      <c r="C1936" s="17">
        <v>2288</v>
      </c>
      <c r="D1936" s="17">
        <v>613412500</v>
      </c>
    </row>
    <row r="1937" spans="1:4" x14ac:dyDescent="0.3">
      <c r="A1937" s="28">
        <v>20140529</v>
      </c>
      <c r="B1937" s="17">
        <v>266500</v>
      </c>
      <c r="C1937" s="17">
        <v>745</v>
      </c>
      <c r="D1937" s="17">
        <v>200417500</v>
      </c>
    </row>
    <row r="1938" spans="1:4" x14ac:dyDescent="0.3">
      <c r="A1938" s="28">
        <v>20140528</v>
      </c>
      <c r="B1938" s="17">
        <v>269000</v>
      </c>
      <c r="C1938" s="17">
        <v>2480</v>
      </c>
      <c r="D1938" s="17">
        <v>663870500</v>
      </c>
    </row>
    <row r="1939" spans="1:4" x14ac:dyDescent="0.3">
      <c r="A1939" s="28">
        <v>20140527</v>
      </c>
      <c r="B1939" s="17">
        <v>280000</v>
      </c>
      <c r="C1939" s="17">
        <v>1808</v>
      </c>
      <c r="D1939" s="17">
        <v>497820500</v>
      </c>
    </row>
    <row r="1940" spans="1:4" x14ac:dyDescent="0.3">
      <c r="A1940" s="28">
        <v>20140526</v>
      </c>
      <c r="B1940" s="17">
        <v>284500</v>
      </c>
      <c r="C1940" s="17">
        <v>1538</v>
      </c>
      <c r="D1940" s="17">
        <v>433954000</v>
      </c>
    </row>
    <row r="1941" spans="1:4" x14ac:dyDescent="0.3">
      <c r="A1941" s="28">
        <v>20140523</v>
      </c>
      <c r="B1941" s="17">
        <v>288000</v>
      </c>
      <c r="C1941" s="17">
        <v>1193</v>
      </c>
      <c r="D1941" s="17">
        <v>340598000</v>
      </c>
    </row>
    <row r="1942" spans="1:4" x14ac:dyDescent="0.3">
      <c r="A1942" s="28">
        <v>20140522</v>
      </c>
      <c r="B1942" s="17">
        <v>285500</v>
      </c>
      <c r="C1942" s="17">
        <v>528</v>
      </c>
      <c r="D1942" s="17">
        <v>151679000</v>
      </c>
    </row>
    <row r="1943" spans="1:4" x14ac:dyDescent="0.3">
      <c r="A1943" s="28">
        <v>20140521</v>
      </c>
      <c r="B1943" s="17">
        <v>288000</v>
      </c>
      <c r="C1943" s="17">
        <v>1004</v>
      </c>
      <c r="D1943" s="17">
        <v>287993500</v>
      </c>
    </row>
    <row r="1944" spans="1:4" x14ac:dyDescent="0.3">
      <c r="A1944" s="28">
        <v>20140520</v>
      </c>
      <c r="B1944" s="17">
        <v>285500</v>
      </c>
      <c r="C1944" s="17">
        <v>659</v>
      </c>
      <c r="D1944" s="17">
        <v>188887000</v>
      </c>
    </row>
    <row r="1945" spans="1:4" x14ac:dyDescent="0.3">
      <c r="A1945" s="28">
        <v>20140519</v>
      </c>
      <c r="B1945" s="17">
        <v>286500</v>
      </c>
      <c r="C1945" s="17">
        <v>665</v>
      </c>
      <c r="D1945" s="17">
        <v>190129500</v>
      </c>
    </row>
    <row r="1946" spans="1:4" x14ac:dyDescent="0.3">
      <c r="A1946" s="28">
        <v>20140516</v>
      </c>
      <c r="B1946" s="17">
        <v>287000</v>
      </c>
      <c r="C1946" s="17">
        <v>1977</v>
      </c>
      <c r="D1946" s="17">
        <v>566386500</v>
      </c>
    </row>
    <row r="1947" spans="1:4" x14ac:dyDescent="0.3">
      <c r="A1947" s="28">
        <v>20140515</v>
      </c>
      <c r="B1947" s="17">
        <v>289000</v>
      </c>
      <c r="C1947" s="17">
        <v>1016</v>
      </c>
      <c r="D1947" s="17">
        <v>292712500</v>
      </c>
    </row>
    <row r="1948" spans="1:4" x14ac:dyDescent="0.3">
      <c r="A1948" s="28">
        <v>20140514</v>
      </c>
      <c r="B1948" s="17">
        <v>295000</v>
      </c>
      <c r="C1948" s="17">
        <v>3963</v>
      </c>
      <c r="D1948" s="17">
        <v>1151744500</v>
      </c>
    </row>
    <row r="1949" spans="1:4" x14ac:dyDescent="0.3">
      <c r="A1949" s="28">
        <v>20140513</v>
      </c>
      <c r="B1949" s="17">
        <v>293500</v>
      </c>
      <c r="C1949" s="17">
        <v>1330</v>
      </c>
      <c r="D1949" s="17">
        <v>390364500</v>
      </c>
    </row>
    <row r="1950" spans="1:4" x14ac:dyDescent="0.3">
      <c r="A1950" s="28">
        <v>20140512</v>
      </c>
      <c r="B1950" s="17">
        <v>297000</v>
      </c>
      <c r="C1950" s="17">
        <v>1059</v>
      </c>
      <c r="D1950" s="17">
        <v>310407500</v>
      </c>
    </row>
    <row r="1951" spans="1:4" x14ac:dyDescent="0.3">
      <c r="A1951" s="28">
        <v>20140509</v>
      </c>
      <c r="B1951" s="17">
        <v>291000</v>
      </c>
      <c r="C1951" s="17">
        <v>1879</v>
      </c>
      <c r="D1951" s="17">
        <v>548901500</v>
      </c>
    </row>
    <row r="1952" spans="1:4" x14ac:dyDescent="0.3">
      <c r="A1952" s="28">
        <v>20140508</v>
      </c>
      <c r="B1952" s="17">
        <v>284000</v>
      </c>
      <c r="C1952" s="17">
        <v>1699</v>
      </c>
      <c r="D1952" s="17">
        <v>485646000</v>
      </c>
    </row>
    <row r="1953" spans="1:4" x14ac:dyDescent="0.3">
      <c r="A1953" s="28">
        <v>20140507</v>
      </c>
      <c r="B1953" s="17">
        <v>285500</v>
      </c>
      <c r="C1953" s="17">
        <v>847</v>
      </c>
      <c r="D1953" s="17">
        <v>240384000</v>
      </c>
    </row>
    <row r="1954" spans="1:4" x14ac:dyDescent="0.3">
      <c r="A1954" s="28">
        <v>20140502</v>
      </c>
      <c r="B1954" s="17">
        <v>293000</v>
      </c>
      <c r="C1954" s="17">
        <v>1853</v>
      </c>
      <c r="D1954" s="17">
        <v>535013500</v>
      </c>
    </row>
    <row r="1955" spans="1:4" x14ac:dyDescent="0.3">
      <c r="A1955" s="28">
        <v>20140430</v>
      </c>
      <c r="B1955" s="17">
        <v>285000</v>
      </c>
      <c r="C1955" s="17">
        <v>2230</v>
      </c>
      <c r="D1955" s="17">
        <v>649115500</v>
      </c>
    </row>
    <row r="1956" spans="1:4" x14ac:dyDescent="0.3">
      <c r="A1956" s="28">
        <v>20140429</v>
      </c>
      <c r="B1956" s="17">
        <v>291500</v>
      </c>
      <c r="C1956" s="17">
        <v>2894</v>
      </c>
      <c r="D1956" s="17">
        <v>828678500</v>
      </c>
    </row>
    <row r="1957" spans="1:4" x14ac:dyDescent="0.3">
      <c r="A1957" s="28">
        <v>20140428</v>
      </c>
      <c r="B1957" s="17">
        <v>289500</v>
      </c>
      <c r="C1957" s="17">
        <v>2289</v>
      </c>
      <c r="D1957" s="17">
        <v>664117000</v>
      </c>
    </row>
    <row r="1958" spans="1:4" x14ac:dyDescent="0.3">
      <c r="A1958" s="28">
        <v>20140425</v>
      </c>
      <c r="B1958" s="17">
        <v>299500</v>
      </c>
      <c r="C1958" s="17">
        <v>1958</v>
      </c>
      <c r="D1958" s="17">
        <v>575663000</v>
      </c>
    </row>
    <row r="1959" spans="1:4" x14ac:dyDescent="0.3">
      <c r="A1959" s="28">
        <v>20140424</v>
      </c>
      <c r="B1959" s="17">
        <v>299000</v>
      </c>
      <c r="C1959" s="17">
        <v>1465</v>
      </c>
      <c r="D1959" s="17">
        <v>439224000</v>
      </c>
    </row>
    <row r="1960" spans="1:4" x14ac:dyDescent="0.3">
      <c r="A1960" s="28">
        <v>20140423</v>
      </c>
      <c r="B1960" s="17">
        <v>301000</v>
      </c>
      <c r="C1960" s="17">
        <v>776</v>
      </c>
      <c r="D1960" s="17">
        <v>232819000</v>
      </c>
    </row>
    <row r="1961" spans="1:4" x14ac:dyDescent="0.3">
      <c r="A1961" s="28">
        <v>20140422</v>
      </c>
      <c r="B1961" s="17">
        <v>302500</v>
      </c>
      <c r="C1961" s="17">
        <v>427</v>
      </c>
      <c r="D1961" s="17">
        <v>128770500</v>
      </c>
    </row>
    <row r="1962" spans="1:4" x14ac:dyDescent="0.3">
      <c r="A1962" s="28">
        <v>20140421</v>
      </c>
      <c r="B1962" s="17">
        <v>303500</v>
      </c>
      <c r="C1962" s="17">
        <v>344</v>
      </c>
      <c r="D1962" s="17">
        <v>104651000</v>
      </c>
    </row>
    <row r="1963" spans="1:4" x14ac:dyDescent="0.3">
      <c r="A1963" s="28">
        <v>20140418</v>
      </c>
      <c r="B1963" s="17">
        <v>305500</v>
      </c>
      <c r="C1963" s="17">
        <v>1235</v>
      </c>
      <c r="D1963" s="17">
        <v>377304500</v>
      </c>
    </row>
    <row r="1964" spans="1:4" x14ac:dyDescent="0.3">
      <c r="A1964" s="28">
        <v>20140417</v>
      </c>
      <c r="B1964" s="17">
        <v>301500</v>
      </c>
      <c r="C1964" s="17">
        <v>1455</v>
      </c>
      <c r="D1964" s="17">
        <v>443817500</v>
      </c>
    </row>
    <row r="1965" spans="1:4" x14ac:dyDescent="0.3">
      <c r="A1965" s="28">
        <v>20140416</v>
      </c>
      <c r="B1965" s="17">
        <v>302000</v>
      </c>
      <c r="C1965" s="17">
        <v>1341</v>
      </c>
      <c r="D1965" s="17">
        <v>404424500</v>
      </c>
    </row>
    <row r="1966" spans="1:4" x14ac:dyDescent="0.3">
      <c r="A1966" s="28">
        <v>20140415</v>
      </c>
      <c r="B1966" s="17">
        <v>311500</v>
      </c>
      <c r="C1966" s="17">
        <v>2609</v>
      </c>
      <c r="D1966" s="17">
        <v>794086000</v>
      </c>
    </row>
    <row r="1967" spans="1:4" x14ac:dyDescent="0.3">
      <c r="A1967" s="28">
        <v>20140414</v>
      </c>
      <c r="B1967" s="17">
        <v>313500</v>
      </c>
      <c r="C1967" s="17">
        <v>1656</v>
      </c>
      <c r="D1967" s="17">
        <v>518926000</v>
      </c>
    </row>
    <row r="1968" spans="1:4" x14ac:dyDescent="0.3">
      <c r="A1968" s="28">
        <v>20140411</v>
      </c>
      <c r="B1968" s="17">
        <v>313000</v>
      </c>
      <c r="C1968" s="17">
        <v>4150</v>
      </c>
      <c r="D1968" s="17">
        <v>1308917000</v>
      </c>
    </row>
    <row r="1969" spans="1:4" x14ac:dyDescent="0.3">
      <c r="A1969" s="28">
        <v>20140410</v>
      </c>
      <c r="B1969" s="17">
        <v>311500</v>
      </c>
      <c r="C1969" s="17">
        <v>2575</v>
      </c>
      <c r="D1969" s="17">
        <v>809679500</v>
      </c>
    </row>
    <row r="1970" spans="1:4" x14ac:dyDescent="0.3">
      <c r="A1970" s="28">
        <v>20140409</v>
      </c>
      <c r="B1970" s="17">
        <v>305500</v>
      </c>
      <c r="C1970" s="17">
        <v>3101</v>
      </c>
      <c r="D1970" s="17">
        <v>959570500</v>
      </c>
    </row>
    <row r="1971" spans="1:4" x14ac:dyDescent="0.3">
      <c r="A1971" s="28">
        <v>20140408</v>
      </c>
      <c r="B1971" s="17">
        <v>304500</v>
      </c>
      <c r="C1971" s="17">
        <v>3139</v>
      </c>
      <c r="D1971" s="17">
        <v>953035000</v>
      </c>
    </row>
    <row r="1972" spans="1:4" x14ac:dyDescent="0.3">
      <c r="A1972" s="28">
        <v>20140407</v>
      </c>
      <c r="B1972" s="17">
        <v>315000</v>
      </c>
      <c r="C1972" s="17">
        <v>4573</v>
      </c>
      <c r="D1972" s="17">
        <v>1407641500</v>
      </c>
    </row>
    <row r="1973" spans="1:4" x14ac:dyDescent="0.3">
      <c r="A1973" s="28">
        <v>20140404</v>
      </c>
      <c r="B1973" s="17">
        <v>316000</v>
      </c>
      <c r="C1973" s="17">
        <v>5343</v>
      </c>
      <c r="D1973" s="17">
        <v>1683818000</v>
      </c>
    </row>
    <row r="1974" spans="1:4" x14ac:dyDescent="0.3">
      <c r="A1974" s="28">
        <v>20140403</v>
      </c>
      <c r="B1974" s="17">
        <v>322000</v>
      </c>
      <c r="C1974" s="17">
        <v>3764</v>
      </c>
      <c r="D1974" s="17">
        <v>1203072500</v>
      </c>
    </row>
    <row r="1975" spans="1:4" x14ac:dyDescent="0.3">
      <c r="A1975" s="28">
        <v>20140402</v>
      </c>
      <c r="B1975" s="17">
        <v>326500</v>
      </c>
      <c r="C1975" s="17">
        <v>10198</v>
      </c>
      <c r="D1975" s="17">
        <v>3290461500</v>
      </c>
    </row>
    <row r="1976" spans="1:4" x14ac:dyDescent="0.3">
      <c r="A1976" s="28">
        <v>20140401</v>
      </c>
      <c r="B1976" s="17">
        <v>328000</v>
      </c>
      <c r="C1976" s="17">
        <v>1194</v>
      </c>
      <c r="D1976" s="17">
        <v>390849000</v>
      </c>
    </row>
    <row r="1977" spans="1:4" x14ac:dyDescent="0.3">
      <c r="A1977" s="28">
        <v>20140331</v>
      </c>
      <c r="B1977" s="17">
        <v>327000</v>
      </c>
      <c r="C1977" s="17">
        <v>1129</v>
      </c>
      <c r="D1977" s="17">
        <v>371598500</v>
      </c>
    </row>
    <row r="1978" spans="1:4" x14ac:dyDescent="0.3">
      <c r="A1978" s="28">
        <v>20140328</v>
      </c>
      <c r="B1978" s="17">
        <v>323000</v>
      </c>
      <c r="C1978" s="17">
        <v>2201</v>
      </c>
      <c r="D1978" s="17">
        <v>722535500</v>
      </c>
    </row>
    <row r="1979" spans="1:4" x14ac:dyDescent="0.3">
      <c r="A1979" s="28">
        <v>20140327</v>
      </c>
      <c r="B1979" s="17">
        <v>324000</v>
      </c>
      <c r="C1979" s="17">
        <v>1499</v>
      </c>
      <c r="D1979" s="17">
        <v>483357000</v>
      </c>
    </row>
    <row r="1980" spans="1:4" x14ac:dyDescent="0.3">
      <c r="A1980" s="28">
        <v>20140326</v>
      </c>
      <c r="B1980" s="17">
        <v>338000</v>
      </c>
      <c r="C1980" s="17">
        <v>2777</v>
      </c>
      <c r="D1980" s="17">
        <v>916089500</v>
      </c>
    </row>
    <row r="1981" spans="1:4" x14ac:dyDescent="0.3">
      <c r="A1981" s="28">
        <v>20140325</v>
      </c>
      <c r="B1981" s="17">
        <v>341000</v>
      </c>
      <c r="C1981" s="17">
        <v>674</v>
      </c>
      <c r="D1981" s="17">
        <v>228393500</v>
      </c>
    </row>
    <row r="1982" spans="1:4" x14ac:dyDescent="0.3">
      <c r="A1982" s="28">
        <v>20140324</v>
      </c>
      <c r="B1982" s="17">
        <v>336000</v>
      </c>
      <c r="C1982" s="17">
        <v>1494</v>
      </c>
      <c r="D1982" s="17">
        <v>500119000</v>
      </c>
    </row>
    <row r="1983" spans="1:4" x14ac:dyDescent="0.3">
      <c r="A1983" s="28">
        <v>20140321</v>
      </c>
      <c r="B1983" s="17">
        <v>342500</v>
      </c>
      <c r="C1983" s="17">
        <v>1400</v>
      </c>
      <c r="D1983" s="17">
        <v>475927000</v>
      </c>
    </row>
    <row r="1984" spans="1:4" x14ac:dyDescent="0.3">
      <c r="A1984" s="28">
        <v>20140320</v>
      </c>
      <c r="B1984" s="17">
        <v>345000</v>
      </c>
      <c r="C1984" s="17">
        <v>1179</v>
      </c>
      <c r="D1984" s="17">
        <v>405660500</v>
      </c>
    </row>
    <row r="1985" spans="1:4" x14ac:dyDescent="0.3">
      <c r="A1985" s="28">
        <v>20140319</v>
      </c>
      <c r="B1985" s="17">
        <v>345000</v>
      </c>
      <c r="C1985" s="17">
        <v>1247</v>
      </c>
      <c r="D1985" s="17">
        <v>428118000</v>
      </c>
    </row>
    <row r="1986" spans="1:4" x14ac:dyDescent="0.3">
      <c r="A1986" s="28">
        <v>20140318</v>
      </c>
      <c r="B1986" s="17">
        <v>350000</v>
      </c>
      <c r="C1986" s="17">
        <v>2725</v>
      </c>
      <c r="D1986" s="17">
        <v>948504000</v>
      </c>
    </row>
    <row r="1987" spans="1:4" x14ac:dyDescent="0.3">
      <c r="A1987" s="28">
        <v>20140317</v>
      </c>
      <c r="B1987" s="17">
        <v>337000</v>
      </c>
      <c r="C1987" s="17">
        <v>2019</v>
      </c>
      <c r="D1987" s="17">
        <v>695527000</v>
      </c>
    </row>
    <row r="1988" spans="1:4" x14ac:dyDescent="0.3">
      <c r="A1988" s="28">
        <v>20140314</v>
      </c>
      <c r="B1988" s="17">
        <v>342000</v>
      </c>
      <c r="C1988" s="17">
        <v>1224</v>
      </c>
      <c r="D1988" s="17">
        <v>417619000</v>
      </c>
    </row>
    <row r="1989" spans="1:4" x14ac:dyDescent="0.3">
      <c r="A1989" s="28">
        <v>20140313</v>
      </c>
      <c r="B1989" s="17">
        <v>335000</v>
      </c>
      <c r="C1989" s="17">
        <v>1524</v>
      </c>
      <c r="D1989" s="17">
        <v>516018500</v>
      </c>
    </row>
    <row r="1990" spans="1:4" x14ac:dyDescent="0.3">
      <c r="A1990" s="28">
        <v>20140312</v>
      </c>
      <c r="B1990" s="17">
        <v>342500</v>
      </c>
      <c r="C1990" s="17">
        <v>1217</v>
      </c>
      <c r="D1990" s="17">
        <v>412106000</v>
      </c>
    </row>
    <row r="1991" spans="1:4" x14ac:dyDescent="0.3">
      <c r="A1991" s="28">
        <v>20140311</v>
      </c>
      <c r="B1991" s="17">
        <v>333500</v>
      </c>
      <c r="C1991" s="17">
        <v>2341</v>
      </c>
      <c r="D1991" s="17">
        <v>796464500</v>
      </c>
    </row>
    <row r="1992" spans="1:4" x14ac:dyDescent="0.3">
      <c r="A1992" s="28">
        <v>20140310</v>
      </c>
      <c r="B1992" s="17">
        <v>326500</v>
      </c>
      <c r="C1992" s="17">
        <v>1834</v>
      </c>
      <c r="D1992" s="17">
        <v>608550000</v>
      </c>
    </row>
    <row r="1993" spans="1:4" x14ac:dyDescent="0.3">
      <c r="A1993" s="28">
        <v>20140307</v>
      </c>
      <c r="B1993" s="17">
        <v>319500</v>
      </c>
      <c r="C1993" s="17">
        <v>1881</v>
      </c>
      <c r="D1993" s="17">
        <v>614150000</v>
      </c>
    </row>
    <row r="1994" spans="1:4" x14ac:dyDescent="0.3">
      <c r="A1994" s="28">
        <v>20140306</v>
      </c>
      <c r="B1994" s="17">
        <v>318000</v>
      </c>
      <c r="C1994" s="17">
        <v>2837</v>
      </c>
      <c r="D1994" s="17">
        <v>909246500</v>
      </c>
    </row>
    <row r="1995" spans="1:4" x14ac:dyDescent="0.3">
      <c r="A1995" s="28">
        <v>20140305</v>
      </c>
      <c r="B1995" s="17">
        <v>310000</v>
      </c>
      <c r="C1995" s="17">
        <v>4446</v>
      </c>
      <c r="D1995" s="17">
        <v>1423628500</v>
      </c>
    </row>
    <row r="1996" spans="1:4" x14ac:dyDescent="0.3">
      <c r="A1996" s="28">
        <v>20140304</v>
      </c>
      <c r="B1996" s="17">
        <v>316000</v>
      </c>
      <c r="C1996" s="17">
        <v>3679</v>
      </c>
      <c r="D1996" s="17">
        <v>1142860500</v>
      </c>
    </row>
    <row r="1997" spans="1:4" x14ac:dyDescent="0.3">
      <c r="A1997" s="28">
        <v>20140303</v>
      </c>
      <c r="B1997" s="17">
        <v>311500</v>
      </c>
      <c r="C1997" s="17">
        <v>3128</v>
      </c>
      <c r="D1997" s="17">
        <v>996525000</v>
      </c>
    </row>
    <row r="1998" spans="1:4" x14ac:dyDescent="0.3">
      <c r="A1998" s="28">
        <v>20140228</v>
      </c>
      <c r="B1998" s="17">
        <v>311000</v>
      </c>
      <c r="C1998" s="17">
        <v>1990</v>
      </c>
      <c r="D1998" s="17">
        <v>624196500</v>
      </c>
    </row>
    <row r="1999" spans="1:4" x14ac:dyDescent="0.3">
      <c r="A1999" s="28">
        <v>20140227</v>
      </c>
      <c r="B1999" s="17">
        <v>316500</v>
      </c>
      <c r="C1999" s="17">
        <v>2021</v>
      </c>
      <c r="D1999" s="17">
        <v>630820500</v>
      </c>
    </row>
    <row r="2000" spans="1:4" x14ac:dyDescent="0.3">
      <c r="A2000" s="28">
        <v>20140226</v>
      </c>
      <c r="B2000" s="17">
        <v>324000</v>
      </c>
      <c r="C2000" s="17">
        <v>1414</v>
      </c>
      <c r="D2000" s="17">
        <v>449009500</v>
      </c>
    </row>
    <row r="2001" spans="1:4" x14ac:dyDescent="0.3">
      <c r="A2001" s="28">
        <v>20140225</v>
      </c>
      <c r="B2001" s="17">
        <v>308000</v>
      </c>
      <c r="C2001" s="17">
        <v>2451</v>
      </c>
      <c r="D2001" s="17">
        <v>776230500</v>
      </c>
    </row>
    <row r="2002" spans="1:4" x14ac:dyDescent="0.3">
      <c r="A2002" s="28">
        <v>20140224</v>
      </c>
      <c r="B2002" s="17">
        <v>310000</v>
      </c>
      <c r="C2002" s="17">
        <v>7408</v>
      </c>
      <c r="D2002" s="17">
        <v>2240130500</v>
      </c>
    </row>
    <row r="2003" spans="1:4" x14ac:dyDescent="0.3">
      <c r="A2003" s="28">
        <v>20140221</v>
      </c>
      <c r="B2003" s="17">
        <v>327000</v>
      </c>
      <c r="C2003" s="17">
        <v>4302</v>
      </c>
      <c r="D2003" s="17">
        <v>1353823000</v>
      </c>
    </row>
    <row r="2004" spans="1:4" x14ac:dyDescent="0.3">
      <c r="A2004" s="28">
        <v>20140220</v>
      </c>
      <c r="B2004" s="17">
        <v>333000</v>
      </c>
      <c r="C2004" s="17">
        <v>2646</v>
      </c>
      <c r="D2004" s="17">
        <v>874554000</v>
      </c>
    </row>
    <row r="2005" spans="1:4" x14ac:dyDescent="0.3">
      <c r="A2005" s="28">
        <v>20140219</v>
      </c>
      <c r="B2005" s="17">
        <v>322000</v>
      </c>
      <c r="C2005" s="17">
        <v>1798</v>
      </c>
      <c r="D2005" s="17">
        <v>584925000</v>
      </c>
    </row>
    <row r="2006" spans="1:4" x14ac:dyDescent="0.3">
      <c r="A2006" s="28">
        <v>20140218</v>
      </c>
      <c r="B2006" s="17">
        <v>330500</v>
      </c>
      <c r="C2006" s="17">
        <v>773</v>
      </c>
      <c r="D2006" s="17">
        <v>250563500</v>
      </c>
    </row>
    <row r="2007" spans="1:4" x14ac:dyDescent="0.3">
      <c r="A2007" s="28">
        <v>20140217</v>
      </c>
      <c r="B2007" s="17">
        <v>330000</v>
      </c>
      <c r="C2007" s="17">
        <v>676</v>
      </c>
      <c r="D2007" s="17">
        <v>221892000</v>
      </c>
    </row>
    <row r="2008" spans="1:4" x14ac:dyDescent="0.3">
      <c r="A2008" s="28">
        <v>20140214</v>
      </c>
      <c r="B2008" s="17">
        <v>342500</v>
      </c>
      <c r="C2008" s="17">
        <v>1879</v>
      </c>
      <c r="D2008" s="17">
        <v>631268500</v>
      </c>
    </row>
    <row r="2009" spans="1:4" x14ac:dyDescent="0.3">
      <c r="A2009" s="28">
        <v>20140213</v>
      </c>
      <c r="B2009" s="17">
        <v>346500</v>
      </c>
      <c r="C2009" s="17">
        <v>1724</v>
      </c>
      <c r="D2009" s="17">
        <v>584738500</v>
      </c>
    </row>
    <row r="2010" spans="1:4" x14ac:dyDescent="0.3">
      <c r="A2010" s="28">
        <v>20140212</v>
      </c>
      <c r="B2010" s="17">
        <v>329500</v>
      </c>
      <c r="C2010" s="17">
        <v>2501</v>
      </c>
      <c r="D2010" s="17">
        <v>838221000</v>
      </c>
    </row>
    <row r="2011" spans="1:4" x14ac:dyDescent="0.3">
      <c r="A2011" s="28">
        <v>20140211</v>
      </c>
      <c r="B2011" s="17">
        <v>321000</v>
      </c>
      <c r="C2011" s="17">
        <v>2235</v>
      </c>
      <c r="D2011" s="17">
        <v>732425000</v>
      </c>
    </row>
    <row r="2012" spans="1:4" x14ac:dyDescent="0.3">
      <c r="A2012" s="28">
        <v>20140210</v>
      </c>
      <c r="B2012" s="17">
        <v>325500</v>
      </c>
      <c r="C2012" s="17">
        <v>2545</v>
      </c>
      <c r="D2012" s="17">
        <v>822984500</v>
      </c>
    </row>
    <row r="2013" spans="1:4" x14ac:dyDescent="0.3">
      <c r="A2013" s="28">
        <v>20140207</v>
      </c>
      <c r="B2013" s="17">
        <v>322000</v>
      </c>
      <c r="C2013" s="17">
        <v>1934</v>
      </c>
      <c r="D2013" s="17">
        <v>623214500</v>
      </c>
    </row>
    <row r="2014" spans="1:4" x14ac:dyDescent="0.3">
      <c r="A2014" s="28">
        <v>20140206</v>
      </c>
      <c r="B2014" s="17">
        <v>320000</v>
      </c>
      <c r="C2014" s="17">
        <v>1471</v>
      </c>
      <c r="D2014" s="17">
        <v>469255500</v>
      </c>
    </row>
    <row r="2015" spans="1:4" x14ac:dyDescent="0.3">
      <c r="A2015" s="28">
        <v>20140205</v>
      </c>
      <c r="B2015" s="17">
        <v>324000</v>
      </c>
      <c r="C2015" s="17">
        <v>3217</v>
      </c>
      <c r="D2015" s="17">
        <v>1022543000</v>
      </c>
    </row>
    <row r="2016" spans="1:4" x14ac:dyDescent="0.3">
      <c r="A2016" s="28">
        <v>20140204</v>
      </c>
      <c r="B2016" s="17">
        <v>329500</v>
      </c>
      <c r="C2016" s="17">
        <v>3454</v>
      </c>
      <c r="D2016" s="17">
        <v>1113127500</v>
      </c>
    </row>
    <row r="2017" spans="1:4" x14ac:dyDescent="0.3">
      <c r="A2017" s="28">
        <v>20140203</v>
      </c>
      <c r="B2017" s="17">
        <v>327000</v>
      </c>
      <c r="C2017" s="17">
        <v>1586</v>
      </c>
      <c r="D2017" s="17">
        <v>530540500</v>
      </c>
    </row>
    <row r="2018" spans="1:4" x14ac:dyDescent="0.3">
      <c r="A2018" s="28">
        <v>20140129</v>
      </c>
      <c r="B2018" s="17">
        <v>321000</v>
      </c>
      <c r="C2018" s="17">
        <v>1537</v>
      </c>
      <c r="D2018" s="17">
        <v>504666000</v>
      </c>
    </row>
    <row r="2019" spans="1:4" x14ac:dyDescent="0.3">
      <c r="A2019" s="28">
        <v>20140128</v>
      </c>
      <c r="B2019" s="17">
        <v>323500</v>
      </c>
      <c r="C2019" s="17">
        <v>1151</v>
      </c>
      <c r="D2019" s="17">
        <v>368482500</v>
      </c>
    </row>
    <row r="2020" spans="1:4" x14ac:dyDescent="0.3">
      <c r="A2020" s="28">
        <v>20140127</v>
      </c>
      <c r="B2020" s="17">
        <v>309500</v>
      </c>
      <c r="C2020" s="17">
        <v>1957</v>
      </c>
      <c r="D2020" s="17">
        <v>621673000</v>
      </c>
    </row>
    <row r="2021" spans="1:4" x14ac:dyDescent="0.3">
      <c r="A2021" s="28">
        <v>20140124</v>
      </c>
      <c r="B2021" s="17">
        <v>311500</v>
      </c>
      <c r="C2021" s="17">
        <v>2198</v>
      </c>
      <c r="D2021" s="17">
        <v>692549000</v>
      </c>
    </row>
    <row r="2022" spans="1:4" x14ac:dyDescent="0.3">
      <c r="A2022" s="28">
        <v>20140123</v>
      </c>
      <c r="B2022" s="17">
        <v>319000</v>
      </c>
      <c r="C2022" s="17">
        <v>3463</v>
      </c>
      <c r="D2022" s="17">
        <v>1077956000</v>
      </c>
    </row>
    <row r="2023" spans="1:4" x14ac:dyDescent="0.3">
      <c r="A2023" s="28">
        <v>20140122</v>
      </c>
      <c r="B2023" s="17">
        <v>326000</v>
      </c>
      <c r="C2023" s="17">
        <v>2774</v>
      </c>
      <c r="D2023" s="17">
        <v>878644500</v>
      </c>
    </row>
    <row r="2024" spans="1:4" x14ac:dyDescent="0.3">
      <c r="A2024" s="28">
        <v>20140121</v>
      </c>
      <c r="B2024" s="17">
        <v>334000</v>
      </c>
      <c r="C2024" s="17">
        <v>3740</v>
      </c>
      <c r="D2024" s="17">
        <v>1201108500</v>
      </c>
    </row>
    <row r="2025" spans="1:4" x14ac:dyDescent="0.3">
      <c r="A2025" s="28">
        <v>20140120</v>
      </c>
      <c r="B2025" s="17">
        <v>318500</v>
      </c>
      <c r="C2025" s="17">
        <v>2156</v>
      </c>
      <c r="D2025" s="17">
        <v>709421500</v>
      </c>
    </row>
    <row r="2026" spans="1:4" x14ac:dyDescent="0.3">
      <c r="A2026" s="28">
        <v>20140117</v>
      </c>
      <c r="B2026" s="17">
        <v>319500</v>
      </c>
      <c r="C2026" s="17">
        <v>1403</v>
      </c>
      <c r="D2026" s="17">
        <v>448419500</v>
      </c>
    </row>
    <row r="2027" spans="1:4" x14ac:dyDescent="0.3">
      <c r="A2027" s="28">
        <v>20140116</v>
      </c>
      <c r="B2027" s="17">
        <v>305500</v>
      </c>
      <c r="C2027" s="17">
        <v>3786</v>
      </c>
      <c r="D2027" s="17">
        <v>1205700500</v>
      </c>
    </row>
    <row r="2028" spans="1:4" x14ac:dyDescent="0.3">
      <c r="A2028" s="28">
        <v>20140115</v>
      </c>
      <c r="B2028" s="17">
        <v>312000</v>
      </c>
      <c r="C2028" s="17">
        <v>1698</v>
      </c>
      <c r="D2028" s="17">
        <v>522906500</v>
      </c>
    </row>
    <row r="2029" spans="1:4" x14ac:dyDescent="0.3">
      <c r="A2029" s="28">
        <v>20140114</v>
      </c>
      <c r="B2029" s="17">
        <v>300500</v>
      </c>
      <c r="C2029" s="17">
        <v>3033</v>
      </c>
      <c r="D2029" s="17">
        <v>927468500</v>
      </c>
    </row>
    <row r="2030" spans="1:4" x14ac:dyDescent="0.3">
      <c r="A2030" s="28">
        <v>20140113</v>
      </c>
      <c r="B2030" s="17">
        <v>304500</v>
      </c>
      <c r="C2030" s="17">
        <v>1081</v>
      </c>
      <c r="D2030" s="17">
        <v>324201000</v>
      </c>
    </row>
    <row r="2031" spans="1:4" x14ac:dyDescent="0.3">
      <c r="A2031" s="28">
        <v>20140110</v>
      </c>
      <c r="B2031" s="17">
        <v>300000</v>
      </c>
      <c r="C2031" s="17">
        <v>2026</v>
      </c>
      <c r="D2031" s="17">
        <v>608346500</v>
      </c>
    </row>
    <row r="2032" spans="1:4" x14ac:dyDescent="0.3">
      <c r="A2032" s="28">
        <v>20140109</v>
      </c>
      <c r="B2032" s="17">
        <v>289000</v>
      </c>
      <c r="C2032" s="17">
        <v>2986</v>
      </c>
      <c r="D2032" s="17">
        <v>884328000</v>
      </c>
    </row>
    <row r="2033" spans="1:4" x14ac:dyDescent="0.3">
      <c r="A2033" s="28">
        <v>20140108</v>
      </c>
      <c r="B2033" s="17">
        <v>292500</v>
      </c>
      <c r="C2033" s="17">
        <v>10018</v>
      </c>
      <c r="D2033" s="17">
        <v>2893948500</v>
      </c>
    </row>
    <row r="2034" spans="1:4" x14ac:dyDescent="0.3">
      <c r="A2034" s="28">
        <v>20140107</v>
      </c>
      <c r="B2034" s="17">
        <v>280500</v>
      </c>
      <c r="C2034" s="17">
        <v>1953</v>
      </c>
      <c r="D2034" s="17">
        <v>557150000</v>
      </c>
    </row>
    <row r="2035" spans="1:4" x14ac:dyDescent="0.3">
      <c r="A2035" s="28">
        <v>20140106</v>
      </c>
      <c r="B2035" s="17">
        <v>273500</v>
      </c>
      <c r="C2035" s="17">
        <v>1480</v>
      </c>
      <c r="D2035" s="17">
        <v>414642000</v>
      </c>
    </row>
    <row r="2036" spans="1:4" x14ac:dyDescent="0.3">
      <c r="A2036" s="28">
        <v>20140103</v>
      </c>
      <c r="B2036" s="17">
        <v>268000</v>
      </c>
      <c r="C2036" s="17">
        <v>1950</v>
      </c>
      <c r="D2036" s="17">
        <v>525940500</v>
      </c>
    </row>
    <row r="2037" spans="1:4" x14ac:dyDescent="0.3">
      <c r="A2037" s="28">
        <v>20140102</v>
      </c>
      <c r="B2037" s="17">
        <v>274000</v>
      </c>
      <c r="C2037" s="17">
        <v>4836</v>
      </c>
      <c r="D2037" s="17">
        <v>1343507500</v>
      </c>
    </row>
    <row r="2038" spans="1:4" x14ac:dyDescent="0.3">
      <c r="A2038" s="28">
        <v>20131230</v>
      </c>
      <c r="B2038" s="17">
        <v>267500</v>
      </c>
      <c r="C2038" s="17">
        <v>1031</v>
      </c>
      <c r="D2038" s="17">
        <v>285209500</v>
      </c>
    </row>
    <row r="2039" spans="1:4" x14ac:dyDescent="0.3">
      <c r="A2039" s="28">
        <v>20131227</v>
      </c>
      <c r="B2039" s="17">
        <v>272500</v>
      </c>
      <c r="C2039" s="17">
        <v>283</v>
      </c>
      <c r="D2039" s="17">
        <v>76811500</v>
      </c>
    </row>
    <row r="2040" spans="1:4" x14ac:dyDescent="0.3">
      <c r="A2040" s="28">
        <v>20131226</v>
      </c>
      <c r="B2040" s="17">
        <v>275500</v>
      </c>
      <c r="C2040" s="17">
        <v>2150</v>
      </c>
      <c r="D2040" s="17">
        <v>588282500</v>
      </c>
    </row>
    <row r="2041" spans="1:4" x14ac:dyDescent="0.3">
      <c r="A2041" s="28">
        <v>20131224</v>
      </c>
      <c r="B2041" s="17">
        <v>269000</v>
      </c>
      <c r="C2041" s="17">
        <v>3135</v>
      </c>
      <c r="D2041" s="17">
        <v>865519500</v>
      </c>
    </row>
    <row r="2042" spans="1:4" x14ac:dyDescent="0.3">
      <c r="A2042" s="28">
        <v>20131223</v>
      </c>
      <c r="B2042" s="17">
        <v>274000</v>
      </c>
      <c r="C2042" s="17">
        <v>1858</v>
      </c>
      <c r="D2042" s="17">
        <v>501511000</v>
      </c>
    </row>
    <row r="2043" spans="1:4" x14ac:dyDescent="0.3">
      <c r="A2043" s="28">
        <v>20131220</v>
      </c>
      <c r="B2043" s="17">
        <v>273000</v>
      </c>
      <c r="C2043" s="17">
        <v>1218</v>
      </c>
      <c r="D2043" s="17">
        <v>332743000</v>
      </c>
    </row>
    <row r="2044" spans="1:4" x14ac:dyDescent="0.3">
      <c r="A2044" s="28">
        <v>20131219</v>
      </c>
      <c r="B2044" s="17">
        <v>279500</v>
      </c>
      <c r="C2044" s="17">
        <v>1926</v>
      </c>
      <c r="D2044" s="17">
        <v>528820000</v>
      </c>
    </row>
    <row r="2045" spans="1:4" x14ac:dyDescent="0.3">
      <c r="A2045" s="28">
        <v>20131218</v>
      </c>
      <c r="B2045" s="17">
        <v>268500</v>
      </c>
      <c r="C2045" s="17">
        <v>6080</v>
      </c>
      <c r="D2045" s="17">
        <v>1710692000</v>
      </c>
    </row>
    <row r="2046" spans="1:4" x14ac:dyDescent="0.3">
      <c r="A2046" s="28">
        <v>20131217</v>
      </c>
      <c r="B2046" s="17">
        <v>262500</v>
      </c>
      <c r="C2046" s="17">
        <v>7768</v>
      </c>
      <c r="D2046" s="17">
        <v>2144213000</v>
      </c>
    </row>
    <row r="2047" spans="1:4" x14ac:dyDescent="0.3">
      <c r="A2047" s="28">
        <v>20131216</v>
      </c>
      <c r="B2047" s="17">
        <v>254500</v>
      </c>
      <c r="C2047" s="17">
        <v>5691</v>
      </c>
      <c r="D2047" s="17">
        <v>1488852000</v>
      </c>
    </row>
    <row r="2048" spans="1:4" x14ac:dyDescent="0.3">
      <c r="A2048" s="28">
        <v>20131213</v>
      </c>
      <c r="B2048" s="17">
        <v>247500</v>
      </c>
      <c r="C2048" s="17">
        <v>4271</v>
      </c>
      <c r="D2048" s="17">
        <v>1071164000</v>
      </c>
    </row>
    <row r="2049" spans="1:4" x14ac:dyDescent="0.3">
      <c r="A2049" s="28">
        <v>20131212</v>
      </c>
      <c r="B2049" s="17">
        <v>237000</v>
      </c>
      <c r="C2049" s="17">
        <v>2407</v>
      </c>
      <c r="D2049" s="17">
        <v>587876000</v>
      </c>
    </row>
    <row r="2050" spans="1:4" x14ac:dyDescent="0.3">
      <c r="A2050" s="28">
        <v>20131211</v>
      </c>
      <c r="B2050" s="17">
        <v>233500</v>
      </c>
      <c r="C2050" s="17">
        <v>1940</v>
      </c>
      <c r="D2050" s="17">
        <v>463869500</v>
      </c>
    </row>
    <row r="2051" spans="1:4" x14ac:dyDescent="0.3">
      <c r="A2051" s="28">
        <v>20131210</v>
      </c>
      <c r="B2051" s="17">
        <v>237000</v>
      </c>
      <c r="C2051" s="17">
        <v>730</v>
      </c>
      <c r="D2051" s="17">
        <v>172069500</v>
      </c>
    </row>
    <row r="2052" spans="1:4" x14ac:dyDescent="0.3">
      <c r="A2052" s="28">
        <v>20131209</v>
      </c>
      <c r="B2052" s="17">
        <v>236500</v>
      </c>
      <c r="C2052" s="17">
        <v>1368</v>
      </c>
      <c r="D2052" s="17">
        <v>323989000</v>
      </c>
    </row>
    <row r="2053" spans="1:4" x14ac:dyDescent="0.3">
      <c r="A2053" s="28">
        <v>20131206</v>
      </c>
      <c r="B2053" s="17">
        <v>230000</v>
      </c>
      <c r="C2053" s="17">
        <v>1468</v>
      </c>
      <c r="D2053" s="17">
        <v>344070500</v>
      </c>
    </row>
    <row r="2054" spans="1:4" x14ac:dyDescent="0.3">
      <c r="A2054" s="28">
        <v>20131205</v>
      </c>
      <c r="B2054" s="17">
        <v>222500</v>
      </c>
      <c r="C2054" s="17">
        <v>2735</v>
      </c>
      <c r="D2054" s="17">
        <v>617508000</v>
      </c>
    </row>
    <row r="2055" spans="1:4" x14ac:dyDescent="0.3">
      <c r="A2055" s="28">
        <v>20131204</v>
      </c>
      <c r="B2055" s="17">
        <v>222000</v>
      </c>
      <c r="C2055" s="17">
        <v>1307</v>
      </c>
      <c r="D2055" s="17">
        <v>292455000</v>
      </c>
    </row>
    <row r="2056" spans="1:4" x14ac:dyDescent="0.3">
      <c r="A2056" s="28">
        <v>20131203</v>
      </c>
      <c r="B2056" s="17">
        <v>223500</v>
      </c>
      <c r="C2056" s="17">
        <v>627</v>
      </c>
      <c r="D2056" s="17">
        <v>139915000</v>
      </c>
    </row>
    <row r="2057" spans="1:4" x14ac:dyDescent="0.3">
      <c r="A2057" s="28">
        <v>20131202</v>
      </c>
      <c r="B2057" s="17">
        <v>228500</v>
      </c>
      <c r="C2057" s="17">
        <v>1900</v>
      </c>
      <c r="D2057" s="17">
        <v>425752500</v>
      </c>
    </row>
    <row r="2058" spans="1:4" x14ac:dyDescent="0.3">
      <c r="A2058" s="28">
        <v>20131129</v>
      </c>
      <c r="B2058" s="17">
        <v>227500</v>
      </c>
      <c r="C2058" s="17">
        <v>7653</v>
      </c>
      <c r="D2058" s="17">
        <v>1737735982</v>
      </c>
    </row>
    <row r="2059" spans="1:4" x14ac:dyDescent="0.3">
      <c r="A2059" s="28">
        <v>20131128</v>
      </c>
      <c r="B2059" s="17">
        <v>225000</v>
      </c>
      <c r="C2059" s="17">
        <v>3071</v>
      </c>
      <c r="D2059" s="17">
        <v>695851500</v>
      </c>
    </row>
    <row r="2060" spans="1:4" x14ac:dyDescent="0.3">
      <c r="A2060" s="28">
        <v>20131127</v>
      </c>
      <c r="B2060" s="17">
        <v>223000</v>
      </c>
      <c r="C2060" s="17">
        <v>868</v>
      </c>
      <c r="D2060" s="17">
        <v>194371500</v>
      </c>
    </row>
    <row r="2061" spans="1:4" x14ac:dyDescent="0.3">
      <c r="A2061" s="28">
        <v>20131126</v>
      </c>
      <c r="B2061" s="17">
        <v>221500</v>
      </c>
      <c r="C2061" s="17">
        <v>2705</v>
      </c>
      <c r="D2061" s="17">
        <v>602421000</v>
      </c>
    </row>
    <row r="2062" spans="1:4" x14ac:dyDescent="0.3">
      <c r="A2062" s="28">
        <v>20131125</v>
      </c>
      <c r="B2062" s="17">
        <v>222500</v>
      </c>
      <c r="C2062" s="17">
        <v>1173</v>
      </c>
      <c r="D2062" s="17">
        <v>260397000</v>
      </c>
    </row>
    <row r="2063" spans="1:4" x14ac:dyDescent="0.3">
      <c r="A2063" s="28">
        <v>20131122</v>
      </c>
      <c r="B2063" s="17">
        <v>220500</v>
      </c>
      <c r="C2063" s="17">
        <v>2092</v>
      </c>
      <c r="D2063" s="17">
        <v>464000500</v>
      </c>
    </row>
    <row r="2064" spans="1:4" x14ac:dyDescent="0.3">
      <c r="A2064" s="28">
        <v>20131121</v>
      </c>
      <c r="B2064" s="17">
        <v>226000</v>
      </c>
      <c r="C2064" s="17">
        <v>3545</v>
      </c>
      <c r="D2064" s="17">
        <v>783822000</v>
      </c>
    </row>
    <row r="2065" spans="1:4" x14ac:dyDescent="0.3">
      <c r="A2065" s="28">
        <v>20131120</v>
      </c>
      <c r="B2065" s="17">
        <v>230500</v>
      </c>
      <c r="C2065" s="17">
        <v>4138</v>
      </c>
      <c r="D2065" s="17">
        <v>936723000</v>
      </c>
    </row>
    <row r="2066" spans="1:4" x14ac:dyDescent="0.3">
      <c r="A2066" s="28">
        <v>20131119</v>
      </c>
      <c r="B2066" s="17">
        <v>230000</v>
      </c>
      <c r="C2066" s="17">
        <v>1941</v>
      </c>
      <c r="D2066" s="17">
        <v>447721000</v>
      </c>
    </row>
    <row r="2067" spans="1:4" x14ac:dyDescent="0.3">
      <c r="A2067" s="28">
        <v>20131118</v>
      </c>
      <c r="B2067" s="17">
        <v>231500</v>
      </c>
      <c r="C2067" s="17">
        <v>1101</v>
      </c>
      <c r="D2067" s="17">
        <v>255730500</v>
      </c>
    </row>
    <row r="2068" spans="1:4" x14ac:dyDescent="0.3">
      <c r="A2068" s="28">
        <v>20131115</v>
      </c>
      <c r="B2068" s="17">
        <v>232500</v>
      </c>
      <c r="C2068" s="17">
        <v>760</v>
      </c>
      <c r="D2068" s="17">
        <v>176446500</v>
      </c>
    </row>
    <row r="2069" spans="1:4" x14ac:dyDescent="0.3">
      <c r="A2069" s="28">
        <v>20131114</v>
      </c>
      <c r="B2069" s="17">
        <v>235000</v>
      </c>
      <c r="C2069" s="17">
        <v>2093</v>
      </c>
      <c r="D2069" s="17">
        <v>489718500</v>
      </c>
    </row>
    <row r="2070" spans="1:4" x14ac:dyDescent="0.3">
      <c r="A2070" s="28">
        <v>20131113</v>
      </c>
      <c r="B2070" s="17">
        <v>237500</v>
      </c>
      <c r="C2070" s="17">
        <v>832</v>
      </c>
      <c r="D2070" s="17">
        <v>196617000</v>
      </c>
    </row>
    <row r="2071" spans="1:4" x14ac:dyDescent="0.3">
      <c r="A2071" s="28">
        <v>20131112</v>
      </c>
      <c r="B2071" s="17">
        <v>239000</v>
      </c>
      <c r="C2071" s="17">
        <v>1287</v>
      </c>
      <c r="D2071" s="17">
        <v>305200500</v>
      </c>
    </row>
    <row r="2072" spans="1:4" x14ac:dyDescent="0.3">
      <c r="A2072" s="28">
        <v>20131111</v>
      </c>
      <c r="B2072" s="17">
        <v>234000</v>
      </c>
      <c r="C2072" s="17">
        <v>2336</v>
      </c>
      <c r="D2072" s="17">
        <v>550793000</v>
      </c>
    </row>
    <row r="2073" spans="1:4" x14ac:dyDescent="0.3">
      <c r="A2073" s="28">
        <v>20131108</v>
      </c>
      <c r="B2073" s="17">
        <v>238000</v>
      </c>
      <c r="C2073" s="17">
        <v>920</v>
      </c>
      <c r="D2073" s="17">
        <v>216431000</v>
      </c>
    </row>
    <row r="2074" spans="1:4" x14ac:dyDescent="0.3">
      <c r="A2074" s="28">
        <v>20131107</v>
      </c>
      <c r="B2074" s="17">
        <v>231500</v>
      </c>
      <c r="C2074" s="17">
        <v>1160</v>
      </c>
      <c r="D2074" s="17">
        <v>272526500</v>
      </c>
    </row>
    <row r="2075" spans="1:4" x14ac:dyDescent="0.3">
      <c r="A2075" s="28">
        <v>20131106</v>
      </c>
      <c r="B2075" s="17">
        <v>233000</v>
      </c>
      <c r="C2075" s="17">
        <v>525</v>
      </c>
      <c r="D2075" s="17">
        <v>122201500</v>
      </c>
    </row>
    <row r="2076" spans="1:4" x14ac:dyDescent="0.3">
      <c r="A2076" s="28">
        <v>20131105</v>
      </c>
      <c r="B2076" s="17">
        <v>240000</v>
      </c>
      <c r="C2076" s="17">
        <v>2636</v>
      </c>
      <c r="D2076" s="17">
        <v>621646000</v>
      </c>
    </row>
    <row r="2077" spans="1:4" x14ac:dyDescent="0.3">
      <c r="A2077" s="28">
        <v>20131104</v>
      </c>
      <c r="B2077" s="17">
        <v>242500</v>
      </c>
      <c r="C2077" s="17">
        <v>1154</v>
      </c>
      <c r="D2077" s="17">
        <v>280132500</v>
      </c>
    </row>
    <row r="2078" spans="1:4" x14ac:dyDescent="0.3">
      <c r="A2078" s="28">
        <v>20131101</v>
      </c>
      <c r="B2078" s="17">
        <v>242000</v>
      </c>
      <c r="C2078" s="17">
        <v>991</v>
      </c>
      <c r="D2078" s="17">
        <v>241851500</v>
      </c>
    </row>
    <row r="2079" spans="1:4" x14ac:dyDescent="0.3">
      <c r="A2079" s="28">
        <v>20131031</v>
      </c>
      <c r="B2079" s="17">
        <v>236500</v>
      </c>
      <c r="C2079" s="17">
        <v>1903</v>
      </c>
      <c r="D2079" s="17">
        <v>458453000</v>
      </c>
    </row>
    <row r="2080" spans="1:4" x14ac:dyDescent="0.3">
      <c r="A2080" s="28">
        <v>20131030</v>
      </c>
      <c r="B2080" s="17">
        <v>236500</v>
      </c>
      <c r="C2080" s="17">
        <v>1559</v>
      </c>
      <c r="D2080" s="17">
        <v>371010000</v>
      </c>
    </row>
    <row r="2081" spans="1:4" x14ac:dyDescent="0.3">
      <c r="A2081" s="28">
        <v>20131029</v>
      </c>
      <c r="B2081" s="17">
        <v>236000</v>
      </c>
      <c r="C2081" s="17">
        <v>995</v>
      </c>
      <c r="D2081" s="17">
        <v>236305000</v>
      </c>
    </row>
    <row r="2082" spans="1:4" x14ac:dyDescent="0.3">
      <c r="A2082" s="28">
        <v>20131028</v>
      </c>
      <c r="B2082" s="17">
        <v>232500</v>
      </c>
      <c r="C2082" s="17">
        <v>2123</v>
      </c>
      <c r="D2082" s="17">
        <v>499317000</v>
      </c>
    </row>
    <row r="2083" spans="1:4" x14ac:dyDescent="0.3">
      <c r="A2083" s="28">
        <v>20131025</v>
      </c>
      <c r="B2083" s="17">
        <v>229500</v>
      </c>
      <c r="C2083" s="17">
        <v>1524</v>
      </c>
      <c r="D2083" s="17">
        <v>354550500</v>
      </c>
    </row>
    <row r="2084" spans="1:4" x14ac:dyDescent="0.3">
      <c r="A2084" s="28">
        <v>20131024</v>
      </c>
      <c r="B2084" s="17">
        <v>230000</v>
      </c>
      <c r="C2084" s="17">
        <v>1563</v>
      </c>
      <c r="D2084" s="17">
        <v>360687000</v>
      </c>
    </row>
    <row r="2085" spans="1:4" x14ac:dyDescent="0.3">
      <c r="A2085" s="28">
        <v>20131023</v>
      </c>
      <c r="B2085" s="17">
        <v>231000</v>
      </c>
      <c r="C2085" s="17">
        <v>2739</v>
      </c>
      <c r="D2085" s="17">
        <v>625500500</v>
      </c>
    </row>
    <row r="2086" spans="1:4" x14ac:dyDescent="0.3">
      <c r="A2086" s="28">
        <v>20131022</v>
      </c>
      <c r="B2086" s="17">
        <v>228500</v>
      </c>
      <c r="C2086" s="17">
        <v>2799</v>
      </c>
      <c r="D2086" s="17">
        <v>641851500</v>
      </c>
    </row>
    <row r="2087" spans="1:4" x14ac:dyDescent="0.3">
      <c r="A2087" s="28">
        <v>20131021</v>
      </c>
      <c r="B2087" s="17">
        <v>228500</v>
      </c>
      <c r="C2087" s="17">
        <v>3783</v>
      </c>
      <c r="D2087" s="17">
        <v>855915000</v>
      </c>
    </row>
    <row r="2088" spans="1:4" x14ac:dyDescent="0.3">
      <c r="A2088" s="28">
        <v>20131018</v>
      </c>
      <c r="B2088" s="17">
        <v>228000</v>
      </c>
      <c r="C2088" s="17">
        <v>5331</v>
      </c>
      <c r="D2088" s="17">
        <v>1216004500</v>
      </c>
    </row>
    <row r="2089" spans="1:4" x14ac:dyDescent="0.3">
      <c r="A2089" s="28">
        <v>20131017</v>
      </c>
      <c r="B2089" s="17">
        <v>234000</v>
      </c>
      <c r="C2089" s="17">
        <v>1995</v>
      </c>
      <c r="D2089" s="17">
        <v>463203000</v>
      </c>
    </row>
    <row r="2090" spans="1:4" x14ac:dyDescent="0.3">
      <c r="A2090" s="28">
        <v>20131016</v>
      </c>
      <c r="B2090" s="17">
        <v>235000</v>
      </c>
      <c r="C2090" s="17">
        <v>4527</v>
      </c>
      <c r="D2090" s="17">
        <v>1051865000</v>
      </c>
    </row>
    <row r="2091" spans="1:4" x14ac:dyDescent="0.3">
      <c r="A2091" s="28">
        <v>20131015</v>
      </c>
      <c r="B2091" s="17">
        <v>237000</v>
      </c>
      <c r="C2091" s="17">
        <v>1333</v>
      </c>
      <c r="D2091" s="17">
        <v>315422500</v>
      </c>
    </row>
    <row r="2092" spans="1:4" x14ac:dyDescent="0.3">
      <c r="A2092" s="28">
        <v>20131014</v>
      </c>
      <c r="B2092" s="17">
        <v>233000</v>
      </c>
      <c r="C2092" s="17">
        <v>4046</v>
      </c>
      <c r="D2092" s="17">
        <v>952581000</v>
      </c>
    </row>
    <row r="2093" spans="1:4" x14ac:dyDescent="0.3">
      <c r="A2093" s="28">
        <v>20131011</v>
      </c>
      <c r="B2093" s="17">
        <v>237500</v>
      </c>
      <c r="C2093" s="17">
        <v>1921</v>
      </c>
      <c r="D2093" s="17">
        <v>460029000</v>
      </c>
    </row>
    <row r="2094" spans="1:4" x14ac:dyDescent="0.3">
      <c r="A2094" s="28">
        <v>20131010</v>
      </c>
      <c r="B2094" s="17">
        <v>248000</v>
      </c>
      <c r="C2094" s="17">
        <v>1237</v>
      </c>
      <c r="D2094" s="17">
        <v>302740500</v>
      </c>
    </row>
    <row r="2095" spans="1:4" x14ac:dyDescent="0.3">
      <c r="A2095" s="28">
        <v>20131008</v>
      </c>
      <c r="B2095" s="17">
        <v>248000</v>
      </c>
      <c r="C2095" s="17">
        <v>561</v>
      </c>
      <c r="D2095" s="17">
        <v>139221500</v>
      </c>
    </row>
    <row r="2096" spans="1:4" x14ac:dyDescent="0.3">
      <c r="A2096" s="28">
        <v>20131007</v>
      </c>
      <c r="B2096" s="17">
        <v>253000</v>
      </c>
      <c r="C2096" s="17">
        <v>1972</v>
      </c>
      <c r="D2096" s="17">
        <v>488578000</v>
      </c>
    </row>
    <row r="2097" spans="1:4" x14ac:dyDescent="0.3">
      <c r="A2097" s="28">
        <v>20131004</v>
      </c>
      <c r="B2097" s="17">
        <v>249000</v>
      </c>
      <c r="C2097" s="17">
        <v>2872</v>
      </c>
      <c r="D2097" s="17">
        <v>728785500</v>
      </c>
    </row>
    <row r="2098" spans="1:4" x14ac:dyDescent="0.3">
      <c r="A2098" s="28">
        <v>20131002</v>
      </c>
      <c r="B2098" s="17">
        <v>255000</v>
      </c>
      <c r="C2098" s="17">
        <v>4364</v>
      </c>
      <c r="D2098" s="17">
        <v>1105079000</v>
      </c>
    </row>
    <row r="2099" spans="1:4" x14ac:dyDescent="0.3">
      <c r="A2099" s="28">
        <v>20131001</v>
      </c>
      <c r="B2099" s="17">
        <v>249500</v>
      </c>
      <c r="C2099" s="17">
        <v>9173</v>
      </c>
      <c r="D2099" s="17">
        <v>2323996500</v>
      </c>
    </row>
    <row r="2100" spans="1:4" x14ac:dyDescent="0.3">
      <c r="A2100" s="28">
        <v>20130930</v>
      </c>
      <c r="B2100" s="17">
        <v>232500</v>
      </c>
      <c r="C2100" s="17">
        <v>5152</v>
      </c>
      <c r="D2100" s="17">
        <v>1237776500</v>
      </c>
    </row>
    <row r="2101" spans="1:4" x14ac:dyDescent="0.3">
      <c r="A2101" s="28">
        <v>20130927</v>
      </c>
      <c r="B2101" s="17">
        <v>230000</v>
      </c>
      <c r="C2101" s="17">
        <v>1202</v>
      </c>
      <c r="D2101" s="17">
        <v>280128000</v>
      </c>
    </row>
    <row r="2102" spans="1:4" x14ac:dyDescent="0.3">
      <c r="A2102" s="28">
        <v>20130926</v>
      </c>
      <c r="B2102" s="17">
        <v>232000</v>
      </c>
      <c r="C2102" s="17">
        <v>1692</v>
      </c>
      <c r="D2102" s="17">
        <v>390839000</v>
      </c>
    </row>
    <row r="2103" spans="1:4" x14ac:dyDescent="0.3">
      <c r="A2103" s="28">
        <v>20130925</v>
      </c>
      <c r="B2103" s="17">
        <v>233000</v>
      </c>
      <c r="C2103" s="17">
        <v>3157</v>
      </c>
      <c r="D2103" s="17">
        <v>729460000</v>
      </c>
    </row>
    <row r="2104" spans="1:4" x14ac:dyDescent="0.3">
      <c r="A2104" s="28">
        <v>20130924</v>
      </c>
      <c r="B2104" s="17">
        <v>224500</v>
      </c>
      <c r="C2104" s="17">
        <v>1463</v>
      </c>
      <c r="D2104" s="17">
        <v>336980000</v>
      </c>
    </row>
    <row r="2105" spans="1:4" x14ac:dyDescent="0.3">
      <c r="A2105" s="28">
        <v>20130923</v>
      </c>
      <c r="B2105" s="17">
        <v>225500</v>
      </c>
      <c r="C2105" s="17">
        <v>844</v>
      </c>
      <c r="D2105" s="17">
        <v>190024000</v>
      </c>
    </row>
    <row r="2106" spans="1:4" x14ac:dyDescent="0.3">
      <c r="A2106" s="28">
        <v>20130917</v>
      </c>
      <c r="B2106" s="17">
        <v>222000</v>
      </c>
      <c r="C2106" s="17">
        <v>1944</v>
      </c>
      <c r="D2106" s="17">
        <v>435860500</v>
      </c>
    </row>
    <row r="2107" spans="1:4" x14ac:dyDescent="0.3">
      <c r="A2107" s="28">
        <v>20130916</v>
      </c>
      <c r="B2107" s="17">
        <v>222000</v>
      </c>
      <c r="C2107" s="17">
        <v>3015</v>
      </c>
      <c r="D2107" s="17">
        <v>673997500</v>
      </c>
    </row>
    <row r="2108" spans="1:4" x14ac:dyDescent="0.3">
      <c r="A2108" s="28">
        <v>20130913</v>
      </c>
      <c r="B2108" s="17">
        <v>226000</v>
      </c>
      <c r="C2108" s="17">
        <v>10153</v>
      </c>
      <c r="D2108" s="17">
        <v>2264897500</v>
      </c>
    </row>
    <row r="2109" spans="1:4" x14ac:dyDescent="0.3">
      <c r="A2109" s="28">
        <v>20130912</v>
      </c>
      <c r="B2109" s="17">
        <v>228000</v>
      </c>
      <c r="C2109" s="17">
        <v>1834</v>
      </c>
      <c r="D2109" s="17">
        <v>416359000</v>
      </c>
    </row>
    <row r="2110" spans="1:4" x14ac:dyDescent="0.3">
      <c r="A2110" s="28">
        <v>20130911</v>
      </c>
      <c r="B2110" s="17">
        <v>227000</v>
      </c>
      <c r="C2110" s="17">
        <v>3644</v>
      </c>
      <c r="D2110" s="17">
        <v>823666000</v>
      </c>
    </row>
    <row r="2111" spans="1:4" x14ac:dyDescent="0.3">
      <c r="A2111" s="28">
        <v>20130910</v>
      </c>
      <c r="B2111" s="17">
        <v>230500</v>
      </c>
      <c r="C2111" s="17">
        <v>3722</v>
      </c>
      <c r="D2111" s="17">
        <v>850843500</v>
      </c>
    </row>
    <row r="2112" spans="1:4" x14ac:dyDescent="0.3">
      <c r="A2112" s="28">
        <v>20130909</v>
      </c>
      <c r="B2112" s="17">
        <v>232500</v>
      </c>
      <c r="C2112" s="17">
        <v>4319</v>
      </c>
      <c r="D2112" s="17">
        <v>996010500</v>
      </c>
    </row>
    <row r="2113" spans="1:4" x14ac:dyDescent="0.3">
      <c r="A2113" s="28">
        <v>20130906</v>
      </c>
      <c r="B2113" s="17">
        <v>247500</v>
      </c>
      <c r="C2113" s="17">
        <v>15611</v>
      </c>
      <c r="D2113" s="17">
        <v>3678086500</v>
      </c>
    </row>
    <row r="2114" spans="1:4" x14ac:dyDescent="0.3">
      <c r="A2114" s="28">
        <v>20130905</v>
      </c>
      <c r="B2114" s="17">
        <v>246000</v>
      </c>
      <c r="C2114" s="17">
        <v>6773</v>
      </c>
      <c r="D2114" s="17">
        <v>1644495000</v>
      </c>
    </row>
    <row r="2115" spans="1:4" x14ac:dyDescent="0.3">
      <c r="A2115" s="28">
        <v>20130904</v>
      </c>
      <c r="B2115" s="17">
        <v>247000</v>
      </c>
      <c r="C2115" s="17">
        <v>268</v>
      </c>
      <c r="D2115" s="17">
        <v>66123500</v>
      </c>
    </row>
    <row r="2116" spans="1:4" x14ac:dyDescent="0.3">
      <c r="A2116" s="28">
        <v>20130903</v>
      </c>
      <c r="B2116" s="17">
        <v>246000</v>
      </c>
      <c r="C2116" s="17">
        <v>1637</v>
      </c>
      <c r="D2116" s="17">
        <v>398740500</v>
      </c>
    </row>
    <row r="2117" spans="1:4" x14ac:dyDescent="0.3">
      <c r="A2117" s="28">
        <v>20130902</v>
      </c>
      <c r="B2117" s="17">
        <v>247000</v>
      </c>
      <c r="C2117" s="17">
        <v>1159</v>
      </c>
      <c r="D2117" s="17">
        <v>282798500</v>
      </c>
    </row>
    <row r="2118" spans="1:4" x14ac:dyDescent="0.3">
      <c r="A2118" s="28">
        <v>20130830</v>
      </c>
      <c r="B2118" s="17">
        <v>236500</v>
      </c>
      <c r="C2118" s="17">
        <v>2540</v>
      </c>
      <c r="D2118" s="17">
        <v>617896500</v>
      </c>
    </row>
    <row r="2119" spans="1:4" x14ac:dyDescent="0.3">
      <c r="A2119" s="28">
        <v>20130829</v>
      </c>
      <c r="B2119" s="17">
        <v>231500</v>
      </c>
      <c r="C2119" s="17">
        <v>2417</v>
      </c>
      <c r="D2119" s="17">
        <v>567611000</v>
      </c>
    </row>
    <row r="2120" spans="1:4" x14ac:dyDescent="0.3">
      <c r="A2120" s="28">
        <v>20130828</v>
      </c>
      <c r="B2120" s="17">
        <v>227500</v>
      </c>
      <c r="C2120" s="17">
        <v>1197</v>
      </c>
      <c r="D2120" s="17">
        <v>276328500</v>
      </c>
    </row>
    <row r="2121" spans="1:4" x14ac:dyDescent="0.3">
      <c r="A2121" s="28">
        <v>20130827</v>
      </c>
      <c r="B2121" s="17">
        <v>229000</v>
      </c>
      <c r="C2121" s="17">
        <v>1606</v>
      </c>
      <c r="D2121" s="17">
        <v>367876000</v>
      </c>
    </row>
    <row r="2122" spans="1:4" x14ac:dyDescent="0.3">
      <c r="A2122" s="28">
        <v>20130826</v>
      </c>
      <c r="B2122" s="17">
        <v>235500</v>
      </c>
      <c r="C2122" s="17">
        <v>1290</v>
      </c>
      <c r="D2122" s="17">
        <v>296195500</v>
      </c>
    </row>
    <row r="2123" spans="1:4" x14ac:dyDescent="0.3">
      <c r="A2123" s="28">
        <v>20130823</v>
      </c>
      <c r="B2123" s="17">
        <v>230000</v>
      </c>
      <c r="C2123" s="17">
        <v>814</v>
      </c>
      <c r="D2123" s="17">
        <v>189272500</v>
      </c>
    </row>
    <row r="2124" spans="1:4" x14ac:dyDescent="0.3">
      <c r="A2124" s="28">
        <v>20130822</v>
      </c>
      <c r="B2124" s="17">
        <v>234000</v>
      </c>
      <c r="C2124" s="17">
        <v>1064</v>
      </c>
      <c r="D2124" s="17">
        <v>244115000</v>
      </c>
    </row>
    <row r="2125" spans="1:4" x14ac:dyDescent="0.3">
      <c r="A2125" s="28">
        <v>20130821</v>
      </c>
      <c r="B2125" s="17">
        <v>239000</v>
      </c>
      <c r="C2125" s="17">
        <v>1539</v>
      </c>
      <c r="D2125" s="17">
        <v>359580000</v>
      </c>
    </row>
    <row r="2126" spans="1:4" x14ac:dyDescent="0.3">
      <c r="A2126" s="28">
        <v>20130820</v>
      </c>
      <c r="B2126" s="17">
        <v>238500</v>
      </c>
      <c r="C2126" s="17">
        <v>1518</v>
      </c>
      <c r="D2126" s="17">
        <v>357042500</v>
      </c>
    </row>
    <row r="2127" spans="1:4" x14ac:dyDescent="0.3">
      <c r="A2127" s="28">
        <v>20130819</v>
      </c>
      <c r="B2127" s="17">
        <v>240000</v>
      </c>
      <c r="C2127" s="17">
        <v>771</v>
      </c>
      <c r="D2127" s="17">
        <v>182605500</v>
      </c>
    </row>
    <row r="2128" spans="1:4" x14ac:dyDescent="0.3">
      <c r="A2128" s="28">
        <v>20130816</v>
      </c>
      <c r="B2128" s="17">
        <v>245000</v>
      </c>
      <c r="C2128" s="17">
        <v>1438</v>
      </c>
      <c r="D2128" s="17">
        <v>347333500</v>
      </c>
    </row>
    <row r="2129" spans="1:4" x14ac:dyDescent="0.3">
      <c r="A2129" s="28">
        <v>20130814</v>
      </c>
      <c r="B2129" s="17">
        <v>248000</v>
      </c>
      <c r="C2129" s="17">
        <v>2247</v>
      </c>
      <c r="D2129" s="17">
        <v>551739500</v>
      </c>
    </row>
    <row r="2130" spans="1:4" x14ac:dyDescent="0.3">
      <c r="A2130" s="28">
        <v>20130813</v>
      </c>
      <c r="B2130" s="17">
        <v>251500</v>
      </c>
      <c r="C2130" s="17">
        <v>106</v>
      </c>
      <c r="D2130" s="17">
        <v>26408000</v>
      </c>
    </row>
    <row r="2131" spans="1:4" x14ac:dyDescent="0.3">
      <c r="A2131" s="28">
        <v>20130812</v>
      </c>
      <c r="B2131" s="17">
        <v>251000</v>
      </c>
      <c r="C2131" s="17">
        <v>176</v>
      </c>
      <c r="D2131" s="17">
        <v>44188500</v>
      </c>
    </row>
    <row r="2132" spans="1:4" x14ac:dyDescent="0.3">
      <c r="A2132" s="28">
        <v>20130809</v>
      </c>
      <c r="B2132" s="17">
        <v>255000</v>
      </c>
      <c r="C2132" s="17">
        <v>178</v>
      </c>
      <c r="D2132" s="17">
        <v>45108000</v>
      </c>
    </row>
    <row r="2133" spans="1:4" x14ac:dyDescent="0.3">
      <c r="A2133" s="28">
        <v>20130808</v>
      </c>
      <c r="B2133" s="17">
        <v>253000</v>
      </c>
      <c r="C2133" s="17">
        <v>56</v>
      </c>
      <c r="D2133" s="17">
        <v>14297500</v>
      </c>
    </row>
    <row r="2134" spans="1:4" x14ac:dyDescent="0.3">
      <c r="A2134" s="28">
        <v>20130807</v>
      </c>
      <c r="B2134" s="17">
        <v>252000</v>
      </c>
      <c r="C2134" s="17">
        <v>556</v>
      </c>
      <c r="D2134" s="17">
        <v>142720500</v>
      </c>
    </row>
    <row r="2135" spans="1:4" x14ac:dyDescent="0.3">
      <c r="A2135" s="28">
        <v>20130806</v>
      </c>
      <c r="B2135" s="17">
        <v>254500</v>
      </c>
      <c r="C2135" s="17">
        <v>130</v>
      </c>
      <c r="D2135" s="17">
        <v>32982000</v>
      </c>
    </row>
    <row r="2136" spans="1:4" x14ac:dyDescent="0.3">
      <c r="A2136" s="28">
        <v>20130805</v>
      </c>
      <c r="B2136" s="17">
        <v>255500</v>
      </c>
      <c r="C2136" s="17">
        <v>889</v>
      </c>
      <c r="D2136" s="17">
        <v>229049500</v>
      </c>
    </row>
    <row r="2137" spans="1:4" x14ac:dyDescent="0.3">
      <c r="A2137" s="28">
        <v>20130802</v>
      </c>
      <c r="B2137" s="17">
        <v>257500</v>
      </c>
      <c r="C2137" s="17">
        <v>533</v>
      </c>
      <c r="D2137" s="17">
        <v>137983500</v>
      </c>
    </row>
    <row r="2138" spans="1:4" x14ac:dyDescent="0.3">
      <c r="A2138" s="28">
        <v>20130801</v>
      </c>
      <c r="B2138" s="17">
        <v>265000</v>
      </c>
      <c r="C2138" s="17">
        <v>449</v>
      </c>
      <c r="D2138" s="17">
        <v>116960000</v>
      </c>
    </row>
    <row r="2139" spans="1:4" x14ac:dyDescent="0.3">
      <c r="A2139" s="28">
        <v>20130731</v>
      </c>
      <c r="B2139" s="17">
        <v>258000</v>
      </c>
      <c r="C2139" s="17">
        <v>471</v>
      </c>
      <c r="D2139" s="17">
        <v>122096500</v>
      </c>
    </row>
    <row r="2140" spans="1:4" x14ac:dyDescent="0.3">
      <c r="A2140" s="28">
        <v>20130730</v>
      </c>
      <c r="B2140" s="17">
        <v>254000</v>
      </c>
      <c r="C2140" s="17">
        <v>623</v>
      </c>
      <c r="D2140" s="17">
        <v>158055000</v>
      </c>
    </row>
    <row r="2141" spans="1:4" x14ac:dyDescent="0.3">
      <c r="A2141" s="28">
        <v>20130729</v>
      </c>
      <c r="B2141" s="17">
        <v>247500</v>
      </c>
      <c r="C2141" s="17">
        <v>657</v>
      </c>
      <c r="D2141" s="17">
        <v>164128000</v>
      </c>
    </row>
    <row r="2142" spans="1:4" x14ac:dyDescent="0.3">
      <c r="A2142" s="28">
        <v>20130726</v>
      </c>
      <c r="B2142" s="17">
        <v>248500</v>
      </c>
      <c r="C2142" s="17">
        <v>530</v>
      </c>
      <c r="D2142" s="17">
        <v>131047000</v>
      </c>
    </row>
    <row r="2143" spans="1:4" x14ac:dyDescent="0.3">
      <c r="A2143" s="28">
        <v>20130725</v>
      </c>
      <c r="B2143" s="17">
        <v>247500</v>
      </c>
      <c r="C2143" s="17">
        <v>611</v>
      </c>
      <c r="D2143" s="17">
        <v>151615000</v>
      </c>
    </row>
    <row r="2144" spans="1:4" x14ac:dyDescent="0.3">
      <c r="A2144" s="28">
        <v>20130724</v>
      </c>
      <c r="B2144" s="17">
        <v>250500</v>
      </c>
      <c r="C2144" s="17">
        <v>180</v>
      </c>
      <c r="D2144" s="17">
        <v>45093000</v>
      </c>
    </row>
    <row r="2145" spans="1:4" x14ac:dyDescent="0.3">
      <c r="A2145" s="28">
        <v>20130723</v>
      </c>
      <c r="B2145" s="17">
        <v>255000</v>
      </c>
      <c r="C2145" s="17">
        <v>847</v>
      </c>
      <c r="D2145" s="17">
        <v>214705000</v>
      </c>
    </row>
    <row r="2146" spans="1:4" x14ac:dyDescent="0.3">
      <c r="A2146" s="28">
        <v>20130722</v>
      </c>
      <c r="B2146" s="17">
        <v>254000</v>
      </c>
      <c r="C2146" s="17">
        <v>195</v>
      </c>
      <c r="D2146" s="17">
        <v>49638000</v>
      </c>
    </row>
    <row r="2147" spans="1:4" x14ac:dyDescent="0.3">
      <c r="A2147" s="28">
        <v>20130719</v>
      </c>
      <c r="B2147" s="17">
        <v>254000</v>
      </c>
      <c r="C2147" s="17">
        <v>273</v>
      </c>
      <c r="D2147" s="17">
        <v>69466000</v>
      </c>
    </row>
    <row r="2148" spans="1:4" x14ac:dyDescent="0.3">
      <c r="A2148" s="28">
        <v>20130718</v>
      </c>
      <c r="B2148" s="17">
        <v>253000</v>
      </c>
      <c r="C2148" s="17">
        <v>380</v>
      </c>
      <c r="D2148" s="17">
        <v>96002500</v>
      </c>
    </row>
    <row r="2149" spans="1:4" x14ac:dyDescent="0.3">
      <c r="A2149" s="28">
        <v>20130717</v>
      </c>
      <c r="B2149" s="17">
        <v>253500</v>
      </c>
      <c r="C2149" s="17">
        <v>61</v>
      </c>
      <c r="D2149" s="17">
        <v>15415000</v>
      </c>
    </row>
    <row r="2150" spans="1:4" x14ac:dyDescent="0.3">
      <c r="A2150" s="28">
        <v>20130716</v>
      </c>
      <c r="B2150" s="17">
        <v>252500</v>
      </c>
      <c r="C2150" s="17">
        <v>1151</v>
      </c>
      <c r="D2150" s="17">
        <v>290279000</v>
      </c>
    </row>
    <row r="2151" spans="1:4" x14ac:dyDescent="0.3">
      <c r="A2151" s="28">
        <v>20130715</v>
      </c>
      <c r="B2151" s="17">
        <v>257000</v>
      </c>
      <c r="C2151" s="17">
        <v>318</v>
      </c>
      <c r="D2151" s="17">
        <v>80848000</v>
      </c>
    </row>
    <row r="2152" spans="1:4" x14ac:dyDescent="0.3">
      <c r="A2152" s="28">
        <v>20130712</v>
      </c>
      <c r="B2152" s="17">
        <v>255000</v>
      </c>
      <c r="C2152" s="17">
        <v>253</v>
      </c>
      <c r="D2152" s="17">
        <v>64710500</v>
      </c>
    </row>
    <row r="2153" spans="1:4" x14ac:dyDescent="0.3">
      <c r="A2153" s="28">
        <v>20130711</v>
      </c>
      <c r="B2153" s="17">
        <v>252000</v>
      </c>
      <c r="C2153" s="17">
        <v>348</v>
      </c>
      <c r="D2153" s="17">
        <v>88144500</v>
      </c>
    </row>
    <row r="2154" spans="1:4" x14ac:dyDescent="0.3">
      <c r="A2154" s="28">
        <v>20130710</v>
      </c>
      <c r="B2154" s="17">
        <v>255000</v>
      </c>
      <c r="C2154" s="17">
        <v>427</v>
      </c>
      <c r="D2154" s="17">
        <v>108277500</v>
      </c>
    </row>
    <row r="2155" spans="1:4" x14ac:dyDescent="0.3">
      <c r="A2155" s="28">
        <v>20130709</v>
      </c>
      <c r="B2155" s="17">
        <v>261500</v>
      </c>
      <c r="C2155" s="17">
        <v>1620</v>
      </c>
      <c r="D2155" s="17">
        <v>417748000</v>
      </c>
    </row>
    <row r="2156" spans="1:4" x14ac:dyDescent="0.3">
      <c r="A2156" s="28">
        <v>20130708</v>
      </c>
      <c r="B2156" s="17">
        <v>261500</v>
      </c>
      <c r="C2156" s="17">
        <v>1118</v>
      </c>
      <c r="D2156" s="17">
        <v>293006500</v>
      </c>
    </row>
    <row r="2157" spans="1:4" x14ac:dyDescent="0.3">
      <c r="A2157" s="28">
        <v>20130705</v>
      </c>
      <c r="B2157" s="17">
        <v>267500</v>
      </c>
      <c r="C2157" s="17">
        <v>1242</v>
      </c>
      <c r="D2157" s="17">
        <v>327471500</v>
      </c>
    </row>
    <row r="2158" spans="1:4" x14ac:dyDescent="0.3">
      <c r="A2158" s="28">
        <v>20130704</v>
      </c>
      <c r="B2158" s="17">
        <v>270500</v>
      </c>
      <c r="C2158" s="17">
        <v>1223</v>
      </c>
      <c r="D2158" s="17">
        <v>329525500</v>
      </c>
    </row>
    <row r="2159" spans="1:4" x14ac:dyDescent="0.3">
      <c r="A2159" s="28">
        <v>20130703</v>
      </c>
      <c r="B2159" s="17">
        <v>270000</v>
      </c>
      <c r="C2159" s="17">
        <v>5649</v>
      </c>
      <c r="D2159" s="17">
        <v>1539445500</v>
      </c>
    </row>
    <row r="2160" spans="1:4" x14ac:dyDescent="0.3">
      <c r="A2160" s="28">
        <v>20130702</v>
      </c>
      <c r="B2160" s="17">
        <v>258000</v>
      </c>
      <c r="C2160" s="17">
        <v>6660</v>
      </c>
      <c r="D2160" s="17">
        <v>1769599000</v>
      </c>
    </row>
    <row r="2161" spans="1:4" x14ac:dyDescent="0.3">
      <c r="A2161" s="28">
        <v>20130701</v>
      </c>
      <c r="B2161" s="17">
        <v>244500</v>
      </c>
      <c r="C2161" s="17">
        <v>669</v>
      </c>
      <c r="D2161" s="17">
        <v>168077000</v>
      </c>
    </row>
    <row r="2162" spans="1:4" x14ac:dyDescent="0.3">
      <c r="A2162" s="28">
        <v>20130628</v>
      </c>
      <c r="B2162" s="17">
        <v>244500</v>
      </c>
      <c r="C2162" s="17">
        <v>1450</v>
      </c>
      <c r="D2162" s="17">
        <v>350812000</v>
      </c>
    </row>
    <row r="2163" spans="1:4" x14ac:dyDescent="0.3">
      <c r="A2163" s="28">
        <v>20130627</v>
      </c>
      <c r="B2163" s="17">
        <v>240000</v>
      </c>
      <c r="C2163" s="17">
        <v>267</v>
      </c>
      <c r="D2163" s="17">
        <v>64036500</v>
      </c>
    </row>
    <row r="2164" spans="1:4" x14ac:dyDescent="0.3">
      <c r="A2164" s="28">
        <v>20130626</v>
      </c>
      <c r="B2164" s="17">
        <v>231000</v>
      </c>
      <c r="C2164" s="17">
        <v>987</v>
      </c>
      <c r="D2164" s="17">
        <v>232690500</v>
      </c>
    </row>
    <row r="2165" spans="1:4" x14ac:dyDescent="0.3">
      <c r="A2165" s="28">
        <v>20130625</v>
      </c>
      <c r="B2165" s="17">
        <v>242000</v>
      </c>
      <c r="C2165" s="17">
        <v>4891</v>
      </c>
      <c r="D2165" s="17">
        <v>1142211500</v>
      </c>
    </row>
    <row r="2166" spans="1:4" x14ac:dyDescent="0.3">
      <c r="A2166" s="28">
        <v>20130624</v>
      </c>
      <c r="B2166" s="17">
        <v>240500</v>
      </c>
      <c r="C2166" s="17">
        <v>467</v>
      </c>
      <c r="D2166" s="17">
        <v>113265500</v>
      </c>
    </row>
    <row r="2167" spans="1:4" x14ac:dyDescent="0.3">
      <c r="A2167" s="28">
        <v>20130621</v>
      </c>
      <c r="B2167" s="17">
        <v>241500</v>
      </c>
      <c r="C2167" s="17">
        <v>2684</v>
      </c>
      <c r="D2167" s="17">
        <v>654535500</v>
      </c>
    </row>
    <row r="2168" spans="1:4" x14ac:dyDescent="0.3">
      <c r="A2168" s="28">
        <v>20130620</v>
      </c>
      <c r="B2168" s="17">
        <v>241500</v>
      </c>
      <c r="C2168" s="17">
        <v>2018</v>
      </c>
      <c r="D2168" s="17">
        <v>494638500</v>
      </c>
    </row>
    <row r="2169" spans="1:4" x14ac:dyDescent="0.3">
      <c r="A2169" s="28">
        <v>20130619</v>
      </c>
      <c r="B2169" s="17">
        <v>243500</v>
      </c>
      <c r="C2169" s="17">
        <v>1258</v>
      </c>
      <c r="D2169" s="17">
        <v>304227500</v>
      </c>
    </row>
    <row r="2170" spans="1:4" x14ac:dyDescent="0.3">
      <c r="A2170" s="28">
        <v>20130618</v>
      </c>
      <c r="B2170" s="17">
        <v>241500</v>
      </c>
      <c r="C2170" s="17">
        <v>1015</v>
      </c>
      <c r="D2170" s="17">
        <v>245781500</v>
      </c>
    </row>
    <row r="2171" spans="1:4" x14ac:dyDescent="0.3">
      <c r="A2171" s="28">
        <v>20130617</v>
      </c>
      <c r="B2171" s="17">
        <v>249000</v>
      </c>
      <c r="C2171" s="17">
        <v>4124</v>
      </c>
      <c r="D2171" s="17">
        <v>989995000</v>
      </c>
    </row>
    <row r="2172" spans="1:4" x14ac:dyDescent="0.3">
      <c r="A2172" s="28">
        <v>20130614</v>
      </c>
      <c r="B2172" s="17">
        <v>257000</v>
      </c>
      <c r="C2172" s="17">
        <v>2352</v>
      </c>
      <c r="D2172" s="17">
        <v>587981500</v>
      </c>
    </row>
    <row r="2173" spans="1:4" x14ac:dyDescent="0.3">
      <c r="A2173" s="28">
        <v>20130613</v>
      </c>
      <c r="B2173" s="17">
        <v>263000</v>
      </c>
      <c r="C2173" s="17">
        <v>4124</v>
      </c>
      <c r="D2173" s="17">
        <v>1049915500</v>
      </c>
    </row>
    <row r="2174" spans="1:4" x14ac:dyDescent="0.3">
      <c r="A2174" s="28">
        <v>20130612</v>
      </c>
      <c r="B2174" s="17">
        <v>265000</v>
      </c>
      <c r="C2174" s="17">
        <v>645</v>
      </c>
      <c r="D2174" s="17">
        <v>170615000</v>
      </c>
    </row>
    <row r="2175" spans="1:4" x14ac:dyDescent="0.3">
      <c r="A2175" s="28">
        <v>20130611</v>
      </c>
      <c r="B2175" s="17">
        <v>253000</v>
      </c>
      <c r="C2175" s="17">
        <v>1291</v>
      </c>
      <c r="D2175" s="17">
        <v>336381000</v>
      </c>
    </row>
    <row r="2176" spans="1:4" x14ac:dyDescent="0.3">
      <c r="A2176" s="28">
        <v>20130610</v>
      </c>
      <c r="B2176" s="17">
        <v>252500</v>
      </c>
      <c r="C2176" s="17">
        <v>1957</v>
      </c>
      <c r="D2176" s="17">
        <v>496261500</v>
      </c>
    </row>
    <row r="2177" spans="1:4" x14ac:dyDescent="0.3">
      <c r="A2177" s="28">
        <v>20130607</v>
      </c>
      <c r="B2177" s="17">
        <v>250500</v>
      </c>
      <c r="C2177" s="17">
        <v>6478</v>
      </c>
      <c r="D2177" s="17">
        <v>1617999000</v>
      </c>
    </row>
    <row r="2178" spans="1:4" x14ac:dyDescent="0.3">
      <c r="A2178" s="28">
        <v>20130605</v>
      </c>
      <c r="B2178" s="17">
        <v>251500</v>
      </c>
      <c r="C2178" s="17">
        <v>3358</v>
      </c>
      <c r="D2178" s="17">
        <v>851885500</v>
      </c>
    </row>
    <row r="2179" spans="1:4" x14ac:dyDescent="0.3">
      <c r="A2179" s="28">
        <v>20130604</v>
      </c>
      <c r="B2179" s="17">
        <v>260500</v>
      </c>
      <c r="C2179" s="17">
        <v>3720</v>
      </c>
      <c r="D2179" s="17">
        <v>943459000</v>
      </c>
    </row>
    <row r="2180" spans="1:4" x14ac:dyDescent="0.3">
      <c r="A2180" s="28">
        <v>20130603</v>
      </c>
      <c r="B2180" s="17">
        <v>255000</v>
      </c>
      <c r="C2180" s="17">
        <v>3424</v>
      </c>
      <c r="D2180" s="17">
        <v>893045000</v>
      </c>
    </row>
    <row r="2181" spans="1:4" x14ac:dyDescent="0.3">
      <c r="A2181" s="28">
        <v>20130531</v>
      </c>
      <c r="B2181" s="17">
        <v>267500</v>
      </c>
      <c r="C2181" s="17">
        <v>5521</v>
      </c>
      <c r="D2181" s="17">
        <v>1446348000</v>
      </c>
    </row>
    <row r="2182" spans="1:4" x14ac:dyDescent="0.3">
      <c r="A2182" s="28">
        <v>20130530</v>
      </c>
      <c r="B2182" s="17">
        <v>269500</v>
      </c>
      <c r="C2182" s="17">
        <v>977</v>
      </c>
      <c r="D2182" s="17">
        <v>263798000</v>
      </c>
    </row>
    <row r="2183" spans="1:4" x14ac:dyDescent="0.3">
      <c r="A2183" s="28">
        <v>20130529</v>
      </c>
      <c r="B2183" s="17">
        <v>274500</v>
      </c>
      <c r="C2183" s="17">
        <v>3965</v>
      </c>
      <c r="D2183" s="17">
        <v>1077770500</v>
      </c>
    </row>
    <row r="2184" spans="1:4" x14ac:dyDescent="0.3">
      <c r="A2184" s="28">
        <v>20130528</v>
      </c>
      <c r="B2184" s="17">
        <v>273000</v>
      </c>
      <c r="C2184" s="17">
        <v>2628</v>
      </c>
      <c r="D2184" s="17">
        <v>709495000</v>
      </c>
    </row>
    <row r="2185" spans="1:4" x14ac:dyDescent="0.3">
      <c r="A2185" s="28">
        <v>20130527</v>
      </c>
      <c r="B2185" s="17">
        <v>273000</v>
      </c>
      <c r="C2185" s="17">
        <v>2263</v>
      </c>
      <c r="D2185" s="17">
        <v>616059000</v>
      </c>
    </row>
    <row r="2186" spans="1:4" x14ac:dyDescent="0.3">
      <c r="A2186" s="28">
        <v>20130524</v>
      </c>
      <c r="B2186" s="17">
        <v>268000</v>
      </c>
      <c r="C2186" s="17">
        <v>2723</v>
      </c>
      <c r="D2186" s="17">
        <v>742074000</v>
      </c>
    </row>
    <row r="2187" spans="1:4" x14ac:dyDescent="0.3">
      <c r="A2187" s="28">
        <v>20130523</v>
      </c>
      <c r="B2187" s="17">
        <v>274500</v>
      </c>
      <c r="C2187" s="17">
        <v>3970</v>
      </c>
      <c r="D2187" s="17">
        <v>1060908500</v>
      </c>
    </row>
    <row r="2188" spans="1:4" x14ac:dyDescent="0.3">
      <c r="A2188" s="28">
        <v>20130522</v>
      </c>
      <c r="B2188" s="17">
        <v>273500</v>
      </c>
      <c r="C2188" s="17">
        <v>3124</v>
      </c>
      <c r="D2188" s="17">
        <v>856527500</v>
      </c>
    </row>
    <row r="2189" spans="1:4" x14ac:dyDescent="0.3">
      <c r="A2189" s="28">
        <v>20130521</v>
      </c>
      <c r="B2189" s="17">
        <v>266000</v>
      </c>
      <c r="C2189" s="17">
        <v>2432</v>
      </c>
      <c r="D2189" s="17">
        <v>658741500</v>
      </c>
    </row>
    <row r="2190" spans="1:4" x14ac:dyDescent="0.3">
      <c r="A2190" s="28">
        <v>20130520</v>
      </c>
      <c r="B2190" s="17">
        <v>264500</v>
      </c>
      <c r="C2190" s="17">
        <v>3803</v>
      </c>
      <c r="D2190" s="17">
        <v>1007306500</v>
      </c>
    </row>
    <row r="2191" spans="1:4" x14ac:dyDescent="0.3">
      <c r="A2191" s="28">
        <v>20130516</v>
      </c>
      <c r="B2191" s="17">
        <v>265000</v>
      </c>
      <c r="C2191" s="17">
        <v>3701</v>
      </c>
      <c r="D2191" s="17">
        <v>980803000</v>
      </c>
    </row>
    <row r="2192" spans="1:4" x14ac:dyDescent="0.3">
      <c r="A2192" s="28">
        <v>20130515</v>
      </c>
      <c r="B2192" s="17">
        <v>265000</v>
      </c>
      <c r="C2192" s="17">
        <v>1911</v>
      </c>
      <c r="D2192" s="17">
        <v>507813500</v>
      </c>
    </row>
    <row r="2193" spans="1:4" x14ac:dyDescent="0.3">
      <c r="A2193" s="28">
        <v>20130514</v>
      </c>
      <c r="B2193" s="17">
        <v>270000</v>
      </c>
      <c r="C2193" s="17">
        <v>3766</v>
      </c>
      <c r="D2193" s="17">
        <v>1007131000</v>
      </c>
    </row>
    <row r="2194" spans="1:4" x14ac:dyDescent="0.3">
      <c r="A2194" s="28">
        <v>20130513</v>
      </c>
      <c r="B2194" s="17">
        <v>267000</v>
      </c>
      <c r="C2194" s="17">
        <v>1663</v>
      </c>
      <c r="D2194" s="17">
        <v>448924500</v>
      </c>
    </row>
    <row r="2195" spans="1:4" x14ac:dyDescent="0.3">
      <c r="A2195" s="28">
        <v>20130510</v>
      </c>
      <c r="B2195" s="17">
        <v>274500</v>
      </c>
      <c r="C2195" s="17">
        <v>6910</v>
      </c>
      <c r="D2195" s="17">
        <v>1859071000</v>
      </c>
    </row>
    <row r="2196" spans="1:4" x14ac:dyDescent="0.3">
      <c r="A2196" s="28">
        <v>20130509</v>
      </c>
      <c r="B2196" s="17">
        <v>269000</v>
      </c>
      <c r="C2196" s="17">
        <v>4720</v>
      </c>
      <c r="D2196" s="17">
        <v>1288824000</v>
      </c>
    </row>
    <row r="2197" spans="1:4" x14ac:dyDescent="0.3">
      <c r="A2197" s="28">
        <v>20130508</v>
      </c>
      <c r="B2197" s="17">
        <v>273500</v>
      </c>
      <c r="C2197" s="17">
        <v>1862</v>
      </c>
      <c r="D2197" s="17">
        <v>504508500</v>
      </c>
    </row>
    <row r="2198" spans="1:4" x14ac:dyDescent="0.3">
      <c r="A2198" s="28">
        <v>20130507</v>
      </c>
      <c r="B2198" s="17">
        <v>281500</v>
      </c>
      <c r="C2198" s="17">
        <v>1486</v>
      </c>
      <c r="D2198" s="17">
        <v>411051000</v>
      </c>
    </row>
    <row r="2199" spans="1:4" x14ac:dyDescent="0.3">
      <c r="A2199" s="28">
        <v>20130506</v>
      </c>
      <c r="B2199" s="17">
        <v>281000</v>
      </c>
      <c r="C2199" s="17">
        <v>2254</v>
      </c>
      <c r="D2199" s="17">
        <v>637479500</v>
      </c>
    </row>
    <row r="2200" spans="1:4" x14ac:dyDescent="0.3">
      <c r="A2200" s="28">
        <v>20130503</v>
      </c>
      <c r="B2200" s="17">
        <v>279500</v>
      </c>
      <c r="C2200" s="17">
        <v>2578</v>
      </c>
      <c r="D2200" s="17">
        <v>726368500</v>
      </c>
    </row>
    <row r="2201" spans="1:4" x14ac:dyDescent="0.3">
      <c r="A2201" s="28">
        <v>20130502</v>
      </c>
      <c r="B2201" s="17">
        <v>276500</v>
      </c>
      <c r="C2201" s="17">
        <v>4500</v>
      </c>
      <c r="D2201" s="17">
        <v>1267211000</v>
      </c>
    </row>
    <row r="2202" spans="1:4" x14ac:dyDescent="0.3">
      <c r="A2202" s="28">
        <v>20130430</v>
      </c>
      <c r="B2202" s="17">
        <v>268500</v>
      </c>
      <c r="C2202" s="17">
        <v>5332</v>
      </c>
      <c r="D2202" s="17">
        <v>1468224000</v>
      </c>
    </row>
    <row r="2203" spans="1:4" x14ac:dyDescent="0.3">
      <c r="A2203" s="28">
        <v>20130429</v>
      </c>
      <c r="B2203" s="17">
        <v>267000</v>
      </c>
      <c r="C2203" s="17">
        <v>1719</v>
      </c>
      <c r="D2203" s="17">
        <v>460837000</v>
      </c>
    </row>
    <row r="2204" spans="1:4" x14ac:dyDescent="0.3">
      <c r="A2204" s="28">
        <v>20130426</v>
      </c>
      <c r="B2204" s="17">
        <v>269000</v>
      </c>
      <c r="C2204" s="17">
        <v>1773</v>
      </c>
      <c r="D2204" s="17">
        <v>476385500</v>
      </c>
    </row>
    <row r="2205" spans="1:4" x14ac:dyDescent="0.3">
      <c r="A2205" s="28">
        <v>20130425</v>
      </c>
      <c r="B2205" s="17">
        <v>270000</v>
      </c>
      <c r="C2205" s="17">
        <v>1957</v>
      </c>
      <c r="D2205" s="17">
        <v>526118500</v>
      </c>
    </row>
    <row r="2206" spans="1:4" x14ac:dyDescent="0.3">
      <c r="A2206" s="28">
        <v>20130424</v>
      </c>
      <c r="B2206" s="17">
        <v>272500</v>
      </c>
      <c r="C2206" s="17">
        <v>1496</v>
      </c>
      <c r="D2206" s="17">
        <v>402099500</v>
      </c>
    </row>
    <row r="2207" spans="1:4" x14ac:dyDescent="0.3">
      <c r="A2207" s="28">
        <v>20130423</v>
      </c>
      <c r="B2207" s="17">
        <v>272500</v>
      </c>
      <c r="C2207" s="17">
        <v>1108</v>
      </c>
      <c r="D2207" s="17">
        <v>301575000</v>
      </c>
    </row>
    <row r="2208" spans="1:4" x14ac:dyDescent="0.3">
      <c r="A2208" s="28">
        <v>20130422</v>
      </c>
      <c r="B2208" s="17">
        <v>267000</v>
      </c>
      <c r="C2208" s="17">
        <v>643</v>
      </c>
      <c r="D2208" s="17">
        <v>173672000</v>
      </c>
    </row>
    <row r="2209" spans="1:4" x14ac:dyDescent="0.3">
      <c r="A2209" s="28">
        <v>20130419</v>
      </c>
      <c r="B2209" s="17">
        <v>272000</v>
      </c>
      <c r="C2209" s="17">
        <v>2101</v>
      </c>
      <c r="D2209" s="17">
        <v>565140500</v>
      </c>
    </row>
    <row r="2210" spans="1:4" x14ac:dyDescent="0.3">
      <c r="A2210" s="28">
        <v>20130418</v>
      </c>
      <c r="B2210" s="17">
        <v>277500</v>
      </c>
      <c r="C2210" s="17">
        <v>2718</v>
      </c>
      <c r="D2210" s="17">
        <v>745279000</v>
      </c>
    </row>
    <row r="2211" spans="1:4" x14ac:dyDescent="0.3">
      <c r="A2211" s="28">
        <v>20130417</v>
      </c>
      <c r="B2211" s="17">
        <v>268000</v>
      </c>
      <c r="C2211" s="17">
        <v>3965</v>
      </c>
      <c r="D2211" s="17">
        <v>1092749000</v>
      </c>
    </row>
    <row r="2212" spans="1:4" x14ac:dyDescent="0.3">
      <c r="A2212" s="28">
        <v>20130416</v>
      </c>
      <c r="B2212" s="17">
        <v>266000</v>
      </c>
      <c r="C2212" s="17">
        <v>1837</v>
      </c>
      <c r="D2212" s="17">
        <v>489920000</v>
      </c>
    </row>
    <row r="2213" spans="1:4" x14ac:dyDescent="0.3">
      <c r="A2213" s="28">
        <v>20130415</v>
      </c>
      <c r="B2213" s="17">
        <v>269000</v>
      </c>
      <c r="C2213" s="17">
        <v>3146</v>
      </c>
      <c r="D2213" s="17">
        <v>847726000</v>
      </c>
    </row>
    <row r="2214" spans="1:4" x14ac:dyDescent="0.3">
      <c r="A2214" s="28">
        <v>20130412</v>
      </c>
      <c r="B2214" s="17">
        <v>259000</v>
      </c>
      <c r="C2214" s="17">
        <v>3761</v>
      </c>
      <c r="D2214" s="17">
        <v>1003525000</v>
      </c>
    </row>
    <row r="2215" spans="1:4" x14ac:dyDescent="0.3">
      <c r="A2215" s="28">
        <v>20130411</v>
      </c>
      <c r="B2215" s="17">
        <v>258000</v>
      </c>
      <c r="C2215" s="17">
        <v>1230</v>
      </c>
      <c r="D2215" s="17">
        <v>316828500</v>
      </c>
    </row>
    <row r="2216" spans="1:4" x14ac:dyDescent="0.3">
      <c r="A2216" s="28">
        <v>20130410</v>
      </c>
      <c r="B2216" s="17">
        <v>256500</v>
      </c>
      <c r="C2216" s="17">
        <v>2277</v>
      </c>
      <c r="D2216" s="17">
        <v>585448000</v>
      </c>
    </row>
    <row r="2217" spans="1:4" x14ac:dyDescent="0.3">
      <c r="A2217" s="28">
        <v>20130409</v>
      </c>
      <c r="B2217" s="17">
        <v>250500</v>
      </c>
      <c r="C2217" s="17">
        <v>3466</v>
      </c>
      <c r="D2217" s="17">
        <v>880931000</v>
      </c>
    </row>
    <row r="2218" spans="1:4" x14ac:dyDescent="0.3">
      <c r="A2218" s="28">
        <v>20130408</v>
      </c>
      <c r="B2218" s="17">
        <v>262500</v>
      </c>
      <c r="C2218" s="17">
        <v>2986</v>
      </c>
      <c r="D2218" s="17">
        <v>765709000</v>
      </c>
    </row>
    <row r="2219" spans="1:4" x14ac:dyDescent="0.3">
      <c r="A2219" s="28">
        <v>20130405</v>
      </c>
      <c r="B2219" s="17">
        <v>263000</v>
      </c>
      <c r="C2219" s="17">
        <v>1445</v>
      </c>
      <c r="D2219" s="17">
        <v>382929500</v>
      </c>
    </row>
    <row r="2220" spans="1:4" x14ac:dyDescent="0.3">
      <c r="A2220" s="28">
        <v>20130404</v>
      </c>
      <c r="B2220" s="17">
        <v>260500</v>
      </c>
      <c r="C2220" s="17">
        <v>1999</v>
      </c>
      <c r="D2220" s="17">
        <v>524496000</v>
      </c>
    </row>
    <row r="2221" spans="1:4" x14ac:dyDescent="0.3">
      <c r="A2221" s="28">
        <v>20130403</v>
      </c>
      <c r="B2221" s="17">
        <v>268000</v>
      </c>
      <c r="C2221" s="17">
        <v>2280</v>
      </c>
      <c r="D2221" s="17">
        <v>605282500</v>
      </c>
    </row>
    <row r="2222" spans="1:4" x14ac:dyDescent="0.3">
      <c r="A2222" s="28">
        <v>20130402</v>
      </c>
      <c r="B2222" s="17">
        <v>265000</v>
      </c>
      <c r="C2222" s="17">
        <v>4136</v>
      </c>
      <c r="D2222" s="17">
        <v>1107637000</v>
      </c>
    </row>
    <row r="2223" spans="1:4" x14ac:dyDescent="0.3">
      <c r="A2223" s="28">
        <v>20130401</v>
      </c>
      <c r="B2223" s="17">
        <v>265000</v>
      </c>
      <c r="C2223" s="17">
        <v>2633</v>
      </c>
      <c r="D2223" s="17">
        <v>702856500</v>
      </c>
    </row>
    <row r="2224" spans="1:4" x14ac:dyDescent="0.3">
      <c r="A2224" s="28">
        <v>20130329</v>
      </c>
      <c r="B2224" s="17">
        <v>258000</v>
      </c>
      <c r="C2224" s="17">
        <v>4607</v>
      </c>
      <c r="D2224" s="17">
        <v>1213418000</v>
      </c>
    </row>
    <row r="2225" spans="1:4" x14ac:dyDescent="0.3">
      <c r="A2225" s="28">
        <v>20130328</v>
      </c>
      <c r="B2225" s="17">
        <v>256000</v>
      </c>
      <c r="C2225" s="17">
        <v>1090</v>
      </c>
      <c r="D2225" s="17">
        <v>280476000</v>
      </c>
    </row>
    <row r="2226" spans="1:4" x14ac:dyDescent="0.3">
      <c r="A2226" s="28">
        <v>20130327</v>
      </c>
      <c r="B2226" s="17">
        <v>261000</v>
      </c>
      <c r="C2226" s="17">
        <v>1344</v>
      </c>
      <c r="D2226" s="17">
        <v>346634500</v>
      </c>
    </row>
    <row r="2227" spans="1:4" x14ac:dyDescent="0.3">
      <c r="A2227" s="28">
        <v>20130326</v>
      </c>
      <c r="B2227" s="17">
        <v>250500</v>
      </c>
      <c r="C2227" s="17">
        <v>2644</v>
      </c>
      <c r="D2227" s="17">
        <v>666661500</v>
      </c>
    </row>
    <row r="2228" spans="1:4" x14ac:dyDescent="0.3">
      <c r="A2228" s="28">
        <v>20130325</v>
      </c>
      <c r="B2228" s="17">
        <v>247500</v>
      </c>
      <c r="C2228" s="17">
        <v>1650</v>
      </c>
      <c r="D2228" s="17">
        <v>412334500</v>
      </c>
    </row>
    <row r="2229" spans="1:4" x14ac:dyDescent="0.3">
      <c r="A2229" s="28">
        <v>20130322</v>
      </c>
      <c r="B2229" s="17">
        <v>253000</v>
      </c>
      <c r="C2229" s="17">
        <v>1824</v>
      </c>
      <c r="D2229" s="17">
        <v>456078500</v>
      </c>
    </row>
    <row r="2230" spans="1:4" x14ac:dyDescent="0.3">
      <c r="A2230" s="28">
        <v>20130321</v>
      </c>
      <c r="B2230" s="17">
        <v>251000</v>
      </c>
      <c r="C2230" s="17">
        <v>2315</v>
      </c>
      <c r="D2230" s="17">
        <v>582124500</v>
      </c>
    </row>
    <row r="2231" spans="1:4" x14ac:dyDescent="0.3">
      <c r="A2231" s="28">
        <v>20130320</v>
      </c>
      <c r="B2231" s="17">
        <v>258000</v>
      </c>
      <c r="C2231" s="17">
        <v>3117</v>
      </c>
      <c r="D2231" s="17">
        <v>790262000</v>
      </c>
    </row>
    <row r="2232" spans="1:4" x14ac:dyDescent="0.3">
      <c r="A2232" s="28">
        <v>20130319</v>
      </c>
      <c r="B2232" s="17">
        <v>259000</v>
      </c>
      <c r="C2232" s="17">
        <v>1850</v>
      </c>
      <c r="D2232" s="17">
        <v>476225500</v>
      </c>
    </row>
    <row r="2233" spans="1:4" x14ac:dyDescent="0.3">
      <c r="A2233" s="28">
        <v>20130318</v>
      </c>
      <c r="B2233" s="17">
        <v>264000</v>
      </c>
      <c r="C2233" s="17">
        <v>6817</v>
      </c>
      <c r="D2233" s="17">
        <v>1770578500</v>
      </c>
    </row>
    <row r="2234" spans="1:4" x14ac:dyDescent="0.3">
      <c r="A2234" s="28">
        <v>20130315</v>
      </c>
      <c r="B2234" s="17">
        <v>259000</v>
      </c>
      <c r="C2234" s="17">
        <v>3410</v>
      </c>
      <c r="D2234" s="17">
        <v>886263000</v>
      </c>
    </row>
    <row r="2235" spans="1:4" x14ac:dyDescent="0.3">
      <c r="A2235" s="28">
        <v>20130314</v>
      </c>
      <c r="B2235" s="17">
        <v>251500</v>
      </c>
      <c r="C2235" s="17">
        <v>2197</v>
      </c>
      <c r="D2235" s="17">
        <v>556247000</v>
      </c>
    </row>
    <row r="2236" spans="1:4" x14ac:dyDescent="0.3">
      <c r="A2236" s="28">
        <v>20130313</v>
      </c>
      <c r="B2236" s="17">
        <v>253000</v>
      </c>
      <c r="C2236" s="17">
        <v>2925</v>
      </c>
      <c r="D2236" s="17">
        <v>733697500</v>
      </c>
    </row>
    <row r="2237" spans="1:4" x14ac:dyDescent="0.3">
      <c r="A2237" s="28">
        <v>20130312</v>
      </c>
      <c r="B2237" s="17">
        <v>248500</v>
      </c>
      <c r="C2237" s="17">
        <v>4158</v>
      </c>
      <c r="D2237" s="17">
        <v>1045233000</v>
      </c>
    </row>
    <row r="2238" spans="1:4" x14ac:dyDescent="0.3">
      <c r="A2238" s="28">
        <v>20130311</v>
      </c>
      <c r="B2238" s="17">
        <v>237000</v>
      </c>
      <c r="C2238" s="17">
        <v>5865</v>
      </c>
      <c r="D2238" s="17">
        <v>1443965500</v>
      </c>
    </row>
    <row r="2239" spans="1:4" x14ac:dyDescent="0.3">
      <c r="A2239" s="28">
        <v>20130308</v>
      </c>
      <c r="B2239" s="17">
        <v>237500</v>
      </c>
      <c r="C2239" s="17">
        <v>2534</v>
      </c>
      <c r="D2239" s="17">
        <v>599192500</v>
      </c>
    </row>
    <row r="2240" spans="1:4" x14ac:dyDescent="0.3">
      <c r="A2240" s="28">
        <v>20130307</v>
      </c>
      <c r="B2240" s="17">
        <v>235000</v>
      </c>
      <c r="C2240" s="17">
        <v>3147</v>
      </c>
      <c r="D2240" s="17">
        <v>742064000</v>
      </c>
    </row>
    <row r="2241" spans="1:4" x14ac:dyDescent="0.3">
      <c r="A2241" s="28">
        <v>20130306</v>
      </c>
      <c r="B2241" s="17">
        <v>231500</v>
      </c>
      <c r="C2241" s="17">
        <v>2091</v>
      </c>
      <c r="D2241" s="17">
        <v>489367000</v>
      </c>
    </row>
    <row r="2242" spans="1:4" x14ac:dyDescent="0.3">
      <c r="A2242" s="28">
        <v>20130305</v>
      </c>
      <c r="B2242" s="17">
        <v>232000</v>
      </c>
      <c r="C2242" s="17">
        <v>2814</v>
      </c>
      <c r="D2242" s="17">
        <v>654506000</v>
      </c>
    </row>
    <row r="2243" spans="1:4" x14ac:dyDescent="0.3">
      <c r="A2243" s="28">
        <v>20130304</v>
      </c>
      <c r="B2243" s="17">
        <v>237000</v>
      </c>
      <c r="C2243" s="17">
        <v>2391</v>
      </c>
      <c r="D2243" s="17">
        <v>559113500</v>
      </c>
    </row>
    <row r="2244" spans="1:4" x14ac:dyDescent="0.3">
      <c r="A2244" s="28">
        <v>20130228</v>
      </c>
      <c r="B2244" s="17">
        <v>227000</v>
      </c>
      <c r="C2244" s="17">
        <v>5441</v>
      </c>
      <c r="D2244" s="17">
        <v>1260448000</v>
      </c>
    </row>
    <row r="2245" spans="1:4" x14ac:dyDescent="0.3">
      <c r="A2245" s="28">
        <v>20130227</v>
      </c>
      <c r="B2245" s="17">
        <v>219000</v>
      </c>
      <c r="C2245" s="17">
        <v>726</v>
      </c>
      <c r="D2245" s="17">
        <v>160753500</v>
      </c>
    </row>
    <row r="2246" spans="1:4" x14ac:dyDescent="0.3">
      <c r="A2246" s="28">
        <v>20130226</v>
      </c>
      <c r="B2246" s="17">
        <v>222000</v>
      </c>
      <c r="C2246" s="17">
        <v>1374</v>
      </c>
      <c r="D2246" s="17">
        <v>304709500</v>
      </c>
    </row>
    <row r="2247" spans="1:4" x14ac:dyDescent="0.3">
      <c r="A2247" s="28">
        <v>20130225</v>
      </c>
      <c r="B2247" s="17">
        <v>234000</v>
      </c>
      <c r="C2247" s="17">
        <v>1625</v>
      </c>
      <c r="D2247" s="17">
        <v>368994000</v>
      </c>
    </row>
    <row r="2248" spans="1:4" x14ac:dyDescent="0.3">
      <c r="A2248" s="28">
        <v>20130222</v>
      </c>
      <c r="B2248" s="17">
        <v>230000</v>
      </c>
      <c r="C2248" s="17">
        <v>1128</v>
      </c>
      <c r="D2248" s="17">
        <v>259037000</v>
      </c>
    </row>
    <row r="2249" spans="1:4" x14ac:dyDescent="0.3">
      <c r="A2249" s="28">
        <v>20130221</v>
      </c>
      <c r="B2249" s="17">
        <v>235000</v>
      </c>
      <c r="C2249" s="17">
        <v>2416</v>
      </c>
      <c r="D2249" s="17">
        <v>557277500</v>
      </c>
    </row>
    <row r="2250" spans="1:4" x14ac:dyDescent="0.3">
      <c r="A2250" s="28">
        <v>20130220</v>
      </c>
      <c r="B2250" s="17">
        <v>239000</v>
      </c>
      <c r="C2250" s="17">
        <v>6727</v>
      </c>
      <c r="D2250" s="17">
        <v>1582511500</v>
      </c>
    </row>
    <row r="2251" spans="1:4" x14ac:dyDescent="0.3">
      <c r="A2251" s="28">
        <v>20130219</v>
      </c>
      <c r="B2251" s="17">
        <v>240000</v>
      </c>
      <c r="C2251" s="17">
        <v>1151</v>
      </c>
      <c r="D2251" s="17">
        <v>273240500</v>
      </c>
    </row>
    <row r="2252" spans="1:4" x14ac:dyDescent="0.3">
      <c r="A2252" s="28">
        <v>20130218</v>
      </c>
      <c r="B2252" s="17">
        <v>232000</v>
      </c>
      <c r="C2252" s="17">
        <v>1563</v>
      </c>
      <c r="D2252" s="17">
        <v>369328500</v>
      </c>
    </row>
    <row r="2253" spans="1:4" x14ac:dyDescent="0.3">
      <c r="A2253" s="28">
        <v>20130215</v>
      </c>
      <c r="B2253" s="17">
        <v>229000</v>
      </c>
      <c r="C2253" s="17">
        <v>567</v>
      </c>
      <c r="D2253" s="17">
        <v>131779500</v>
      </c>
    </row>
    <row r="2254" spans="1:4" x14ac:dyDescent="0.3">
      <c r="A2254" s="28">
        <v>20130214</v>
      </c>
      <c r="B2254" s="17">
        <v>228500</v>
      </c>
      <c r="C2254" s="17">
        <v>2132</v>
      </c>
      <c r="D2254" s="17">
        <v>482401500</v>
      </c>
    </row>
    <row r="2255" spans="1:4" x14ac:dyDescent="0.3">
      <c r="A2255" s="28">
        <v>20130213</v>
      </c>
      <c r="B2255" s="17">
        <v>225000</v>
      </c>
      <c r="C2255" s="17">
        <v>575</v>
      </c>
      <c r="D2255" s="17">
        <v>129160000</v>
      </c>
    </row>
    <row r="2256" spans="1:4" x14ac:dyDescent="0.3">
      <c r="A2256" s="28">
        <v>20130212</v>
      </c>
      <c r="B2256" s="17">
        <v>224500</v>
      </c>
      <c r="C2256" s="17">
        <v>590</v>
      </c>
      <c r="D2256" s="17">
        <v>132101000</v>
      </c>
    </row>
    <row r="2257" spans="1:4" x14ac:dyDescent="0.3">
      <c r="A2257" s="28">
        <v>20130208</v>
      </c>
      <c r="B2257" s="17">
        <v>229500</v>
      </c>
      <c r="C2257" s="17">
        <v>1589</v>
      </c>
      <c r="D2257" s="17">
        <v>356184000</v>
      </c>
    </row>
    <row r="2258" spans="1:4" x14ac:dyDescent="0.3">
      <c r="A2258" s="28">
        <v>20130207</v>
      </c>
      <c r="B2258" s="17">
        <v>226000</v>
      </c>
      <c r="C2258" s="17">
        <v>814</v>
      </c>
      <c r="D2258" s="17">
        <v>182409500</v>
      </c>
    </row>
    <row r="2259" spans="1:4" x14ac:dyDescent="0.3">
      <c r="A2259" s="28">
        <v>20130206</v>
      </c>
      <c r="B2259" s="17">
        <v>223500</v>
      </c>
      <c r="C2259" s="17">
        <v>854</v>
      </c>
      <c r="D2259" s="17">
        <v>190849000</v>
      </c>
    </row>
    <row r="2260" spans="1:4" x14ac:dyDescent="0.3">
      <c r="A2260" s="28">
        <v>20130205</v>
      </c>
      <c r="B2260" s="17">
        <v>227500</v>
      </c>
      <c r="C2260" s="17">
        <v>922</v>
      </c>
      <c r="D2260" s="17">
        <v>208568000</v>
      </c>
    </row>
    <row r="2261" spans="1:4" x14ac:dyDescent="0.3">
      <c r="A2261" s="28">
        <v>20130204</v>
      </c>
      <c r="B2261" s="17">
        <v>228500</v>
      </c>
      <c r="C2261" s="17">
        <v>517</v>
      </c>
      <c r="D2261" s="17">
        <v>117838000</v>
      </c>
    </row>
    <row r="2262" spans="1:4" x14ac:dyDescent="0.3">
      <c r="A2262" s="28">
        <v>20130201</v>
      </c>
      <c r="B2262" s="17">
        <v>227000</v>
      </c>
      <c r="C2262" s="17">
        <v>2340</v>
      </c>
      <c r="D2262" s="17">
        <v>532270500</v>
      </c>
    </row>
    <row r="2263" spans="1:4" x14ac:dyDescent="0.3">
      <c r="A2263" s="28">
        <v>20130131</v>
      </c>
      <c r="B2263" s="17">
        <v>230500</v>
      </c>
      <c r="C2263" s="17">
        <v>4044</v>
      </c>
      <c r="D2263" s="17">
        <v>921443500</v>
      </c>
    </row>
    <row r="2264" spans="1:4" x14ac:dyDescent="0.3">
      <c r="A2264" s="28">
        <v>20130130</v>
      </c>
      <c r="B2264" s="17">
        <v>232500</v>
      </c>
      <c r="C2264" s="17">
        <v>1866</v>
      </c>
      <c r="D2264" s="17">
        <v>428644500</v>
      </c>
    </row>
    <row r="2265" spans="1:4" x14ac:dyDescent="0.3">
      <c r="A2265" s="28">
        <v>20130129</v>
      </c>
      <c r="B2265" s="17">
        <v>219000</v>
      </c>
      <c r="C2265" s="17">
        <v>7366</v>
      </c>
      <c r="D2265" s="17">
        <v>1689160000</v>
      </c>
    </row>
    <row r="2266" spans="1:4" x14ac:dyDescent="0.3">
      <c r="A2266" s="28">
        <v>20130128</v>
      </c>
      <c r="B2266" s="17">
        <v>212500</v>
      </c>
      <c r="C2266" s="17">
        <v>2779</v>
      </c>
      <c r="D2266" s="17">
        <v>597646000</v>
      </c>
    </row>
    <row r="2267" spans="1:4" x14ac:dyDescent="0.3">
      <c r="A2267" s="28">
        <v>20130125</v>
      </c>
      <c r="B2267" s="17">
        <v>210500</v>
      </c>
      <c r="C2267" s="17">
        <v>1203</v>
      </c>
      <c r="D2267" s="17">
        <v>253292000</v>
      </c>
    </row>
    <row r="2268" spans="1:4" x14ac:dyDescent="0.3">
      <c r="A2268" s="28">
        <v>20130124</v>
      </c>
      <c r="B2268" s="17">
        <v>210500</v>
      </c>
      <c r="C2268" s="17">
        <v>721</v>
      </c>
      <c r="D2268" s="17">
        <v>151611500</v>
      </c>
    </row>
    <row r="2269" spans="1:4" x14ac:dyDescent="0.3">
      <c r="A2269" s="28">
        <v>20130123</v>
      </c>
      <c r="B2269" s="17">
        <v>212000</v>
      </c>
      <c r="C2269" s="17">
        <v>2572</v>
      </c>
      <c r="D2269" s="17">
        <v>545115500</v>
      </c>
    </row>
    <row r="2270" spans="1:4" x14ac:dyDescent="0.3">
      <c r="A2270" s="28">
        <v>20130122</v>
      </c>
      <c r="B2270" s="17">
        <v>210000</v>
      </c>
      <c r="C2270" s="17">
        <v>1047</v>
      </c>
      <c r="D2270" s="17">
        <v>220547500</v>
      </c>
    </row>
    <row r="2271" spans="1:4" x14ac:dyDescent="0.3">
      <c r="A2271" s="28">
        <v>20130121</v>
      </c>
      <c r="B2271" s="17">
        <v>204000</v>
      </c>
      <c r="C2271" s="17">
        <v>614</v>
      </c>
      <c r="D2271" s="17">
        <v>127499500</v>
      </c>
    </row>
    <row r="2272" spans="1:4" x14ac:dyDescent="0.3">
      <c r="A2272" s="28">
        <v>20130118</v>
      </c>
      <c r="B2272" s="17">
        <v>202500</v>
      </c>
      <c r="C2272" s="17">
        <v>1295</v>
      </c>
      <c r="D2272" s="17">
        <v>265493500</v>
      </c>
    </row>
    <row r="2273" spans="1:4" x14ac:dyDescent="0.3">
      <c r="A2273" s="28">
        <v>20130117</v>
      </c>
      <c r="B2273" s="17">
        <v>204000</v>
      </c>
      <c r="C2273" s="17">
        <v>698</v>
      </c>
      <c r="D2273" s="17">
        <v>141924000</v>
      </c>
    </row>
    <row r="2274" spans="1:4" x14ac:dyDescent="0.3">
      <c r="A2274" s="28">
        <v>20130116</v>
      </c>
      <c r="B2274" s="17">
        <v>208000</v>
      </c>
      <c r="C2274" s="17">
        <v>1410</v>
      </c>
      <c r="D2274" s="17">
        <v>289970500</v>
      </c>
    </row>
    <row r="2275" spans="1:4" x14ac:dyDescent="0.3">
      <c r="A2275" s="28">
        <v>20130115</v>
      </c>
      <c r="B2275" s="17">
        <v>214500</v>
      </c>
      <c r="C2275" s="17">
        <v>5532</v>
      </c>
      <c r="D2275" s="17">
        <v>1156451500</v>
      </c>
    </row>
    <row r="2276" spans="1:4" x14ac:dyDescent="0.3">
      <c r="A2276" s="28">
        <v>20130114</v>
      </c>
      <c r="B2276" s="17">
        <v>209000</v>
      </c>
      <c r="C2276" s="17">
        <v>3983</v>
      </c>
      <c r="D2276" s="17">
        <v>833857000</v>
      </c>
    </row>
    <row r="2277" spans="1:4" x14ac:dyDescent="0.3">
      <c r="A2277" s="28">
        <v>20130111</v>
      </c>
      <c r="B2277" s="17">
        <v>200000</v>
      </c>
      <c r="C2277" s="17">
        <v>1859</v>
      </c>
      <c r="D2277" s="17">
        <v>380083000</v>
      </c>
    </row>
    <row r="2278" spans="1:4" x14ac:dyDescent="0.3">
      <c r="A2278" s="28">
        <v>20130110</v>
      </c>
      <c r="B2278" s="17">
        <v>202000</v>
      </c>
      <c r="C2278" s="17">
        <v>2018</v>
      </c>
      <c r="D2278" s="17">
        <v>404861500</v>
      </c>
    </row>
    <row r="2279" spans="1:4" x14ac:dyDescent="0.3">
      <c r="A2279" s="28">
        <v>20130109</v>
      </c>
      <c r="B2279" s="17">
        <v>201500</v>
      </c>
      <c r="C2279" s="17">
        <v>2454</v>
      </c>
      <c r="D2279" s="17">
        <v>497341000</v>
      </c>
    </row>
    <row r="2280" spans="1:4" x14ac:dyDescent="0.3">
      <c r="A2280" s="28">
        <v>20130108</v>
      </c>
      <c r="B2280" s="17">
        <v>199500</v>
      </c>
      <c r="C2280" s="17">
        <v>3557</v>
      </c>
      <c r="D2280" s="17">
        <v>727142500</v>
      </c>
    </row>
    <row r="2281" spans="1:4" x14ac:dyDescent="0.3">
      <c r="A2281" s="28">
        <v>20130107</v>
      </c>
      <c r="B2281" s="17">
        <v>199500</v>
      </c>
      <c r="C2281" s="17">
        <v>1891</v>
      </c>
      <c r="D2281" s="17">
        <v>373876000</v>
      </c>
    </row>
    <row r="2282" spans="1:4" x14ac:dyDescent="0.3">
      <c r="A2282" s="28">
        <v>20130104</v>
      </c>
      <c r="B2282" s="17">
        <v>197000</v>
      </c>
      <c r="C2282" s="17">
        <v>393</v>
      </c>
      <c r="D2282" s="17">
        <v>77731500</v>
      </c>
    </row>
    <row r="2283" spans="1:4" x14ac:dyDescent="0.3">
      <c r="A2283" s="28">
        <v>20130103</v>
      </c>
      <c r="B2283" s="17">
        <v>198000</v>
      </c>
      <c r="C2283" s="17">
        <v>479</v>
      </c>
      <c r="D2283" s="17">
        <v>94808000</v>
      </c>
    </row>
    <row r="2284" spans="1:4" x14ac:dyDescent="0.3">
      <c r="A2284" s="28">
        <v>20130102</v>
      </c>
      <c r="B2284" s="17">
        <v>202000</v>
      </c>
      <c r="C2284" s="17">
        <v>2303</v>
      </c>
      <c r="D2284" s="17">
        <v>457403000</v>
      </c>
    </row>
    <row r="2285" spans="1:4" x14ac:dyDescent="0.3">
      <c r="A2285" s="28">
        <v>20121228</v>
      </c>
      <c r="B2285" s="17">
        <v>203500</v>
      </c>
      <c r="C2285" s="17">
        <v>2473</v>
      </c>
      <c r="D2285" s="17">
        <v>499955500</v>
      </c>
    </row>
    <row r="2286" spans="1:4" x14ac:dyDescent="0.3">
      <c r="A2286" s="28">
        <v>20121227</v>
      </c>
      <c r="B2286" s="17">
        <v>203500</v>
      </c>
      <c r="C2286" s="17">
        <v>2904</v>
      </c>
      <c r="D2286" s="17">
        <v>588307000</v>
      </c>
    </row>
    <row r="2287" spans="1:4" x14ac:dyDescent="0.3">
      <c r="A2287" s="28">
        <v>20121226</v>
      </c>
      <c r="B2287" s="17">
        <v>201000</v>
      </c>
      <c r="C2287" s="17">
        <v>6927</v>
      </c>
      <c r="D2287" s="17">
        <v>1396687500</v>
      </c>
    </row>
    <row r="2288" spans="1:4" x14ac:dyDescent="0.3">
      <c r="A2288" s="28">
        <v>20121224</v>
      </c>
      <c r="B2288" s="17">
        <v>202500</v>
      </c>
      <c r="C2288" s="17">
        <v>1214</v>
      </c>
      <c r="D2288" s="17">
        <v>242895500</v>
      </c>
    </row>
    <row r="2289" spans="1:4" x14ac:dyDescent="0.3">
      <c r="A2289" s="28">
        <v>20121221</v>
      </c>
      <c r="B2289" s="17">
        <v>198000</v>
      </c>
      <c r="C2289" s="17">
        <v>944</v>
      </c>
      <c r="D2289" s="17">
        <v>188094500</v>
      </c>
    </row>
    <row r="2290" spans="1:4" x14ac:dyDescent="0.3">
      <c r="A2290" s="28">
        <v>20121220</v>
      </c>
      <c r="B2290" s="17">
        <v>190500</v>
      </c>
      <c r="C2290" s="17">
        <v>1860</v>
      </c>
      <c r="D2290" s="17">
        <v>364293500</v>
      </c>
    </row>
    <row r="2291" spans="1:4" x14ac:dyDescent="0.3">
      <c r="A2291" s="28">
        <v>20121218</v>
      </c>
      <c r="B2291" s="17">
        <v>191500</v>
      </c>
      <c r="C2291" s="17">
        <v>1562</v>
      </c>
      <c r="D2291" s="17">
        <v>304022000</v>
      </c>
    </row>
    <row r="2292" spans="1:4" x14ac:dyDescent="0.3">
      <c r="A2292" s="28">
        <v>20121217</v>
      </c>
      <c r="B2292" s="17">
        <v>189500</v>
      </c>
      <c r="C2292" s="17">
        <v>1522</v>
      </c>
      <c r="D2292" s="17">
        <v>288087000</v>
      </c>
    </row>
    <row r="2293" spans="1:4" x14ac:dyDescent="0.3">
      <c r="A2293" s="28">
        <v>20121214</v>
      </c>
      <c r="B2293" s="17">
        <v>186500</v>
      </c>
      <c r="C2293" s="17">
        <v>6219</v>
      </c>
      <c r="D2293" s="17">
        <v>1178300000</v>
      </c>
    </row>
    <row r="2294" spans="1:4" x14ac:dyDescent="0.3">
      <c r="A2294" s="28">
        <v>20121213</v>
      </c>
      <c r="B2294" s="17">
        <v>185500</v>
      </c>
      <c r="C2294" s="17">
        <v>1743</v>
      </c>
      <c r="D2294" s="17">
        <v>324362000</v>
      </c>
    </row>
    <row r="2295" spans="1:4" x14ac:dyDescent="0.3">
      <c r="A2295" s="28">
        <v>20121212</v>
      </c>
      <c r="B2295" s="17">
        <v>187000</v>
      </c>
      <c r="C2295" s="17">
        <v>3724</v>
      </c>
      <c r="D2295" s="17">
        <v>699810500</v>
      </c>
    </row>
    <row r="2296" spans="1:4" x14ac:dyDescent="0.3">
      <c r="A2296" s="28">
        <v>20121211</v>
      </c>
      <c r="B2296" s="17">
        <v>187000</v>
      </c>
      <c r="C2296" s="17">
        <v>2298</v>
      </c>
      <c r="D2296" s="17">
        <v>431147000</v>
      </c>
    </row>
    <row r="2297" spans="1:4" x14ac:dyDescent="0.3">
      <c r="A2297" s="28">
        <v>20121210</v>
      </c>
      <c r="B2297" s="17">
        <v>189000</v>
      </c>
      <c r="C2297" s="17">
        <v>8806</v>
      </c>
      <c r="D2297" s="17">
        <v>1622769000</v>
      </c>
    </row>
    <row r="2298" spans="1:4" x14ac:dyDescent="0.3">
      <c r="A2298" s="28">
        <v>20121207</v>
      </c>
      <c r="B2298" s="17">
        <v>185500</v>
      </c>
      <c r="C2298" s="17">
        <v>2489</v>
      </c>
      <c r="D2298" s="17">
        <v>471792000</v>
      </c>
    </row>
    <row r="2299" spans="1:4" x14ac:dyDescent="0.3">
      <c r="A2299" s="28">
        <v>20121206</v>
      </c>
      <c r="B2299" s="17">
        <v>186000</v>
      </c>
      <c r="C2299" s="17">
        <v>1810</v>
      </c>
      <c r="D2299" s="17">
        <v>338280000</v>
      </c>
    </row>
    <row r="2300" spans="1:4" x14ac:dyDescent="0.3">
      <c r="A2300" s="28">
        <v>20121205</v>
      </c>
      <c r="B2300" s="17">
        <v>190000</v>
      </c>
      <c r="C2300" s="17">
        <v>1472</v>
      </c>
      <c r="D2300" s="17">
        <v>276527500</v>
      </c>
    </row>
    <row r="2301" spans="1:4" x14ac:dyDescent="0.3">
      <c r="A2301" s="28">
        <v>20121204</v>
      </c>
      <c r="B2301" s="17">
        <v>190000</v>
      </c>
      <c r="C2301" s="17">
        <v>5103</v>
      </c>
      <c r="D2301" s="17">
        <v>982039500</v>
      </c>
    </row>
    <row r="2302" spans="1:4" x14ac:dyDescent="0.3">
      <c r="A2302" s="28">
        <v>20121203</v>
      </c>
      <c r="B2302" s="17">
        <v>190000</v>
      </c>
      <c r="C2302" s="17">
        <v>1889</v>
      </c>
      <c r="D2302" s="17">
        <v>356326000</v>
      </c>
    </row>
    <row r="2303" spans="1:4" x14ac:dyDescent="0.3">
      <c r="A2303" s="28">
        <v>20121130</v>
      </c>
      <c r="B2303" s="17">
        <v>182000</v>
      </c>
      <c r="C2303" s="17">
        <v>1241</v>
      </c>
      <c r="D2303" s="17">
        <v>234058500</v>
      </c>
    </row>
    <row r="2304" spans="1:4" x14ac:dyDescent="0.3">
      <c r="A2304" s="28">
        <v>20121129</v>
      </c>
      <c r="B2304" s="17">
        <v>183500</v>
      </c>
      <c r="C2304" s="17">
        <v>581</v>
      </c>
      <c r="D2304" s="17">
        <v>106316000</v>
      </c>
    </row>
    <row r="2305" spans="1:4" x14ac:dyDescent="0.3">
      <c r="A2305" s="28">
        <v>20121128</v>
      </c>
      <c r="B2305" s="17">
        <v>182500</v>
      </c>
      <c r="C2305" s="17">
        <v>534</v>
      </c>
      <c r="D2305" s="17">
        <v>96756000</v>
      </c>
    </row>
    <row r="2306" spans="1:4" x14ac:dyDescent="0.3">
      <c r="A2306" s="28">
        <v>20121127</v>
      </c>
      <c r="B2306" s="17">
        <v>186500</v>
      </c>
      <c r="C2306" s="17">
        <v>2798</v>
      </c>
      <c r="D2306" s="17">
        <v>512584000</v>
      </c>
    </row>
    <row r="2307" spans="1:4" x14ac:dyDescent="0.3">
      <c r="A2307" s="28">
        <v>20121126</v>
      </c>
      <c r="B2307" s="17">
        <v>195000</v>
      </c>
      <c r="C2307" s="17">
        <v>2158</v>
      </c>
      <c r="D2307" s="17">
        <v>408022500</v>
      </c>
    </row>
    <row r="2308" spans="1:4" x14ac:dyDescent="0.3">
      <c r="A2308" s="28">
        <v>20121123</v>
      </c>
      <c r="B2308" s="17">
        <v>195000</v>
      </c>
      <c r="C2308" s="17">
        <v>2025</v>
      </c>
      <c r="D2308" s="17">
        <v>394899500</v>
      </c>
    </row>
    <row r="2309" spans="1:4" x14ac:dyDescent="0.3">
      <c r="A2309" s="28">
        <v>20121122</v>
      </c>
      <c r="B2309" s="17">
        <v>194000</v>
      </c>
      <c r="C2309" s="17">
        <v>1256</v>
      </c>
      <c r="D2309" s="17">
        <v>245128500</v>
      </c>
    </row>
    <row r="2310" spans="1:4" x14ac:dyDescent="0.3">
      <c r="A2310" s="28">
        <v>20121121</v>
      </c>
      <c r="B2310" s="17">
        <v>194500</v>
      </c>
      <c r="C2310" s="17">
        <v>1899</v>
      </c>
      <c r="D2310" s="17">
        <v>367522000</v>
      </c>
    </row>
    <row r="2311" spans="1:4" x14ac:dyDescent="0.3">
      <c r="A2311" s="28">
        <v>20121120</v>
      </c>
      <c r="B2311" s="17">
        <v>194000</v>
      </c>
      <c r="C2311" s="17">
        <v>5724</v>
      </c>
      <c r="D2311" s="17">
        <v>1112599000</v>
      </c>
    </row>
    <row r="2312" spans="1:4" x14ac:dyDescent="0.3">
      <c r="A2312" s="28">
        <v>20121119</v>
      </c>
      <c r="B2312" s="17">
        <v>180000</v>
      </c>
      <c r="C2312" s="17">
        <v>1454</v>
      </c>
      <c r="D2312" s="17">
        <v>269953500</v>
      </c>
    </row>
    <row r="2313" spans="1:4" x14ac:dyDescent="0.3">
      <c r="A2313" s="28">
        <v>20121116</v>
      </c>
      <c r="B2313" s="17">
        <v>185500</v>
      </c>
      <c r="C2313" s="17">
        <v>3420</v>
      </c>
      <c r="D2313" s="17">
        <v>623246000</v>
      </c>
    </row>
    <row r="2314" spans="1:4" x14ac:dyDescent="0.3">
      <c r="A2314" s="28">
        <v>20121115</v>
      </c>
      <c r="B2314" s="17">
        <v>187500</v>
      </c>
      <c r="C2314" s="17">
        <v>1610</v>
      </c>
      <c r="D2314" s="17">
        <v>299184500</v>
      </c>
    </row>
    <row r="2315" spans="1:4" x14ac:dyDescent="0.3">
      <c r="A2315" s="28">
        <v>20121114</v>
      </c>
      <c r="B2315" s="17">
        <v>185000</v>
      </c>
      <c r="C2315" s="17">
        <v>334</v>
      </c>
      <c r="D2315" s="17">
        <v>62605000</v>
      </c>
    </row>
    <row r="2316" spans="1:4" x14ac:dyDescent="0.3">
      <c r="A2316" s="28">
        <v>20121113</v>
      </c>
      <c r="B2316" s="17">
        <v>186500</v>
      </c>
      <c r="C2316" s="17">
        <v>2929</v>
      </c>
      <c r="D2316" s="17">
        <v>546868500</v>
      </c>
    </row>
    <row r="2317" spans="1:4" x14ac:dyDescent="0.3">
      <c r="A2317" s="28">
        <v>20121112</v>
      </c>
      <c r="B2317" s="17">
        <v>195500</v>
      </c>
      <c r="C2317" s="17">
        <v>3792</v>
      </c>
      <c r="D2317" s="17">
        <v>720592500</v>
      </c>
    </row>
    <row r="2318" spans="1:4" x14ac:dyDescent="0.3">
      <c r="A2318" s="28">
        <v>20121109</v>
      </c>
      <c r="B2318" s="17">
        <v>192000</v>
      </c>
      <c r="C2318" s="17">
        <v>502</v>
      </c>
      <c r="D2318" s="17">
        <v>96921500</v>
      </c>
    </row>
    <row r="2319" spans="1:4" x14ac:dyDescent="0.3">
      <c r="A2319" s="28">
        <v>20121108</v>
      </c>
      <c r="B2319" s="17">
        <v>191000</v>
      </c>
      <c r="C2319" s="17">
        <v>1017</v>
      </c>
      <c r="D2319" s="17">
        <v>195741000</v>
      </c>
    </row>
    <row r="2320" spans="1:4" x14ac:dyDescent="0.3">
      <c r="A2320" s="28">
        <v>20121107</v>
      </c>
      <c r="B2320" s="17">
        <v>194500</v>
      </c>
      <c r="C2320" s="17">
        <v>903</v>
      </c>
      <c r="D2320" s="17">
        <v>174120000</v>
      </c>
    </row>
    <row r="2321" spans="1:4" x14ac:dyDescent="0.3">
      <c r="A2321" s="28">
        <v>20121106</v>
      </c>
      <c r="B2321" s="17">
        <v>198000</v>
      </c>
      <c r="C2321" s="17">
        <v>1823</v>
      </c>
      <c r="D2321" s="17">
        <v>354697000</v>
      </c>
    </row>
    <row r="2322" spans="1:4" x14ac:dyDescent="0.3">
      <c r="A2322" s="28">
        <v>20121105</v>
      </c>
      <c r="B2322" s="17">
        <v>196500</v>
      </c>
      <c r="C2322" s="17">
        <v>1213</v>
      </c>
      <c r="D2322" s="17">
        <v>237482000</v>
      </c>
    </row>
    <row r="2323" spans="1:4" x14ac:dyDescent="0.3">
      <c r="A2323" s="28">
        <v>20121102</v>
      </c>
      <c r="B2323" s="17">
        <v>199000</v>
      </c>
      <c r="C2323" s="17">
        <v>1744</v>
      </c>
      <c r="D2323" s="17">
        <v>341008500</v>
      </c>
    </row>
    <row r="2324" spans="1:4" x14ac:dyDescent="0.3">
      <c r="A2324" s="28">
        <v>20121101</v>
      </c>
      <c r="B2324" s="17">
        <v>192000</v>
      </c>
      <c r="C2324" s="17">
        <v>1682</v>
      </c>
      <c r="D2324" s="17">
        <v>324752500</v>
      </c>
    </row>
    <row r="2325" spans="1:4" x14ac:dyDescent="0.3">
      <c r="A2325" s="28">
        <v>20121031</v>
      </c>
      <c r="B2325" s="17">
        <v>198500</v>
      </c>
      <c r="C2325" s="17">
        <v>1545</v>
      </c>
      <c r="D2325" s="17">
        <v>296177500</v>
      </c>
    </row>
    <row r="2326" spans="1:4" x14ac:dyDescent="0.3">
      <c r="A2326" s="28">
        <v>20121030</v>
      </c>
      <c r="B2326" s="17">
        <v>198500</v>
      </c>
      <c r="C2326" s="17">
        <v>3281</v>
      </c>
      <c r="D2326" s="17">
        <v>634011500</v>
      </c>
    </row>
    <row r="2327" spans="1:4" x14ac:dyDescent="0.3">
      <c r="A2327" s="28">
        <v>20121029</v>
      </c>
      <c r="B2327" s="17">
        <v>203500</v>
      </c>
      <c r="C2327" s="17">
        <v>2040</v>
      </c>
      <c r="D2327" s="17">
        <v>407591500</v>
      </c>
    </row>
    <row r="2328" spans="1:4" x14ac:dyDescent="0.3">
      <c r="A2328" s="28">
        <v>20121026</v>
      </c>
      <c r="B2328" s="17">
        <v>211000</v>
      </c>
      <c r="C2328" s="17">
        <v>2078</v>
      </c>
      <c r="D2328" s="17">
        <v>424297500</v>
      </c>
    </row>
    <row r="2329" spans="1:4" x14ac:dyDescent="0.3">
      <c r="A2329" s="28">
        <v>20121025</v>
      </c>
      <c r="B2329" s="17">
        <v>207000</v>
      </c>
      <c r="C2329" s="17">
        <v>3115</v>
      </c>
      <c r="D2329" s="17">
        <v>645629500</v>
      </c>
    </row>
    <row r="2330" spans="1:4" x14ac:dyDescent="0.3">
      <c r="A2330" s="28">
        <v>20121024</v>
      </c>
      <c r="B2330" s="17">
        <v>208500</v>
      </c>
      <c r="C2330" s="17">
        <v>2239</v>
      </c>
      <c r="D2330" s="17">
        <v>463800500</v>
      </c>
    </row>
    <row r="2331" spans="1:4" x14ac:dyDescent="0.3">
      <c r="A2331" s="28">
        <v>20121023</v>
      </c>
      <c r="B2331" s="17">
        <v>200500</v>
      </c>
      <c r="C2331" s="17">
        <v>2087</v>
      </c>
      <c r="D2331" s="17">
        <v>427887000</v>
      </c>
    </row>
    <row r="2332" spans="1:4" x14ac:dyDescent="0.3">
      <c r="A2332" s="28">
        <v>20121022</v>
      </c>
      <c r="B2332" s="17">
        <v>202000</v>
      </c>
      <c r="C2332" s="17">
        <v>1875</v>
      </c>
      <c r="D2332" s="17">
        <v>378910500</v>
      </c>
    </row>
    <row r="2333" spans="1:4" x14ac:dyDescent="0.3">
      <c r="A2333" s="28">
        <v>20121019</v>
      </c>
      <c r="B2333" s="17">
        <v>203000</v>
      </c>
      <c r="C2333" s="17">
        <v>1365</v>
      </c>
      <c r="D2333" s="17">
        <v>274628000</v>
      </c>
    </row>
    <row r="2334" spans="1:4" x14ac:dyDescent="0.3">
      <c r="A2334" s="28">
        <v>20121018</v>
      </c>
      <c r="B2334" s="17">
        <v>207000</v>
      </c>
      <c r="C2334" s="17">
        <v>1887</v>
      </c>
      <c r="D2334" s="17">
        <v>385553500</v>
      </c>
    </row>
    <row r="2335" spans="1:4" x14ac:dyDescent="0.3">
      <c r="A2335" s="28">
        <v>20121017</v>
      </c>
      <c r="B2335" s="17">
        <v>211500</v>
      </c>
      <c r="C2335" s="17">
        <v>2417</v>
      </c>
      <c r="D2335" s="17">
        <v>504786500</v>
      </c>
    </row>
    <row r="2336" spans="1:4" x14ac:dyDescent="0.3">
      <c r="A2336" s="28">
        <v>20121016</v>
      </c>
      <c r="B2336" s="17">
        <v>210000</v>
      </c>
      <c r="C2336" s="17">
        <v>16825</v>
      </c>
      <c r="D2336" s="17">
        <v>3561404500</v>
      </c>
    </row>
    <row r="2337" spans="1:4" x14ac:dyDescent="0.3">
      <c r="A2337" s="28">
        <v>20121015</v>
      </c>
      <c r="B2337" s="17">
        <v>206500</v>
      </c>
      <c r="C2337" s="17">
        <v>6182</v>
      </c>
      <c r="D2337" s="17">
        <v>1306341500</v>
      </c>
    </row>
    <row r="2338" spans="1:4" x14ac:dyDescent="0.3">
      <c r="A2338" s="28">
        <v>20121012</v>
      </c>
      <c r="B2338" s="17">
        <v>197000</v>
      </c>
      <c r="C2338" s="17">
        <v>3963</v>
      </c>
      <c r="D2338" s="17">
        <v>790668000</v>
      </c>
    </row>
    <row r="2339" spans="1:4" x14ac:dyDescent="0.3">
      <c r="A2339" s="28">
        <v>20121011</v>
      </c>
      <c r="B2339" s="17">
        <v>199000</v>
      </c>
      <c r="C2339" s="17">
        <v>18455</v>
      </c>
      <c r="D2339" s="17">
        <v>3434852000</v>
      </c>
    </row>
    <row r="2340" spans="1:4" x14ac:dyDescent="0.3">
      <c r="A2340" s="28">
        <v>20121010</v>
      </c>
      <c r="B2340" s="17">
        <v>198500</v>
      </c>
      <c r="C2340" s="17">
        <v>1765</v>
      </c>
      <c r="D2340" s="17">
        <v>347477000</v>
      </c>
    </row>
    <row r="2341" spans="1:4" x14ac:dyDescent="0.3">
      <c r="A2341" s="28">
        <v>20121009</v>
      </c>
      <c r="B2341" s="17">
        <v>204500</v>
      </c>
      <c r="C2341" s="17">
        <v>625</v>
      </c>
      <c r="D2341" s="17">
        <v>126211500</v>
      </c>
    </row>
    <row r="2342" spans="1:4" x14ac:dyDescent="0.3">
      <c r="A2342" s="28">
        <v>20121008</v>
      </c>
      <c r="B2342" s="17">
        <v>199500</v>
      </c>
      <c r="C2342" s="17">
        <v>3432</v>
      </c>
      <c r="D2342" s="17">
        <v>693232500</v>
      </c>
    </row>
    <row r="2343" spans="1:4" x14ac:dyDescent="0.3">
      <c r="A2343" s="28">
        <v>20121005</v>
      </c>
      <c r="B2343" s="17">
        <v>203000</v>
      </c>
      <c r="C2343" s="17">
        <v>3686</v>
      </c>
      <c r="D2343" s="17">
        <v>737014500</v>
      </c>
    </row>
    <row r="2344" spans="1:4" x14ac:dyDescent="0.3">
      <c r="A2344" s="28">
        <v>20121004</v>
      </c>
      <c r="B2344" s="17">
        <v>204500</v>
      </c>
      <c r="C2344" s="17">
        <v>1641</v>
      </c>
      <c r="D2344" s="17">
        <v>331105000</v>
      </c>
    </row>
    <row r="2345" spans="1:4" x14ac:dyDescent="0.3">
      <c r="A2345" s="28">
        <v>20121002</v>
      </c>
      <c r="B2345" s="17">
        <v>203000</v>
      </c>
      <c r="C2345" s="17">
        <v>2059</v>
      </c>
      <c r="D2345" s="17">
        <v>422430000</v>
      </c>
    </row>
    <row r="2346" spans="1:4" x14ac:dyDescent="0.3">
      <c r="A2346" s="28">
        <v>20120928</v>
      </c>
      <c r="B2346" s="17">
        <v>206000</v>
      </c>
      <c r="C2346" s="17">
        <v>8164</v>
      </c>
      <c r="D2346" s="17">
        <v>1705541500</v>
      </c>
    </row>
    <row r="2347" spans="1:4" x14ac:dyDescent="0.3">
      <c r="A2347" s="28">
        <v>20120927</v>
      </c>
      <c r="B2347" s="17">
        <v>202500</v>
      </c>
      <c r="C2347" s="17">
        <v>5169</v>
      </c>
      <c r="D2347" s="17">
        <v>1055833000</v>
      </c>
    </row>
    <row r="2348" spans="1:4" x14ac:dyDescent="0.3">
      <c r="A2348" s="28">
        <v>20120926</v>
      </c>
      <c r="B2348" s="17">
        <v>204500</v>
      </c>
      <c r="C2348" s="17">
        <v>5030</v>
      </c>
      <c r="D2348" s="17">
        <v>1035600000</v>
      </c>
    </row>
    <row r="2349" spans="1:4" x14ac:dyDescent="0.3">
      <c r="A2349" s="28">
        <v>20120925</v>
      </c>
      <c r="B2349" s="17">
        <v>209000</v>
      </c>
      <c r="C2349" s="17">
        <v>14000</v>
      </c>
      <c r="D2349" s="17">
        <v>2894567500</v>
      </c>
    </row>
    <row r="2350" spans="1:4" x14ac:dyDescent="0.3">
      <c r="A2350" s="28">
        <v>20120924</v>
      </c>
      <c r="B2350" s="17">
        <v>198000</v>
      </c>
      <c r="C2350" s="17">
        <v>10009</v>
      </c>
      <c r="D2350" s="17">
        <v>2040627500</v>
      </c>
    </row>
    <row r="2351" spans="1:4" x14ac:dyDescent="0.3">
      <c r="A2351" s="28">
        <v>20120921</v>
      </c>
      <c r="B2351" s="17">
        <v>190000</v>
      </c>
      <c r="C2351" s="17">
        <v>7185</v>
      </c>
      <c r="D2351" s="17">
        <v>1423480000</v>
      </c>
    </row>
    <row r="2352" spans="1:4" x14ac:dyDescent="0.3">
      <c r="A2352" s="28">
        <v>20120920</v>
      </c>
      <c r="B2352" s="17">
        <v>194000</v>
      </c>
      <c r="C2352" s="17">
        <v>2715</v>
      </c>
      <c r="D2352" s="17">
        <v>523684500</v>
      </c>
    </row>
    <row r="2353" spans="1:4" x14ac:dyDescent="0.3">
      <c r="A2353" s="28">
        <v>20120919</v>
      </c>
      <c r="B2353" s="17">
        <v>180000</v>
      </c>
      <c r="C2353" s="17">
        <v>3649</v>
      </c>
      <c r="D2353" s="17">
        <v>681811000</v>
      </c>
    </row>
    <row r="2354" spans="1:4" x14ac:dyDescent="0.3">
      <c r="A2354" s="28">
        <v>20120918</v>
      </c>
      <c r="B2354" s="17">
        <v>178500</v>
      </c>
      <c r="C2354" s="17">
        <v>3710</v>
      </c>
      <c r="D2354" s="17">
        <v>663550500</v>
      </c>
    </row>
    <row r="2355" spans="1:4" x14ac:dyDescent="0.3">
      <c r="A2355" s="28">
        <v>20120917</v>
      </c>
      <c r="B2355" s="17">
        <v>173000</v>
      </c>
      <c r="C2355" s="17">
        <v>4553</v>
      </c>
      <c r="D2355" s="17">
        <v>803815500</v>
      </c>
    </row>
    <row r="2356" spans="1:4" x14ac:dyDescent="0.3">
      <c r="A2356" s="28">
        <v>20120914</v>
      </c>
      <c r="B2356" s="17">
        <v>174500</v>
      </c>
      <c r="C2356" s="17">
        <v>7376</v>
      </c>
      <c r="D2356" s="17">
        <v>1258926500</v>
      </c>
    </row>
    <row r="2357" spans="1:4" x14ac:dyDescent="0.3">
      <c r="A2357" s="28">
        <v>20120913</v>
      </c>
      <c r="B2357" s="17">
        <v>174000</v>
      </c>
      <c r="C2357" s="17">
        <v>619</v>
      </c>
      <c r="D2357" s="17">
        <v>107014500</v>
      </c>
    </row>
    <row r="2358" spans="1:4" x14ac:dyDescent="0.3">
      <c r="A2358" s="28">
        <v>20120912</v>
      </c>
      <c r="B2358" s="17">
        <v>174000</v>
      </c>
      <c r="C2358" s="17">
        <v>1905</v>
      </c>
      <c r="D2358" s="17">
        <v>330891000</v>
      </c>
    </row>
    <row r="2359" spans="1:4" x14ac:dyDescent="0.3">
      <c r="A2359" s="28">
        <v>20120911</v>
      </c>
      <c r="B2359" s="17">
        <v>177000</v>
      </c>
      <c r="C2359" s="17">
        <v>631</v>
      </c>
      <c r="D2359" s="17">
        <v>110835500</v>
      </c>
    </row>
    <row r="2360" spans="1:4" x14ac:dyDescent="0.3">
      <c r="A2360" s="28">
        <v>20120910</v>
      </c>
      <c r="B2360" s="17">
        <v>178500</v>
      </c>
      <c r="C2360" s="17">
        <v>2338</v>
      </c>
      <c r="D2360" s="17">
        <v>414156500</v>
      </c>
    </row>
    <row r="2361" spans="1:4" x14ac:dyDescent="0.3">
      <c r="A2361" s="28">
        <v>20120907</v>
      </c>
      <c r="B2361" s="17">
        <v>176500</v>
      </c>
      <c r="C2361" s="17">
        <v>2191</v>
      </c>
      <c r="D2361" s="17">
        <v>385817500</v>
      </c>
    </row>
    <row r="2362" spans="1:4" x14ac:dyDescent="0.3">
      <c r="A2362" s="28">
        <v>20120906</v>
      </c>
      <c r="B2362" s="17">
        <v>172000</v>
      </c>
      <c r="C2362" s="17">
        <v>2064</v>
      </c>
      <c r="D2362" s="17">
        <v>357387500</v>
      </c>
    </row>
    <row r="2363" spans="1:4" x14ac:dyDescent="0.3">
      <c r="A2363" s="28">
        <v>20120905</v>
      </c>
      <c r="B2363" s="17">
        <v>174000</v>
      </c>
      <c r="C2363" s="17">
        <v>2510</v>
      </c>
      <c r="D2363" s="17">
        <v>435961500</v>
      </c>
    </row>
    <row r="2364" spans="1:4" x14ac:dyDescent="0.3">
      <c r="A2364" s="28">
        <v>20120904</v>
      </c>
      <c r="B2364" s="17">
        <v>174000</v>
      </c>
      <c r="C2364" s="17">
        <v>2554</v>
      </c>
      <c r="D2364" s="17">
        <v>442614000</v>
      </c>
    </row>
    <row r="2365" spans="1:4" x14ac:dyDescent="0.3">
      <c r="A2365" s="28">
        <v>20120903</v>
      </c>
      <c r="B2365" s="17">
        <v>173500</v>
      </c>
      <c r="C2365" s="17">
        <v>1495</v>
      </c>
      <c r="D2365" s="17">
        <v>261037500</v>
      </c>
    </row>
    <row r="2366" spans="1:4" x14ac:dyDescent="0.3">
      <c r="A2366" s="28">
        <v>20120831</v>
      </c>
      <c r="B2366" s="17">
        <v>172000</v>
      </c>
      <c r="C2366" s="17">
        <v>2773</v>
      </c>
      <c r="D2366" s="17">
        <v>476168000</v>
      </c>
    </row>
    <row r="2367" spans="1:4" x14ac:dyDescent="0.3">
      <c r="A2367" s="28">
        <v>20120830</v>
      </c>
      <c r="B2367" s="17">
        <v>170000</v>
      </c>
      <c r="C2367" s="17">
        <v>4738</v>
      </c>
      <c r="D2367" s="17">
        <v>815468500</v>
      </c>
    </row>
    <row r="2368" spans="1:4" x14ac:dyDescent="0.3">
      <c r="A2368" s="28">
        <v>20120829</v>
      </c>
      <c r="B2368" s="17">
        <v>171500</v>
      </c>
      <c r="C2368" s="17">
        <v>2790</v>
      </c>
      <c r="D2368" s="17">
        <v>477477500</v>
      </c>
    </row>
    <row r="2369" spans="1:4" x14ac:dyDescent="0.3">
      <c r="A2369" s="28">
        <v>20120828</v>
      </c>
      <c r="B2369" s="17">
        <v>170500</v>
      </c>
      <c r="C2369" s="17">
        <v>4310</v>
      </c>
      <c r="D2369" s="17">
        <v>737131500</v>
      </c>
    </row>
    <row r="2370" spans="1:4" x14ac:dyDescent="0.3">
      <c r="A2370" s="28">
        <v>20120827</v>
      </c>
      <c r="B2370" s="17">
        <v>174500</v>
      </c>
      <c r="C2370" s="17">
        <v>1163</v>
      </c>
      <c r="D2370" s="17">
        <v>199096500</v>
      </c>
    </row>
    <row r="2371" spans="1:4" x14ac:dyDescent="0.3">
      <c r="A2371" s="28">
        <v>20120824</v>
      </c>
      <c r="B2371" s="17">
        <v>171000</v>
      </c>
      <c r="C2371" s="17">
        <v>7416</v>
      </c>
      <c r="D2371" s="17">
        <v>1271185000</v>
      </c>
    </row>
    <row r="2372" spans="1:4" x14ac:dyDescent="0.3">
      <c r="A2372" s="28">
        <v>20120823</v>
      </c>
      <c r="B2372" s="17">
        <v>176000</v>
      </c>
      <c r="C2372" s="17">
        <v>6275</v>
      </c>
      <c r="D2372" s="17">
        <v>1068879500</v>
      </c>
    </row>
    <row r="2373" spans="1:4" x14ac:dyDescent="0.3">
      <c r="A2373" s="28">
        <v>20120822</v>
      </c>
      <c r="B2373" s="17">
        <v>177000</v>
      </c>
      <c r="C2373" s="17">
        <v>344</v>
      </c>
      <c r="D2373" s="17">
        <v>60561500</v>
      </c>
    </row>
    <row r="2374" spans="1:4" x14ac:dyDescent="0.3">
      <c r="A2374" s="28">
        <v>20120821</v>
      </c>
      <c r="B2374" s="17">
        <v>179000</v>
      </c>
      <c r="C2374" s="17">
        <v>3388</v>
      </c>
      <c r="D2374" s="17">
        <v>599138000</v>
      </c>
    </row>
    <row r="2375" spans="1:4" x14ac:dyDescent="0.3">
      <c r="A2375" s="28">
        <v>20120820</v>
      </c>
      <c r="B2375" s="17">
        <v>175000</v>
      </c>
      <c r="C2375" s="17">
        <v>7145</v>
      </c>
      <c r="D2375" s="17">
        <v>1250480000</v>
      </c>
    </row>
    <row r="2376" spans="1:4" x14ac:dyDescent="0.3">
      <c r="A2376" s="28">
        <v>20120817</v>
      </c>
      <c r="B2376" s="17">
        <v>172500</v>
      </c>
      <c r="C2376" s="17">
        <v>7067</v>
      </c>
      <c r="D2376" s="17">
        <v>1215307000</v>
      </c>
    </row>
    <row r="2377" spans="1:4" x14ac:dyDescent="0.3">
      <c r="A2377" s="28">
        <v>20120816</v>
      </c>
      <c r="B2377" s="17">
        <v>175500</v>
      </c>
      <c r="C2377" s="17">
        <v>7430</v>
      </c>
      <c r="D2377" s="17">
        <v>1282605000</v>
      </c>
    </row>
    <row r="2378" spans="1:4" x14ac:dyDescent="0.3">
      <c r="A2378" s="28">
        <v>20120814</v>
      </c>
      <c r="B2378" s="17">
        <v>178000</v>
      </c>
      <c r="C2378" s="17">
        <v>828</v>
      </c>
      <c r="D2378" s="17">
        <v>147090500</v>
      </c>
    </row>
    <row r="2379" spans="1:4" x14ac:dyDescent="0.3">
      <c r="A2379" s="28">
        <v>20120813</v>
      </c>
      <c r="B2379" s="17">
        <v>173500</v>
      </c>
      <c r="C2379" s="17">
        <v>5662</v>
      </c>
      <c r="D2379" s="17">
        <v>982242000</v>
      </c>
    </row>
    <row r="2380" spans="1:4" x14ac:dyDescent="0.3">
      <c r="A2380" s="28">
        <v>20120810</v>
      </c>
      <c r="B2380" s="17">
        <v>171500</v>
      </c>
      <c r="C2380" s="17">
        <v>1026</v>
      </c>
      <c r="D2380" s="17">
        <v>175897000</v>
      </c>
    </row>
    <row r="2381" spans="1:4" x14ac:dyDescent="0.3">
      <c r="A2381" s="28">
        <v>20120809</v>
      </c>
      <c r="B2381" s="17">
        <v>173500</v>
      </c>
      <c r="C2381" s="17">
        <v>624</v>
      </c>
      <c r="D2381" s="17">
        <v>107973000</v>
      </c>
    </row>
    <row r="2382" spans="1:4" x14ac:dyDescent="0.3">
      <c r="A2382" s="28">
        <v>20120808</v>
      </c>
      <c r="B2382" s="17">
        <v>172500</v>
      </c>
      <c r="C2382" s="17">
        <v>2288</v>
      </c>
      <c r="D2382" s="17">
        <v>395954000</v>
      </c>
    </row>
    <row r="2383" spans="1:4" x14ac:dyDescent="0.3">
      <c r="A2383" s="28">
        <v>20120807</v>
      </c>
      <c r="B2383" s="17">
        <v>172500</v>
      </c>
      <c r="C2383" s="17">
        <v>556</v>
      </c>
      <c r="D2383" s="17">
        <v>96237000</v>
      </c>
    </row>
    <row r="2384" spans="1:4" x14ac:dyDescent="0.3">
      <c r="A2384" s="28">
        <v>20120806</v>
      </c>
      <c r="B2384" s="17">
        <v>178000</v>
      </c>
      <c r="C2384" s="17">
        <v>1199</v>
      </c>
      <c r="D2384" s="17">
        <v>209612000</v>
      </c>
    </row>
    <row r="2385" spans="1:4" x14ac:dyDescent="0.3">
      <c r="A2385" s="28">
        <v>20120803</v>
      </c>
      <c r="B2385" s="17">
        <v>177000</v>
      </c>
      <c r="C2385" s="17">
        <v>808</v>
      </c>
      <c r="D2385" s="17">
        <v>143883500</v>
      </c>
    </row>
    <row r="2386" spans="1:4" x14ac:dyDescent="0.3">
      <c r="A2386" s="28">
        <v>20120802</v>
      </c>
      <c r="B2386" s="17">
        <v>178000</v>
      </c>
      <c r="C2386" s="17">
        <v>1862</v>
      </c>
      <c r="D2386" s="17">
        <v>335462500</v>
      </c>
    </row>
    <row r="2387" spans="1:4" x14ac:dyDescent="0.3">
      <c r="A2387" s="28">
        <v>20120801</v>
      </c>
      <c r="B2387" s="17">
        <v>179000</v>
      </c>
      <c r="C2387" s="17">
        <v>1311</v>
      </c>
      <c r="D2387" s="17">
        <v>236445000</v>
      </c>
    </row>
    <row r="2388" spans="1:4" x14ac:dyDescent="0.3">
      <c r="A2388" s="28">
        <v>20120731</v>
      </c>
      <c r="B2388" s="17">
        <v>174000</v>
      </c>
      <c r="C2388" s="17">
        <v>2611</v>
      </c>
      <c r="D2388" s="17">
        <v>464864500</v>
      </c>
    </row>
    <row r="2389" spans="1:4" x14ac:dyDescent="0.3">
      <c r="A2389" s="28">
        <v>20120730</v>
      </c>
      <c r="B2389" s="17">
        <v>178500</v>
      </c>
      <c r="C2389" s="17">
        <v>1384</v>
      </c>
      <c r="D2389" s="17">
        <v>238845000</v>
      </c>
    </row>
    <row r="2390" spans="1:4" x14ac:dyDescent="0.3">
      <c r="A2390" s="28">
        <v>20120727</v>
      </c>
      <c r="B2390" s="17">
        <v>174000</v>
      </c>
      <c r="C2390" s="17">
        <v>439</v>
      </c>
      <c r="D2390" s="17">
        <v>76754000</v>
      </c>
    </row>
    <row r="2391" spans="1:4" x14ac:dyDescent="0.3">
      <c r="A2391" s="28">
        <v>20120726</v>
      </c>
      <c r="B2391" s="17">
        <v>168500</v>
      </c>
      <c r="C2391" s="17">
        <v>14359</v>
      </c>
      <c r="D2391" s="17">
        <v>2411918000</v>
      </c>
    </row>
    <row r="2392" spans="1:4" x14ac:dyDescent="0.3">
      <c r="A2392" s="28">
        <v>20120725</v>
      </c>
      <c r="B2392" s="17">
        <v>168000</v>
      </c>
      <c r="C2392" s="17">
        <v>1137</v>
      </c>
      <c r="D2392" s="17">
        <v>188409000</v>
      </c>
    </row>
    <row r="2393" spans="1:4" x14ac:dyDescent="0.3">
      <c r="A2393" s="28">
        <v>20120724</v>
      </c>
      <c r="B2393" s="17">
        <v>166500</v>
      </c>
      <c r="C2393" s="17">
        <v>295</v>
      </c>
      <c r="D2393" s="17">
        <v>49444000</v>
      </c>
    </row>
    <row r="2394" spans="1:4" x14ac:dyDescent="0.3">
      <c r="A2394" s="28">
        <v>20120723</v>
      </c>
      <c r="B2394" s="17">
        <v>169000</v>
      </c>
      <c r="C2394" s="17">
        <v>875</v>
      </c>
      <c r="D2394" s="17">
        <v>145776000</v>
      </c>
    </row>
    <row r="2395" spans="1:4" x14ac:dyDescent="0.3">
      <c r="A2395" s="28">
        <v>20120720</v>
      </c>
      <c r="B2395" s="17">
        <v>167000</v>
      </c>
      <c r="C2395" s="17">
        <v>687</v>
      </c>
      <c r="D2395" s="17">
        <v>115031500</v>
      </c>
    </row>
    <row r="2396" spans="1:4" x14ac:dyDescent="0.3">
      <c r="A2396" s="28">
        <v>20120719</v>
      </c>
      <c r="B2396" s="17">
        <v>166000</v>
      </c>
      <c r="C2396" s="17">
        <v>276</v>
      </c>
      <c r="D2396" s="17">
        <v>46202000</v>
      </c>
    </row>
    <row r="2397" spans="1:4" x14ac:dyDescent="0.3">
      <c r="A2397" s="28">
        <v>20120718</v>
      </c>
      <c r="B2397" s="17">
        <v>169500</v>
      </c>
      <c r="C2397" s="17">
        <v>877</v>
      </c>
      <c r="D2397" s="17">
        <v>147285500</v>
      </c>
    </row>
    <row r="2398" spans="1:4" x14ac:dyDescent="0.3">
      <c r="A2398" s="28">
        <v>20120717</v>
      </c>
      <c r="B2398" s="17">
        <v>169500</v>
      </c>
      <c r="C2398" s="17">
        <v>2842</v>
      </c>
      <c r="D2398" s="17">
        <v>473669500</v>
      </c>
    </row>
    <row r="2399" spans="1:4" x14ac:dyDescent="0.3">
      <c r="A2399" s="28">
        <v>20120716</v>
      </c>
      <c r="B2399" s="17">
        <v>169000</v>
      </c>
      <c r="C2399" s="17">
        <v>625</v>
      </c>
      <c r="D2399" s="17">
        <v>104830000</v>
      </c>
    </row>
    <row r="2400" spans="1:4" x14ac:dyDescent="0.3">
      <c r="A2400" s="28">
        <v>20120713</v>
      </c>
      <c r="B2400" s="17">
        <v>161500</v>
      </c>
      <c r="C2400" s="17">
        <v>2270</v>
      </c>
      <c r="D2400" s="17">
        <v>374355000</v>
      </c>
    </row>
    <row r="2401" spans="1:4" x14ac:dyDescent="0.3">
      <c r="A2401" s="28">
        <v>20120712</v>
      </c>
      <c r="B2401" s="17">
        <v>165000</v>
      </c>
      <c r="C2401" s="17">
        <v>3345</v>
      </c>
      <c r="D2401" s="17">
        <v>547141000</v>
      </c>
    </row>
    <row r="2402" spans="1:4" x14ac:dyDescent="0.3">
      <c r="A2402" s="28">
        <v>20120711</v>
      </c>
      <c r="B2402" s="17">
        <v>164000</v>
      </c>
      <c r="C2402" s="17">
        <v>438</v>
      </c>
      <c r="D2402" s="17">
        <v>71242000</v>
      </c>
    </row>
    <row r="2403" spans="1:4" x14ac:dyDescent="0.3">
      <c r="A2403" s="28">
        <v>20120710</v>
      </c>
      <c r="B2403" s="17">
        <v>161500</v>
      </c>
      <c r="C2403" s="17">
        <v>4041</v>
      </c>
      <c r="D2403" s="17">
        <v>658640500</v>
      </c>
    </row>
    <row r="2404" spans="1:4" x14ac:dyDescent="0.3">
      <c r="A2404" s="28">
        <v>20120709</v>
      </c>
      <c r="B2404" s="17">
        <v>164500</v>
      </c>
      <c r="C2404" s="17">
        <v>841</v>
      </c>
      <c r="D2404" s="17">
        <v>137164500</v>
      </c>
    </row>
    <row r="2405" spans="1:4" x14ac:dyDescent="0.3">
      <c r="A2405" s="28">
        <v>20120706</v>
      </c>
      <c r="B2405" s="17">
        <v>165000</v>
      </c>
      <c r="C2405" s="17">
        <v>1248</v>
      </c>
      <c r="D2405" s="17">
        <v>204273000</v>
      </c>
    </row>
    <row r="2406" spans="1:4" x14ac:dyDescent="0.3">
      <c r="A2406" s="28">
        <v>20120705</v>
      </c>
      <c r="B2406" s="17">
        <v>165000</v>
      </c>
      <c r="C2406" s="17">
        <v>1449</v>
      </c>
      <c r="D2406" s="17">
        <v>238893000</v>
      </c>
    </row>
    <row r="2407" spans="1:4" x14ac:dyDescent="0.3">
      <c r="A2407" s="28">
        <v>20120704</v>
      </c>
      <c r="B2407" s="17">
        <v>164000</v>
      </c>
      <c r="C2407" s="17">
        <v>668</v>
      </c>
      <c r="D2407" s="17">
        <v>109855500</v>
      </c>
    </row>
    <row r="2408" spans="1:4" x14ac:dyDescent="0.3">
      <c r="A2408" s="28">
        <v>20120703</v>
      </c>
      <c r="B2408" s="17">
        <v>165500</v>
      </c>
      <c r="C2408" s="17">
        <v>8763</v>
      </c>
      <c r="D2408" s="17">
        <v>1441362500</v>
      </c>
    </row>
    <row r="2409" spans="1:4" x14ac:dyDescent="0.3">
      <c r="A2409" s="28">
        <v>20120702</v>
      </c>
      <c r="B2409" s="17">
        <v>164500</v>
      </c>
      <c r="C2409" s="17">
        <v>1599</v>
      </c>
      <c r="D2409" s="17">
        <v>264352000</v>
      </c>
    </row>
    <row r="2410" spans="1:4" x14ac:dyDescent="0.3">
      <c r="A2410" s="28">
        <v>20120629</v>
      </c>
      <c r="B2410" s="17">
        <v>160000</v>
      </c>
      <c r="C2410" s="17">
        <v>5547</v>
      </c>
      <c r="D2410" s="17">
        <v>900510000</v>
      </c>
    </row>
    <row r="2411" spans="1:4" x14ac:dyDescent="0.3">
      <c r="A2411" s="28">
        <v>20120628</v>
      </c>
      <c r="B2411" s="17">
        <v>161500</v>
      </c>
      <c r="C2411" s="17">
        <v>3127</v>
      </c>
      <c r="D2411" s="17">
        <v>503916500</v>
      </c>
    </row>
    <row r="2412" spans="1:4" x14ac:dyDescent="0.3">
      <c r="A2412" s="28">
        <v>20120627</v>
      </c>
      <c r="B2412" s="17">
        <v>160000</v>
      </c>
      <c r="C2412" s="17">
        <v>3951</v>
      </c>
      <c r="D2412" s="17">
        <v>638102000</v>
      </c>
    </row>
    <row r="2413" spans="1:4" x14ac:dyDescent="0.3">
      <c r="A2413" s="28">
        <v>20120626</v>
      </c>
      <c r="B2413" s="17">
        <v>157500</v>
      </c>
      <c r="C2413" s="17">
        <v>1365</v>
      </c>
      <c r="D2413" s="17">
        <v>217960500</v>
      </c>
    </row>
    <row r="2414" spans="1:4" x14ac:dyDescent="0.3">
      <c r="A2414" s="28">
        <v>20120625</v>
      </c>
      <c r="B2414" s="17">
        <v>166000</v>
      </c>
      <c r="C2414" s="17">
        <v>5057</v>
      </c>
      <c r="D2414" s="17">
        <v>814577500</v>
      </c>
    </row>
    <row r="2415" spans="1:4" x14ac:dyDescent="0.3">
      <c r="A2415" s="28">
        <v>20120622</v>
      </c>
      <c r="B2415" s="17">
        <v>166000</v>
      </c>
      <c r="C2415" s="17">
        <v>4104</v>
      </c>
      <c r="D2415" s="17">
        <v>672156500</v>
      </c>
    </row>
    <row r="2416" spans="1:4" x14ac:dyDescent="0.3">
      <c r="A2416" s="28">
        <v>20120621</v>
      </c>
      <c r="B2416" s="17">
        <v>163000</v>
      </c>
      <c r="C2416" s="17">
        <v>1790</v>
      </c>
      <c r="D2416" s="17">
        <v>293797500</v>
      </c>
    </row>
    <row r="2417" spans="1:4" x14ac:dyDescent="0.3">
      <c r="A2417" s="28">
        <v>20120620</v>
      </c>
      <c r="B2417" s="17">
        <v>163000</v>
      </c>
      <c r="C2417" s="17">
        <v>452</v>
      </c>
      <c r="D2417" s="17">
        <v>73823500</v>
      </c>
    </row>
    <row r="2418" spans="1:4" x14ac:dyDescent="0.3">
      <c r="A2418" s="28">
        <v>20120619</v>
      </c>
      <c r="B2418" s="17">
        <v>162500</v>
      </c>
      <c r="C2418" s="17">
        <v>485</v>
      </c>
      <c r="D2418" s="17">
        <v>79101500</v>
      </c>
    </row>
    <row r="2419" spans="1:4" x14ac:dyDescent="0.3">
      <c r="A2419" s="28">
        <v>20120618</v>
      </c>
      <c r="B2419" s="17">
        <v>165000</v>
      </c>
      <c r="C2419" s="17">
        <v>1210</v>
      </c>
      <c r="D2419" s="17">
        <v>199229500</v>
      </c>
    </row>
    <row r="2420" spans="1:4" x14ac:dyDescent="0.3">
      <c r="A2420" s="28">
        <v>20120615</v>
      </c>
      <c r="B2420" s="17">
        <v>165000</v>
      </c>
      <c r="C2420" s="17">
        <v>882</v>
      </c>
      <c r="D2420" s="17">
        <v>145934500</v>
      </c>
    </row>
    <row r="2421" spans="1:4" x14ac:dyDescent="0.3">
      <c r="A2421" s="28">
        <v>20120614</v>
      </c>
      <c r="B2421" s="17">
        <v>163500</v>
      </c>
      <c r="C2421" s="17">
        <v>3016</v>
      </c>
      <c r="D2421" s="17">
        <v>494350000</v>
      </c>
    </row>
    <row r="2422" spans="1:4" x14ac:dyDescent="0.3">
      <c r="A2422" s="28">
        <v>20120613</v>
      </c>
      <c r="B2422" s="17">
        <v>168000</v>
      </c>
      <c r="C2422" s="17">
        <v>3488</v>
      </c>
      <c r="D2422" s="17">
        <v>576663500</v>
      </c>
    </row>
    <row r="2423" spans="1:4" x14ac:dyDescent="0.3">
      <c r="A2423" s="28">
        <v>20120612</v>
      </c>
      <c r="B2423" s="17">
        <v>171000</v>
      </c>
      <c r="C2423" s="17">
        <v>2779</v>
      </c>
      <c r="D2423" s="17">
        <v>462400500</v>
      </c>
    </row>
    <row r="2424" spans="1:4" x14ac:dyDescent="0.3">
      <c r="A2424" s="28">
        <v>20120611</v>
      </c>
      <c r="B2424" s="17">
        <v>169000</v>
      </c>
      <c r="C2424" s="17">
        <v>1192</v>
      </c>
      <c r="D2424" s="17">
        <v>201448000</v>
      </c>
    </row>
    <row r="2425" spans="1:4" x14ac:dyDescent="0.3">
      <c r="A2425" s="28">
        <v>20120608</v>
      </c>
      <c r="B2425" s="17">
        <v>169500</v>
      </c>
      <c r="C2425" s="17">
        <v>1035</v>
      </c>
      <c r="D2425" s="17">
        <v>173923500</v>
      </c>
    </row>
    <row r="2426" spans="1:4" x14ac:dyDescent="0.3">
      <c r="A2426" s="28">
        <v>20120607</v>
      </c>
      <c r="B2426" s="17">
        <v>169500</v>
      </c>
      <c r="C2426" s="17">
        <v>1905</v>
      </c>
      <c r="D2426" s="17">
        <v>323803500</v>
      </c>
    </row>
    <row r="2427" spans="1:4" x14ac:dyDescent="0.3">
      <c r="A2427" s="28">
        <v>20120605</v>
      </c>
      <c r="B2427" s="17">
        <v>169500</v>
      </c>
      <c r="C2427" s="17">
        <v>3577</v>
      </c>
      <c r="D2427" s="17">
        <v>600842500</v>
      </c>
    </row>
    <row r="2428" spans="1:4" x14ac:dyDescent="0.3">
      <c r="A2428" s="28">
        <v>20120604</v>
      </c>
      <c r="B2428" s="17">
        <v>183000</v>
      </c>
      <c r="C2428" s="17">
        <v>4716</v>
      </c>
      <c r="D2428" s="17">
        <v>813255500</v>
      </c>
    </row>
    <row r="2429" spans="1:4" x14ac:dyDescent="0.3">
      <c r="A2429" s="28">
        <v>20120601</v>
      </c>
      <c r="B2429" s="17">
        <v>177500</v>
      </c>
      <c r="C2429" s="17">
        <v>694</v>
      </c>
      <c r="D2429" s="17">
        <v>125334500</v>
      </c>
    </row>
    <row r="2430" spans="1:4" x14ac:dyDescent="0.3">
      <c r="A2430" s="28">
        <v>20120531</v>
      </c>
      <c r="B2430" s="17">
        <v>173000</v>
      </c>
      <c r="C2430" s="17">
        <v>11572</v>
      </c>
      <c r="D2430" s="17">
        <v>2082891500</v>
      </c>
    </row>
    <row r="2431" spans="1:4" x14ac:dyDescent="0.3">
      <c r="A2431" s="28">
        <v>20120530</v>
      </c>
      <c r="B2431" s="17">
        <v>170500</v>
      </c>
      <c r="C2431" s="17">
        <v>1586</v>
      </c>
      <c r="D2431" s="17">
        <v>274269500</v>
      </c>
    </row>
    <row r="2432" spans="1:4" x14ac:dyDescent="0.3">
      <c r="A2432" s="28">
        <v>20120529</v>
      </c>
      <c r="B2432" s="17">
        <v>174000</v>
      </c>
      <c r="C2432" s="17">
        <v>4817</v>
      </c>
      <c r="D2432" s="17">
        <v>822964500</v>
      </c>
    </row>
    <row r="2433" spans="1:4" x14ac:dyDescent="0.3">
      <c r="A2433" s="28">
        <v>20120525</v>
      </c>
      <c r="B2433" s="17">
        <v>176000</v>
      </c>
      <c r="C2433" s="17">
        <v>1240</v>
      </c>
      <c r="D2433" s="17">
        <v>214429000</v>
      </c>
    </row>
    <row r="2434" spans="1:4" x14ac:dyDescent="0.3">
      <c r="A2434" s="28">
        <v>20120524</v>
      </c>
      <c r="B2434" s="17">
        <v>175500</v>
      </c>
      <c r="C2434" s="17">
        <v>4209</v>
      </c>
      <c r="D2434" s="17">
        <v>730999000</v>
      </c>
    </row>
    <row r="2435" spans="1:4" x14ac:dyDescent="0.3">
      <c r="A2435" s="28">
        <v>20120523</v>
      </c>
      <c r="B2435" s="17">
        <v>178000</v>
      </c>
      <c r="C2435" s="17">
        <v>1514</v>
      </c>
      <c r="D2435" s="17">
        <v>264164000</v>
      </c>
    </row>
    <row r="2436" spans="1:4" x14ac:dyDescent="0.3">
      <c r="A2436" s="28">
        <v>20120522</v>
      </c>
      <c r="B2436" s="17">
        <v>168000</v>
      </c>
      <c r="C2436" s="17">
        <v>3297</v>
      </c>
      <c r="D2436" s="17">
        <v>568885500</v>
      </c>
    </row>
    <row r="2437" spans="1:4" x14ac:dyDescent="0.3">
      <c r="A2437" s="28">
        <v>20120521</v>
      </c>
      <c r="B2437" s="17">
        <v>169500</v>
      </c>
      <c r="C2437" s="17">
        <v>2133</v>
      </c>
      <c r="D2437" s="17">
        <v>355497500</v>
      </c>
    </row>
    <row r="2438" spans="1:4" x14ac:dyDescent="0.3">
      <c r="A2438" s="28">
        <v>20120518</v>
      </c>
      <c r="B2438" s="17">
        <v>168000</v>
      </c>
      <c r="C2438" s="17">
        <v>3877</v>
      </c>
      <c r="D2438" s="17">
        <v>642011500</v>
      </c>
    </row>
    <row r="2439" spans="1:4" x14ac:dyDescent="0.3">
      <c r="A2439" s="28">
        <v>20120517</v>
      </c>
      <c r="B2439" s="17">
        <v>171500</v>
      </c>
      <c r="C2439" s="17">
        <v>3596</v>
      </c>
      <c r="D2439" s="17">
        <v>612944000</v>
      </c>
    </row>
    <row r="2440" spans="1:4" x14ac:dyDescent="0.3">
      <c r="A2440" s="28">
        <v>20120516</v>
      </c>
      <c r="B2440" s="17">
        <v>173500</v>
      </c>
      <c r="C2440" s="17">
        <v>4134</v>
      </c>
      <c r="D2440" s="17">
        <v>717598500</v>
      </c>
    </row>
    <row r="2441" spans="1:4" x14ac:dyDescent="0.3">
      <c r="A2441" s="28">
        <v>20120515</v>
      </c>
      <c r="B2441" s="17">
        <v>182000</v>
      </c>
      <c r="C2441" s="17">
        <v>4946</v>
      </c>
      <c r="D2441" s="17">
        <v>871010000</v>
      </c>
    </row>
    <row r="2442" spans="1:4" x14ac:dyDescent="0.3">
      <c r="A2442" s="28">
        <v>20120514</v>
      </c>
      <c r="B2442" s="17">
        <v>186500</v>
      </c>
      <c r="C2442" s="17">
        <v>2460</v>
      </c>
      <c r="D2442" s="17">
        <v>451977500</v>
      </c>
    </row>
    <row r="2443" spans="1:4" x14ac:dyDescent="0.3">
      <c r="A2443" s="28">
        <v>20120511</v>
      </c>
      <c r="B2443" s="17">
        <v>178000</v>
      </c>
      <c r="C2443" s="17">
        <v>3342</v>
      </c>
      <c r="D2443" s="17">
        <v>600671000</v>
      </c>
    </row>
    <row r="2444" spans="1:4" x14ac:dyDescent="0.3">
      <c r="A2444" s="28">
        <v>20120510</v>
      </c>
      <c r="B2444" s="17">
        <v>176000</v>
      </c>
      <c r="C2444" s="17">
        <v>2919</v>
      </c>
      <c r="D2444" s="17">
        <v>518389500</v>
      </c>
    </row>
    <row r="2445" spans="1:4" x14ac:dyDescent="0.3">
      <c r="A2445" s="28">
        <v>20120509</v>
      </c>
      <c r="B2445" s="17">
        <v>166000</v>
      </c>
      <c r="C2445" s="17">
        <v>4168</v>
      </c>
      <c r="D2445" s="17">
        <v>718513000</v>
      </c>
    </row>
    <row r="2446" spans="1:4" x14ac:dyDescent="0.3">
      <c r="A2446" s="28">
        <v>20120508</v>
      </c>
      <c r="B2446" s="17">
        <v>171000</v>
      </c>
      <c r="C2446" s="17">
        <v>1309</v>
      </c>
      <c r="D2446" s="17">
        <v>220255000</v>
      </c>
    </row>
    <row r="2447" spans="1:4" x14ac:dyDescent="0.3">
      <c r="A2447" s="28">
        <v>20120507</v>
      </c>
      <c r="B2447" s="17">
        <v>165000</v>
      </c>
      <c r="C2447" s="17">
        <v>6096</v>
      </c>
      <c r="D2447" s="17">
        <v>1024572000</v>
      </c>
    </row>
    <row r="2448" spans="1:4" x14ac:dyDescent="0.3">
      <c r="A2448" s="28">
        <v>20120504</v>
      </c>
      <c r="B2448" s="17">
        <v>160000</v>
      </c>
      <c r="C2448" s="17">
        <v>4814</v>
      </c>
      <c r="D2448" s="17">
        <v>787589000</v>
      </c>
    </row>
    <row r="2449" spans="1:4" x14ac:dyDescent="0.3">
      <c r="A2449" s="28">
        <v>20120503</v>
      </c>
      <c r="B2449" s="17">
        <v>156500</v>
      </c>
      <c r="C2449" s="17">
        <v>2625</v>
      </c>
      <c r="D2449" s="17">
        <v>418840500</v>
      </c>
    </row>
    <row r="2450" spans="1:4" x14ac:dyDescent="0.3">
      <c r="A2450" s="28">
        <v>20120502</v>
      </c>
      <c r="B2450" s="17">
        <v>159500</v>
      </c>
      <c r="C2450" s="17">
        <v>1758</v>
      </c>
      <c r="D2450" s="17">
        <v>278139000</v>
      </c>
    </row>
    <row r="2451" spans="1:4" x14ac:dyDescent="0.3">
      <c r="A2451" s="28">
        <v>20120430</v>
      </c>
      <c r="B2451" s="17">
        <v>160000</v>
      </c>
      <c r="C2451" s="17">
        <v>1812</v>
      </c>
      <c r="D2451" s="17">
        <v>289347500</v>
      </c>
    </row>
    <row r="2452" spans="1:4" x14ac:dyDescent="0.3">
      <c r="A2452" s="28">
        <v>20120427</v>
      </c>
      <c r="B2452" s="17">
        <v>160000</v>
      </c>
      <c r="C2452" s="17">
        <v>1118</v>
      </c>
      <c r="D2452" s="17">
        <v>178545000</v>
      </c>
    </row>
    <row r="2453" spans="1:4" x14ac:dyDescent="0.3">
      <c r="A2453" s="28">
        <v>20120426</v>
      </c>
      <c r="B2453" s="17">
        <v>158000</v>
      </c>
      <c r="C2453" s="17">
        <v>2034</v>
      </c>
      <c r="D2453" s="17">
        <v>324377000</v>
      </c>
    </row>
    <row r="2454" spans="1:4" x14ac:dyDescent="0.3">
      <c r="A2454" s="28">
        <v>20120425</v>
      </c>
      <c r="B2454" s="17">
        <v>160500</v>
      </c>
      <c r="C2454" s="17">
        <v>1764</v>
      </c>
      <c r="D2454" s="17">
        <v>281652000</v>
      </c>
    </row>
    <row r="2455" spans="1:4" x14ac:dyDescent="0.3">
      <c r="A2455" s="28">
        <v>20120424</v>
      </c>
      <c r="B2455" s="17">
        <v>160000</v>
      </c>
      <c r="C2455" s="17">
        <v>1296</v>
      </c>
      <c r="D2455" s="17">
        <v>209681500</v>
      </c>
    </row>
    <row r="2456" spans="1:4" x14ac:dyDescent="0.3">
      <c r="A2456" s="28">
        <v>20120423</v>
      </c>
      <c r="B2456" s="17">
        <v>165000</v>
      </c>
      <c r="C2456" s="17">
        <v>717</v>
      </c>
      <c r="D2456" s="17">
        <v>117652000</v>
      </c>
    </row>
    <row r="2457" spans="1:4" x14ac:dyDescent="0.3">
      <c r="A2457" s="28">
        <v>20120420</v>
      </c>
      <c r="B2457" s="17">
        <v>164000</v>
      </c>
      <c r="C2457" s="17">
        <v>2116</v>
      </c>
      <c r="D2457" s="17">
        <v>346890000</v>
      </c>
    </row>
    <row r="2458" spans="1:4" x14ac:dyDescent="0.3">
      <c r="A2458" s="28">
        <v>20120419</v>
      </c>
      <c r="B2458" s="17">
        <v>162500</v>
      </c>
      <c r="C2458" s="17">
        <v>3207</v>
      </c>
      <c r="D2458" s="17">
        <v>522055000</v>
      </c>
    </row>
    <row r="2459" spans="1:4" x14ac:dyDescent="0.3">
      <c r="A2459" s="28">
        <v>20120418</v>
      </c>
      <c r="B2459" s="17">
        <v>163000</v>
      </c>
      <c r="C2459" s="17">
        <v>5549</v>
      </c>
      <c r="D2459" s="17">
        <v>907470500</v>
      </c>
    </row>
    <row r="2460" spans="1:4" x14ac:dyDescent="0.3">
      <c r="A2460" s="28">
        <v>20120417</v>
      </c>
      <c r="B2460" s="17">
        <v>163500</v>
      </c>
      <c r="C2460" s="17">
        <v>2479</v>
      </c>
      <c r="D2460" s="17">
        <v>399948500</v>
      </c>
    </row>
    <row r="2461" spans="1:4" x14ac:dyDescent="0.3">
      <c r="A2461" s="28">
        <v>20120416</v>
      </c>
      <c r="B2461" s="17">
        <v>162000</v>
      </c>
      <c r="C2461" s="17">
        <v>2444</v>
      </c>
      <c r="D2461" s="17">
        <v>396980500</v>
      </c>
    </row>
    <row r="2462" spans="1:4" x14ac:dyDescent="0.3">
      <c r="A2462" s="28">
        <v>20120413</v>
      </c>
      <c r="B2462" s="17">
        <v>156000</v>
      </c>
      <c r="C2462" s="17">
        <v>4823</v>
      </c>
      <c r="D2462" s="17">
        <v>784860000</v>
      </c>
    </row>
    <row r="2463" spans="1:4" x14ac:dyDescent="0.3">
      <c r="A2463" s="28">
        <v>20120412</v>
      </c>
      <c r="B2463" s="17">
        <v>155000</v>
      </c>
      <c r="C2463" s="17">
        <v>2348</v>
      </c>
      <c r="D2463" s="17">
        <v>367376500</v>
      </c>
    </row>
    <row r="2464" spans="1:4" x14ac:dyDescent="0.3">
      <c r="A2464" s="28">
        <v>20120410</v>
      </c>
      <c r="B2464" s="17">
        <v>149500</v>
      </c>
      <c r="C2464" s="17">
        <v>3423</v>
      </c>
      <c r="D2464" s="17">
        <v>522607000</v>
      </c>
    </row>
    <row r="2465" spans="1:4" x14ac:dyDescent="0.3">
      <c r="A2465" s="28">
        <v>20120409</v>
      </c>
      <c r="B2465" s="17">
        <v>148000</v>
      </c>
      <c r="C2465" s="17">
        <v>740</v>
      </c>
      <c r="D2465" s="17">
        <v>110610000</v>
      </c>
    </row>
    <row r="2466" spans="1:4" x14ac:dyDescent="0.3">
      <c r="A2466" s="28">
        <v>20120406</v>
      </c>
      <c r="B2466" s="17">
        <v>155000</v>
      </c>
      <c r="C2466" s="17">
        <v>2451</v>
      </c>
      <c r="D2466" s="17">
        <v>374869000</v>
      </c>
    </row>
    <row r="2467" spans="1:4" x14ac:dyDescent="0.3">
      <c r="A2467" s="28">
        <v>20120405</v>
      </c>
      <c r="B2467" s="17">
        <v>150000</v>
      </c>
      <c r="C2467" s="17">
        <v>1709</v>
      </c>
      <c r="D2467" s="17">
        <v>262208000</v>
      </c>
    </row>
    <row r="2468" spans="1:4" x14ac:dyDescent="0.3">
      <c r="A2468" s="28">
        <v>20120404</v>
      </c>
      <c r="B2468" s="17">
        <v>156000</v>
      </c>
      <c r="C2468" s="17">
        <v>7473</v>
      </c>
      <c r="D2468" s="17">
        <v>1129912000</v>
      </c>
    </row>
    <row r="2469" spans="1:4" x14ac:dyDescent="0.3">
      <c r="A2469" s="28">
        <v>20120403</v>
      </c>
      <c r="B2469" s="17">
        <v>158500</v>
      </c>
      <c r="C2469" s="17">
        <v>4067</v>
      </c>
      <c r="D2469" s="17">
        <v>630767000</v>
      </c>
    </row>
    <row r="2470" spans="1:4" x14ac:dyDescent="0.3">
      <c r="A2470" s="28">
        <v>20120402</v>
      </c>
      <c r="B2470" s="17">
        <v>163500</v>
      </c>
      <c r="C2470" s="17">
        <v>5241</v>
      </c>
      <c r="D2470" s="17">
        <v>843773000</v>
      </c>
    </row>
    <row r="2471" spans="1:4" x14ac:dyDescent="0.3">
      <c r="A2471" s="28">
        <v>20120330</v>
      </c>
      <c r="B2471" s="17">
        <v>164000</v>
      </c>
      <c r="C2471" s="17">
        <v>4053</v>
      </c>
      <c r="D2471" s="17">
        <v>662931000</v>
      </c>
    </row>
    <row r="2472" spans="1:4" x14ac:dyDescent="0.3">
      <c r="A2472" s="28">
        <v>20120329</v>
      </c>
      <c r="B2472" s="17">
        <v>159500</v>
      </c>
      <c r="C2472" s="17">
        <v>2264</v>
      </c>
      <c r="D2472" s="17">
        <v>358385000</v>
      </c>
    </row>
    <row r="2473" spans="1:4" x14ac:dyDescent="0.3">
      <c r="A2473" s="28">
        <v>20120328</v>
      </c>
      <c r="B2473" s="17">
        <v>154000</v>
      </c>
      <c r="C2473" s="17">
        <v>6432</v>
      </c>
      <c r="D2473" s="17">
        <v>997526000</v>
      </c>
    </row>
    <row r="2474" spans="1:4" x14ac:dyDescent="0.3">
      <c r="A2474" s="28">
        <v>20120327</v>
      </c>
      <c r="B2474" s="17">
        <v>155000</v>
      </c>
      <c r="C2474" s="17">
        <v>1235</v>
      </c>
      <c r="D2474" s="17">
        <v>191129000</v>
      </c>
    </row>
    <row r="2475" spans="1:4" x14ac:dyDescent="0.3">
      <c r="A2475" s="28">
        <v>20120326</v>
      </c>
      <c r="B2475" s="17">
        <v>153500</v>
      </c>
      <c r="C2475" s="17">
        <v>2308</v>
      </c>
      <c r="D2475" s="17">
        <v>355214000</v>
      </c>
    </row>
    <row r="2476" spans="1:4" x14ac:dyDescent="0.3">
      <c r="A2476" s="28">
        <v>20120323</v>
      </c>
      <c r="B2476" s="17">
        <v>155000</v>
      </c>
      <c r="C2476" s="17">
        <v>1058</v>
      </c>
      <c r="D2476" s="17">
        <v>163615500</v>
      </c>
    </row>
    <row r="2477" spans="1:4" x14ac:dyDescent="0.3">
      <c r="A2477" s="28">
        <v>20120322</v>
      </c>
      <c r="B2477" s="17">
        <v>153500</v>
      </c>
      <c r="C2477" s="17">
        <v>3126</v>
      </c>
      <c r="D2477" s="17">
        <v>484306500</v>
      </c>
    </row>
    <row r="2478" spans="1:4" x14ac:dyDescent="0.3">
      <c r="A2478" s="28">
        <v>20120321</v>
      </c>
      <c r="B2478" s="17">
        <v>159500</v>
      </c>
      <c r="C2478" s="17">
        <v>949</v>
      </c>
      <c r="D2478" s="17">
        <v>146696500</v>
      </c>
    </row>
    <row r="2479" spans="1:4" x14ac:dyDescent="0.3">
      <c r="A2479" s="28">
        <v>20120320</v>
      </c>
      <c r="B2479" s="17">
        <v>157500</v>
      </c>
      <c r="C2479" s="17">
        <v>2367</v>
      </c>
      <c r="D2479" s="17">
        <v>368660000</v>
      </c>
    </row>
    <row r="2480" spans="1:4" x14ac:dyDescent="0.3">
      <c r="A2480" s="28">
        <v>20120319</v>
      </c>
      <c r="B2480" s="17">
        <v>155500</v>
      </c>
      <c r="C2480" s="17">
        <v>1058</v>
      </c>
      <c r="D2480" s="17">
        <v>163872500</v>
      </c>
    </row>
    <row r="2481" spans="1:4" x14ac:dyDescent="0.3">
      <c r="A2481" s="28">
        <v>20120316</v>
      </c>
      <c r="B2481" s="17">
        <v>157000</v>
      </c>
      <c r="C2481" s="17">
        <v>1479</v>
      </c>
      <c r="D2481" s="17">
        <v>231815500</v>
      </c>
    </row>
    <row r="2482" spans="1:4" x14ac:dyDescent="0.3">
      <c r="A2482" s="28">
        <v>20120315</v>
      </c>
      <c r="B2482" s="17">
        <v>158000</v>
      </c>
      <c r="C2482" s="17">
        <v>2877</v>
      </c>
      <c r="D2482" s="17">
        <v>454856500</v>
      </c>
    </row>
    <row r="2483" spans="1:4" x14ac:dyDescent="0.3">
      <c r="A2483" s="28">
        <v>20120314</v>
      </c>
      <c r="B2483" s="17">
        <v>160000</v>
      </c>
      <c r="C2483" s="17">
        <v>2273</v>
      </c>
      <c r="D2483" s="17">
        <v>359978000</v>
      </c>
    </row>
    <row r="2484" spans="1:4" x14ac:dyDescent="0.3">
      <c r="A2484" s="28">
        <v>20120313</v>
      </c>
      <c r="B2484" s="17">
        <v>157500</v>
      </c>
      <c r="C2484" s="17">
        <v>2527</v>
      </c>
      <c r="D2484" s="17">
        <v>401121500</v>
      </c>
    </row>
    <row r="2485" spans="1:4" x14ac:dyDescent="0.3">
      <c r="A2485" s="28">
        <v>20120312</v>
      </c>
      <c r="B2485" s="17">
        <v>157000</v>
      </c>
      <c r="C2485" s="17">
        <v>2704</v>
      </c>
      <c r="D2485" s="17">
        <v>428617500</v>
      </c>
    </row>
    <row r="2486" spans="1:4" x14ac:dyDescent="0.3">
      <c r="A2486" s="28">
        <v>20120309</v>
      </c>
      <c r="B2486" s="17">
        <v>160000</v>
      </c>
      <c r="C2486" s="17">
        <v>1122</v>
      </c>
      <c r="D2486" s="17">
        <v>179533500</v>
      </c>
    </row>
    <row r="2487" spans="1:4" x14ac:dyDescent="0.3">
      <c r="A2487" s="28">
        <v>20120308</v>
      </c>
      <c r="B2487" s="17">
        <v>156500</v>
      </c>
      <c r="C2487" s="17">
        <v>1865</v>
      </c>
      <c r="D2487" s="17">
        <v>294050500</v>
      </c>
    </row>
    <row r="2488" spans="1:4" x14ac:dyDescent="0.3">
      <c r="A2488" s="28">
        <v>20120307</v>
      </c>
      <c r="B2488" s="17">
        <v>152500</v>
      </c>
      <c r="C2488" s="17">
        <v>5034</v>
      </c>
      <c r="D2488" s="17">
        <v>776116000</v>
      </c>
    </row>
    <row r="2489" spans="1:4" x14ac:dyDescent="0.3">
      <c r="A2489" s="28">
        <v>20120306</v>
      </c>
      <c r="B2489" s="17">
        <v>155500</v>
      </c>
      <c r="C2489" s="17">
        <v>11200</v>
      </c>
      <c r="D2489" s="17">
        <v>1690578500</v>
      </c>
    </row>
    <row r="2490" spans="1:4" x14ac:dyDescent="0.3">
      <c r="A2490" s="28">
        <v>20120305</v>
      </c>
      <c r="B2490" s="17">
        <v>157500</v>
      </c>
      <c r="C2490" s="17">
        <v>3667</v>
      </c>
      <c r="D2490" s="17">
        <v>570734500</v>
      </c>
    </row>
    <row r="2491" spans="1:4" x14ac:dyDescent="0.3">
      <c r="A2491" s="28">
        <v>20120302</v>
      </c>
      <c r="B2491" s="17">
        <v>155000</v>
      </c>
      <c r="C2491" s="17">
        <v>5038</v>
      </c>
      <c r="D2491" s="17">
        <v>780864000</v>
      </c>
    </row>
    <row r="2492" spans="1:4" x14ac:dyDescent="0.3">
      <c r="A2492" s="28">
        <v>20120229</v>
      </c>
      <c r="B2492" s="17">
        <v>162500</v>
      </c>
      <c r="C2492" s="17">
        <v>5098</v>
      </c>
      <c r="D2492" s="17">
        <v>806935000</v>
      </c>
    </row>
    <row r="2493" spans="1:4" x14ac:dyDescent="0.3">
      <c r="A2493" s="28">
        <v>20120228</v>
      </c>
      <c r="B2493" s="17">
        <v>166500</v>
      </c>
      <c r="C2493" s="17">
        <v>4336</v>
      </c>
      <c r="D2493" s="17">
        <v>694444000</v>
      </c>
    </row>
    <row r="2494" spans="1:4" x14ac:dyDescent="0.3">
      <c r="A2494" s="28">
        <v>20120227</v>
      </c>
      <c r="B2494" s="17">
        <v>163000</v>
      </c>
      <c r="C2494" s="17">
        <v>1303</v>
      </c>
      <c r="D2494" s="17">
        <v>212698500</v>
      </c>
    </row>
    <row r="2495" spans="1:4" x14ac:dyDescent="0.3">
      <c r="A2495" s="28">
        <v>20120224</v>
      </c>
      <c r="B2495" s="17">
        <v>162500</v>
      </c>
      <c r="C2495" s="17">
        <v>993</v>
      </c>
      <c r="D2495" s="17">
        <v>163226500</v>
      </c>
    </row>
    <row r="2496" spans="1:4" x14ac:dyDescent="0.3">
      <c r="A2496" s="28">
        <v>20120223</v>
      </c>
      <c r="B2496" s="17">
        <v>164500</v>
      </c>
      <c r="C2496" s="17">
        <v>1391</v>
      </c>
      <c r="D2496" s="17">
        <v>228041500</v>
      </c>
    </row>
    <row r="2497" spans="1:4" x14ac:dyDescent="0.3">
      <c r="A2497" s="28">
        <v>20120222</v>
      </c>
      <c r="B2497" s="17">
        <v>163000</v>
      </c>
      <c r="C2497" s="17">
        <v>1121</v>
      </c>
      <c r="D2497" s="17">
        <v>183745000</v>
      </c>
    </row>
    <row r="2498" spans="1:4" x14ac:dyDescent="0.3">
      <c r="A2498" s="28">
        <v>20120221</v>
      </c>
      <c r="B2498" s="17">
        <v>163000</v>
      </c>
      <c r="C2498" s="17">
        <v>840</v>
      </c>
      <c r="D2498" s="17">
        <v>136990000</v>
      </c>
    </row>
    <row r="2499" spans="1:4" x14ac:dyDescent="0.3">
      <c r="A2499" s="28">
        <v>20120220</v>
      </c>
      <c r="B2499" s="17">
        <v>163500</v>
      </c>
      <c r="C2499" s="17">
        <v>995</v>
      </c>
      <c r="D2499" s="17">
        <v>162529500</v>
      </c>
    </row>
    <row r="2500" spans="1:4" x14ac:dyDescent="0.3">
      <c r="A2500" s="28">
        <v>20120217</v>
      </c>
      <c r="B2500" s="17">
        <v>160500</v>
      </c>
      <c r="C2500" s="17">
        <v>1805</v>
      </c>
      <c r="D2500" s="17">
        <v>294439500</v>
      </c>
    </row>
    <row r="2501" spans="1:4" x14ac:dyDescent="0.3">
      <c r="A2501" s="28">
        <v>20120216</v>
      </c>
      <c r="B2501" s="17">
        <v>163000</v>
      </c>
      <c r="C2501" s="17">
        <v>814</v>
      </c>
      <c r="D2501" s="17">
        <v>131718000</v>
      </c>
    </row>
    <row r="2502" spans="1:4" x14ac:dyDescent="0.3">
      <c r="A2502" s="28">
        <v>20120215</v>
      </c>
      <c r="B2502" s="17">
        <v>163500</v>
      </c>
      <c r="C2502" s="17">
        <v>3322</v>
      </c>
      <c r="D2502" s="17">
        <v>538030500</v>
      </c>
    </row>
    <row r="2503" spans="1:4" x14ac:dyDescent="0.3">
      <c r="A2503" s="28">
        <v>20120214</v>
      </c>
      <c r="B2503" s="17">
        <v>165000</v>
      </c>
      <c r="C2503" s="17">
        <v>490</v>
      </c>
      <c r="D2503" s="17">
        <v>80705000</v>
      </c>
    </row>
    <row r="2504" spans="1:4" x14ac:dyDescent="0.3">
      <c r="A2504" s="28">
        <v>20120213</v>
      </c>
      <c r="B2504" s="17">
        <v>163000</v>
      </c>
      <c r="C2504" s="17">
        <v>1314</v>
      </c>
      <c r="D2504" s="17">
        <v>215884500</v>
      </c>
    </row>
    <row r="2505" spans="1:4" x14ac:dyDescent="0.3">
      <c r="A2505" s="28">
        <v>20120210</v>
      </c>
      <c r="B2505" s="17">
        <v>163000</v>
      </c>
      <c r="C2505" s="17">
        <v>1851</v>
      </c>
      <c r="D2505" s="17">
        <v>305512000</v>
      </c>
    </row>
    <row r="2506" spans="1:4" x14ac:dyDescent="0.3">
      <c r="A2506" s="28">
        <v>20120209</v>
      </c>
      <c r="B2506" s="17">
        <v>162000</v>
      </c>
      <c r="C2506" s="17">
        <v>5390</v>
      </c>
      <c r="D2506" s="17">
        <v>867218000</v>
      </c>
    </row>
    <row r="2507" spans="1:4" x14ac:dyDescent="0.3">
      <c r="A2507" s="28">
        <v>20120208</v>
      </c>
      <c r="B2507" s="17">
        <v>163500</v>
      </c>
      <c r="C2507" s="17">
        <v>2752</v>
      </c>
      <c r="D2507" s="17">
        <v>450245500</v>
      </c>
    </row>
    <row r="2508" spans="1:4" x14ac:dyDescent="0.3">
      <c r="A2508" s="28">
        <v>20120207</v>
      </c>
      <c r="B2508" s="17">
        <v>167000</v>
      </c>
      <c r="C2508" s="17">
        <v>869</v>
      </c>
      <c r="D2508" s="17">
        <v>143883500</v>
      </c>
    </row>
    <row r="2509" spans="1:4" x14ac:dyDescent="0.3">
      <c r="A2509" s="28">
        <v>20120206</v>
      </c>
      <c r="B2509" s="17">
        <v>168500</v>
      </c>
      <c r="C2509" s="17">
        <v>6501</v>
      </c>
      <c r="D2509" s="17">
        <v>1060569500</v>
      </c>
    </row>
    <row r="2510" spans="1:4" x14ac:dyDescent="0.3">
      <c r="A2510" s="28">
        <v>20120203</v>
      </c>
      <c r="B2510" s="17">
        <v>164000</v>
      </c>
      <c r="C2510" s="17">
        <v>4772</v>
      </c>
      <c r="D2510" s="17">
        <v>784204500</v>
      </c>
    </row>
    <row r="2511" spans="1:4" x14ac:dyDescent="0.3">
      <c r="A2511" s="28">
        <v>20120202</v>
      </c>
      <c r="B2511" s="17">
        <v>168500</v>
      </c>
      <c r="C2511" s="17">
        <v>3287</v>
      </c>
      <c r="D2511" s="17">
        <v>541897500</v>
      </c>
    </row>
    <row r="2512" spans="1:4" x14ac:dyDescent="0.3">
      <c r="A2512" s="28">
        <v>20120201</v>
      </c>
      <c r="B2512" s="17">
        <v>167000</v>
      </c>
      <c r="C2512" s="17">
        <v>1010</v>
      </c>
      <c r="D2512" s="17">
        <v>170783500</v>
      </c>
    </row>
    <row r="2513" spans="1:4" x14ac:dyDescent="0.3">
      <c r="A2513" s="28">
        <v>20120131</v>
      </c>
      <c r="B2513" s="17">
        <v>164000</v>
      </c>
      <c r="C2513" s="17">
        <v>2608</v>
      </c>
      <c r="D2513" s="17">
        <v>436281500</v>
      </c>
    </row>
    <row r="2514" spans="1:4" x14ac:dyDescent="0.3">
      <c r="A2514" s="28">
        <v>20120130</v>
      </c>
      <c r="B2514" s="17">
        <v>164000</v>
      </c>
      <c r="C2514" s="17">
        <v>4148</v>
      </c>
      <c r="D2514" s="17">
        <v>686042000</v>
      </c>
    </row>
    <row r="2515" spans="1:4" x14ac:dyDescent="0.3">
      <c r="A2515" s="28">
        <v>20120127</v>
      </c>
      <c r="B2515" s="17">
        <v>166500</v>
      </c>
      <c r="C2515" s="17">
        <v>2832</v>
      </c>
      <c r="D2515" s="17">
        <v>469341000</v>
      </c>
    </row>
    <row r="2516" spans="1:4" x14ac:dyDescent="0.3">
      <c r="A2516" s="28">
        <v>20120126</v>
      </c>
      <c r="B2516" s="17">
        <v>169000</v>
      </c>
      <c r="C2516" s="17">
        <v>2739</v>
      </c>
      <c r="D2516" s="17">
        <v>458053000</v>
      </c>
    </row>
    <row r="2517" spans="1:4" x14ac:dyDescent="0.3">
      <c r="A2517" s="28">
        <v>20120125</v>
      </c>
      <c r="B2517" s="17">
        <v>171000</v>
      </c>
      <c r="C2517" s="17">
        <v>7039</v>
      </c>
      <c r="D2517" s="17">
        <v>1187973000</v>
      </c>
    </row>
    <row r="2518" spans="1:4" x14ac:dyDescent="0.3">
      <c r="A2518" s="28">
        <v>20120120</v>
      </c>
      <c r="B2518" s="17">
        <v>168000</v>
      </c>
      <c r="C2518" s="17">
        <v>13778</v>
      </c>
      <c r="D2518" s="17">
        <v>2339443500</v>
      </c>
    </row>
    <row r="2519" spans="1:4" x14ac:dyDescent="0.3">
      <c r="A2519" s="28">
        <v>20120119</v>
      </c>
      <c r="B2519" s="17">
        <v>176500</v>
      </c>
      <c r="C2519" s="17">
        <v>97974</v>
      </c>
      <c r="D2519" s="17">
        <v>15935659000</v>
      </c>
    </row>
    <row r="2520" spans="1:4" x14ac:dyDescent="0.3">
      <c r="A2520" s="28">
        <v>20120118</v>
      </c>
      <c r="B2520" s="17">
        <v>164500</v>
      </c>
      <c r="C2520" s="17">
        <v>3974</v>
      </c>
      <c r="D2520" s="17">
        <v>676935000</v>
      </c>
    </row>
    <row r="2521" spans="1:4" x14ac:dyDescent="0.3">
      <c r="A2521" s="28">
        <v>20120117</v>
      </c>
      <c r="B2521" s="17">
        <v>170000</v>
      </c>
      <c r="C2521" s="17">
        <v>2173</v>
      </c>
      <c r="D2521" s="17">
        <v>359311000</v>
      </c>
    </row>
    <row r="2522" spans="1:4" x14ac:dyDescent="0.3">
      <c r="A2522" s="28">
        <v>20120116</v>
      </c>
      <c r="B2522" s="17">
        <v>167000</v>
      </c>
      <c r="C2522" s="17">
        <v>2445</v>
      </c>
      <c r="D2522" s="17">
        <v>405519500</v>
      </c>
    </row>
    <row r="2523" spans="1:4" x14ac:dyDescent="0.3">
      <c r="A2523" s="28">
        <v>20120113</v>
      </c>
      <c r="B2523" s="17">
        <v>157500</v>
      </c>
      <c r="C2523" s="17">
        <v>5983</v>
      </c>
      <c r="D2523" s="17">
        <v>966023500</v>
      </c>
    </row>
    <row r="2524" spans="1:4" x14ac:dyDescent="0.3">
      <c r="A2524" s="28">
        <v>20120112</v>
      </c>
      <c r="B2524" s="17">
        <v>154500</v>
      </c>
      <c r="C2524" s="17">
        <v>1243</v>
      </c>
      <c r="D2524" s="17">
        <v>196399500</v>
      </c>
    </row>
    <row r="2525" spans="1:4" x14ac:dyDescent="0.3">
      <c r="A2525" s="28">
        <v>20120111</v>
      </c>
      <c r="B2525" s="17">
        <v>150500</v>
      </c>
      <c r="C2525" s="17">
        <v>2640</v>
      </c>
      <c r="D2525" s="17">
        <v>407414500</v>
      </c>
    </row>
    <row r="2526" spans="1:4" x14ac:dyDescent="0.3">
      <c r="A2526" s="28">
        <v>20120110</v>
      </c>
      <c r="B2526" s="17">
        <v>156000</v>
      </c>
      <c r="C2526" s="17">
        <v>5693</v>
      </c>
      <c r="D2526" s="17">
        <v>879931500</v>
      </c>
    </row>
    <row r="2527" spans="1:4" x14ac:dyDescent="0.3">
      <c r="A2527" s="28">
        <v>20120109</v>
      </c>
      <c r="B2527" s="17">
        <v>155000</v>
      </c>
      <c r="C2527" s="17">
        <v>32530</v>
      </c>
      <c r="D2527" s="17">
        <v>4621169000</v>
      </c>
    </row>
    <row r="2528" spans="1:4" x14ac:dyDescent="0.3">
      <c r="A2528" s="28">
        <v>20120106</v>
      </c>
      <c r="B2528" s="17">
        <v>153500</v>
      </c>
      <c r="C2528" s="17">
        <v>1189</v>
      </c>
      <c r="D2528" s="17">
        <v>181422000</v>
      </c>
    </row>
    <row r="2529" spans="1:4" x14ac:dyDescent="0.3">
      <c r="A2529" s="28">
        <v>20120105</v>
      </c>
      <c r="B2529" s="17">
        <v>152500</v>
      </c>
      <c r="C2529" s="17">
        <v>3809</v>
      </c>
      <c r="D2529" s="17">
        <v>560561500</v>
      </c>
    </row>
    <row r="2530" spans="1:4" x14ac:dyDescent="0.3">
      <c r="A2530" s="28">
        <v>20120104</v>
      </c>
      <c r="B2530" s="17">
        <v>153500</v>
      </c>
      <c r="C2530" s="17">
        <v>1221</v>
      </c>
      <c r="D2530" s="17">
        <v>184640500</v>
      </c>
    </row>
    <row r="2531" spans="1:4" x14ac:dyDescent="0.3">
      <c r="A2531" s="28">
        <v>20120103</v>
      </c>
      <c r="B2531" s="17">
        <v>155000</v>
      </c>
      <c r="C2531" s="17">
        <v>3073</v>
      </c>
      <c r="D2531" s="17">
        <v>465912000</v>
      </c>
    </row>
    <row r="2532" spans="1:4" x14ac:dyDescent="0.3">
      <c r="A2532" s="28">
        <v>20120102</v>
      </c>
      <c r="B2532" s="17">
        <v>162500</v>
      </c>
      <c r="C2532" s="17">
        <v>677</v>
      </c>
      <c r="D2532" s="17">
        <v>105941500</v>
      </c>
    </row>
    <row r="2533" spans="1:4" x14ac:dyDescent="0.3">
      <c r="A2533" s="28">
        <v>20111229</v>
      </c>
      <c r="B2533" s="17">
        <v>159500</v>
      </c>
      <c r="C2533" s="17">
        <v>827</v>
      </c>
      <c r="D2533" s="17">
        <v>130600500</v>
      </c>
    </row>
    <row r="2534" spans="1:4" x14ac:dyDescent="0.3">
      <c r="A2534" s="28">
        <v>20111228</v>
      </c>
      <c r="B2534" s="17">
        <v>158000</v>
      </c>
      <c r="C2534" s="17">
        <v>932</v>
      </c>
      <c r="D2534" s="17">
        <v>148819500</v>
      </c>
    </row>
    <row r="2535" spans="1:4" x14ac:dyDescent="0.3">
      <c r="A2535" s="28">
        <v>20111227</v>
      </c>
      <c r="B2535" s="17">
        <v>162000</v>
      </c>
      <c r="C2535" s="17">
        <v>1204</v>
      </c>
      <c r="D2535" s="17">
        <v>190843500</v>
      </c>
    </row>
    <row r="2536" spans="1:4" x14ac:dyDescent="0.3">
      <c r="A2536" s="28">
        <v>20111226</v>
      </c>
      <c r="B2536" s="17">
        <v>164000</v>
      </c>
      <c r="C2536" s="17">
        <v>1913</v>
      </c>
      <c r="D2536" s="17">
        <v>312929500</v>
      </c>
    </row>
    <row r="2537" spans="1:4" x14ac:dyDescent="0.3">
      <c r="A2537" s="28">
        <v>20111223</v>
      </c>
      <c r="B2537" s="17">
        <v>160000</v>
      </c>
      <c r="C2537" s="17">
        <v>4217</v>
      </c>
      <c r="D2537" s="17">
        <v>695989500</v>
      </c>
    </row>
    <row r="2538" spans="1:4" x14ac:dyDescent="0.3">
      <c r="A2538" s="28">
        <v>20111222</v>
      </c>
      <c r="B2538" s="17">
        <v>159000</v>
      </c>
      <c r="C2538" s="17">
        <v>3901</v>
      </c>
      <c r="D2538" s="17">
        <v>623931000</v>
      </c>
    </row>
    <row r="2539" spans="1:4" x14ac:dyDescent="0.3">
      <c r="A2539" s="28">
        <v>20111221</v>
      </c>
      <c r="B2539" s="17">
        <v>155000</v>
      </c>
      <c r="C2539" s="17">
        <v>11344</v>
      </c>
      <c r="D2539" s="17">
        <v>1842306000</v>
      </c>
    </row>
    <row r="2540" spans="1:4" x14ac:dyDescent="0.3">
      <c r="A2540" s="28">
        <v>20111220</v>
      </c>
      <c r="B2540" s="17">
        <v>143000</v>
      </c>
      <c r="C2540" s="17">
        <v>10142</v>
      </c>
      <c r="D2540" s="17">
        <v>1523674000</v>
      </c>
    </row>
    <row r="2541" spans="1:4" x14ac:dyDescent="0.3">
      <c r="A2541" s="28">
        <v>20111219</v>
      </c>
      <c r="B2541" s="17">
        <v>147000</v>
      </c>
      <c r="C2541" s="17">
        <v>3276</v>
      </c>
      <c r="D2541" s="17">
        <v>467516000</v>
      </c>
    </row>
    <row r="2542" spans="1:4" x14ac:dyDescent="0.3">
      <c r="A2542" s="28">
        <v>20111216</v>
      </c>
      <c r="B2542" s="17">
        <v>145000</v>
      </c>
      <c r="C2542" s="17">
        <v>1313</v>
      </c>
      <c r="D2542" s="17">
        <v>191805000</v>
      </c>
    </row>
    <row r="2543" spans="1:4" x14ac:dyDescent="0.3">
      <c r="A2543" s="28">
        <v>20111215</v>
      </c>
      <c r="B2543" s="17">
        <v>149000</v>
      </c>
      <c r="C2543" s="17">
        <v>3401</v>
      </c>
      <c r="D2543" s="17">
        <v>497370500</v>
      </c>
    </row>
    <row r="2544" spans="1:4" x14ac:dyDescent="0.3">
      <c r="A2544" s="28">
        <v>20111214</v>
      </c>
      <c r="B2544" s="17">
        <v>151500</v>
      </c>
      <c r="C2544" s="17">
        <v>2299</v>
      </c>
      <c r="D2544" s="17">
        <v>344481500</v>
      </c>
    </row>
    <row r="2545" spans="1:4" x14ac:dyDescent="0.3">
      <c r="A2545" s="28">
        <v>20111213</v>
      </c>
      <c r="B2545" s="17">
        <v>147000</v>
      </c>
      <c r="C2545" s="17">
        <v>2588</v>
      </c>
      <c r="D2545" s="17">
        <v>383653000</v>
      </c>
    </row>
    <row r="2546" spans="1:4" x14ac:dyDescent="0.3">
      <c r="A2546" s="28">
        <v>20111212</v>
      </c>
      <c r="B2546" s="17">
        <v>150000</v>
      </c>
      <c r="C2546" s="17">
        <v>3323</v>
      </c>
      <c r="D2546" s="17">
        <v>499436500</v>
      </c>
    </row>
    <row r="2547" spans="1:4" x14ac:dyDescent="0.3">
      <c r="A2547" s="28">
        <v>20111209</v>
      </c>
      <c r="B2547" s="17">
        <v>140000</v>
      </c>
      <c r="C2547" s="17">
        <v>36986</v>
      </c>
      <c r="D2547" s="17">
        <v>5257022000</v>
      </c>
    </row>
    <row r="2548" spans="1:4" x14ac:dyDescent="0.3">
      <c r="A2548" s="28">
        <v>20111208</v>
      </c>
      <c r="B2548" s="17">
        <v>140000</v>
      </c>
      <c r="C2548" s="17">
        <v>4417</v>
      </c>
      <c r="D2548" s="17">
        <v>626724500</v>
      </c>
    </row>
    <row r="2549" spans="1:4" x14ac:dyDescent="0.3">
      <c r="A2549" s="28">
        <v>20111207</v>
      </c>
      <c r="B2549" s="17">
        <v>132000</v>
      </c>
      <c r="C2549" s="17">
        <v>3779</v>
      </c>
      <c r="D2549" s="17">
        <v>515151000</v>
      </c>
    </row>
    <row r="2550" spans="1:4" x14ac:dyDescent="0.3">
      <c r="A2550" s="28">
        <v>20111206</v>
      </c>
      <c r="B2550" s="17">
        <v>130000</v>
      </c>
      <c r="C2550" s="17">
        <v>863</v>
      </c>
      <c r="D2550" s="17">
        <v>112771000</v>
      </c>
    </row>
    <row r="2551" spans="1:4" x14ac:dyDescent="0.3">
      <c r="A2551" s="28">
        <v>20111205</v>
      </c>
      <c r="B2551" s="17">
        <v>129000</v>
      </c>
      <c r="C2551" s="17">
        <v>996</v>
      </c>
      <c r="D2551" s="17">
        <v>129172000</v>
      </c>
    </row>
    <row r="2552" spans="1:4" x14ac:dyDescent="0.3">
      <c r="A2552" s="28">
        <v>20111202</v>
      </c>
      <c r="B2552" s="17">
        <v>130000</v>
      </c>
      <c r="C2552" s="17">
        <v>2262</v>
      </c>
      <c r="D2552" s="17">
        <v>292973000</v>
      </c>
    </row>
    <row r="2553" spans="1:4" x14ac:dyDescent="0.3">
      <c r="A2553" s="28">
        <v>20111201</v>
      </c>
      <c r="B2553" s="17">
        <v>128500</v>
      </c>
      <c r="C2553" s="17">
        <v>2948</v>
      </c>
      <c r="D2553" s="17">
        <v>383438500</v>
      </c>
    </row>
    <row r="2554" spans="1:4" x14ac:dyDescent="0.3">
      <c r="A2554" s="28">
        <v>20111130</v>
      </c>
      <c r="B2554" s="17">
        <v>123000</v>
      </c>
      <c r="C2554" s="17">
        <v>2727</v>
      </c>
      <c r="D2554" s="17">
        <v>347401500</v>
      </c>
    </row>
    <row r="2555" spans="1:4" x14ac:dyDescent="0.3">
      <c r="A2555" s="28">
        <v>20111129</v>
      </c>
      <c r="B2555" s="17">
        <v>115500</v>
      </c>
      <c r="C2555" s="17">
        <v>2799</v>
      </c>
      <c r="D2555" s="17">
        <v>334867000</v>
      </c>
    </row>
    <row r="2556" spans="1:4" x14ac:dyDescent="0.3">
      <c r="A2556" s="28">
        <v>20111128</v>
      </c>
      <c r="B2556" s="17">
        <v>116000</v>
      </c>
      <c r="C2556" s="17">
        <v>685</v>
      </c>
      <c r="D2556" s="17">
        <v>79252000</v>
      </c>
    </row>
    <row r="2557" spans="1:4" x14ac:dyDescent="0.3">
      <c r="A2557" s="28">
        <v>20111125</v>
      </c>
      <c r="B2557" s="17">
        <v>115000</v>
      </c>
      <c r="C2557" s="17">
        <v>2424</v>
      </c>
      <c r="D2557" s="17">
        <v>281870000</v>
      </c>
    </row>
    <row r="2558" spans="1:4" x14ac:dyDescent="0.3">
      <c r="A2558" s="28">
        <v>20111124</v>
      </c>
      <c r="B2558" s="17">
        <v>115500</v>
      </c>
      <c r="C2558" s="17">
        <v>2270</v>
      </c>
      <c r="D2558" s="17">
        <v>262314000</v>
      </c>
    </row>
    <row r="2559" spans="1:4" x14ac:dyDescent="0.3">
      <c r="A2559" s="28">
        <v>20111123</v>
      </c>
      <c r="B2559" s="17">
        <v>117500</v>
      </c>
      <c r="C2559" s="17">
        <v>631</v>
      </c>
      <c r="D2559" s="17">
        <v>73432000</v>
      </c>
    </row>
    <row r="2560" spans="1:4" x14ac:dyDescent="0.3">
      <c r="A2560" s="28">
        <v>20111122</v>
      </c>
      <c r="B2560" s="17">
        <v>115500</v>
      </c>
      <c r="C2560" s="17">
        <v>555</v>
      </c>
      <c r="D2560" s="17">
        <v>64264500</v>
      </c>
    </row>
    <row r="2561" spans="1:4" x14ac:dyDescent="0.3">
      <c r="A2561" s="28">
        <v>20111121</v>
      </c>
      <c r="B2561" s="17">
        <v>115000</v>
      </c>
      <c r="C2561" s="17">
        <v>260</v>
      </c>
      <c r="D2561" s="17">
        <v>30284000</v>
      </c>
    </row>
    <row r="2562" spans="1:4" x14ac:dyDescent="0.3">
      <c r="A2562" s="28">
        <v>20111118</v>
      </c>
      <c r="B2562" s="17">
        <v>115000</v>
      </c>
      <c r="C2562" s="17">
        <v>379</v>
      </c>
      <c r="D2562" s="17">
        <v>43640000</v>
      </c>
    </row>
    <row r="2563" spans="1:4" x14ac:dyDescent="0.3">
      <c r="A2563" s="28">
        <v>20111117</v>
      </c>
      <c r="B2563" s="17">
        <v>116500</v>
      </c>
      <c r="C2563" s="17">
        <v>2401</v>
      </c>
      <c r="D2563" s="17">
        <v>280626500</v>
      </c>
    </row>
    <row r="2564" spans="1:4" x14ac:dyDescent="0.3">
      <c r="A2564" s="28">
        <v>20111116</v>
      </c>
      <c r="B2564" s="17">
        <v>117500</v>
      </c>
      <c r="C2564" s="17">
        <v>358</v>
      </c>
      <c r="D2564" s="17">
        <v>41958500</v>
      </c>
    </row>
    <row r="2565" spans="1:4" x14ac:dyDescent="0.3">
      <c r="A2565" s="28">
        <v>20111115</v>
      </c>
      <c r="B2565" s="17">
        <v>115000</v>
      </c>
      <c r="C2565" s="17">
        <v>2044</v>
      </c>
      <c r="D2565" s="17">
        <v>239035500</v>
      </c>
    </row>
    <row r="2566" spans="1:4" x14ac:dyDescent="0.3">
      <c r="A2566" s="28">
        <v>20111114</v>
      </c>
      <c r="B2566" s="17">
        <v>114500</v>
      </c>
      <c r="C2566" s="17">
        <v>1223</v>
      </c>
      <c r="D2566" s="17">
        <v>140675500</v>
      </c>
    </row>
    <row r="2567" spans="1:4" x14ac:dyDescent="0.3">
      <c r="A2567" s="28">
        <v>20111111</v>
      </c>
      <c r="B2567" s="17">
        <v>110500</v>
      </c>
      <c r="C2567" s="17">
        <v>580</v>
      </c>
      <c r="D2567" s="17">
        <v>65096500</v>
      </c>
    </row>
    <row r="2568" spans="1:4" x14ac:dyDescent="0.3">
      <c r="A2568" s="28">
        <v>20111110</v>
      </c>
      <c r="B2568" s="17">
        <v>114500</v>
      </c>
      <c r="C2568" s="17">
        <v>1928</v>
      </c>
      <c r="D2568" s="17">
        <v>215043500</v>
      </c>
    </row>
    <row r="2569" spans="1:4" x14ac:dyDescent="0.3">
      <c r="A2569" s="28">
        <v>20111109</v>
      </c>
      <c r="B2569" s="17">
        <v>115500</v>
      </c>
      <c r="C2569" s="17">
        <v>1069</v>
      </c>
      <c r="D2569" s="17">
        <v>123677000</v>
      </c>
    </row>
    <row r="2570" spans="1:4" x14ac:dyDescent="0.3">
      <c r="A2570" s="28">
        <v>20111108</v>
      </c>
      <c r="B2570" s="17">
        <v>119500</v>
      </c>
      <c r="C2570" s="17">
        <v>3308</v>
      </c>
      <c r="D2570" s="17">
        <v>384157500</v>
      </c>
    </row>
    <row r="2571" spans="1:4" x14ac:dyDescent="0.3">
      <c r="A2571" s="28">
        <v>20111107</v>
      </c>
      <c r="B2571" s="17">
        <v>119000</v>
      </c>
      <c r="C2571" s="17">
        <v>493</v>
      </c>
      <c r="D2571" s="17">
        <v>58360500</v>
      </c>
    </row>
    <row r="2572" spans="1:4" x14ac:dyDescent="0.3">
      <c r="A2572" s="28">
        <v>20111104</v>
      </c>
      <c r="B2572" s="17">
        <v>118500</v>
      </c>
      <c r="C2572" s="17">
        <v>2158</v>
      </c>
      <c r="D2572" s="17">
        <v>256704000</v>
      </c>
    </row>
    <row r="2573" spans="1:4" x14ac:dyDescent="0.3">
      <c r="A2573" s="28">
        <v>20111103</v>
      </c>
      <c r="B2573" s="17">
        <v>119000</v>
      </c>
      <c r="C2573" s="17">
        <v>788</v>
      </c>
      <c r="D2573" s="17">
        <v>92593500</v>
      </c>
    </row>
    <row r="2574" spans="1:4" x14ac:dyDescent="0.3">
      <c r="A2574" s="28">
        <v>20111102</v>
      </c>
      <c r="B2574" s="17">
        <v>118500</v>
      </c>
      <c r="C2574" s="17">
        <v>283</v>
      </c>
      <c r="D2574" s="17">
        <v>33453500</v>
      </c>
    </row>
    <row r="2575" spans="1:4" x14ac:dyDescent="0.3">
      <c r="A2575" s="28">
        <v>20111101</v>
      </c>
      <c r="B2575" s="17">
        <v>119000</v>
      </c>
      <c r="C2575" s="17">
        <v>226</v>
      </c>
      <c r="D2575" s="17">
        <v>27127500</v>
      </c>
    </row>
    <row r="2576" spans="1:4" x14ac:dyDescent="0.3">
      <c r="A2576" s="28">
        <v>20111031</v>
      </c>
      <c r="B2576" s="17">
        <v>122000</v>
      </c>
      <c r="C2576" s="17">
        <v>343</v>
      </c>
      <c r="D2576" s="17">
        <v>41258500</v>
      </c>
    </row>
    <row r="2577" spans="1:4" x14ac:dyDescent="0.3">
      <c r="A2577" s="28">
        <v>20111028</v>
      </c>
      <c r="B2577" s="17">
        <v>124500</v>
      </c>
      <c r="C2577" s="17">
        <v>864</v>
      </c>
      <c r="D2577" s="17">
        <v>105201000</v>
      </c>
    </row>
    <row r="2578" spans="1:4" x14ac:dyDescent="0.3">
      <c r="A2578" s="28">
        <v>20111027</v>
      </c>
      <c r="B2578" s="17">
        <v>125000</v>
      </c>
      <c r="C2578" s="17">
        <v>856</v>
      </c>
      <c r="D2578" s="17">
        <v>105125500</v>
      </c>
    </row>
    <row r="2579" spans="1:4" x14ac:dyDescent="0.3">
      <c r="A2579" s="28">
        <v>20111026</v>
      </c>
      <c r="B2579" s="17">
        <v>124000</v>
      </c>
      <c r="C2579" s="17">
        <v>471</v>
      </c>
      <c r="D2579" s="17">
        <v>58680500</v>
      </c>
    </row>
    <row r="2580" spans="1:4" x14ac:dyDescent="0.3">
      <c r="A2580" s="28">
        <v>20111025</v>
      </c>
      <c r="B2580" s="17">
        <v>127000</v>
      </c>
      <c r="C2580" s="17">
        <v>229</v>
      </c>
      <c r="D2580" s="17">
        <v>27992000</v>
      </c>
    </row>
    <row r="2581" spans="1:4" x14ac:dyDescent="0.3">
      <c r="A2581" s="28">
        <v>20111024</v>
      </c>
      <c r="B2581" s="17">
        <v>120000</v>
      </c>
      <c r="C2581" s="17">
        <v>1252</v>
      </c>
      <c r="D2581" s="17">
        <v>155141500</v>
      </c>
    </row>
    <row r="2582" spans="1:4" x14ac:dyDescent="0.3">
      <c r="A2582" s="28">
        <v>20111021</v>
      </c>
      <c r="B2582" s="17">
        <v>121500</v>
      </c>
      <c r="C2582" s="17">
        <v>707</v>
      </c>
      <c r="D2582" s="17">
        <v>84712000</v>
      </c>
    </row>
    <row r="2583" spans="1:4" x14ac:dyDescent="0.3">
      <c r="A2583" s="28">
        <v>20111020</v>
      </c>
      <c r="B2583" s="17">
        <v>122000</v>
      </c>
      <c r="C2583" s="17">
        <v>217</v>
      </c>
      <c r="D2583" s="17">
        <v>26160500</v>
      </c>
    </row>
    <row r="2584" spans="1:4" x14ac:dyDescent="0.3">
      <c r="A2584" s="28">
        <v>20111019</v>
      </c>
      <c r="B2584" s="17">
        <v>122500</v>
      </c>
      <c r="C2584" s="17">
        <v>95</v>
      </c>
      <c r="D2584" s="17">
        <v>11498500</v>
      </c>
    </row>
    <row r="2585" spans="1:4" x14ac:dyDescent="0.3">
      <c r="A2585" s="28">
        <v>20111018</v>
      </c>
      <c r="B2585" s="17">
        <v>118000</v>
      </c>
      <c r="C2585" s="17">
        <v>904</v>
      </c>
      <c r="D2585" s="17">
        <v>109443000</v>
      </c>
    </row>
    <row r="2586" spans="1:4" x14ac:dyDescent="0.3">
      <c r="A2586" s="28">
        <v>20111017</v>
      </c>
      <c r="B2586" s="17">
        <v>117500</v>
      </c>
      <c r="C2586" s="17">
        <v>714</v>
      </c>
      <c r="D2586" s="17">
        <v>85727500</v>
      </c>
    </row>
    <row r="2587" spans="1:4" x14ac:dyDescent="0.3">
      <c r="A2587" s="28">
        <v>20111014</v>
      </c>
      <c r="B2587" s="17">
        <v>120500</v>
      </c>
      <c r="C2587" s="17">
        <v>582</v>
      </c>
      <c r="D2587" s="17">
        <v>68176500</v>
      </c>
    </row>
    <row r="2588" spans="1:4" x14ac:dyDescent="0.3">
      <c r="A2588" s="28">
        <v>20111013</v>
      </c>
      <c r="B2588" s="17">
        <v>122500</v>
      </c>
      <c r="C2588" s="17">
        <v>1489</v>
      </c>
      <c r="D2588" s="17">
        <v>178527000</v>
      </c>
    </row>
    <row r="2589" spans="1:4" x14ac:dyDescent="0.3">
      <c r="A2589" s="28">
        <v>20111012</v>
      </c>
      <c r="B2589" s="17">
        <v>121000</v>
      </c>
      <c r="C2589" s="17">
        <v>1816</v>
      </c>
      <c r="D2589" s="17">
        <v>220674500</v>
      </c>
    </row>
    <row r="2590" spans="1:4" x14ac:dyDescent="0.3">
      <c r="A2590" s="28">
        <v>20111011</v>
      </c>
      <c r="B2590" s="17">
        <v>120000</v>
      </c>
      <c r="C2590" s="17">
        <v>479</v>
      </c>
      <c r="D2590" s="17">
        <v>57005500</v>
      </c>
    </row>
    <row r="2591" spans="1:4" x14ac:dyDescent="0.3">
      <c r="A2591" s="28">
        <v>20111010</v>
      </c>
      <c r="B2591" s="17">
        <v>115000</v>
      </c>
      <c r="C2591" s="17">
        <v>675</v>
      </c>
      <c r="D2591" s="17">
        <v>78541000</v>
      </c>
    </row>
    <row r="2592" spans="1:4" x14ac:dyDescent="0.3">
      <c r="A2592" s="28">
        <v>20111007</v>
      </c>
      <c r="B2592" s="17">
        <v>116500</v>
      </c>
      <c r="C2592" s="17">
        <v>1688</v>
      </c>
      <c r="D2592" s="17">
        <v>193245500</v>
      </c>
    </row>
    <row r="2593" spans="1:4" x14ac:dyDescent="0.3">
      <c r="A2593" s="28">
        <v>20111006</v>
      </c>
      <c r="B2593" s="17">
        <v>113000</v>
      </c>
      <c r="C2593" s="17">
        <v>3252</v>
      </c>
      <c r="D2593" s="17">
        <v>368888500</v>
      </c>
    </row>
    <row r="2594" spans="1:4" x14ac:dyDescent="0.3">
      <c r="A2594" s="28">
        <v>20111005</v>
      </c>
      <c r="B2594" s="17">
        <v>114500</v>
      </c>
      <c r="C2594" s="17">
        <v>4586</v>
      </c>
      <c r="D2594" s="17">
        <v>512891500</v>
      </c>
    </row>
    <row r="2595" spans="1:4" x14ac:dyDescent="0.3">
      <c r="A2595" s="28">
        <v>20111004</v>
      </c>
      <c r="B2595" s="17">
        <v>117500</v>
      </c>
      <c r="C2595" s="17">
        <v>821</v>
      </c>
      <c r="D2595" s="17">
        <v>94247500</v>
      </c>
    </row>
    <row r="2596" spans="1:4" x14ac:dyDescent="0.3">
      <c r="A2596" s="28">
        <v>20110930</v>
      </c>
      <c r="B2596" s="17">
        <v>122500</v>
      </c>
      <c r="C2596" s="17">
        <v>1091</v>
      </c>
      <c r="D2596" s="17">
        <v>131436500</v>
      </c>
    </row>
    <row r="2597" spans="1:4" x14ac:dyDescent="0.3">
      <c r="A2597" s="28">
        <v>20110929</v>
      </c>
      <c r="B2597" s="17">
        <v>125000</v>
      </c>
      <c r="C2597" s="17">
        <v>1663</v>
      </c>
      <c r="D2597" s="17">
        <v>204111500</v>
      </c>
    </row>
    <row r="2598" spans="1:4" x14ac:dyDescent="0.3">
      <c r="A2598" s="28">
        <v>20110928</v>
      </c>
      <c r="B2598" s="17">
        <v>124500</v>
      </c>
      <c r="C2598" s="17">
        <v>935</v>
      </c>
      <c r="D2598" s="17">
        <v>116612000</v>
      </c>
    </row>
    <row r="2599" spans="1:4" x14ac:dyDescent="0.3">
      <c r="A2599" s="28">
        <v>20110927</v>
      </c>
      <c r="B2599" s="17">
        <v>118000</v>
      </c>
      <c r="C2599" s="17">
        <v>1793</v>
      </c>
      <c r="D2599" s="17">
        <v>220090500</v>
      </c>
    </row>
    <row r="2600" spans="1:4" x14ac:dyDescent="0.3">
      <c r="A2600" s="28">
        <v>20110926</v>
      </c>
      <c r="B2600" s="17">
        <v>129500</v>
      </c>
      <c r="C2600" s="17">
        <v>1104</v>
      </c>
      <c r="D2600" s="17">
        <v>135928500</v>
      </c>
    </row>
    <row r="2601" spans="1:4" x14ac:dyDescent="0.3">
      <c r="A2601" s="28">
        <v>20110923</v>
      </c>
      <c r="B2601" s="17">
        <v>131000</v>
      </c>
      <c r="C2601" s="17">
        <v>1285</v>
      </c>
      <c r="D2601" s="17">
        <v>167969000</v>
      </c>
    </row>
    <row r="2602" spans="1:4" x14ac:dyDescent="0.3">
      <c r="A2602" s="28">
        <v>20110922</v>
      </c>
      <c r="B2602" s="17">
        <v>132500</v>
      </c>
      <c r="C2602" s="17">
        <v>1531</v>
      </c>
      <c r="D2602" s="17">
        <v>204801500</v>
      </c>
    </row>
    <row r="2603" spans="1:4" x14ac:dyDescent="0.3">
      <c r="A2603" s="28">
        <v>20110921</v>
      </c>
      <c r="B2603" s="17">
        <v>135500</v>
      </c>
      <c r="C2603" s="17">
        <v>1133</v>
      </c>
      <c r="D2603" s="17">
        <v>152023500</v>
      </c>
    </row>
    <row r="2604" spans="1:4" x14ac:dyDescent="0.3">
      <c r="A2604" s="28">
        <v>20110920</v>
      </c>
      <c r="B2604" s="17">
        <v>138000</v>
      </c>
      <c r="C2604" s="17">
        <v>1416</v>
      </c>
      <c r="D2604" s="17">
        <v>191198000</v>
      </c>
    </row>
    <row r="2605" spans="1:4" x14ac:dyDescent="0.3">
      <c r="A2605" s="28">
        <v>20110919</v>
      </c>
      <c r="B2605" s="17">
        <v>142500</v>
      </c>
      <c r="C2605" s="17">
        <v>1084</v>
      </c>
      <c r="D2605" s="17">
        <v>149753500</v>
      </c>
    </row>
    <row r="2606" spans="1:4" x14ac:dyDescent="0.3">
      <c r="A2606" s="28">
        <v>20110916</v>
      </c>
      <c r="B2606" s="17">
        <v>133500</v>
      </c>
      <c r="C2606" s="17">
        <v>1155</v>
      </c>
      <c r="D2606" s="17">
        <v>161603000</v>
      </c>
    </row>
    <row r="2607" spans="1:4" x14ac:dyDescent="0.3">
      <c r="A2607" s="28">
        <v>20110915</v>
      </c>
      <c r="B2607" s="17">
        <v>134000</v>
      </c>
      <c r="C2607" s="17">
        <v>1756</v>
      </c>
      <c r="D2607" s="17">
        <v>232922000</v>
      </c>
    </row>
    <row r="2608" spans="1:4" x14ac:dyDescent="0.3">
      <c r="A2608" s="28">
        <v>20110914</v>
      </c>
      <c r="B2608" s="17">
        <v>137500</v>
      </c>
      <c r="C2608" s="17">
        <v>614</v>
      </c>
      <c r="D2608" s="17">
        <v>83108000</v>
      </c>
    </row>
    <row r="2609" spans="1:4" x14ac:dyDescent="0.3">
      <c r="A2609" s="28">
        <v>20110909</v>
      </c>
      <c r="B2609" s="17">
        <v>138500</v>
      </c>
      <c r="C2609" s="17">
        <v>622</v>
      </c>
      <c r="D2609" s="17">
        <v>85506500</v>
      </c>
    </row>
    <row r="2610" spans="1:4" x14ac:dyDescent="0.3">
      <c r="A2610" s="28">
        <v>20110908</v>
      </c>
      <c r="B2610" s="17">
        <v>142500</v>
      </c>
      <c r="C2610" s="17">
        <v>358</v>
      </c>
      <c r="D2610" s="17">
        <v>50261500</v>
      </c>
    </row>
    <row r="2611" spans="1:4" x14ac:dyDescent="0.3">
      <c r="A2611" s="28">
        <v>20110907</v>
      </c>
      <c r="B2611" s="17">
        <v>142500</v>
      </c>
      <c r="C2611" s="17">
        <v>632</v>
      </c>
      <c r="D2611" s="17">
        <v>88388500</v>
      </c>
    </row>
    <row r="2612" spans="1:4" x14ac:dyDescent="0.3">
      <c r="A2612" s="28">
        <v>20110906</v>
      </c>
      <c r="B2612" s="17">
        <v>140000</v>
      </c>
      <c r="C2612" s="17">
        <v>590</v>
      </c>
      <c r="D2612" s="17">
        <v>80641000</v>
      </c>
    </row>
    <row r="2613" spans="1:4" x14ac:dyDescent="0.3">
      <c r="A2613" s="28">
        <v>20110905</v>
      </c>
      <c r="B2613" s="17">
        <v>138000</v>
      </c>
      <c r="C2613" s="17">
        <v>253</v>
      </c>
      <c r="D2613" s="17">
        <v>35322000</v>
      </c>
    </row>
    <row r="2614" spans="1:4" x14ac:dyDescent="0.3">
      <c r="A2614" s="28">
        <v>20110902</v>
      </c>
      <c r="B2614" s="17">
        <v>140000</v>
      </c>
      <c r="C2614" s="17">
        <v>1810</v>
      </c>
      <c r="D2614" s="17">
        <v>252571500</v>
      </c>
    </row>
    <row r="2615" spans="1:4" x14ac:dyDescent="0.3">
      <c r="A2615" s="28">
        <v>20110901</v>
      </c>
      <c r="B2615" s="17">
        <v>142500</v>
      </c>
      <c r="C2615" s="17">
        <v>2101</v>
      </c>
      <c r="D2615" s="17">
        <v>296519500</v>
      </c>
    </row>
    <row r="2616" spans="1:4" x14ac:dyDescent="0.3">
      <c r="A2616" s="28">
        <v>20110831</v>
      </c>
      <c r="B2616" s="17">
        <v>142000</v>
      </c>
      <c r="C2616" s="17">
        <v>887</v>
      </c>
      <c r="D2616" s="17">
        <v>125353000</v>
      </c>
    </row>
    <row r="2617" spans="1:4" x14ac:dyDescent="0.3">
      <c r="A2617" s="28">
        <v>20110830</v>
      </c>
      <c r="B2617" s="17">
        <v>139000</v>
      </c>
      <c r="C2617" s="17">
        <v>618</v>
      </c>
      <c r="D2617" s="17">
        <v>87933500</v>
      </c>
    </row>
    <row r="2618" spans="1:4" x14ac:dyDescent="0.3">
      <c r="A2618" s="28">
        <v>20110829</v>
      </c>
      <c r="B2618" s="17">
        <v>141000</v>
      </c>
      <c r="C2618" s="17">
        <v>1441</v>
      </c>
      <c r="D2618" s="17">
        <v>202048500</v>
      </c>
    </row>
    <row r="2619" spans="1:4" x14ac:dyDescent="0.3">
      <c r="A2619" s="28">
        <v>20110826</v>
      </c>
      <c r="B2619" s="17">
        <v>145000</v>
      </c>
      <c r="C2619" s="17">
        <v>5702</v>
      </c>
      <c r="D2619" s="17">
        <v>807075500</v>
      </c>
    </row>
    <row r="2620" spans="1:4" x14ac:dyDescent="0.3">
      <c r="A2620" s="28">
        <v>20110825</v>
      </c>
      <c r="B2620" s="17">
        <v>147000</v>
      </c>
      <c r="C2620" s="17">
        <v>2203</v>
      </c>
      <c r="D2620" s="17">
        <v>312967000</v>
      </c>
    </row>
    <row r="2621" spans="1:4" x14ac:dyDescent="0.3">
      <c r="A2621" s="28">
        <v>20110824</v>
      </c>
      <c r="B2621" s="17">
        <v>141000</v>
      </c>
      <c r="C2621" s="17">
        <v>3095</v>
      </c>
      <c r="D2621" s="17">
        <v>432024000</v>
      </c>
    </row>
    <row r="2622" spans="1:4" x14ac:dyDescent="0.3">
      <c r="A2622" s="28">
        <v>20110823</v>
      </c>
      <c r="B2622" s="17">
        <v>131000</v>
      </c>
      <c r="C2622" s="17">
        <v>8303</v>
      </c>
      <c r="D2622" s="17">
        <v>1130634500</v>
      </c>
    </row>
    <row r="2623" spans="1:4" x14ac:dyDescent="0.3">
      <c r="A2623" s="28">
        <v>20110822</v>
      </c>
      <c r="B2623" s="17">
        <v>128500</v>
      </c>
      <c r="C2623" s="17">
        <v>11339</v>
      </c>
      <c r="D2623" s="17">
        <v>1459529500</v>
      </c>
    </row>
    <row r="2624" spans="1:4" x14ac:dyDescent="0.3">
      <c r="A2624" s="28">
        <v>20110819</v>
      </c>
      <c r="B2624" s="17">
        <v>132500</v>
      </c>
      <c r="C2624" s="17">
        <v>1307</v>
      </c>
      <c r="D2624" s="17">
        <v>169116000</v>
      </c>
    </row>
    <row r="2625" spans="1:4" x14ac:dyDescent="0.3">
      <c r="A2625" s="28">
        <v>20110818</v>
      </c>
      <c r="B2625" s="17">
        <v>140000</v>
      </c>
      <c r="C2625" s="17">
        <v>2121</v>
      </c>
      <c r="D2625" s="17">
        <v>286995500</v>
      </c>
    </row>
    <row r="2626" spans="1:4" x14ac:dyDescent="0.3">
      <c r="A2626" s="28">
        <v>20110817</v>
      </c>
      <c r="B2626" s="17">
        <v>136000</v>
      </c>
      <c r="C2626" s="17">
        <v>1960</v>
      </c>
      <c r="D2626" s="17">
        <v>267514500</v>
      </c>
    </row>
    <row r="2627" spans="1:4" x14ac:dyDescent="0.3">
      <c r="A2627" s="28">
        <v>20110816</v>
      </c>
      <c r="B2627" s="17">
        <v>136000</v>
      </c>
      <c r="C2627" s="17">
        <v>5588</v>
      </c>
      <c r="D2627" s="17">
        <v>783228000</v>
      </c>
    </row>
    <row r="2628" spans="1:4" x14ac:dyDescent="0.3">
      <c r="A2628" s="28">
        <v>20110812</v>
      </c>
      <c r="B2628" s="17">
        <v>137000</v>
      </c>
      <c r="C2628" s="17">
        <v>2267</v>
      </c>
      <c r="D2628" s="17">
        <v>307694500</v>
      </c>
    </row>
    <row r="2629" spans="1:4" x14ac:dyDescent="0.3">
      <c r="A2629" s="28">
        <v>20110811</v>
      </c>
      <c r="B2629" s="17">
        <v>126500</v>
      </c>
      <c r="C2629" s="17">
        <v>814</v>
      </c>
      <c r="D2629" s="17">
        <v>107253000</v>
      </c>
    </row>
    <row r="2630" spans="1:4" x14ac:dyDescent="0.3">
      <c r="A2630" s="28">
        <v>20110810</v>
      </c>
      <c r="B2630" s="17">
        <v>138000</v>
      </c>
      <c r="C2630" s="17">
        <v>2300</v>
      </c>
      <c r="D2630" s="17">
        <v>313478000</v>
      </c>
    </row>
    <row r="2631" spans="1:4" x14ac:dyDescent="0.3">
      <c r="A2631" s="28">
        <v>20110809</v>
      </c>
      <c r="B2631" s="17">
        <v>133000</v>
      </c>
      <c r="C2631" s="17">
        <v>2790</v>
      </c>
      <c r="D2631" s="17">
        <v>360694000</v>
      </c>
    </row>
    <row r="2632" spans="1:4" x14ac:dyDescent="0.3">
      <c r="A2632" s="28">
        <v>20110808</v>
      </c>
      <c r="B2632" s="17">
        <v>137500</v>
      </c>
      <c r="C2632" s="17">
        <v>6679</v>
      </c>
      <c r="D2632" s="17">
        <v>930505000</v>
      </c>
    </row>
    <row r="2633" spans="1:4" x14ac:dyDescent="0.3">
      <c r="A2633" s="28">
        <v>20110805</v>
      </c>
      <c r="B2633" s="17">
        <v>138000</v>
      </c>
      <c r="C2633" s="17">
        <v>4318</v>
      </c>
      <c r="D2633" s="17">
        <v>597613000</v>
      </c>
    </row>
    <row r="2634" spans="1:4" x14ac:dyDescent="0.3">
      <c r="A2634" s="28">
        <v>20110804</v>
      </c>
      <c r="B2634" s="17">
        <v>155000</v>
      </c>
      <c r="C2634" s="17">
        <v>1474</v>
      </c>
      <c r="D2634" s="17">
        <v>215848000</v>
      </c>
    </row>
    <row r="2635" spans="1:4" x14ac:dyDescent="0.3">
      <c r="A2635" s="28">
        <v>20110803</v>
      </c>
      <c r="B2635" s="17">
        <v>148000</v>
      </c>
      <c r="C2635" s="17">
        <v>5896</v>
      </c>
      <c r="D2635" s="17">
        <v>876858500</v>
      </c>
    </row>
    <row r="2636" spans="1:4" x14ac:dyDescent="0.3">
      <c r="A2636" s="28">
        <v>20110802</v>
      </c>
      <c r="B2636" s="17">
        <v>157000</v>
      </c>
      <c r="C2636" s="17">
        <v>1852</v>
      </c>
      <c r="D2636" s="17">
        <v>284862000</v>
      </c>
    </row>
    <row r="2637" spans="1:4" x14ac:dyDescent="0.3">
      <c r="A2637" s="28">
        <v>20110801</v>
      </c>
      <c r="B2637" s="17">
        <v>153500</v>
      </c>
      <c r="C2637" s="17">
        <v>6619</v>
      </c>
      <c r="D2637" s="17">
        <v>1034988000</v>
      </c>
    </row>
    <row r="2638" spans="1:4" x14ac:dyDescent="0.3">
      <c r="A2638" s="28">
        <v>20110729</v>
      </c>
      <c r="B2638" s="17">
        <v>147500</v>
      </c>
      <c r="C2638" s="17">
        <v>4522</v>
      </c>
      <c r="D2638" s="17">
        <v>681315000</v>
      </c>
    </row>
    <row r="2639" spans="1:4" x14ac:dyDescent="0.3">
      <c r="A2639" s="28">
        <v>20110728</v>
      </c>
      <c r="B2639" s="17">
        <v>142000</v>
      </c>
      <c r="C2639" s="17">
        <v>6486</v>
      </c>
      <c r="D2639" s="17">
        <v>954060500</v>
      </c>
    </row>
    <row r="2640" spans="1:4" x14ac:dyDescent="0.3">
      <c r="A2640" s="28">
        <v>20110727</v>
      </c>
      <c r="B2640" s="17">
        <v>138000</v>
      </c>
      <c r="C2640" s="17">
        <v>3819</v>
      </c>
      <c r="D2640" s="17">
        <v>536724000</v>
      </c>
    </row>
    <row r="2641" spans="1:4" x14ac:dyDescent="0.3">
      <c r="A2641" s="28">
        <v>20110726</v>
      </c>
      <c r="B2641" s="17">
        <v>139000</v>
      </c>
      <c r="C2641" s="17">
        <v>1630</v>
      </c>
      <c r="D2641" s="17">
        <v>223572000</v>
      </c>
    </row>
    <row r="2642" spans="1:4" x14ac:dyDescent="0.3">
      <c r="A2642" s="28">
        <v>20110725</v>
      </c>
      <c r="B2642" s="17">
        <v>133000</v>
      </c>
      <c r="C2642" s="17">
        <v>1782</v>
      </c>
      <c r="D2642" s="17">
        <v>242279000</v>
      </c>
    </row>
    <row r="2643" spans="1:4" x14ac:dyDescent="0.3">
      <c r="A2643" s="28">
        <v>20110722</v>
      </c>
      <c r="B2643" s="17">
        <v>128500</v>
      </c>
      <c r="C2643" s="17">
        <v>1753</v>
      </c>
      <c r="D2643" s="17">
        <v>228297500</v>
      </c>
    </row>
    <row r="2644" spans="1:4" x14ac:dyDescent="0.3">
      <c r="A2644" s="28">
        <v>20110721</v>
      </c>
      <c r="B2644" s="17">
        <v>129500</v>
      </c>
      <c r="C2644" s="17">
        <v>424</v>
      </c>
      <c r="D2644" s="17">
        <v>54663000</v>
      </c>
    </row>
    <row r="2645" spans="1:4" x14ac:dyDescent="0.3">
      <c r="A2645" s="28">
        <v>20110720</v>
      </c>
      <c r="B2645" s="17">
        <v>131000</v>
      </c>
      <c r="C2645" s="17">
        <v>1685</v>
      </c>
      <c r="D2645" s="17">
        <v>219789000</v>
      </c>
    </row>
    <row r="2646" spans="1:4" x14ac:dyDescent="0.3">
      <c r="A2646" s="28">
        <v>20110719</v>
      </c>
      <c r="B2646" s="17">
        <v>134000</v>
      </c>
      <c r="C2646" s="17">
        <v>549</v>
      </c>
      <c r="D2646" s="17">
        <v>72512000</v>
      </c>
    </row>
    <row r="2647" spans="1:4" x14ac:dyDescent="0.3">
      <c r="A2647" s="28">
        <v>20110718</v>
      </c>
      <c r="B2647" s="17">
        <v>134000</v>
      </c>
      <c r="C2647" s="17">
        <v>1700</v>
      </c>
      <c r="D2647" s="17">
        <v>223907000</v>
      </c>
    </row>
    <row r="2648" spans="1:4" x14ac:dyDescent="0.3">
      <c r="A2648" s="28">
        <v>20110715</v>
      </c>
      <c r="B2648" s="17">
        <v>126500</v>
      </c>
      <c r="C2648" s="17">
        <v>4326</v>
      </c>
      <c r="D2648" s="17">
        <v>547814500</v>
      </c>
    </row>
    <row r="2649" spans="1:4" x14ac:dyDescent="0.3">
      <c r="A2649" s="28">
        <v>20110714</v>
      </c>
      <c r="B2649" s="17">
        <v>126500</v>
      </c>
      <c r="C2649" s="17">
        <v>364</v>
      </c>
      <c r="D2649" s="17">
        <v>46401500</v>
      </c>
    </row>
    <row r="2650" spans="1:4" x14ac:dyDescent="0.3">
      <c r="A2650" s="28">
        <v>20110713</v>
      </c>
      <c r="B2650" s="17">
        <v>123000</v>
      </c>
      <c r="C2650" s="17">
        <v>1525</v>
      </c>
      <c r="D2650" s="17">
        <v>190593500</v>
      </c>
    </row>
    <row r="2651" spans="1:4" x14ac:dyDescent="0.3">
      <c r="A2651" s="28">
        <v>20110712</v>
      </c>
      <c r="B2651" s="17">
        <v>126000</v>
      </c>
      <c r="C2651" s="17">
        <v>2154</v>
      </c>
      <c r="D2651" s="17">
        <v>267353000</v>
      </c>
    </row>
    <row r="2652" spans="1:4" x14ac:dyDescent="0.3">
      <c r="A2652" s="28">
        <v>20110711</v>
      </c>
      <c r="B2652" s="17">
        <v>129500</v>
      </c>
      <c r="C2652" s="17">
        <v>858</v>
      </c>
      <c r="D2652" s="17">
        <v>109214500</v>
      </c>
    </row>
    <row r="2653" spans="1:4" x14ac:dyDescent="0.3">
      <c r="A2653" s="28">
        <v>20110708</v>
      </c>
      <c r="B2653" s="17">
        <v>131500</v>
      </c>
      <c r="C2653" s="17">
        <v>2992</v>
      </c>
      <c r="D2653" s="17">
        <v>391655000</v>
      </c>
    </row>
    <row r="2654" spans="1:4" x14ac:dyDescent="0.3">
      <c r="A2654" s="28">
        <v>20110707</v>
      </c>
      <c r="B2654" s="17">
        <v>133000</v>
      </c>
      <c r="C2654" s="17">
        <v>570</v>
      </c>
      <c r="D2654" s="17">
        <v>75169500</v>
      </c>
    </row>
    <row r="2655" spans="1:4" x14ac:dyDescent="0.3">
      <c r="A2655" s="28">
        <v>20110706</v>
      </c>
      <c r="B2655" s="17">
        <v>135000</v>
      </c>
      <c r="C2655" s="17">
        <v>951</v>
      </c>
      <c r="D2655" s="17">
        <v>125307000</v>
      </c>
    </row>
    <row r="2656" spans="1:4" x14ac:dyDescent="0.3">
      <c r="A2656" s="28">
        <v>20110705</v>
      </c>
      <c r="B2656" s="17">
        <v>132500</v>
      </c>
      <c r="C2656" s="17">
        <v>390</v>
      </c>
      <c r="D2656" s="17">
        <v>52464000</v>
      </c>
    </row>
    <row r="2657" spans="1:4" x14ac:dyDescent="0.3">
      <c r="A2657" s="28">
        <v>20110704</v>
      </c>
      <c r="B2657" s="17">
        <v>135500</v>
      </c>
      <c r="C2657" s="17">
        <v>288</v>
      </c>
      <c r="D2657" s="17">
        <v>38282000</v>
      </c>
    </row>
    <row r="2658" spans="1:4" x14ac:dyDescent="0.3">
      <c r="A2658" s="28">
        <v>20110701</v>
      </c>
      <c r="B2658" s="17">
        <v>135000</v>
      </c>
      <c r="C2658" s="17">
        <v>57</v>
      </c>
      <c r="D2658" s="17">
        <v>7658000</v>
      </c>
    </row>
    <row r="2659" spans="1:4" x14ac:dyDescent="0.3">
      <c r="A2659" s="28">
        <v>20110630</v>
      </c>
      <c r="B2659" s="17">
        <v>135500</v>
      </c>
      <c r="C2659" s="17">
        <v>1719</v>
      </c>
      <c r="D2659" s="17">
        <v>228284500</v>
      </c>
    </row>
    <row r="2660" spans="1:4" x14ac:dyDescent="0.3">
      <c r="A2660" s="28">
        <v>20110629</v>
      </c>
      <c r="B2660" s="17">
        <v>136000</v>
      </c>
      <c r="C2660" s="17">
        <v>789</v>
      </c>
      <c r="D2660" s="17">
        <v>106621000</v>
      </c>
    </row>
    <row r="2661" spans="1:4" x14ac:dyDescent="0.3">
      <c r="A2661" s="28">
        <v>20110628</v>
      </c>
      <c r="B2661" s="17">
        <v>135500</v>
      </c>
      <c r="C2661" s="17">
        <v>3218</v>
      </c>
      <c r="D2661" s="17">
        <v>443033500</v>
      </c>
    </row>
    <row r="2662" spans="1:4" x14ac:dyDescent="0.3">
      <c r="A2662" s="28">
        <v>20110627</v>
      </c>
      <c r="B2662" s="17">
        <v>130500</v>
      </c>
      <c r="C2662" s="17">
        <v>1798</v>
      </c>
      <c r="D2662" s="17">
        <v>238931000</v>
      </c>
    </row>
    <row r="2663" spans="1:4" x14ac:dyDescent="0.3">
      <c r="A2663" s="28">
        <v>20110624</v>
      </c>
      <c r="B2663" s="17">
        <v>126000</v>
      </c>
      <c r="C2663" s="17">
        <v>1527</v>
      </c>
      <c r="D2663" s="17">
        <v>198044500</v>
      </c>
    </row>
    <row r="2664" spans="1:4" x14ac:dyDescent="0.3">
      <c r="A2664" s="28">
        <v>20110623</v>
      </c>
      <c r="B2664" s="17">
        <v>125000</v>
      </c>
      <c r="C2664" s="17">
        <v>389</v>
      </c>
      <c r="D2664" s="17">
        <v>48461000</v>
      </c>
    </row>
    <row r="2665" spans="1:4" x14ac:dyDescent="0.3">
      <c r="A2665" s="28">
        <v>20110622</v>
      </c>
      <c r="B2665" s="17">
        <v>124000</v>
      </c>
      <c r="C2665" s="17">
        <v>267</v>
      </c>
      <c r="D2665" s="17">
        <v>33281500</v>
      </c>
    </row>
    <row r="2666" spans="1:4" x14ac:dyDescent="0.3">
      <c r="A2666" s="28">
        <v>20110621</v>
      </c>
      <c r="B2666" s="17">
        <v>123500</v>
      </c>
      <c r="C2666" s="17">
        <v>572</v>
      </c>
      <c r="D2666" s="17">
        <v>71620000</v>
      </c>
    </row>
    <row r="2667" spans="1:4" x14ac:dyDescent="0.3">
      <c r="A2667" s="28">
        <v>20110620</v>
      </c>
      <c r="B2667" s="17">
        <v>122500</v>
      </c>
      <c r="C2667" s="17">
        <v>6649</v>
      </c>
      <c r="D2667" s="17">
        <v>830791000</v>
      </c>
    </row>
    <row r="2668" spans="1:4" x14ac:dyDescent="0.3">
      <c r="A2668" s="28">
        <v>20110617</v>
      </c>
      <c r="B2668" s="17">
        <v>120000</v>
      </c>
      <c r="C2668" s="17">
        <v>7400</v>
      </c>
      <c r="D2668" s="17">
        <v>912107500</v>
      </c>
    </row>
    <row r="2669" spans="1:4" x14ac:dyDescent="0.3">
      <c r="A2669" s="28">
        <v>20110616</v>
      </c>
      <c r="B2669" s="17">
        <v>120000</v>
      </c>
      <c r="C2669" s="17">
        <v>1008</v>
      </c>
      <c r="D2669" s="17">
        <v>121583500</v>
      </c>
    </row>
    <row r="2670" spans="1:4" x14ac:dyDescent="0.3">
      <c r="A2670" s="28">
        <v>20110615</v>
      </c>
      <c r="B2670" s="17">
        <v>120500</v>
      </c>
      <c r="C2670" s="17">
        <v>259</v>
      </c>
      <c r="D2670" s="17">
        <v>31121000</v>
      </c>
    </row>
    <row r="2671" spans="1:4" x14ac:dyDescent="0.3">
      <c r="A2671" s="28">
        <v>20110614</v>
      </c>
      <c r="B2671" s="17">
        <v>117500</v>
      </c>
      <c r="C2671" s="17">
        <v>634</v>
      </c>
      <c r="D2671" s="17">
        <v>76149000</v>
      </c>
    </row>
    <row r="2672" spans="1:4" x14ac:dyDescent="0.3">
      <c r="A2672" s="28">
        <v>20110613</v>
      </c>
      <c r="B2672" s="17">
        <v>120000</v>
      </c>
      <c r="C2672" s="17">
        <v>1038</v>
      </c>
      <c r="D2672" s="17">
        <v>123490000</v>
      </c>
    </row>
    <row r="2673" spans="1:4" x14ac:dyDescent="0.3">
      <c r="A2673" s="28">
        <v>20110610</v>
      </c>
      <c r="B2673" s="17">
        <v>122000</v>
      </c>
      <c r="C2673" s="17">
        <v>1974</v>
      </c>
      <c r="D2673" s="17">
        <v>235539500</v>
      </c>
    </row>
    <row r="2674" spans="1:4" x14ac:dyDescent="0.3">
      <c r="A2674" s="28">
        <v>20110609</v>
      </c>
      <c r="B2674" s="17">
        <v>126000</v>
      </c>
      <c r="C2674" s="17">
        <v>670</v>
      </c>
      <c r="D2674" s="17">
        <v>82122500</v>
      </c>
    </row>
    <row r="2675" spans="1:4" x14ac:dyDescent="0.3">
      <c r="A2675" s="28">
        <v>20110608</v>
      </c>
      <c r="B2675" s="17">
        <v>124000</v>
      </c>
      <c r="C2675" s="17">
        <v>349</v>
      </c>
      <c r="D2675" s="17">
        <v>43414500</v>
      </c>
    </row>
    <row r="2676" spans="1:4" x14ac:dyDescent="0.3">
      <c r="A2676" s="28">
        <v>20110607</v>
      </c>
      <c r="B2676" s="17">
        <v>124000</v>
      </c>
      <c r="C2676" s="17">
        <v>513</v>
      </c>
      <c r="D2676" s="17">
        <v>63386000</v>
      </c>
    </row>
    <row r="2677" spans="1:4" x14ac:dyDescent="0.3">
      <c r="A2677" s="28">
        <v>20110603</v>
      </c>
      <c r="B2677" s="17">
        <v>123500</v>
      </c>
      <c r="C2677" s="17">
        <v>853</v>
      </c>
      <c r="D2677" s="17">
        <v>106278500</v>
      </c>
    </row>
    <row r="2678" spans="1:4" x14ac:dyDescent="0.3">
      <c r="A2678" s="28">
        <v>20110602</v>
      </c>
      <c r="B2678" s="17">
        <v>123500</v>
      </c>
      <c r="C2678" s="17">
        <v>896</v>
      </c>
      <c r="D2678" s="17">
        <v>111775000</v>
      </c>
    </row>
    <row r="2679" spans="1:4" x14ac:dyDescent="0.3">
      <c r="A2679" s="28">
        <v>20110601</v>
      </c>
      <c r="B2679" s="17">
        <v>126000</v>
      </c>
      <c r="C2679" s="17">
        <v>1200</v>
      </c>
      <c r="D2679" s="17">
        <v>150271000</v>
      </c>
    </row>
    <row r="2680" spans="1:4" x14ac:dyDescent="0.3">
      <c r="A2680" s="28">
        <v>20110531</v>
      </c>
      <c r="B2680" s="17">
        <v>125000</v>
      </c>
      <c r="C2680" s="17">
        <v>1428</v>
      </c>
      <c r="D2680" s="17">
        <v>177745500</v>
      </c>
    </row>
    <row r="2681" spans="1:4" x14ac:dyDescent="0.3">
      <c r="A2681" s="28">
        <v>20110530</v>
      </c>
      <c r="B2681" s="17">
        <v>126000</v>
      </c>
      <c r="C2681" s="17">
        <v>185</v>
      </c>
      <c r="D2681" s="17">
        <v>23300500</v>
      </c>
    </row>
    <row r="2682" spans="1:4" x14ac:dyDescent="0.3">
      <c r="A2682" s="28">
        <v>20110527</v>
      </c>
      <c r="B2682" s="17">
        <v>124500</v>
      </c>
      <c r="C2682" s="17">
        <v>2517</v>
      </c>
      <c r="D2682" s="17">
        <v>312920500</v>
      </c>
    </row>
    <row r="2683" spans="1:4" x14ac:dyDescent="0.3">
      <c r="A2683" s="28">
        <v>20110526</v>
      </c>
      <c r="B2683" s="17">
        <v>126000</v>
      </c>
      <c r="C2683" s="17">
        <v>411</v>
      </c>
      <c r="D2683" s="17">
        <v>51522000</v>
      </c>
    </row>
    <row r="2684" spans="1:4" x14ac:dyDescent="0.3">
      <c r="A2684" s="28">
        <v>20110525</v>
      </c>
      <c r="B2684" s="17">
        <v>123000</v>
      </c>
      <c r="C2684" s="17">
        <v>966</v>
      </c>
      <c r="D2684" s="17">
        <v>120726500</v>
      </c>
    </row>
    <row r="2685" spans="1:4" x14ac:dyDescent="0.3">
      <c r="A2685" s="28">
        <v>20110524</v>
      </c>
      <c r="B2685" s="17">
        <v>121000</v>
      </c>
      <c r="C2685" s="17">
        <v>1262</v>
      </c>
      <c r="D2685" s="17">
        <v>155686500</v>
      </c>
    </row>
    <row r="2686" spans="1:4" x14ac:dyDescent="0.3">
      <c r="A2686" s="28">
        <v>20110523</v>
      </c>
      <c r="B2686" s="17">
        <v>126000</v>
      </c>
      <c r="C2686" s="17">
        <v>2353</v>
      </c>
      <c r="D2686" s="17">
        <v>291574500</v>
      </c>
    </row>
    <row r="2687" spans="1:4" x14ac:dyDescent="0.3">
      <c r="A2687" s="28">
        <v>20110520</v>
      </c>
      <c r="B2687" s="17">
        <v>124500</v>
      </c>
      <c r="C2687" s="17">
        <v>3162</v>
      </c>
      <c r="D2687" s="17">
        <v>394201000</v>
      </c>
    </row>
    <row r="2688" spans="1:4" x14ac:dyDescent="0.3">
      <c r="A2688" s="28">
        <v>20110519</v>
      </c>
      <c r="B2688" s="17">
        <v>128000</v>
      </c>
      <c r="C2688" s="17">
        <v>5646</v>
      </c>
      <c r="D2688" s="17">
        <v>706817500</v>
      </c>
    </row>
    <row r="2689" spans="1:4" x14ac:dyDescent="0.3">
      <c r="A2689" s="28">
        <v>20110518</v>
      </c>
      <c r="B2689" s="17">
        <v>133500</v>
      </c>
      <c r="C2689" s="17">
        <v>1152</v>
      </c>
      <c r="D2689" s="17">
        <v>149998000</v>
      </c>
    </row>
    <row r="2690" spans="1:4" x14ac:dyDescent="0.3">
      <c r="A2690" s="28">
        <v>20110517</v>
      </c>
      <c r="B2690" s="17">
        <v>135000</v>
      </c>
      <c r="C2690" s="17">
        <v>695</v>
      </c>
      <c r="D2690" s="17">
        <v>92850000</v>
      </c>
    </row>
    <row r="2691" spans="1:4" x14ac:dyDescent="0.3">
      <c r="A2691" s="28">
        <v>20110516</v>
      </c>
      <c r="B2691" s="17">
        <v>139000</v>
      </c>
      <c r="C2691" s="17">
        <v>838</v>
      </c>
      <c r="D2691" s="17">
        <v>114169500</v>
      </c>
    </row>
    <row r="2692" spans="1:4" x14ac:dyDescent="0.3">
      <c r="A2692" s="28">
        <v>20110513</v>
      </c>
      <c r="B2692" s="17">
        <v>138500</v>
      </c>
      <c r="C2692" s="17">
        <v>1047</v>
      </c>
      <c r="D2692" s="17">
        <v>145267500</v>
      </c>
    </row>
    <row r="2693" spans="1:4" x14ac:dyDescent="0.3">
      <c r="A2693" s="28">
        <v>20110512</v>
      </c>
      <c r="B2693" s="17">
        <v>142000</v>
      </c>
      <c r="C2693" s="17">
        <v>581</v>
      </c>
      <c r="D2693" s="17">
        <v>82399500</v>
      </c>
    </row>
    <row r="2694" spans="1:4" x14ac:dyDescent="0.3">
      <c r="A2694" s="28">
        <v>20110511</v>
      </c>
      <c r="B2694" s="17">
        <v>144000</v>
      </c>
      <c r="C2694" s="17">
        <v>639</v>
      </c>
      <c r="D2694" s="17">
        <v>92009500</v>
      </c>
    </row>
    <row r="2695" spans="1:4" x14ac:dyDescent="0.3">
      <c r="A2695" s="28">
        <v>20110509</v>
      </c>
      <c r="B2695" s="17">
        <v>146000</v>
      </c>
      <c r="C2695" s="17">
        <v>594</v>
      </c>
      <c r="D2695" s="17">
        <v>85021000</v>
      </c>
    </row>
    <row r="2696" spans="1:4" x14ac:dyDescent="0.3">
      <c r="A2696" s="28">
        <v>20110506</v>
      </c>
      <c r="B2696" s="17">
        <v>148500</v>
      </c>
      <c r="C2696" s="17">
        <v>530</v>
      </c>
      <c r="D2696" s="17">
        <v>76500500</v>
      </c>
    </row>
    <row r="2697" spans="1:4" x14ac:dyDescent="0.3">
      <c r="A2697" s="28">
        <v>20110504</v>
      </c>
      <c r="B2697" s="17">
        <v>143000</v>
      </c>
      <c r="C2697" s="17">
        <v>4138</v>
      </c>
      <c r="D2697" s="17">
        <v>607500500</v>
      </c>
    </row>
    <row r="2698" spans="1:4" x14ac:dyDescent="0.3">
      <c r="A2698" s="28">
        <v>20110503</v>
      </c>
      <c r="B2698" s="17">
        <v>139500</v>
      </c>
      <c r="C2698" s="17">
        <v>558</v>
      </c>
      <c r="D2698" s="17">
        <v>79099500</v>
      </c>
    </row>
    <row r="2699" spans="1:4" x14ac:dyDescent="0.3">
      <c r="A2699" s="28">
        <v>20110502</v>
      </c>
      <c r="B2699" s="17">
        <v>140000</v>
      </c>
      <c r="C2699" s="17">
        <v>1742</v>
      </c>
      <c r="D2699" s="17">
        <v>240179000</v>
      </c>
    </row>
    <row r="2700" spans="1:4" x14ac:dyDescent="0.3">
      <c r="A2700" s="28">
        <v>20110429</v>
      </c>
      <c r="B2700" s="17">
        <v>143500</v>
      </c>
      <c r="C2700" s="17">
        <v>770</v>
      </c>
      <c r="D2700" s="17">
        <v>108671000</v>
      </c>
    </row>
    <row r="2701" spans="1:4" x14ac:dyDescent="0.3">
      <c r="A2701" s="28">
        <v>20110428</v>
      </c>
      <c r="B2701" s="17">
        <v>140500</v>
      </c>
      <c r="C2701" s="17">
        <v>167</v>
      </c>
      <c r="D2701" s="17">
        <v>23880000</v>
      </c>
    </row>
    <row r="2702" spans="1:4" x14ac:dyDescent="0.3">
      <c r="A2702" s="28">
        <v>20110427</v>
      </c>
      <c r="B2702" s="17">
        <v>146000</v>
      </c>
      <c r="C2702" s="17">
        <v>1448</v>
      </c>
      <c r="D2702" s="17">
        <v>207204000</v>
      </c>
    </row>
    <row r="2703" spans="1:4" x14ac:dyDescent="0.3">
      <c r="A2703" s="28">
        <v>20110426</v>
      </c>
      <c r="B2703" s="17">
        <v>150000</v>
      </c>
      <c r="C2703" s="17">
        <v>1886</v>
      </c>
      <c r="D2703" s="17">
        <v>278340000</v>
      </c>
    </row>
    <row r="2704" spans="1:4" x14ac:dyDescent="0.3">
      <c r="A2704" s="28">
        <v>20110425</v>
      </c>
      <c r="B2704" s="17">
        <v>144000</v>
      </c>
      <c r="C2704" s="17">
        <v>3367</v>
      </c>
      <c r="D2704" s="17">
        <v>496345000</v>
      </c>
    </row>
    <row r="2705" spans="1:4" x14ac:dyDescent="0.3">
      <c r="A2705" s="28">
        <v>20110422</v>
      </c>
      <c r="B2705" s="17">
        <v>140000</v>
      </c>
      <c r="C2705" s="17">
        <v>2997</v>
      </c>
      <c r="D2705" s="17">
        <v>432470500</v>
      </c>
    </row>
    <row r="2706" spans="1:4" x14ac:dyDescent="0.3">
      <c r="A2706" s="28">
        <v>20110421</v>
      </c>
      <c r="B2706" s="17">
        <v>136500</v>
      </c>
      <c r="C2706" s="17">
        <v>3343</v>
      </c>
      <c r="D2706" s="17">
        <v>465549500</v>
      </c>
    </row>
    <row r="2707" spans="1:4" x14ac:dyDescent="0.3">
      <c r="A2707" s="28">
        <v>20110420</v>
      </c>
      <c r="B2707" s="17">
        <v>135000</v>
      </c>
      <c r="C2707" s="17">
        <v>2970</v>
      </c>
      <c r="D2707" s="17">
        <v>398005000</v>
      </c>
    </row>
    <row r="2708" spans="1:4" x14ac:dyDescent="0.3">
      <c r="A2708" s="28">
        <v>20110419</v>
      </c>
      <c r="B2708" s="17">
        <v>133000</v>
      </c>
      <c r="C2708" s="17">
        <v>484</v>
      </c>
      <c r="D2708" s="17">
        <v>65318500</v>
      </c>
    </row>
    <row r="2709" spans="1:4" x14ac:dyDescent="0.3">
      <c r="A2709" s="28">
        <v>20110418</v>
      </c>
      <c r="B2709" s="17">
        <v>131500</v>
      </c>
      <c r="C2709" s="17">
        <v>1177</v>
      </c>
      <c r="D2709" s="17">
        <v>157219500</v>
      </c>
    </row>
    <row r="2710" spans="1:4" x14ac:dyDescent="0.3">
      <c r="A2710" s="28">
        <v>20110415</v>
      </c>
      <c r="B2710" s="17">
        <v>128500</v>
      </c>
      <c r="C2710" s="17">
        <v>2492</v>
      </c>
      <c r="D2710" s="17">
        <v>322362000</v>
      </c>
    </row>
    <row r="2711" spans="1:4" x14ac:dyDescent="0.3">
      <c r="A2711" s="28">
        <v>20110414</v>
      </c>
      <c r="B2711" s="17">
        <v>128500</v>
      </c>
      <c r="C2711" s="17">
        <v>451</v>
      </c>
      <c r="D2711" s="17">
        <v>58112000</v>
      </c>
    </row>
    <row r="2712" spans="1:4" x14ac:dyDescent="0.3">
      <c r="A2712" s="28">
        <v>20110413</v>
      </c>
      <c r="B2712" s="17">
        <v>131500</v>
      </c>
      <c r="C2712" s="17">
        <v>838</v>
      </c>
      <c r="D2712" s="17">
        <v>108522000</v>
      </c>
    </row>
    <row r="2713" spans="1:4" x14ac:dyDescent="0.3">
      <c r="A2713" s="28">
        <v>20110412</v>
      </c>
      <c r="B2713" s="17">
        <v>131000</v>
      </c>
      <c r="C2713" s="17">
        <v>943</v>
      </c>
      <c r="D2713" s="17">
        <v>122700000</v>
      </c>
    </row>
    <row r="2714" spans="1:4" x14ac:dyDescent="0.3">
      <c r="A2714" s="28">
        <v>20110411</v>
      </c>
      <c r="B2714" s="17">
        <v>137500</v>
      </c>
      <c r="C2714" s="17">
        <v>1244</v>
      </c>
      <c r="D2714" s="17">
        <v>164296000</v>
      </c>
    </row>
    <row r="2715" spans="1:4" x14ac:dyDescent="0.3">
      <c r="A2715" s="28">
        <v>20110408</v>
      </c>
      <c r="B2715" s="17">
        <v>138000</v>
      </c>
      <c r="C2715" s="17">
        <v>952</v>
      </c>
      <c r="D2715" s="17">
        <v>129952000</v>
      </c>
    </row>
    <row r="2716" spans="1:4" x14ac:dyDescent="0.3">
      <c r="A2716" s="28">
        <v>20110407</v>
      </c>
      <c r="B2716" s="17">
        <v>140500</v>
      </c>
      <c r="C2716" s="17">
        <v>632</v>
      </c>
      <c r="D2716" s="17">
        <v>88335000</v>
      </c>
    </row>
    <row r="2717" spans="1:4" x14ac:dyDescent="0.3">
      <c r="A2717" s="28">
        <v>20110406</v>
      </c>
      <c r="B2717" s="17">
        <v>140000</v>
      </c>
      <c r="C2717" s="17">
        <v>889</v>
      </c>
      <c r="D2717" s="17">
        <v>123649500</v>
      </c>
    </row>
    <row r="2718" spans="1:4" x14ac:dyDescent="0.3">
      <c r="A2718" s="28">
        <v>20110405</v>
      </c>
      <c r="B2718" s="17">
        <v>139000</v>
      </c>
      <c r="C2718" s="17">
        <v>3447</v>
      </c>
      <c r="D2718" s="17">
        <v>484134000</v>
      </c>
    </row>
    <row r="2719" spans="1:4" x14ac:dyDescent="0.3">
      <c r="A2719" s="28">
        <v>20110404</v>
      </c>
      <c r="B2719" s="17">
        <v>138000</v>
      </c>
      <c r="C2719" s="17">
        <v>896</v>
      </c>
      <c r="D2719" s="17">
        <v>125662500</v>
      </c>
    </row>
    <row r="2720" spans="1:4" x14ac:dyDescent="0.3">
      <c r="A2720" s="28">
        <v>20110401</v>
      </c>
      <c r="B2720" s="17">
        <v>138000</v>
      </c>
      <c r="C2720" s="17">
        <v>1361</v>
      </c>
      <c r="D2720" s="17">
        <v>190103500</v>
      </c>
    </row>
    <row r="2721" spans="1:4" x14ac:dyDescent="0.3">
      <c r="A2721" s="28">
        <v>20110331</v>
      </c>
      <c r="B2721" s="17">
        <v>140000</v>
      </c>
      <c r="C2721" s="17">
        <v>852</v>
      </c>
      <c r="D2721" s="17">
        <v>117095000</v>
      </c>
    </row>
    <row r="2722" spans="1:4" x14ac:dyDescent="0.3">
      <c r="A2722" s="28">
        <v>20110330</v>
      </c>
      <c r="B2722" s="17">
        <v>130000</v>
      </c>
      <c r="C2722" s="17">
        <v>3218</v>
      </c>
      <c r="D2722" s="17">
        <v>432648500</v>
      </c>
    </row>
    <row r="2723" spans="1:4" x14ac:dyDescent="0.3">
      <c r="A2723" s="28">
        <v>20110329</v>
      </c>
      <c r="B2723" s="17">
        <v>131000</v>
      </c>
      <c r="C2723" s="17">
        <v>2473</v>
      </c>
      <c r="D2723" s="17">
        <v>320207000</v>
      </c>
    </row>
    <row r="2724" spans="1:4" x14ac:dyDescent="0.3">
      <c r="A2724" s="28">
        <v>20110328</v>
      </c>
      <c r="B2724" s="17">
        <v>122000</v>
      </c>
      <c r="C2724" s="17">
        <v>7843</v>
      </c>
      <c r="D2724" s="17">
        <v>1016231500</v>
      </c>
    </row>
    <row r="2725" spans="1:4" x14ac:dyDescent="0.3">
      <c r="A2725" s="28">
        <v>20110325</v>
      </c>
      <c r="B2725" s="17">
        <v>117500</v>
      </c>
      <c r="C2725" s="17">
        <v>1179</v>
      </c>
      <c r="D2725" s="17">
        <v>139687000</v>
      </c>
    </row>
    <row r="2726" spans="1:4" x14ac:dyDescent="0.3">
      <c r="A2726" s="28">
        <v>20110324</v>
      </c>
      <c r="B2726" s="17">
        <v>111000</v>
      </c>
      <c r="C2726" s="17">
        <v>5448</v>
      </c>
      <c r="D2726" s="17">
        <v>623747500</v>
      </c>
    </row>
    <row r="2727" spans="1:4" x14ac:dyDescent="0.3">
      <c r="A2727" s="28">
        <v>20110323</v>
      </c>
      <c r="B2727" s="17">
        <v>112000</v>
      </c>
      <c r="C2727" s="17">
        <v>2150</v>
      </c>
      <c r="D2727" s="17">
        <v>240329500</v>
      </c>
    </row>
    <row r="2728" spans="1:4" x14ac:dyDescent="0.3">
      <c r="A2728" s="28">
        <v>20110322</v>
      </c>
      <c r="B2728" s="17">
        <v>111000</v>
      </c>
      <c r="C2728" s="17">
        <v>870</v>
      </c>
      <c r="D2728" s="17">
        <v>97063500</v>
      </c>
    </row>
    <row r="2729" spans="1:4" x14ac:dyDescent="0.3">
      <c r="A2729" s="28">
        <v>20110321</v>
      </c>
      <c r="B2729" s="17">
        <v>110000</v>
      </c>
      <c r="C2729" s="17">
        <v>1002</v>
      </c>
      <c r="D2729" s="17">
        <v>111569000</v>
      </c>
    </row>
    <row r="2730" spans="1:4" x14ac:dyDescent="0.3">
      <c r="A2730" s="28">
        <v>20110318</v>
      </c>
      <c r="B2730" s="17">
        <v>110500</v>
      </c>
      <c r="C2730" s="17">
        <v>1863</v>
      </c>
      <c r="D2730" s="17">
        <v>205144000</v>
      </c>
    </row>
    <row r="2731" spans="1:4" x14ac:dyDescent="0.3">
      <c r="A2731" s="28">
        <v>20110317</v>
      </c>
      <c r="B2731" s="17">
        <v>110500</v>
      </c>
      <c r="C2731" s="17">
        <v>1405</v>
      </c>
      <c r="D2731" s="17">
        <v>155502500</v>
      </c>
    </row>
    <row r="2732" spans="1:4" x14ac:dyDescent="0.3">
      <c r="A2732" s="28">
        <v>20110316</v>
      </c>
      <c r="B2732" s="17">
        <v>110500</v>
      </c>
      <c r="C2732" s="17">
        <v>2684</v>
      </c>
      <c r="D2732" s="17">
        <v>301624000</v>
      </c>
    </row>
    <row r="2733" spans="1:4" x14ac:dyDescent="0.3">
      <c r="A2733" s="28">
        <v>20110315</v>
      </c>
      <c r="B2733" s="17">
        <v>112500</v>
      </c>
      <c r="C2733" s="17">
        <v>2960</v>
      </c>
      <c r="D2733" s="17">
        <v>331865500</v>
      </c>
    </row>
    <row r="2734" spans="1:4" x14ac:dyDescent="0.3">
      <c r="A2734" s="28">
        <v>20110314</v>
      </c>
      <c r="B2734" s="17">
        <v>114500</v>
      </c>
      <c r="C2734" s="17">
        <v>2197</v>
      </c>
      <c r="D2734" s="17">
        <v>248369000</v>
      </c>
    </row>
    <row r="2735" spans="1:4" x14ac:dyDescent="0.3">
      <c r="A2735" s="28">
        <v>20110311</v>
      </c>
      <c r="B2735" s="17">
        <v>114000</v>
      </c>
      <c r="C2735" s="17">
        <v>1612</v>
      </c>
      <c r="D2735" s="17">
        <v>183540000</v>
      </c>
    </row>
    <row r="2736" spans="1:4" x14ac:dyDescent="0.3">
      <c r="A2736" s="28">
        <v>20110310</v>
      </c>
      <c r="B2736" s="17">
        <v>116000</v>
      </c>
      <c r="C2736" s="17">
        <v>3447</v>
      </c>
      <c r="D2736" s="17">
        <v>392188500</v>
      </c>
    </row>
    <row r="2737" spans="1:4" x14ac:dyDescent="0.3">
      <c r="A2737" s="28">
        <v>20110309</v>
      </c>
      <c r="B2737" s="17">
        <v>116500</v>
      </c>
      <c r="C2737" s="17">
        <v>253</v>
      </c>
      <c r="D2737" s="17">
        <v>29442000</v>
      </c>
    </row>
    <row r="2738" spans="1:4" x14ac:dyDescent="0.3">
      <c r="A2738" s="28">
        <v>20110308</v>
      </c>
      <c r="B2738" s="17">
        <v>117500</v>
      </c>
      <c r="C2738" s="17">
        <v>1315</v>
      </c>
      <c r="D2738" s="17">
        <v>154125500</v>
      </c>
    </row>
    <row r="2739" spans="1:4" x14ac:dyDescent="0.3">
      <c r="A2739" s="28">
        <v>20110307</v>
      </c>
      <c r="B2739" s="17">
        <v>118500</v>
      </c>
      <c r="C2739" s="17">
        <v>1625</v>
      </c>
      <c r="D2739" s="17">
        <v>191535500</v>
      </c>
    </row>
    <row r="2740" spans="1:4" x14ac:dyDescent="0.3">
      <c r="A2740" s="28">
        <v>20110304</v>
      </c>
      <c r="B2740" s="17">
        <v>118000</v>
      </c>
      <c r="C2740" s="17">
        <v>785</v>
      </c>
      <c r="D2740" s="17">
        <v>92499500</v>
      </c>
    </row>
    <row r="2741" spans="1:4" x14ac:dyDescent="0.3">
      <c r="A2741" s="28">
        <v>20110303</v>
      </c>
      <c r="B2741" s="17">
        <v>119000</v>
      </c>
      <c r="C2741" s="17">
        <v>864</v>
      </c>
      <c r="D2741" s="17">
        <v>102366000</v>
      </c>
    </row>
    <row r="2742" spans="1:4" x14ac:dyDescent="0.3">
      <c r="A2742" s="28">
        <v>20110302</v>
      </c>
      <c r="B2742" s="17">
        <v>115000</v>
      </c>
      <c r="C2742" s="17">
        <v>2935</v>
      </c>
      <c r="D2742" s="17">
        <v>344094500</v>
      </c>
    </row>
    <row r="2743" spans="1:4" x14ac:dyDescent="0.3">
      <c r="A2743" s="28">
        <v>20110228</v>
      </c>
      <c r="B2743" s="17">
        <v>120500</v>
      </c>
      <c r="C2743" s="17">
        <v>145</v>
      </c>
      <c r="D2743" s="17">
        <v>17256500</v>
      </c>
    </row>
    <row r="2744" spans="1:4" x14ac:dyDescent="0.3">
      <c r="A2744" s="28">
        <v>20110225</v>
      </c>
      <c r="B2744" s="17">
        <v>118500</v>
      </c>
      <c r="C2744" s="17">
        <v>9097</v>
      </c>
      <c r="D2744" s="17">
        <v>1099275500</v>
      </c>
    </row>
    <row r="2745" spans="1:4" x14ac:dyDescent="0.3">
      <c r="A2745" s="28">
        <v>20110224</v>
      </c>
      <c r="B2745" s="17">
        <v>118500</v>
      </c>
      <c r="C2745" s="17">
        <v>307</v>
      </c>
      <c r="D2745" s="17">
        <v>36629500</v>
      </c>
    </row>
    <row r="2746" spans="1:4" x14ac:dyDescent="0.3">
      <c r="A2746" s="28">
        <v>20110223</v>
      </c>
      <c r="B2746" s="17">
        <v>121500</v>
      </c>
      <c r="C2746" s="17">
        <v>602</v>
      </c>
      <c r="D2746" s="17">
        <v>72743000</v>
      </c>
    </row>
    <row r="2747" spans="1:4" x14ac:dyDescent="0.3">
      <c r="A2747" s="28">
        <v>20110222</v>
      </c>
      <c r="B2747" s="17">
        <v>119500</v>
      </c>
      <c r="C2747" s="17">
        <v>2916</v>
      </c>
      <c r="D2747" s="17">
        <v>347094000</v>
      </c>
    </row>
    <row r="2748" spans="1:4" x14ac:dyDescent="0.3">
      <c r="A2748" s="28">
        <v>20110221</v>
      </c>
      <c r="B2748" s="17">
        <v>120000</v>
      </c>
      <c r="C2748" s="17">
        <v>415</v>
      </c>
      <c r="D2748" s="17">
        <v>49832500</v>
      </c>
    </row>
    <row r="2749" spans="1:4" x14ac:dyDescent="0.3">
      <c r="A2749" s="28">
        <v>20110218</v>
      </c>
      <c r="B2749" s="17">
        <v>121000</v>
      </c>
      <c r="C2749" s="17">
        <v>1321</v>
      </c>
      <c r="D2749" s="17">
        <v>159467500</v>
      </c>
    </row>
    <row r="2750" spans="1:4" x14ac:dyDescent="0.3">
      <c r="A2750" s="28">
        <v>20110217</v>
      </c>
      <c r="B2750" s="17">
        <v>124000</v>
      </c>
      <c r="C2750" s="17">
        <v>2577</v>
      </c>
      <c r="D2750" s="17">
        <v>313193500</v>
      </c>
    </row>
    <row r="2751" spans="1:4" x14ac:dyDescent="0.3">
      <c r="A2751" s="28">
        <v>20110216</v>
      </c>
      <c r="B2751" s="17">
        <v>128500</v>
      </c>
      <c r="C2751" s="17">
        <v>1210</v>
      </c>
      <c r="D2751" s="17">
        <v>152265500</v>
      </c>
    </row>
    <row r="2752" spans="1:4" x14ac:dyDescent="0.3">
      <c r="A2752" s="28">
        <v>20110215</v>
      </c>
      <c r="B2752" s="17">
        <v>126500</v>
      </c>
      <c r="C2752" s="17">
        <v>2036</v>
      </c>
      <c r="D2752" s="17">
        <v>259624000</v>
      </c>
    </row>
    <row r="2753" spans="1:4" x14ac:dyDescent="0.3">
      <c r="A2753" s="28">
        <v>20110214</v>
      </c>
      <c r="B2753" s="17">
        <v>129500</v>
      </c>
      <c r="C2753" s="17">
        <v>2047</v>
      </c>
      <c r="D2753" s="17">
        <v>259376000</v>
      </c>
    </row>
    <row r="2754" spans="1:4" x14ac:dyDescent="0.3">
      <c r="A2754" s="28">
        <v>20110211</v>
      </c>
      <c r="B2754" s="17">
        <v>126000</v>
      </c>
      <c r="C2754" s="17">
        <v>1951</v>
      </c>
      <c r="D2754" s="17">
        <v>252800500</v>
      </c>
    </row>
    <row r="2755" spans="1:4" x14ac:dyDescent="0.3">
      <c r="A2755" s="28">
        <v>20110210</v>
      </c>
      <c r="B2755" s="17">
        <v>124000</v>
      </c>
      <c r="C2755" s="17">
        <v>953</v>
      </c>
      <c r="D2755" s="17">
        <v>120744000</v>
      </c>
    </row>
    <row r="2756" spans="1:4" x14ac:dyDescent="0.3">
      <c r="A2756" s="28">
        <v>20110209</v>
      </c>
      <c r="B2756" s="17">
        <v>123500</v>
      </c>
      <c r="C2756" s="17">
        <v>2390</v>
      </c>
      <c r="D2756" s="17">
        <v>300638000</v>
      </c>
    </row>
    <row r="2757" spans="1:4" x14ac:dyDescent="0.3">
      <c r="A2757" s="28">
        <v>20110208</v>
      </c>
      <c r="B2757" s="17">
        <v>125500</v>
      </c>
      <c r="C2757" s="17">
        <v>1099</v>
      </c>
      <c r="D2757" s="17">
        <v>137309500</v>
      </c>
    </row>
    <row r="2758" spans="1:4" x14ac:dyDescent="0.3">
      <c r="A2758" s="28">
        <v>20110207</v>
      </c>
      <c r="B2758" s="17">
        <v>127500</v>
      </c>
      <c r="C2758" s="17">
        <v>888</v>
      </c>
      <c r="D2758" s="17">
        <v>111695000</v>
      </c>
    </row>
    <row r="2759" spans="1:4" x14ac:dyDescent="0.3">
      <c r="A2759" s="28">
        <v>20110201</v>
      </c>
      <c r="B2759" s="17">
        <v>126500</v>
      </c>
      <c r="C2759" s="17">
        <v>1584</v>
      </c>
      <c r="D2759" s="17">
        <v>200956000</v>
      </c>
    </row>
    <row r="2760" spans="1:4" x14ac:dyDescent="0.3">
      <c r="A2760" s="28">
        <v>20110131</v>
      </c>
      <c r="B2760" s="17">
        <v>126000</v>
      </c>
      <c r="C2760" s="17">
        <v>2592</v>
      </c>
      <c r="D2760" s="17">
        <v>326443000</v>
      </c>
    </row>
    <row r="2761" spans="1:4" x14ac:dyDescent="0.3">
      <c r="A2761" s="28">
        <v>20110128</v>
      </c>
      <c r="B2761" s="17">
        <v>126500</v>
      </c>
      <c r="C2761" s="17">
        <v>380</v>
      </c>
      <c r="D2761" s="17">
        <v>48179500</v>
      </c>
    </row>
    <row r="2762" spans="1:4" x14ac:dyDescent="0.3">
      <c r="A2762" s="28">
        <v>20110127</v>
      </c>
      <c r="B2762" s="17">
        <v>125000</v>
      </c>
      <c r="C2762" s="17">
        <v>2094</v>
      </c>
      <c r="D2762" s="17">
        <v>259807500</v>
      </c>
    </row>
    <row r="2763" spans="1:4" x14ac:dyDescent="0.3">
      <c r="A2763" s="28">
        <v>20110126</v>
      </c>
      <c r="B2763" s="17">
        <v>126500</v>
      </c>
      <c r="C2763" s="17">
        <v>1548</v>
      </c>
      <c r="D2763" s="17">
        <v>191869500</v>
      </c>
    </row>
    <row r="2764" spans="1:4" x14ac:dyDescent="0.3">
      <c r="A2764" s="28">
        <v>20110125</v>
      </c>
      <c r="B2764" s="17">
        <v>121000</v>
      </c>
      <c r="C2764" s="17">
        <v>329</v>
      </c>
      <c r="D2764" s="17">
        <v>41896000</v>
      </c>
    </row>
    <row r="2765" spans="1:4" x14ac:dyDescent="0.3">
      <c r="A2765" s="28">
        <v>20110124</v>
      </c>
      <c r="B2765" s="17">
        <v>123500</v>
      </c>
      <c r="C2765" s="17">
        <v>438</v>
      </c>
      <c r="D2765" s="17">
        <v>54360500</v>
      </c>
    </row>
    <row r="2766" spans="1:4" x14ac:dyDescent="0.3">
      <c r="A2766" s="28">
        <v>20110121</v>
      </c>
      <c r="B2766" s="17">
        <v>128500</v>
      </c>
      <c r="C2766" s="17">
        <v>1480</v>
      </c>
      <c r="D2766" s="17">
        <v>185717000</v>
      </c>
    </row>
    <row r="2767" spans="1:4" x14ac:dyDescent="0.3">
      <c r="A2767" s="28">
        <v>20110120</v>
      </c>
      <c r="B2767" s="17">
        <v>132000</v>
      </c>
      <c r="C2767" s="17">
        <v>1846</v>
      </c>
      <c r="D2767" s="17">
        <v>244163000</v>
      </c>
    </row>
    <row r="2768" spans="1:4" x14ac:dyDescent="0.3">
      <c r="A2768" s="28">
        <v>20110119</v>
      </c>
      <c r="B2768" s="17">
        <v>131000</v>
      </c>
      <c r="C2768" s="17">
        <v>435</v>
      </c>
      <c r="D2768" s="17">
        <v>57751000</v>
      </c>
    </row>
    <row r="2769" spans="1:4" x14ac:dyDescent="0.3">
      <c r="A2769" s="28">
        <v>20110118</v>
      </c>
      <c r="B2769" s="17">
        <v>129000</v>
      </c>
      <c r="C2769" s="17">
        <v>1052</v>
      </c>
      <c r="D2769" s="17">
        <v>139101000</v>
      </c>
    </row>
    <row r="2770" spans="1:4" x14ac:dyDescent="0.3">
      <c r="A2770" s="28">
        <v>20110117</v>
      </c>
      <c r="B2770" s="17">
        <v>133000</v>
      </c>
      <c r="C2770" s="17">
        <v>895</v>
      </c>
      <c r="D2770" s="17">
        <v>116419500</v>
      </c>
    </row>
    <row r="2771" spans="1:4" x14ac:dyDescent="0.3">
      <c r="A2771" s="28">
        <v>20110114</v>
      </c>
      <c r="B2771" s="17">
        <v>132500</v>
      </c>
      <c r="C2771" s="17">
        <v>950</v>
      </c>
      <c r="D2771" s="17">
        <v>125752500</v>
      </c>
    </row>
    <row r="2772" spans="1:4" x14ac:dyDescent="0.3">
      <c r="A2772" s="28">
        <v>20110113</v>
      </c>
      <c r="B2772" s="17">
        <v>131000</v>
      </c>
      <c r="C2772" s="17">
        <v>4049</v>
      </c>
      <c r="D2772" s="17">
        <v>541978500</v>
      </c>
    </row>
    <row r="2773" spans="1:4" x14ac:dyDescent="0.3">
      <c r="A2773" s="28">
        <v>20110112</v>
      </c>
      <c r="B2773" s="17">
        <v>120000</v>
      </c>
      <c r="C2773" s="17">
        <v>3641</v>
      </c>
      <c r="D2773" s="17">
        <v>455717500</v>
      </c>
    </row>
    <row r="2774" spans="1:4" x14ac:dyDescent="0.3">
      <c r="A2774" s="28">
        <v>20110111</v>
      </c>
      <c r="B2774" s="17">
        <v>124000</v>
      </c>
      <c r="C2774" s="17">
        <v>3129</v>
      </c>
      <c r="D2774" s="17">
        <v>382278000</v>
      </c>
    </row>
    <row r="2775" spans="1:4" x14ac:dyDescent="0.3">
      <c r="A2775" s="28">
        <v>20110110</v>
      </c>
      <c r="B2775" s="17">
        <v>128500</v>
      </c>
      <c r="C2775" s="17">
        <v>4014</v>
      </c>
      <c r="D2775" s="17">
        <v>504451000</v>
      </c>
    </row>
    <row r="2776" spans="1:4" x14ac:dyDescent="0.3">
      <c r="A2776" s="28">
        <v>20110107</v>
      </c>
      <c r="B2776" s="17">
        <v>130500</v>
      </c>
      <c r="C2776" s="17">
        <v>3027</v>
      </c>
      <c r="D2776" s="17">
        <v>392101000</v>
      </c>
    </row>
    <row r="2777" spans="1:4" x14ac:dyDescent="0.3">
      <c r="A2777" s="28">
        <v>20110106</v>
      </c>
      <c r="B2777" s="17">
        <v>131500</v>
      </c>
      <c r="C2777" s="17">
        <v>2258</v>
      </c>
      <c r="D2777" s="17">
        <v>296047500</v>
      </c>
    </row>
    <row r="2778" spans="1:4" x14ac:dyDescent="0.3">
      <c r="A2778" s="28">
        <v>20110105</v>
      </c>
      <c r="B2778" s="17">
        <v>132000</v>
      </c>
      <c r="C2778" s="17">
        <v>800</v>
      </c>
      <c r="D2778" s="17">
        <v>105682500</v>
      </c>
    </row>
    <row r="2779" spans="1:4" x14ac:dyDescent="0.3">
      <c r="A2779" s="28">
        <v>20110104</v>
      </c>
      <c r="B2779" s="17">
        <v>134000</v>
      </c>
      <c r="C2779" s="17">
        <v>1650</v>
      </c>
      <c r="D2779" s="17">
        <v>218063000</v>
      </c>
    </row>
    <row r="2780" spans="1:4" x14ac:dyDescent="0.3">
      <c r="A2780" s="28">
        <v>20110103</v>
      </c>
      <c r="B2780" s="17">
        <v>134000</v>
      </c>
      <c r="C2780" s="17">
        <v>801</v>
      </c>
      <c r="D2780" s="17">
        <v>106803000</v>
      </c>
    </row>
    <row r="2781" spans="1:4" x14ac:dyDescent="0.3">
      <c r="A2781" s="28">
        <v>20101230</v>
      </c>
      <c r="B2781" s="17">
        <v>131500</v>
      </c>
      <c r="C2781" s="17">
        <v>3201</v>
      </c>
      <c r="D2781" s="17">
        <v>426751000</v>
      </c>
    </row>
    <row r="2782" spans="1:4" x14ac:dyDescent="0.3">
      <c r="A2782" s="28">
        <v>20101229</v>
      </c>
      <c r="B2782" s="17">
        <v>136000</v>
      </c>
      <c r="C2782" s="17">
        <v>6066</v>
      </c>
      <c r="D2782" s="17">
        <v>806029500</v>
      </c>
    </row>
    <row r="2783" spans="1:4" x14ac:dyDescent="0.3">
      <c r="A2783" s="28">
        <v>20101228</v>
      </c>
      <c r="B2783" s="17">
        <v>135500</v>
      </c>
      <c r="C2783" s="17">
        <v>535</v>
      </c>
      <c r="D2783" s="17">
        <v>72683000</v>
      </c>
    </row>
    <row r="2784" spans="1:4" x14ac:dyDescent="0.3">
      <c r="A2784" s="28">
        <v>20101227</v>
      </c>
      <c r="B2784" s="17">
        <v>133000</v>
      </c>
      <c r="C2784" s="17">
        <v>1718</v>
      </c>
      <c r="D2784" s="17">
        <v>228691500</v>
      </c>
    </row>
    <row r="2785" spans="1:4" x14ac:dyDescent="0.3">
      <c r="A2785" s="28">
        <v>20101224</v>
      </c>
      <c r="B2785" s="17">
        <v>133000</v>
      </c>
      <c r="C2785" s="17">
        <v>4144</v>
      </c>
      <c r="D2785" s="17">
        <v>546939500</v>
      </c>
    </row>
    <row r="2786" spans="1:4" x14ac:dyDescent="0.3">
      <c r="A2786" s="28">
        <v>20101223</v>
      </c>
      <c r="B2786" s="17">
        <v>134000</v>
      </c>
      <c r="C2786" s="17">
        <v>1298</v>
      </c>
      <c r="D2786" s="17">
        <v>172608500</v>
      </c>
    </row>
    <row r="2787" spans="1:4" x14ac:dyDescent="0.3">
      <c r="A2787" s="28">
        <v>20101222</v>
      </c>
      <c r="B2787" s="17">
        <v>138000</v>
      </c>
      <c r="C2787" s="17">
        <v>1491</v>
      </c>
      <c r="D2787" s="17">
        <v>204128500</v>
      </c>
    </row>
    <row r="2788" spans="1:4" x14ac:dyDescent="0.3">
      <c r="A2788" s="28">
        <v>20101221</v>
      </c>
      <c r="B2788" s="17">
        <v>137500</v>
      </c>
      <c r="C2788" s="17">
        <v>301</v>
      </c>
      <c r="D2788" s="17">
        <v>41437500</v>
      </c>
    </row>
    <row r="2789" spans="1:4" x14ac:dyDescent="0.3">
      <c r="A2789" s="28">
        <v>20101220</v>
      </c>
      <c r="B2789" s="17">
        <v>136000</v>
      </c>
      <c r="C2789" s="17">
        <v>2005</v>
      </c>
      <c r="D2789" s="17">
        <v>270322000</v>
      </c>
    </row>
    <row r="2790" spans="1:4" x14ac:dyDescent="0.3">
      <c r="A2790" s="28">
        <v>20101217</v>
      </c>
      <c r="B2790" s="17">
        <v>138000</v>
      </c>
      <c r="C2790" s="17">
        <v>547</v>
      </c>
      <c r="D2790" s="17">
        <v>75307000</v>
      </c>
    </row>
    <row r="2791" spans="1:4" x14ac:dyDescent="0.3">
      <c r="A2791" s="28">
        <v>20101216</v>
      </c>
      <c r="B2791" s="17">
        <v>141500</v>
      </c>
      <c r="C2791" s="17">
        <v>1135</v>
      </c>
      <c r="D2791" s="17">
        <v>156056500</v>
      </c>
    </row>
    <row r="2792" spans="1:4" x14ac:dyDescent="0.3">
      <c r="A2792" s="28">
        <v>20101215</v>
      </c>
      <c r="B2792" s="17">
        <v>139000</v>
      </c>
      <c r="C2792" s="17">
        <v>1431</v>
      </c>
      <c r="D2792" s="17">
        <v>197499000</v>
      </c>
    </row>
    <row r="2793" spans="1:4" x14ac:dyDescent="0.3">
      <c r="A2793" s="28">
        <v>20101214</v>
      </c>
      <c r="B2793" s="17">
        <v>140500</v>
      </c>
      <c r="C2793" s="17">
        <v>877</v>
      </c>
      <c r="D2793" s="17">
        <v>122922500</v>
      </c>
    </row>
    <row r="2794" spans="1:4" x14ac:dyDescent="0.3">
      <c r="A2794" s="28">
        <v>20101213</v>
      </c>
      <c r="B2794" s="17">
        <v>141000</v>
      </c>
      <c r="C2794" s="17">
        <v>767</v>
      </c>
      <c r="D2794" s="17">
        <v>107323000</v>
      </c>
    </row>
    <row r="2795" spans="1:4" x14ac:dyDescent="0.3">
      <c r="A2795" s="28">
        <v>20101210</v>
      </c>
      <c r="B2795" s="17">
        <v>142000</v>
      </c>
      <c r="C2795" s="17">
        <v>542</v>
      </c>
      <c r="D2795" s="17">
        <v>76587000</v>
      </c>
    </row>
    <row r="2796" spans="1:4" x14ac:dyDescent="0.3">
      <c r="A2796" s="28">
        <v>20101209</v>
      </c>
      <c r="B2796" s="17">
        <v>142500</v>
      </c>
      <c r="C2796" s="17">
        <v>303</v>
      </c>
      <c r="D2796" s="17">
        <v>42970000</v>
      </c>
    </row>
    <row r="2797" spans="1:4" x14ac:dyDescent="0.3">
      <c r="A2797" s="28">
        <v>20101208</v>
      </c>
      <c r="B2797" s="17">
        <v>143000</v>
      </c>
      <c r="C2797" s="17">
        <v>266</v>
      </c>
      <c r="D2797" s="17">
        <v>37764500</v>
      </c>
    </row>
    <row r="2798" spans="1:4" x14ac:dyDescent="0.3">
      <c r="A2798" s="28">
        <v>20101207</v>
      </c>
      <c r="B2798" s="17">
        <v>142500</v>
      </c>
      <c r="C2798" s="17">
        <v>985</v>
      </c>
      <c r="D2798" s="17">
        <v>140286000</v>
      </c>
    </row>
    <row r="2799" spans="1:4" x14ac:dyDescent="0.3">
      <c r="A2799" s="28">
        <v>20101206</v>
      </c>
      <c r="B2799" s="17">
        <v>143500</v>
      </c>
      <c r="C2799" s="17">
        <v>831</v>
      </c>
      <c r="D2799" s="17">
        <v>118580000</v>
      </c>
    </row>
    <row r="2800" spans="1:4" x14ac:dyDescent="0.3">
      <c r="A2800" s="28">
        <v>20101203</v>
      </c>
      <c r="B2800" s="17">
        <v>140500</v>
      </c>
      <c r="C2800" s="17">
        <v>439</v>
      </c>
      <c r="D2800" s="17">
        <v>62485500</v>
      </c>
    </row>
    <row r="2801" spans="1:4" x14ac:dyDescent="0.3">
      <c r="A2801" s="28">
        <v>20101202</v>
      </c>
      <c r="B2801" s="17">
        <v>141500</v>
      </c>
      <c r="C2801" s="17">
        <v>1000</v>
      </c>
      <c r="D2801" s="17">
        <v>140396000</v>
      </c>
    </row>
    <row r="2802" spans="1:4" x14ac:dyDescent="0.3">
      <c r="A2802" s="28">
        <v>20101201</v>
      </c>
      <c r="B2802" s="17">
        <v>140000</v>
      </c>
      <c r="C2802" s="17">
        <v>1513</v>
      </c>
      <c r="D2802" s="17">
        <v>209780000</v>
      </c>
    </row>
    <row r="2803" spans="1:4" x14ac:dyDescent="0.3">
      <c r="A2803" s="28">
        <v>20101130</v>
      </c>
      <c r="B2803" s="17">
        <v>145500</v>
      </c>
      <c r="C2803" s="17">
        <v>2030</v>
      </c>
      <c r="D2803" s="17">
        <v>286784000</v>
      </c>
    </row>
    <row r="2804" spans="1:4" x14ac:dyDescent="0.3">
      <c r="A2804" s="28">
        <v>20101129</v>
      </c>
      <c r="B2804" s="17">
        <v>144500</v>
      </c>
      <c r="C2804" s="17">
        <v>1061</v>
      </c>
      <c r="D2804" s="17">
        <v>152529000</v>
      </c>
    </row>
    <row r="2805" spans="1:4" x14ac:dyDescent="0.3">
      <c r="A2805" s="28">
        <v>20101126</v>
      </c>
      <c r="B2805" s="17">
        <v>144000</v>
      </c>
      <c r="C2805" s="17">
        <v>3026</v>
      </c>
      <c r="D2805" s="17">
        <v>440324500</v>
      </c>
    </row>
    <row r="2806" spans="1:4" x14ac:dyDescent="0.3">
      <c r="A2806" s="28">
        <v>20101125</v>
      </c>
      <c r="B2806" s="17">
        <v>141000</v>
      </c>
      <c r="C2806" s="17">
        <v>11026</v>
      </c>
      <c r="D2806" s="17">
        <v>1555664000</v>
      </c>
    </row>
    <row r="2807" spans="1:4" x14ac:dyDescent="0.3">
      <c r="A2807" s="28">
        <v>20101124</v>
      </c>
      <c r="B2807" s="17">
        <v>139500</v>
      </c>
      <c r="C2807" s="17">
        <v>3486</v>
      </c>
      <c r="D2807" s="17">
        <v>492566000</v>
      </c>
    </row>
    <row r="2808" spans="1:4" x14ac:dyDescent="0.3">
      <c r="A2808" s="28">
        <v>20101123</v>
      </c>
      <c r="B2808" s="17">
        <v>144000</v>
      </c>
      <c r="C2808" s="17">
        <v>5330</v>
      </c>
      <c r="D2808" s="17">
        <v>760120500</v>
      </c>
    </row>
    <row r="2809" spans="1:4" x14ac:dyDescent="0.3">
      <c r="A2809" s="28">
        <v>20101122</v>
      </c>
      <c r="B2809" s="17">
        <v>143000</v>
      </c>
      <c r="C2809" s="17">
        <v>1577</v>
      </c>
      <c r="D2809" s="17">
        <v>228128500</v>
      </c>
    </row>
    <row r="2810" spans="1:4" x14ac:dyDescent="0.3">
      <c r="A2810" s="28">
        <v>20101119</v>
      </c>
      <c r="B2810" s="17">
        <v>145500</v>
      </c>
      <c r="C2810" s="17">
        <v>1724</v>
      </c>
      <c r="D2810" s="17">
        <v>245354000</v>
      </c>
    </row>
    <row r="2811" spans="1:4" x14ac:dyDescent="0.3">
      <c r="A2811" s="28">
        <v>20101118</v>
      </c>
      <c r="B2811" s="17">
        <v>139000</v>
      </c>
      <c r="C2811" s="17">
        <v>4092</v>
      </c>
      <c r="D2811" s="17">
        <v>576691000</v>
      </c>
    </row>
    <row r="2812" spans="1:4" x14ac:dyDescent="0.3">
      <c r="A2812" s="28">
        <v>20101117</v>
      </c>
      <c r="B2812" s="17">
        <v>138500</v>
      </c>
      <c r="C2812" s="17">
        <v>4312</v>
      </c>
      <c r="D2812" s="17">
        <v>595465500</v>
      </c>
    </row>
    <row r="2813" spans="1:4" x14ac:dyDescent="0.3">
      <c r="A2813" s="28">
        <v>20101116</v>
      </c>
      <c r="B2813" s="17">
        <v>140000</v>
      </c>
      <c r="C2813" s="17">
        <v>2858</v>
      </c>
      <c r="D2813" s="17">
        <v>395078500</v>
      </c>
    </row>
    <row r="2814" spans="1:4" x14ac:dyDescent="0.3">
      <c r="A2814" s="28">
        <v>20101115</v>
      </c>
      <c r="B2814" s="17">
        <v>146000</v>
      </c>
      <c r="C2814" s="17">
        <v>27084</v>
      </c>
      <c r="D2814" s="17">
        <v>3801560500</v>
      </c>
    </row>
    <row r="2815" spans="1:4" x14ac:dyDescent="0.3">
      <c r="A2815" s="28">
        <v>20101112</v>
      </c>
      <c r="B2815" s="17">
        <v>147500</v>
      </c>
      <c r="C2815" s="17">
        <v>5077</v>
      </c>
      <c r="D2815" s="17">
        <v>752473500</v>
      </c>
    </row>
    <row r="2816" spans="1:4" x14ac:dyDescent="0.3">
      <c r="A2816" s="28">
        <v>20101111</v>
      </c>
      <c r="B2816" s="17">
        <v>157000</v>
      </c>
      <c r="C2816" s="17">
        <v>4006</v>
      </c>
      <c r="D2816" s="17">
        <v>600658500</v>
      </c>
    </row>
    <row r="2817" spans="1:4" x14ac:dyDescent="0.3">
      <c r="A2817" s="28">
        <v>20101110</v>
      </c>
      <c r="B2817" s="17">
        <v>161000</v>
      </c>
      <c r="C2817" s="17">
        <v>2781</v>
      </c>
      <c r="D2817" s="17">
        <v>431045000</v>
      </c>
    </row>
    <row r="2818" spans="1:4" x14ac:dyDescent="0.3">
      <c r="A2818" s="28">
        <v>20101109</v>
      </c>
      <c r="B2818" s="17">
        <v>153500</v>
      </c>
      <c r="C2818" s="17">
        <v>1841</v>
      </c>
      <c r="D2818" s="17">
        <v>289173000</v>
      </c>
    </row>
    <row r="2819" spans="1:4" x14ac:dyDescent="0.3">
      <c r="A2819" s="28">
        <v>20101108</v>
      </c>
      <c r="B2819" s="17">
        <v>152000</v>
      </c>
      <c r="C2819" s="17">
        <v>1222</v>
      </c>
      <c r="D2819" s="17">
        <v>185068500</v>
      </c>
    </row>
    <row r="2820" spans="1:4" x14ac:dyDescent="0.3">
      <c r="A2820" s="28">
        <v>20101105</v>
      </c>
      <c r="B2820" s="17">
        <v>157500</v>
      </c>
      <c r="C2820" s="17">
        <v>2402</v>
      </c>
      <c r="D2820" s="17">
        <v>367651500</v>
      </c>
    </row>
    <row r="2821" spans="1:4" x14ac:dyDescent="0.3">
      <c r="A2821" s="28">
        <v>20101104</v>
      </c>
      <c r="B2821" s="17">
        <v>160000</v>
      </c>
      <c r="C2821" s="17">
        <v>2439</v>
      </c>
      <c r="D2821" s="17">
        <v>386529500</v>
      </c>
    </row>
    <row r="2822" spans="1:4" x14ac:dyDescent="0.3">
      <c r="A2822" s="28">
        <v>20101103</v>
      </c>
      <c r="B2822" s="17">
        <v>155000</v>
      </c>
      <c r="C2822" s="17">
        <v>7943</v>
      </c>
      <c r="D2822" s="17">
        <v>1240976000</v>
      </c>
    </row>
    <row r="2823" spans="1:4" x14ac:dyDescent="0.3">
      <c r="A2823" s="28">
        <v>20101102</v>
      </c>
      <c r="B2823" s="17">
        <v>148000</v>
      </c>
      <c r="C2823" s="17">
        <v>9800</v>
      </c>
      <c r="D2823" s="17">
        <v>1522776500</v>
      </c>
    </row>
    <row r="2824" spans="1:4" x14ac:dyDescent="0.3">
      <c r="A2824" s="28">
        <v>20101101</v>
      </c>
      <c r="B2824" s="17">
        <v>136000</v>
      </c>
      <c r="C2824" s="17">
        <v>8848</v>
      </c>
      <c r="D2824" s="17">
        <v>1260932500</v>
      </c>
    </row>
    <row r="2825" spans="1:4" x14ac:dyDescent="0.3">
      <c r="A2825" s="28">
        <v>20101029</v>
      </c>
      <c r="B2825" s="17">
        <v>129000</v>
      </c>
      <c r="C2825" s="17">
        <v>10557</v>
      </c>
      <c r="D2825" s="17">
        <v>1400186500</v>
      </c>
    </row>
    <row r="2826" spans="1:4" x14ac:dyDescent="0.3">
      <c r="A2826" s="28">
        <v>20101028</v>
      </c>
      <c r="B2826" s="17">
        <v>126500</v>
      </c>
      <c r="C2826" s="17">
        <v>8531</v>
      </c>
      <c r="D2826" s="17">
        <v>1056831500</v>
      </c>
    </row>
    <row r="2827" spans="1:4" x14ac:dyDescent="0.3">
      <c r="A2827" s="28">
        <v>20101027</v>
      </c>
      <c r="B2827" s="17">
        <v>129000</v>
      </c>
      <c r="C2827" s="17">
        <v>2118</v>
      </c>
      <c r="D2827" s="17">
        <v>268801500</v>
      </c>
    </row>
    <row r="2828" spans="1:4" x14ac:dyDescent="0.3">
      <c r="A2828" s="28">
        <v>20101026</v>
      </c>
      <c r="B2828" s="17">
        <v>130000</v>
      </c>
      <c r="C2828" s="17">
        <v>793</v>
      </c>
      <c r="D2828" s="17">
        <v>102365000</v>
      </c>
    </row>
    <row r="2829" spans="1:4" x14ac:dyDescent="0.3">
      <c r="A2829" s="28">
        <v>20101025</v>
      </c>
      <c r="B2829" s="17">
        <v>130500</v>
      </c>
      <c r="C2829" s="17">
        <v>1737</v>
      </c>
      <c r="D2829" s="17">
        <v>225590500</v>
      </c>
    </row>
    <row r="2830" spans="1:4" x14ac:dyDescent="0.3">
      <c r="A2830" s="28">
        <v>20101022</v>
      </c>
      <c r="B2830" s="17">
        <v>125000</v>
      </c>
      <c r="C2830" s="17">
        <v>3084</v>
      </c>
      <c r="D2830" s="17">
        <v>396943000</v>
      </c>
    </row>
    <row r="2831" spans="1:4" x14ac:dyDescent="0.3">
      <c r="A2831" s="28">
        <v>20101021</v>
      </c>
      <c r="B2831" s="17">
        <v>128500</v>
      </c>
      <c r="C2831" s="17">
        <v>2475</v>
      </c>
      <c r="D2831" s="17">
        <v>313061000</v>
      </c>
    </row>
    <row r="2832" spans="1:4" x14ac:dyDescent="0.3">
      <c r="A2832" s="28">
        <v>20101020</v>
      </c>
      <c r="B2832" s="17">
        <v>126000</v>
      </c>
      <c r="C2832" s="17">
        <v>927</v>
      </c>
      <c r="D2832" s="17">
        <v>118144500</v>
      </c>
    </row>
    <row r="2833" spans="1:4" x14ac:dyDescent="0.3">
      <c r="A2833" s="28">
        <v>20101019</v>
      </c>
      <c r="B2833" s="17">
        <v>126000</v>
      </c>
      <c r="C2833" s="17">
        <v>1341</v>
      </c>
      <c r="D2833" s="17">
        <v>168283000</v>
      </c>
    </row>
    <row r="2834" spans="1:4" x14ac:dyDescent="0.3">
      <c r="A2834" s="28">
        <v>20101018</v>
      </c>
      <c r="B2834" s="17">
        <v>130000</v>
      </c>
      <c r="C2834" s="17">
        <v>1638</v>
      </c>
      <c r="D2834" s="17">
        <v>206798000</v>
      </c>
    </row>
    <row r="2835" spans="1:4" x14ac:dyDescent="0.3">
      <c r="A2835" s="28">
        <v>20101015</v>
      </c>
      <c r="B2835" s="17">
        <v>130500</v>
      </c>
      <c r="C2835" s="17">
        <v>1998</v>
      </c>
      <c r="D2835" s="17">
        <v>258097500</v>
      </c>
    </row>
    <row r="2836" spans="1:4" x14ac:dyDescent="0.3">
      <c r="A2836" s="28">
        <v>20101014</v>
      </c>
      <c r="B2836" s="17">
        <v>130000</v>
      </c>
      <c r="C2836" s="17">
        <v>4372</v>
      </c>
      <c r="D2836" s="17">
        <v>571237000</v>
      </c>
    </row>
    <row r="2837" spans="1:4" x14ac:dyDescent="0.3">
      <c r="A2837" s="28">
        <v>20101013</v>
      </c>
      <c r="B2837" s="17">
        <v>132500</v>
      </c>
      <c r="C2837" s="17">
        <v>2899</v>
      </c>
      <c r="D2837" s="17">
        <v>373542000</v>
      </c>
    </row>
    <row r="2838" spans="1:4" x14ac:dyDescent="0.3">
      <c r="A2838" s="28">
        <v>20101012</v>
      </c>
      <c r="B2838" s="17">
        <v>129000</v>
      </c>
      <c r="C2838" s="17">
        <v>1546</v>
      </c>
      <c r="D2838" s="17">
        <v>201433000</v>
      </c>
    </row>
    <row r="2839" spans="1:4" x14ac:dyDescent="0.3">
      <c r="A2839" s="28">
        <v>20101011</v>
      </c>
      <c r="B2839" s="17">
        <v>129000</v>
      </c>
      <c r="C2839" s="17">
        <v>963</v>
      </c>
      <c r="D2839" s="17">
        <v>121973000</v>
      </c>
    </row>
    <row r="2840" spans="1:4" x14ac:dyDescent="0.3">
      <c r="A2840" s="28">
        <v>20101008</v>
      </c>
      <c r="B2840" s="17">
        <v>126500</v>
      </c>
      <c r="C2840" s="17">
        <v>515</v>
      </c>
      <c r="D2840" s="17">
        <v>64578500</v>
      </c>
    </row>
    <row r="2841" spans="1:4" x14ac:dyDescent="0.3">
      <c r="A2841" s="28">
        <v>20101007</v>
      </c>
      <c r="B2841" s="17">
        <v>125000</v>
      </c>
      <c r="C2841" s="17">
        <v>2037</v>
      </c>
      <c r="D2841" s="17">
        <v>256057000</v>
      </c>
    </row>
    <row r="2842" spans="1:4" x14ac:dyDescent="0.3">
      <c r="A2842" s="28">
        <v>20101006</v>
      </c>
      <c r="B2842" s="17">
        <v>121000</v>
      </c>
      <c r="C2842" s="17">
        <v>3799</v>
      </c>
      <c r="D2842" s="17">
        <v>478017500</v>
      </c>
    </row>
    <row r="2843" spans="1:4" x14ac:dyDescent="0.3">
      <c r="A2843" s="28">
        <v>20101005</v>
      </c>
      <c r="B2843" s="17">
        <v>117000</v>
      </c>
      <c r="C2843" s="17">
        <v>4999</v>
      </c>
      <c r="D2843" s="17">
        <v>594752500</v>
      </c>
    </row>
    <row r="2844" spans="1:4" x14ac:dyDescent="0.3">
      <c r="A2844" s="28">
        <v>20101004</v>
      </c>
      <c r="B2844" s="17">
        <v>115500</v>
      </c>
      <c r="C2844" s="17">
        <v>478</v>
      </c>
      <c r="D2844" s="17">
        <v>55640000</v>
      </c>
    </row>
    <row r="2845" spans="1:4" x14ac:dyDescent="0.3">
      <c r="A2845" s="28">
        <v>20101001</v>
      </c>
      <c r="B2845" s="17">
        <v>116000</v>
      </c>
      <c r="C2845" s="17">
        <v>1532</v>
      </c>
      <c r="D2845" s="17">
        <v>178281500</v>
      </c>
    </row>
    <row r="2846" spans="1:4" x14ac:dyDescent="0.3">
      <c r="A2846" s="28">
        <v>20100930</v>
      </c>
      <c r="B2846" s="17">
        <v>114000</v>
      </c>
      <c r="C2846" s="17">
        <v>2568</v>
      </c>
      <c r="D2846" s="17">
        <v>294431500</v>
      </c>
    </row>
    <row r="2847" spans="1:4" x14ac:dyDescent="0.3">
      <c r="A2847" s="28">
        <v>20100929</v>
      </c>
      <c r="B2847" s="17">
        <v>116500</v>
      </c>
      <c r="C2847" s="17">
        <v>2531</v>
      </c>
      <c r="D2847" s="17">
        <v>292927000</v>
      </c>
    </row>
    <row r="2848" spans="1:4" x14ac:dyDescent="0.3">
      <c r="A2848" s="28">
        <v>20100928</v>
      </c>
      <c r="B2848" s="17">
        <v>116000</v>
      </c>
      <c r="C2848" s="17">
        <v>722</v>
      </c>
      <c r="D2848" s="17">
        <v>83914500</v>
      </c>
    </row>
    <row r="2849" spans="1:4" x14ac:dyDescent="0.3">
      <c r="A2849" s="28">
        <v>20100927</v>
      </c>
      <c r="B2849" s="17">
        <v>116000</v>
      </c>
      <c r="C2849" s="17">
        <v>509</v>
      </c>
      <c r="D2849" s="17">
        <v>59205500</v>
      </c>
    </row>
    <row r="2850" spans="1:4" x14ac:dyDescent="0.3">
      <c r="A2850" s="28">
        <v>20100924</v>
      </c>
      <c r="B2850" s="17">
        <v>118000</v>
      </c>
      <c r="C2850" s="17">
        <v>538</v>
      </c>
      <c r="D2850" s="17">
        <v>63251000</v>
      </c>
    </row>
    <row r="2851" spans="1:4" x14ac:dyDescent="0.3">
      <c r="A2851" s="28">
        <v>20100920</v>
      </c>
      <c r="B2851" s="17">
        <v>116500</v>
      </c>
      <c r="C2851" s="17">
        <v>602</v>
      </c>
      <c r="D2851" s="17">
        <v>71174000</v>
      </c>
    </row>
    <row r="2852" spans="1:4" x14ac:dyDescent="0.3">
      <c r="A2852" s="28">
        <v>20100917</v>
      </c>
      <c r="B2852" s="17">
        <v>119500</v>
      </c>
      <c r="C2852" s="17">
        <v>969</v>
      </c>
      <c r="D2852" s="17">
        <v>114493000</v>
      </c>
    </row>
    <row r="2853" spans="1:4" x14ac:dyDescent="0.3">
      <c r="A2853" s="28">
        <v>20100916</v>
      </c>
      <c r="B2853" s="17">
        <v>116000</v>
      </c>
      <c r="C2853" s="17">
        <v>486</v>
      </c>
      <c r="D2853" s="17">
        <v>57457000</v>
      </c>
    </row>
    <row r="2854" spans="1:4" x14ac:dyDescent="0.3">
      <c r="A2854" s="28">
        <v>20100915</v>
      </c>
      <c r="B2854" s="17">
        <v>115000</v>
      </c>
      <c r="C2854" s="17">
        <v>358</v>
      </c>
      <c r="D2854" s="17">
        <v>41499000</v>
      </c>
    </row>
    <row r="2855" spans="1:4" x14ac:dyDescent="0.3">
      <c r="A2855" s="28">
        <v>20100914</v>
      </c>
      <c r="B2855" s="17">
        <v>114000</v>
      </c>
      <c r="C2855" s="17">
        <v>4443</v>
      </c>
      <c r="D2855" s="17">
        <v>511743000</v>
      </c>
    </row>
    <row r="2856" spans="1:4" x14ac:dyDescent="0.3">
      <c r="A2856" s="28">
        <v>20100913</v>
      </c>
      <c r="B2856" s="17">
        <v>115000</v>
      </c>
      <c r="C2856" s="17">
        <v>4426</v>
      </c>
      <c r="D2856" s="17">
        <v>508891500</v>
      </c>
    </row>
    <row r="2857" spans="1:4" x14ac:dyDescent="0.3">
      <c r="A2857" s="28">
        <v>20100910</v>
      </c>
      <c r="B2857" s="17">
        <v>117000</v>
      </c>
      <c r="C2857" s="17">
        <v>2050</v>
      </c>
      <c r="D2857" s="17">
        <v>238764500</v>
      </c>
    </row>
    <row r="2858" spans="1:4" x14ac:dyDescent="0.3">
      <c r="A2858" s="28">
        <v>20100909</v>
      </c>
      <c r="B2858" s="17">
        <v>119000</v>
      </c>
      <c r="C2858" s="17">
        <v>1780</v>
      </c>
      <c r="D2858" s="17">
        <v>207287000</v>
      </c>
    </row>
    <row r="2859" spans="1:4" x14ac:dyDescent="0.3">
      <c r="A2859" s="28">
        <v>20100908</v>
      </c>
      <c r="B2859" s="17">
        <v>118500</v>
      </c>
      <c r="C2859" s="17">
        <v>1072</v>
      </c>
      <c r="D2859" s="17">
        <v>126118000</v>
      </c>
    </row>
    <row r="2860" spans="1:4" x14ac:dyDescent="0.3">
      <c r="A2860" s="28">
        <v>20100907</v>
      </c>
      <c r="B2860" s="17">
        <v>120000</v>
      </c>
      <c r="C2860" s="17">
        <v>1178</v>
      </c>
      <c r="D2860" s="17">
        <v>141073000</v>
      </c>
    </row>
    <row r="2861" spans="1:4" x14ac:dyDescent="0.3">
      <c r="A2861" s="28">
        <v>20100906</v>
      </c>
      <c r="B2861" s="17">
        <v>118500</v>
      </c>
      <c r="C2861" s="17">
        <v>2544</v>
      </c>
      <c r="D2861" s="17">
        <v>301037500</v>
      </c>
    </row>
    <row r="2862" spans="1:4" x14ac:dyDescent="0.3">
      <c r="A2862" s="28">
        <v>20100903</v>
      </c>
      <c r="B2862" s="17">
        <v>118000</v>
      </c>
      <c r="C2862" s="17">
        <v>1649</v>
      </c>
      <c r="D2862" s="17">
        <v>195174500</v>
      </c>
    </row>
    <row r="2863" spans="1:4" x14ac:dyDescent="0.3">
      <c r="A2863" s="28">
        <v>20100902</v>
      </c>
      <c r="B2863" s="17">
        <v>117500</v>
      </c>
      <c r="C2863" s="17">
        <v>2172</v>
      </c>
      <c r="D2863" s="17">
        <v>257060000</v>
      </c>
    </row>
    <row r="2864" spans="1:4" x14ac:dyDescent="0.3">
      <c r="A2864" s="28">
        <v>20100901</v>
      </c>
      <c r="B2864" s="17">
        <v>116000</v>
      </c>
      <c r="C2864" s="17">
        <v>2291</v>
      </c>
      <c r="D2864" s="17">
        <v>267108000</v>
      </c>
    </row>
    <row r="2865" spans="1:4" x14ac:dyDescent="0.3">
      <c r="A2865" s="28">
        <v>20100831</v>
      </c>
      <c r="B2865" s="17">
        <v>113500</v>
      </c>
      <c r="C2865" s="17">
        <v>1074</v>
      </c>
      <c r="D2865" s="17">
        <v>124430500</v>
      </c>
    </row>
    <row r="2866" spans="1:4" x14ac:dyDescent="0.3">
      <c r="A2866" s="28">
        <v>20100830</v>
      </c>
      <c r="B2866" s="17">
        <v>114000</v>
      </c>
      <c r="C2866" s="17">
        <v>5090</v>
      </c>
      <c r="D2866" s="17">
        <v>572755500</v>
      </c>
    </row>
    <row r="2867" spans="1:4" x14ac:dyDescent="0.3">
      <c r="A2867" s="28">
        <v>20100827</v>
      </c>
      <c r="B2867" s="17">
        <v>116000</v>
      </c>
      <c r="C2867" s="17">
        <v>1383</v>
      </c>
      <c r="D2867" s="17">
        <v>160426000</v>
      </c>
    </row>
    <row r="2868" spans="1:4" x14ac:dyDescent="0.3">
      <c r="A2868" s="28">
        <v>20100826</v>
      </c>
      <c r="B2868" s="17">
        <v>115500</v>
      </c>
      <c r="C2868" s="17">
        <v>820</v>
      </c>
      <c r="D2868" s="17">
        <v>96895500</v>
      </c>
    </row>
    <row r="2869" spans="1:4" x14ac:dyDescent="0.3">
      <c r="A2869" s="28">
        <v>20100825</v>
      </c>
      <c r="B2869" s="17">
        <v>116500</v>
      </c>
      <c r="C2869" s="17">
        <v>1421</v>
      </c>
      <c r="D2869" s="17">
        <v>169724500</v>
      </c>
    </row>
    <row r="2870" spans="1:4" x14ac:dyDescent="0.3">
      <c r="A2870" s="28">
        <v>20100824</v>
      </c>
      <c r="B2870" s="17">
        <v>118500</v>
      </c>
      <c r="C2870" s="17">
        <v>1429</v>
      </c>
      <c r="D2870" s="17">
        <v>170973000</v>
      </c>
    </row>
    <row r="2871" spans="1:4" x14ac:dyDescent="0.3">
      <c r="A2871" s="28">
        <v>20100823</v>
      </c>
      <c r="B2871" s="17">
        <v>113000</v>
      </c>
      <c r="C2871" s="17">
        <v>2664</v>
      </c>
      <c r="D2871" s="17">
        <v>314980000</v>
      </c>
    </row>
    <row r="2872" spans="1:4" x14ac:dyDescent="0.3">
      <c r="A2872" s="28">
        <v>20100820</v>
      </c>
      <c r="B2872" s="17">
        <v>110500</v>
      </c>
      <c r="C2872" s="17">
        <v>1904</v>
      </c>
      <c r="D2872" s="17">
        <v>213304500</v>
      </c>
    </row>
    <row r="2873" spans="1:4" x14ac:dyDescent="0.3">
      <c r="A2873" s="28">
        <v>20100819</v>
      </c>
      <c r="B2873" s="17">
        <v>111500</v>
      </c>
      <c r="C2873" s="17">
        <v>2314</v>
      </c>
      <c r="D2873" s="17">
        <v>256754500</v>
      </c>
    </row>
    <row r="2874" spans="1:4" x14ac:dyDescent="0.3">
      <c r="A2874" s="28">
        <v>20100818</v>
      </c>
      <c r="B2874" s="17">
        <v>107000</v>
      </c>
      <c r="C2874" s="17">
        <v>3799</v>
      </c>
      <c r="D2874" s="17">
        <v>420593500</v>
      </c>
    </row>
    <row r="2875" spans="1:4" x14ac:dyDescent="0.3">
      <c r="A2875" s="28">
        <v>20100817</v>
      </c>
      <c r="B2875" s="17">
        <v>115000</v>
      </c>
      <c r="C2875" s="17">
        <v>3360</v>
      </c>
      <c r="D2875" s="17">
        <v>376165000</v>
      </c>
    </row>
    <row r="2876" spans="1:4" x14ac:dyDescent="0.3">
      <c r="A2876" s="28">
        <v>20100816</v>
      </c>
      <c r="B2876" s="17">
        <v>118000</v>
      </c>
      <c r="C2876" s="17">
        <v>1061</v>
      </c>
      <c r="D2876" s="17">
        <v>122235500</v>
      </c>
    </row>
    <row r="2877" spans="1:4" x14ac:dyDescent="0.3">
      <c r="A2877" s="28">
        <v>20100813</v>
      </c>
      <c r="B2877" s="17">
        <v>119500</v>
      </c>
      <c r="C2877" s="17">
        <v>1221</v>
      </c>
      <c r="D2877" s="17">
        <v>141805500</v>
      </c>
    </row>
    <row r="2878" spans="1:4" x14ac:dyDescent="0.3">
      <c r="A2878" s="28">
        <v>20100812</v>
      </c>
      <c r="B2878" s="17">
        <v>112000</v>
      </c>
      <c r="C2878" s="17">
        <v>887</v>
      </c>
      <c r="D2878" s="17">
        <v>101163500</v>
      </c>
    </row>
    <row r="2879" spans="1:4" x14ac:dyDescent="0.3">
      <c r="A2879" s="28">
        <v>20100811</v>
      </c>
      <c r="B2879" s="17">
        <v>115000</v>
      </c>
      <c r="C2879" s="17">
        <v>1985</v>
      </c>
      <c r="D2879" s="17">
        <v>233073500</v>
      </c>
    </row>
    <row r="2880" spans="1:4" x14ac:dyDescent="0.3">
      <c r="A2880" s="28">
        <v>20100810</v>
      </c>
      <c r="B2880" s="17">
        <v>113000</v>
      </c>
      <c r="C2880" s="17">
        <v>2910</v>
      </c>
      <c r="D2880" s="17">
        <v>327255000</v>
      </c>
    </row>
    <row r="2881" spans="1:4" x14ac:dyDescent="0.3">
      <c r="A2881" s="28">
        <v>20100809</v>
      </c>
      <c r="B2881" s="17">
        <v>112000</v>
      </c>
      <c r="C2881" s="17">
        <v>1784</v>
      </c>
      <c r="D2881" s="17">
        <v>199053000</v>
      </c>
    </row>
    <row r="2882" spans="1:4" x14ac:dyDescent="0.3">
      <c r="A2882" s="28">
        <v>20100806</v>
      </c>
      <c r="B2882" s="17">
        <v>112500</v>
      </c>
      <c r="C2882" s="17">
        <v>4558</v>
      </c>
      <c r="D2882" s="17">
        <v>509119500</v>
      </c>
    </row>
    <row r="2883" spans="1:4" x14ac:dyDescent="0.3">
      <c r="A2883" s="28">
        <v>20100805</v>
      </c>
      <c r="B2883" s="17">
        <v>113500</v>
      </c>
      <c r="C2883" s="17">
        <v>2713</v>
      </c>
      <c r="D2883" s="17">
        <v>303640000</v>
      </c>
    </row>
    <row r="2884" spans="1:4" x14ac:dyDescent="0.3">
      <c r="A2884" s="28">
        <v>20100804</v>
      </c>
      <c r="B2884" s="17">
        <v>110000</v>
      </c>
      <c r="C2884" s="17">
        <v>4105</v>
      </c>
      <c r="D2884" s="17">
        <v>454696000</v>
      </c>
    </row>
    <row r="2885" spans="1:4" x14ac:dyDescent="0.3">
      <c r="A2885" s="28">
        <v>20100803</v>
      </c>
      <c r="B2885" s="17">
        <v>113000</v>
      </c>
      <c r="C2885" s="17">
        <v>4726</v>
      </c>
      <c r="D2885" s="17">
        <v>521407500</v>
      </c>
    </row>
    <row r="2886" spans="1:4" x14ac:dyDescent="0.3">
      <c r="A2886" s="28">
        <v>20100802</v>
      </c>
      <c r="B2886" s="17">
        <v>106500</v>
      </c>
      <c r="C2886" s="17">
        <v>2739</v>
      </c>
      <c r="D2886" s="17">
        <v>300328500</v>
      </c>
    </row>
    <row r="2887" spans="1:4" x14ac:dyDescent="0.3">
      <c r="A2887" s="28">
        <v>20100730</v>
      </c>
      <c r="B2887" s="17">
        <v>105000</v>
      </c>
      <c r="C2887" s="17">
        <v>1163</v>
      </c>
      <c r="D2887" s="17">
        <v>122833500</v>
      </c>
    </row>
    <row r="2888" spans="1:4" x14ac:dyDescent="0.3">
      <c r="A2888" s="28">
        <v>20100729</v>
      </c>
      <c r="B2888" s="17">
        <v>106500</v>
      </c>
      <c r="C2888" s="17">
        <v>2841</v>
      </c>
      <c r="D2888" s="17">
        <v>301229000</v>
      </c>
    </row>
    <row r="2889" spans="1:4" x14ac:dyDescent="0.3">
      <c r="A2889" s="28">
        <v>20100728</v>
      </c>
      <c r="B2889" s="17">
        <v>99000</v>
      </c>
      <c r="C2889" s="17">
        <v>10288</v>
      </c>
      <c r="D2889" s="17">
        <v>1098236400</v>
      </c>
    </row>
    <row r="2890" spans="1:4" x14ac:dyDescent="0.3">
      <c r="A2890" s="28">
        <v>20100727</v>
      </c>
      <c r="B2890" s="17">
        <v>99000</v>
      </c>
      <c r="C2890" s="17">
        <v>4066</v>
      </c>
      <c r="D2890" s="17">
        <v>402695300</v>
      </c>
    </row>
    <row r="2891" spans="1:4" x14ac:dyDescent="0.3">
      <c r="A2891" s="28">
        <v>20100726</v>
      </c>
      <c r="B2891" s="17">
        <v>98200</v>
      </c>
      <c r="C2891" s="17">
        <v>1446</v>
      </c>
      <c r="D2891" s="17">
        <v>142925800</v>
      </c>
    </row>
    <row r="2892" spans="1:4" x14ac:dyDescent="0.3">
      <c r="A2892" s="28">
        <v>20100723</v>
      </c>
      <c r="B2892" s="17">
        <v>99800</v>
      </c>
      <c r="C2892" s="17">
        <v>1192</v>
      </c>
      <c r="D2892" s="17">
        <v>116360600</v>
      </c>
    </row>
    <row r="2893" spans="1:4" x14ac:dyDescent="0.3">
      <c r="A2893" s="28">
        <v>20100722</v>
      </c>
      <c r="B2893" s="17">
        <v>96500</v>
      </c>
      <c r="C2893" s="17">
        <v>4142</v>
      </c>
      <c r="D2893" s="17">
        <v>405935100</v>
      </c>
    </row>
    <row r="2894" spans="1:4" x14ac:dyDescent="0.3">
      <c r="A2894" s="28">
        <v>20100721</v>
      </c>
      <c r="B2894" s="17">
        <v>97600</v>
      </c>
      <c r="C2894" s="17">
        <v>1309</v>
      </c>
      <c r="D2894" s="17">
        <v>126483000</v>
      </c>
    </row>
    <row r="2895" spans="1:4" x14ac:dyDescent="0.3">
      <c r="A2895" s="28">
        <v>20100720</v>
      </c>
      <c r="B2895" s="17">
        <v>97100</v>
      </c>
      <c r="C2895" s="17">
        <v>2637</v>
      </c>
      <c r="D2895" s="17">
        <v>252020900</v>
      </c>
    </row>
    <row r="2896" spans="1:4" x14ac:dyDescent="0.3">
      <c r="A2896" s="28">
        <v>20100719</v>
      </c>
      <c r="B2896" s="17">
        <v>97200</v>
      </c>
      <c r="C2896" s="17">
        <v>910</v>
      </c>
      <c r="D2896" s="17">
        <v>87531200</v>
      </c>
    </row>
    <row r="2897" spans="1:4" x14ac:dyDescent="0.3">
      <c r="A2897" s="28">
        <v>20100716</v>
      </c>
      <c r="B2897" s="17">
        <v>96300</v>
      </c>
      <c r="C2897" s="17">
        <v>1531</v>
      </c>
      <c r="D2897" s="17">
        <v>147794400</v>
      </c>
    </row>
    <row r="2898" spans="1:4" x14ac:dyDescent="0.3">
      <c r="A2898" s="28">
        <v>20100715</v>
      </c>
      <c r="B2898" s="17">
        <v>99700</v>
      </c>
      <c r="C2898" s="17">
        <v>895</v>
      </c>
      <c r="D2898" s="17">
        <v>86458700</v>
      </c>
    </row>
    <row r="2899" spans="1:4" x14ac:dyDescent="0.3">
      <c r="A2899" s="28">
        <v>20100714</v>
      </c>
      <c r="B2899" s="17">
        <v>97000</v>
      </c>
      <c r="C2899" s="17">
        <v>2805</v>
      </c>
      <c r="D2899" s="17">
        <v>269597700</v>
      </c>
    </row>
    <row r="2900" spans="1:4" x14ac:dyDescent="0.3">
      <c r="A2900" s="28">
        <v>20100713</v>
      </c>
      <c r="B2900" s="17">
        <v>99000</v>
      </c>
      <c r="C2900" s="17">
        <v>1280</v>
      </c>
      <c r="D2900" s="17">
        <v>123803400</v>
      </c>
    </row>
    <row r="2901" spans="1:4" x14ac:dyDescent="0.3">
      <c r="A2901" s="28">
        <v>20100712</v>
      </c>
      <c r="B2901" s="17">
        <v>96400</v>
      </c>
      <c r="C2901" s="17">
        <v>1148</v>
      </c>
      <c r="D2901" s="17">
        <v>112047200</v>
      </c>
    </row>
    <row r="2902" spans="1:4" x14ac:dyDescent="0.3">
      <c r="A2902" s="28">
        <v>20100709</v>
      </c>
      <c r="B2902" s="17">
        <v>97000</v>
      </c>
      <c r="C2902" s="17">
        <v>807</v>
      </c>
      <c r="D2902" s="17">
        <v>76909100</v>
      </c>
    </row>
    <row r="2903" spans="1:4" x14ac:dyDescent="0.3">
      <c r="A2903" s="28">
        <v>20100708</v>
      </c>
      <c r="B2903" s="17">
        <v>96500</v>
      </c>
      <c r="C2903" s="17">
        <v>414</v>
      </c>
      <c r="D2903" s="17">
        <v>38810700</v>
      </c>
    </row>
    <row r="2904" spans="1:4" x14ac:dyDescent="0.3">
      <c r="A2904" s="28">
        <v>20100707</v>
      </c>
      <c r="B2904" s="17">
        <v>94400</v>
      </c>
      <c r="C2904" s="17">
        <v>317</v>
      </c>
      <c r="D2904" s="17">
        <v>29467000</v>
      </c>
    </row>
    <row r="2905" spans="1:4" x14ac:dyDescent="0.3">
      <c r="A2905" s="28">
        <v>20100706</v>
      </c>
      <c r="B2905" s="17">
        <v>93000</v>
      </c>
      <c r="C2905" s="17">
        <v>702</v>
      </c>
      <c r="D2905" s="17">
        <v>65673700</v>
      </c>
    </row>
    <row r="2906" spans="1:4" x14ac:dyDescent="0.3">
      <c r="A2906" s="28">
        <v>20100705</v>
      </c>
      <c r="B2906" s="17">
        <v>93100</v>
      </c>
      <c r="C2906" s="17">
        <v>235</v>
      </c>
      <c r="D2906" s="17">
        <v>22242000</v>
      </c>
    </row>
    <row r="2907" spans="1:4" x14ac:dyDescent="0.3">
      <c r="A2907" s="28">
        <v>20100702</v>
      </c>
      <c r="B2907" s="17">
        <v>96000</v>
      </c>
      <c r="C2907" s="17">
        <v>512</v>
      </c>
      <c r="D2907" s="17">
        <v>47954300</v>
      </c>
    </row>
    <row r="2908" spans="1:4" x14ac:dyDescent="0.3">
      <c r="A2908" s="28">
        <v>20100701</v>
      </c>
      <c r="B2908" s="17">
        <v>95100</v>
      </c>
      <c r="C2908" s="17">
        <v>543</v>
      </c>
      <c r="D2908" s="17">
        <v>51683400</v>
      </c>
    </row>
    <row r="2909" spans="1:4" x14ac:dyDescent="0.3">
      <c r="A2909" s="28">
        <v>20100630</v>
      </c>
      <c r="B2909" s="17">
        <v>94100</v>
      </c>
      <c r="C2909" s="17">
        <v>896</v>
      </c>
      <c r="D2909" s="17">
        <v>86079300</v>
      </c>
    </row>
    <row r="2910" spans="1:4" x14ac:dyDescent="0.3">
      <c r="A2910" s="28">
        <v>20100629</v>
      </c>
      <c r="B2910" s="17">
        <v>100000</v>
      </c>
      <c r="C2910" s="17">
        <v>1488</v>
      </c>
      <c r="D2910" s="17">
        <v>145492000</v>
      </c>
    </row>
    <row r="2911" spans="1:4" x14ac:dyDescent="0.3">
      <c r="A2911" s="28">
        <v>20100628</v>
      </c>
      <c r="B2911" s="17">
        <v>101000</v>
      </c>
      <c r="C2911" s="17">
        <v>3184</v>
      </c>
      <c r="D2911" s="17">
        <v>317043900</v>
      </c>
    </row>
    <row r="2912" spans="1:4" x14ac:dyDescent="0.3">
      <c r="A2912" s="28">
        <v>20100625</v>
      </c>
      <c r="B2912" s="17">
        <v>100500</v>
      </c>
      <c r="C2912" s="17">
        <v>7725</v>
      </c>
      <c r="D2912" s="17">
        <v>777073400</v>
      </c>
    </row>
    <row r="2913" spans="1:4" x14ac:dyDescent="0.3">
      <c r="A2913" s="28">
        <v>20100624</v>
      </c>
      <c r="B2913" s="17">
        <v>87500</v>
      </c>
      <c r="C2913" s="17">
        <v>12704</v>
      </c>
      <c r="D2913" s="17">
        <v>1211308200</v>
      </c>
    </row>
    <row r="2914" spans="1:4" x14ac:dyDescent="0.3">
      <c r="A2914" s="28">
        <v>20100623</v>
      </c>
      <c r="B2914" s="17">
        <v>88000</v>
      </c>
      <c r="C2914" s="17">
        <v>593</v>
      </c>
      <c r="D2914" s="17">
        <v>51762900</v>
      </c>
    </row>
    <row r="2915" spans="1:4" x14ac:dyDescent="0.3">
      <c r="A2915" s="28">
        <v>20100622</v>
      </c>
      <c r="B2915" s="17">
        <v>88000</v>
      </c>
      <c r="C2915" s="17">
        <v>335</v>
      </c>
      <c r="D2915" s="17">
        <v>29376700</v>
      </c>
    </row>
    <row r="2916" spans="1:4" x14ac:dyDescent="0.3">
      <c r="A2916" s="28">
        <v>20100621</v>
      </c>
      <c r="B2916" s="17">
        <v>86200</v>
      </c>
      <c r="C2916" s="17">
        <v>1407</v>
      </c>
      <c r="D2916" s="17">
        <v>122406500</v>
      </c>
    </row>
    <row r="2917" spans="1:4" x14ac:dyDescent="0.3">
      <c r="A2917" s="28">
        <v>20100618</v>
      </c>
      <c r="B2917" s="17">
        <v>88900</v>
      </c>
      <c r="C2917" s="17">
        <v>2193</v>
      </c>
      <c r="D2917" s="17">
        <v>192950300</v>
      </c>
    </row>
    <row r="2918" spans="1:4" x14ac:dyDescent="0.3">
      <c r="A2918" s="28">
        <v>20100617</v>
      </c>
      <c r="B2918" s="17">
        <v>87000</v>
      </c>
      <c r="C2918" s="17">
        <v>3235</v>
      </c>
      <c r="D2918" s="17">
        <v>281925400</v>
      </c>
    </row>
    <row r="2919" spans="1:4" x14ac:dyDescent="0.3">
      <c r="A2919" s="28">
        <v>20100616</v>
      </c>
      <c r="B2919" s="17">
        <v>87000</v>
      </c>
      <c r="C2919" s="17">
        <v>455</v>
      </c>
      <c r="D2919" s="17">
        <v>38914900</v>
      </c>
    </row>
    <row r="2920" spans="1:4" x14ac:dyDescent="0.3">
      <c r="A2920" s="28">
        <v>20100615</v>
      </c>
      <c r="B2920" s="17">
        <v>86400</v>
      </c>
      <c r="C2920" s="17">
        <v>1817</v>
      </c>
      <c r="D2920" s="17">
        <v>156575700</v>
      </c>
    </row>
    <row r="2921" spans="1:4" x14ac:dyDescent="0.3">
      <c r="A2921" s="28">
        <v>20100614</v>
      </c>
      <c r="B2921" s="17">
        <v>85000</v>
      </c>
      <c r="C2921" s="17">
        <v>1778</v>
      </c>
      <c r="D2921" s="17">
        <v>149959100</v>
      </c>
    </row>
    <row r="2922" spans="1:4" x14ac:dyDescent="0.3">
      <c r="A2922" s="28">
        <v>20100611</v>
      </c>
      <c r="B2922" s="17">
        <v>82000</v>
      </c>
      <c r="C2922" s="17">
        <v>2087</v>
      </c>
      <c r="D2922" s="17">
        <v>172768100</v>
      </c>
    </row>
    <row r="2923" spans="1:4" x14ac:dyDescent="0.3">
      <c r="A2923" s="28">
        <v>20100610</v>
      </c>
      <c r="B2923" s="17">
        <v>81000</v>
      </c>
      <c r="C2923" s="17">
        <v>909</v>
      </c>
      <c r="D2923" s="17">
        <v>73641900</v>
      </c>
    </row>
    <row r="2924" spans="1:4" x14ac:dyDescent="0.3">
      <c r="A2924" s="28">
        <v>20100609</v>
      </c>
      <c r="B2924" s="17">
        <v>82000</v>
      </c>
      <c r="C2924" s="17">
        <v>1216</v>
      </c>
      <c r="D2924" s="17">
        <v>98521600</v>
      </c>
    </row>
    <row r="2925" spans="1:4" x14ac:dyDescent="0.3">
      <c r="A2925" s="28">
        <v>20100608</v>
      </c>
      <c r="B2925" s="17">
        <v>81000</v>
      </c>
      <c r="C2925" s="17">
        <v>120</v>
      </c>
      <c r="D2925" s="17">
        <v>9722200</v>
      </c>
    </row>
    <row r="2926" spans="1:4" x14ac:dyDescent="0.3">
      <c r="A2926" s="28">
        <v>20100607</v>
      </c>
      <c r="B2926" s="17">
        <v>81000</v>
      </c>
      <c r="C2926" s="17">
        <v>395</v>
      </c>
      <c r="D2926" s="17">
        <v>31890700</v>
      </c>
    </row>
    <row r="2927" spans="1:4" x14ac:dyDescent="0.3">
      <c r="A2927" s="28">
        <v>20100604</v>
      </c>
      <c r="B2927" s="17">
        <v>82000</v>
      </c>
      <c r="C2927" s="17">
        <v>2830</v>
      </c>
      <c r="D2927" s="17">
        <v>231458200</v>
      </c>
    </row>
    <row r="2928" spans="1:4" x14ac:dyDescent="0.3">
      <c r="A2928" s="28">
        <v>20100603</v>
      </c>
      <c r="B2928" s="17">
        <v>83000</v>
      </c>
      <c r="C2928" s="17">
        <v>918</v>
      </c>
      <c r="D2928" s="17">
        <v>74334800</v>
      </c>
    </row>
    <row r="2929" spans="1:4" x14ac:dyDescent="0.3">
      <c r="A2929" s="28">
        <v>20100601</v>
      </c>
      <c r="B2929" s="17">
        <v>82000</v>
      </c>
      <c r="C2929" s="17">
        <v>2379</v>
      </c>
      <c r="D2929" s="17">
        <v>192422300</v>
      </c>
    </row>
    <row r="2930" spans="1:4" x14ac:dyDescent="0.3">
      <c r="A2930" s="28">
        <v>20100531</v>
      </c>
      <c r="B2930" s="17">
        <v>80500</v>
      </c>
      <c r="C2930" s="17">
        <v>1506</v>
      </c>
      <c r="D2930" s="17">
        <v>121544400</v>
      </c>
    </row>
    <row r="2931" spans="1:4" x14ac:dyDescent="0.3">
      <c r="A2931" s="28">
        <v>20100528</v>
      </c>
      <c r="B2931" s="17">
        <v>83000</v>
      </c>
      <c r="C2931" s="17">
        <v>176</v>
      </c>
      <c r="D2931" s="17">
        <v>14343100</v>
      </c>
    </row>
    <row r="2932" spans="1:4" x14ac:dyDescent="0.3">
      <c r="A2932" s="28">
        <v>20100527</v>
      </c>
      <c r="B2932" s="17">
        <v>82000</v>
      </c>
      <c r="C2932" s="17">
        <v>972</v>
      </c>
      <c r="D2932" s="17">
        <v>79695400</v>
      </c>
    </row>
    <row r="2933" spans="1:4" x14ac:dyDescent="0.3">
      <c r="A2933" s="28">
        <v>20100526</v>
      </c>
      <c r="B2933" s="17">
        <v>79100</v>
      </c>
      <c r="C2933" s="17">
        <v>1642</v>
      </c>
      <c r="D2933" s="17">
        <v>132957000</v>
      </c>
    </row>
    <row r="2934" spans="1:4" x14ac:dyDescent="0.3">
      <c r="A2934" s="28">
        <v>20100525</v>
      </c>
      <c r="B2934" s="17">
        <v>88200</v>
      </c>
      <c r="C2934" s="17">
        <v>2983</v>
      </c>
      <c r="D2934" s="17">
        <v>246705000</v>
      </c>
    </row>
    <row r="2935" spans="1:4" x14ac:dyDescent="0.3">
      <c r="A2935" s="28">
        <v>20100524</v>
      </c>
      <c r="B2935" s="17">
        <v>89900</v>
      </c>
      <c r="C2935" s="17">
        <v>177</v>
      </c>
      <c r="D2935" s="17">
        <v>15425900</v>
      </c>
    </row>
    <row r="2936" spans="1:4" x14ac:dyDescent="0.3">
      <c r="A2936" s="28">
        <v>20100520</v>
      </c>
      <c r="B2936" s="17">
        <v>86000</v>
      </c>
      <c r="C2936" s="17">
        <v>1230</v>
      </c>
      <c r="D2936" s="17">
        <v>109319700</v>
      </c>
    </row>
    <row r="2937" spans="1:4" x14ac:dyDescent="0.3">
      <c r="A2937" s="28">
        <v>20100519</v>
      </c>
      <c r="B2937" s="17">
        <v>91500</v>
      </c>
      <c r="C2937" s="17">
        <v>2034</v>
      </c>
      <c r="D2937" s="17">
        <v>182987700</v>
      </c>
    </row>
    <row r="2938" spans="1:4" x14ac:dyDescent="0.3">
      <c r="A2938" s="28">
        <v>20100518</v>
      </c>
      <c r="B2938" s="17">
        <v>91000</v>
      </c>
      <c r="C2938" s="17">
        <v>3696</v>
      </c>
      <c r="D2938" s="17">
        <v>336867800</v>
      </c>
    </row>
    <row r="2939" spans="1:4" x14ac:dyDescent="0.3">
      <c r="A2939" s="28">
        <v>20100517</v>
      </c>
      <c r="B2939" s="17">
        <v>90000</v>
      </c>
      <c r="C2939" s="17">
        <v>6808</v>
      </c>
      <c r="D2939" s="17">
        <v>617072000</v>
      </c>
    </row>
    <row r="2940" spans="1:4" x14ac:dyDescent="0.3">
      <c r="A2940" s="28">
        <v>20100514</v>
      </c>
      <c r="B2940" s="17">
        <v>90000</v>
      </c>
      <c r="C2940" s="17">
        <v>7106</v>
      </c>
      <c r="D2940" s="17">
        <v>644980300</v>
      </c>
    </row>
    <row r="2941" spans="1:4" x14ac:dyDescent="0.3">
      <c r="A2941" s="28">
        <v>20100513</v>
      </c>
      <c r="B2941" s="17">
        <v>88200</v>
      </c>
      <c r="C2941" s="17">
        <v>3558</v>
      </c>
      <c r="D2941" s="17">
        <v>317772000</v>
      </c>
    </row>
    <row r="2942" spans="1:4" x14ac:dyDescent="0.3">
      <c r="A2942" s="28">
        <v>20100512</v>
      </c>
      <c r="B2942" s="17">
        <v>88100</v>
      </c>
      <c r="C2942" s="17">
        <v>2946</v>
      </c>
      <c r="D2942" s="17">
        <v>260844200</v>
      </c>
    </row>
    <row r="2943" spans="1:4" x14ac:dyDescent="0.3">
      <c r="A2943" s="28">
        <v>20100511</v>
      </c>
      <c r="B2943" s="17">
        <v>91000</v>
      </c>
      <c r="C2943" s="17">
        <v>5440</v>
      </c>
      <c r="D2943" s="17">
        <v>489785400</v>
      </c>
    </row>
    <row r="2944" spans="1:4" x14ac:dyDescent="0.3">
      <c r="A2944" s="28">
        <v>20100510</v>
      </c>
      <c r="B2944" s="17">
        <v>85000</v>
      </c>
      <c r="C2944" s="17">
        <v>3059</v>
      </c>
      <c r="D2944" s="17">
        <v>269070800</v>
      </c>
    </row>
    <row r="2945" spans="1:4" x14ac:dyDescent="0.3">
      <c r="A2945" s="28">
        <v>20100507</v>
      </c>
      <c r="B2945" s="17">
        <v>82500</v>
      </c>
      <c r="C2945" s="17">
        <v>3824</v>
      </c>
      <c r="D2945" s="17">
        <v>320029900</v>
      </c>
    </row>
    <row r="2946" spans="1:4" x14ac:dyDescent="0.3">
      <c r="A2946" s="28">
        <v>20100506</v>
      </c>
      <c r="B2946" s="17">
        <v>88000</v>
      </c>
      <c r="C2946" s="17">
        <v>3333</v>
      </c>
      <c r="D2946" s="17">
        <v>284083600</v>
      </c>
    </row>
    <row r="2947" spans="1:4" x14ac:dyDescent="0.3">
      <c r="A2947" s="28">
        <v>20100504</v>
      </c>
      <c r="B2947" s="17">
        <v>90400</v>
      </c>
      <c r="C2947" s="17">
        <v>4911</v>
      </c>
      <c r="D2947" s="17">
        <v>439086400</v>
      </c>
    </row>
    <row r="2948" spans="1:4" x14ac:dyDescent="0.3">
      <c r="A2948" s="28">
        <v>20100503</v>
      </c>
      <c r="B2948" s="17">
        <v>83500</v>
      </c>
      <c r="C2948" s="17">
        <v>11930</v>
      </c>
      <c r="D2948" s="17">
        <v>1060941000</v>
      </c>
    </row>
    <row r="2949" spans="1:4" x14ac:dyDescent="0.3">
      <c r="A2949" s="28">
        <v>20100430</v>
      </c>
      <c r="B2949" s="17">
        <v>80000</v>
      </c>
      <c r="C2949" s="17">
        <v>9024</v>
      </c>
      <c r="D2949" s="17">
        <v>736097400</v>
      </c>
    </row>
    <row r="2950" spans="1:4" x14ac:dyDescent="0.3">
      <c r="A2950" s="28">
        <v>20100429</v>
      </c>
      <c r="B2950" s="17">
        <v>75000</v>
      </c>
      <c r="C2950" s="17">
        <v>2693</v>
      </c>
      <c r="D2950" s="17">
        <v>212336300</v>
      </c>
    </row>
    <row r="2951" spans="1:4" x14ac:dyDescent="0.3">
      <c r="A2951" s="28">
        <v>20100428</v>
      </c>
      <c r="B2951" s="17">
        <v>75100</v>
      </c>
      <c r="C2951" s="17">
        <v>1288</v>
      </c>
      <c r="D2951" s="17">
        <v>98097500</v>
      </c>
    </row>
    <row r="2952" spans="1:4" x14ac:dyDescent="0.3">
      <c r="A2952" s="28">
        <v>20100427</v>
      </c>
      <c r="B2952" s="17">
        <v>76200</v>
      </c>
      <c r="C2952" s="17">
        <v>3313</v>
      </c>
      <c r="D2952" s="17">
        <v>257208700</v>
      </c>
    </row>
    <row r="2953" spans="1:4" x14ac:dyDescent="0.3">
      <c r="A2953" s="28">
        <v>20100426</v>
      </c>
      <c r="B2953" s="17">
        <v>69400</v>
      </c>
      <c r="C2953" s="17">
        <v>13690</v>
      </c>
      <c r="D2953" s="17">
        <v>1055191700</v>
      </c>
    </row>
    <row r="2954" spans="1:4" x14ac:dyDescent="0.3">
      <c r="A2954" s="28">
        <v>20100423</v>
      </c>
      <c r="B2954" s="17">
        <v>70000</v>
      </c>
      <c r="C2954" s="17">
        <v>4090</v>
      </c>
      <c r="D2954" s="17">
        <v>286264200</v>
      </c>
    </row>
    <row r="2955" spans="1:4" x14ac:dyDescent="0.3">
      <c r="A2955" s="28">
        <v>20100422</v>
      </c>
      <c r="B2955" s="17">
        <v>69400</v>
      </c>
      <c r="C2955" s="17">
        <v>3545</v>
      </c>
      <c r="D2955" s="17">
        <v>247419200</v>
      </c>
    </row>
    <row r="2956" spans="1:4" x14ac:dyDescent="0.3">
      <c r="A2956" s="28">
        <v>20100421</v>
      </c>
      <c r="B2956" s="17">
        <v>68000</v>
      </c>
      <c r="C2956" s="17">
        <v>4064</v>
      </c>
      <c r="D2956" s="17">
        <v>276646700</v>
      </c>
    </row>
    <row r="2957" spans="1:4" x14ac:dyDescent="0.3">
      <c r="A2957" s="28">
        <v>20100420</v>
      </c>
      <c r="B2957" s="17">
        <v>64800</v>
      </c>
      <c r="C2957" s="17">
        <v>3451</v>
      </c>
      <c r="D2957" s="17">
        <v>233006100</v>
      </c>
    </row>
    <row r="2958" spans="1:4" x14ac:dyDescent="0.3">
      <c r="A2958" s="28">
        <v>20100419</v>
      </c>
      <c r="B2958" s="17">
        <v>66600</v>
      </c>
      <c r="C2958" s="17">
        <v>930</v>
      </c>
      <c r="D2958" s="17">
        <v>61485200</v>
      </c>
    </row>
    <row r="2959" spans="1:4" x14ac:dyDescent="0.3">
      <c r="A2959" s="28">
        <v>20100416</v>
      </c>
      <c r="B2959" s="17">
        <v>67000</v>
      </c>
      <c r="C2959" s="17">
        <v>1006</v>
      </c>
      <c r="D2959" s="17">
        <v>67376300</v>
      </c>
    </row>
    <row r="2960" spans="1:4" x14ac:dyDescent="0.3">
      <c r="A2960" s="28">
        <v>20100415</v>
      </c>
      <c r="B2960" s="17">
        <v>67000</v>
      </c>
      <c r="C2960" s="17">
        <v>1681</v>
      </c>
      <c r="D2960" s="17">
        <v>112602100</v>
      </c>
    </row>
    <row r="2961" spans="1:4" x14ac:dyDescent="0.3">
      <c r="A2961" s="28">
        <v>20100414</v>
      </c>
      <c r="B2961" s="17">
        <v>67900</v>
      </c>
      <c r="C2961" s="17">
        <v>900</v>
      </c>
      <c r="D2961" s="17">
        <v>59847300</v>
      </c>
    </row>
    <row r="2962" spans="1:4" x14ac:dyDescent="0.3">
      <c r="A2962" s="28">
        <v>20100413</v>
      </c>
      <c r="B2962" s="17">
        <v>67300</v>
      </c>
      <c r="C2962" s="17">
        <v>952</v>
      </c>
      <c r="D2962" s="17">
        <v>64042700</v>
      </c>
    </row>
    <row r="2963" spans="1:4" x14ac:dyDescent="0.3">
      <c r="A2963" s="28">
        <v>20100412</v>
      </c>
      <c r="B2963" s="17">
        <v>65000</v>
      </c>
      <c r="C2963" s="17">
        <v>3179</v>
      </c>
      <c r="D2963" s="17">
        <v>214725400</v>
      </c>
    </row>
    <row r="2964" spans="1:4" x14ac:dyDescent="0.3">
      <c r="A2964" s="28">
        <v>20100409</v>
      </c>
      <c r="B2964" s="17">
        <v>62400</v>
      </c>
      <c r="C2964" s="17">
        <v>4433</v>
      </c>
      <c r="D2964" s="17">
        <v>285629100</v>
      </c>
    </row>
    <row r="2965" spans="1:4" x14ac:dyDescent="0.3">
      <c r="A2965" s="28">
        <v>20100408</v>
      </c>
      <c r="B2965" s="17">
        <v>63100</v>
      </c>
      <c r="C2965" s="17">
        <v>1285</v>
      </c>
      <c r="D2965" s="17">
        <v>80502100</v>
      </c>
    </row>
    <row r="2966" spans="1:4" x14ac:dyDescent="0.3">
      <c r="A2966" s="28">
        <v>20100407</v>
      </c>
      <c r="B2966" s="17">
        <v>61500</v>
      </c>
      <c r="C2966" s="17">
        <v>1455</v>
      </c>
      <c r="D2966" s="17">
        <v>90337900</v>
      </c>
    </row>
    <row r="2967" spans="1:4" x14ac:dyDescent="0.3">
      <c r="A2967" s="28">
        <v>20100406</v>
      </c>
      <c r="B2967" s="17">
        <v>61200</v>
      </c>
      <c r="C2967" s="17">
        <v>650</v>
      </c>
      <c r="D2967" s="17">
        <v>39797500</v>
      </c>
    </row>
    <row r="2968" spans="1:4" x14ac:dyDescent="0.3">
      <c r="A2968" s="28">
        <v>20100405</v>
      </c>
      <c r="B2968" s="17">
        <v>60100</v>
      </c>
      <c r="C2968" s="17">
        <v>820</v>
      </c>
      <c r="D2968" s="17">
        <v>50203800</v>
      </c>
    </row>
    <row r="2969" spans="1:4" x14ac:dyDescent="0.3">
      <c r="A2969" s="28">
        <v>20100402</v>
      </c>
      <c r="B2969" s="17">
        <v>60000</v>
      </c>
      <c r="C2969" s="17">
        <v>2077</v>
      </c>
      <c r="D2969" s="17">
        <v>125873100</v>
      </c>
    </row>
    <row r="2970" spans="1:4" x14ac:dyDescent="0.3">
      <c r="A2970" s="28">
        <v>20100401</v>
      </c>
      <c r="B2970" s="17">
        <v>60900</v>
      </c>
      <c r="C2970" s="17">
        <v>350</v>
      </c>
      <c r="D2970" s="17">
        <v>21607500</v>
      </c>
    </row>
    <row r="2971" spans="1:4" x14ac:dyDescent="0.3">
      <c r="A2971" s="28">
        <v>20100331</v>
      </c>
      <c r="B2971" s="17">
        <v>61900</v>
      </c>
      <c r="C2971" s="17">
        <v>511</v>
      </c>
      <c r="D2971" s="17">
        <v>31542900</v>
      </c>
    </row>
    <row r="2972" spans="1:4" x14ac:dyDescent="0.3">
      <c r="A2972" s="28">
        <v>20100330</v>
      </c>
      <c r="B2972" s="17">
        <v>60800</v>
      </c>
      <c r="C2972" s="17">
        <v>1358</v>
      </c>
      <c r="D2972" s="17">
        <v>83943300</v>
      </c>
    </row>
    <row r="2973" spans="1:4" x14ac:dyDescent="0.3">
      <c r="A2973" s="28">
        <v>20100329</v>
      </c>
      <c r="B2973" s="17">
        <v>60800</v>
      </c>
      <c r="C2973" s="17">
        <v>182</v>
      </c>
      <c r="D2973" s="17">
        <v>11065800</v>
      </c>
    </row>
    <row r="2974" spans="1:4" x14ac:dyDescent="0.3">
      <c r="A2974" s="28">
        <v>20100326</v>
      </c>
      <c r="B2974" s="17">
        <v>60500</v>
      </c>
      <c r="C2974" s="17">
        <v>674</v>
      </c>
      <c r="D2974" s="17">
        <v>40758400</v>
      </c>
    </row>
    <row r="2975" spans="1:4" x14ac:dyDescent="0.3">
      <c r="A2975" s="28">
        <v>20100325</v>
      </c>
      <c r="B2975" s="17">
        <v>61000</v>
      </c>
      <c r="C2975" s="17">
        <v>564</v>
      </c>
      <c r="D2975" s="17">
        <v>33889700</v>
      </c>
    </row>
    <row r="2976" spans="1:4" x14ac:dyDescent="0.3">
      <c r="A2976" s="28">
        <v>20100324</v>
      </c>
      <c r="B2976" s="17">
        <v>60700</v>
      </c>
      <c r="C2976" s="17">
        <v>689</v>
      </c>
      <c r="D2976" s="17">
        <v>41614000</v>
      </c>
    </row>
    <row r="2977" spans="1:4" x14ac:dyDescent="0.3">
      <c r="A2977" s="28">
        <v>20100323</v>
      </c>
      <c r="B2977" s="17">
        <v>62300</v>
      </c>
      <c r="C2977" s="17">
        <v>2458</v>
      </c>
      <c r="D2977" s="17">
        <v>148338200</v>
      </c>
    </row>
    <row r="2978" spans="1:4" x14ac:dyDescent="0.3">
      <c r="A2978" s="28">
        <v>20100322</v>
      </c>
      <c r="B2978" s="17">
        <v>62800</v>
      </c>
      <c r="C2978" s="17">
        <v>180</v>
      </c>
      <c r="D2978" s="17">
        <v>11144000</v>
      </c>
    </row>
    <row r="2979" spans="1:4" x14ac:dyDescent="0.3">
      <c r="A2979" s="28">
        <v>20100319</v>
      </c>
      <c r="B2979" s="17">
        <v>61300</v>
      </c>
      <c r="C2979" s="17">
        <v>673</v>
      </c>
      <c r="D2979" s="17">
        <v>41452700</v>
      </c>
    </row>
    <row r="2980" spans="1:4" x14ac:dyDescent="0.3">
      <c r="A2980" s="28">
        <v>20100318</v>
      </c>
      <c r="B2980" s="17">
        <v>60100</v>
      </c>
      <c r="C2980" s="17">
        <v>1316</v>
      </c>
      <c r="D2980" s="17">
        <v>81760600</v>
      </c>
    </row>
    <row r="2981" spans="1:4" x14ac:dyDescent="0.3">
      <c r="A2981" s="28">
        <v>20100317</v>
      </c>
      <c r="B2981" s="17">
        <v>59900</v>
      </c>
      <c r="C2981" s="17">
        <v>1815</v>
      </c>
      <c r="D2981" s="17">
        <v>109333600</v>
      </c>
    </row>
    <row r="2982" spans="1:4" x14ac:dyDescent="0.3">
      <c r="A2982" s="28">
        <v>20100316</v>
      </c>
      <c r="B2982" s="17">
        <v>59600</v>
      </c>
      <c r="C2982" s="17">
        <v>256</v>
      </c>
      <c r="D2982" s="17">
        <v>15300600</v>
      </c>
    </row>
    <row r="2983" spans="1:4" x14ac:dyDescent="0.3">
      <c r="A2983" s="28">
        <v>20100315</v>
      </c>
      <c r="B2983" s="17">
        <v>60300</v>
      </c>
      <c r="C2983" s="17">
        <v>683</v>
      </c>
      <c r="D2983" s="17">
        <v>41048600</v>
      </c>
    </row>
    <row r="2984" spans="1:4" x14ac:dyDescent="0.3">
      <c r="A2984" s="28">
        <v>20100312</v>
      </c>
      <c r="B2984" s="17">
        <v>60400</v>
      </c>
      <c r="C2984" s="17">
        <v>430</v>
      </c>
      <c r="D2984" s="17">
        <v>25535300</v>
      </c>
    </row>
    <row r="2985" spans="1:4" x14ac:dyDescent="0.3">
      <c r="A2985" s="28">
        <v>20100311</v>
      </c>
      <c r="B2985" s="17">
        <v>60500</v>
      </c>
      <c r="C2985" s="17">
        <v>1222</v>
      </c>
      <c r="D2985" s="17">
        <v>73108600</v>
      </c>
    </row>
    <row r="2986" spans="1:4" x14ac:dyDescent="0.3">
      <c r="A2986" s="28">
        <v>20100310</v>
      </c>
      <c r="B2986" s="17">
        <v>59500</v>
      </c>
      <c r="C2986" s="17">
        <v>1487</v>
      </c>
      <c r="D2986" s="17">
        <v>88790900</v>
      </c>
    </row>
    <row r="2987" spans="1:4" x14ac:dyDescent="0.3">
      <c r="A2987" s="28">
        <v>20100309</v>
      </c>
      <c r="B2987" s="17">
        <v>60100</v>
      </c>
      <c r="C2987" s="17">
        <v>466</v>
      </c>
      <c r="D2987" s="17">
        <v>27858100</v>
      </c>
    </row>
    <row r="2988" spans="1:4" x14ac:dyDescent="0.3">
      <c r="A2988" s="28">
        <v>20100308</v>
      </c>
      <c r="B2988" s="17">
        <v>59900</v>
      </c>
      <c r="C2988" s="17">
        <v>925</v>
      </c>
      <c r="D2988" s="17">
        <v>55184300</v>
      </c>
    </row>
    <row r="2989" spans="1:4" x14ac:dyDescent="0.3">
      <c r="A2989" s="28">
        <v>20100305</v>
      </c>
      <c r="B2989" s="17">
        <v>60000</v>
      </c>
      <c r="C2989" s="17">
        <v>914</v>
      </c>
      <c r="D2989" s="17">
        <v>54759000</v>
      </c>
    </row>
    <row r="2990" spans="1:4" x14ac:dyDescent="0.3">
      <c r="A2990" s="28">
        <v>20100304</v>
      </c>
      <c r="B2990" s="17">
        <v>60500</v>
      </c>
      <c r="C2990" s="17">
        <v>442</v>
      </c>
      <c r="D2990" s="17">
        <v>26565200</v>
      </c>
    </row>
    <row r="2991" spans="1:4" x14ac:dyDescent="0.3">
      <c r="A2991" s="28">
        <v>20100303</v>
      </c>
      <c r="B2991" s="17">
        <v>60800</v>
      </c>
      <c r="C2991" s="17">
        <v>348</v>
      </c>
      <c r="D2991" s="17">
        <v>20863000</v>
      </c>
    </row>
    <row r="2992" spans="1:4" x14ac:dyDescent="0.3">
      <c r="A2992" s="28">
        <v>20100302</v>
      </c>
      <c r="B2992" s="17">
        <v>60000</v>
      </c>
      <c r="C2992" s="17">
        <v>374</v>
      </c>
      <c r="D2992" s="17">
        <v>22300600</v>
      </c>
    </row>
    <row r="2993" spans="1:4" x14ac:dyDescent="0.3">
      <c r="A2993" s="28">
        <v>20100226</v>
      </c>
      <c r="B2993" s="17">
        <v>59400</v>
      </c>
      <c r="C2993" s="17">
        <v>210</v>
      </c>
      <c r="D2993" s="17">
        <v>12494500</v>
      </c>
    </row>
    <row r="2994" spans="1:4" x14ac:dyDescent="0.3">
      <c r="A2994" s="28">
        <v>20100225</v>
      </c>
      <c r="B2994" s="17">
        <v>59500</v>
      </c>
      <c r="C2994" s="17">
        <v>42</v>
      </c>
      <c r="D2994" s="17">
        <v>2493600</v>
      </c>
    </row>
    <row r="2995" spans="1:4" x14ac:dyDescent="0.3">
      <c r="A2995" s="28">
        <v>20100224</v>
      </c>
      <c r="B2995" s="17">
        <v>60900</v>
      </c>
      <c r="C2995" s="17">
        <v>290</v>
      </c>
      <c r="D2995" s="17">
        <v>17194000</v>
      </c>
    </row>
    <row r="2996" spans="1:4" x14ac:dyDescent="0.3">
      <c r="A2996" s="28">
        <v>20100223</v>
      </c>
      <c r="B2996" s="17">
        <v>59500</v>
      </c>
      <c r="C2996" s="17">
        <v>241</v>
      </c>
      <c r="D2996" s="17">
        <v>14347600</v>
      </c>
    </row>
    <row r="2997" spans="1:4" x14ac:dyDescent="0.3">
      <c r="A2997" s="28">
        <v>20100222</v>
      </c>
      <c r="B2997" s="17">
        <v>59200</v>
      </c>
      <c r="C2997" s="17">
        <v>866</v>
      </c>
      <c r="D2997" s="17">
        <v>51407000</v>
      </c>
    </row>
    <row r="2998" spans="1:4" x14ac:dyDescent="0.3">
      <c r="A2998" s="28">
        <v>20100219</v>
      </c>
      <c r="B2998" s="17">
        <v>60200</v>
      </c>
      <c r="C2998" s="17">
        <v>2395</v>
      </c>
      <c r="D2998" s="17">
        <v>144308600</v>
      </c>
    </row>
    <row r="2999" spans="1:4" x14ac:dyDescent="0.3">
      <c r="A2999" s="28">
        <v>20100218</v>
      </c>
      <c r="B2999" s="17">
        <v>60400</v>
      </c>
      <c r="C2999" s="17">
        <v>1793</v>
      </c>
      <c r="D2999" s="17">
        <v>108170800</v>
      </c>
    </row>
    <row r="3000" spans="1:4" x14ac:dyDescent="0.3">
      <c r="A3000" s="28">
        <v>20100217</v>
      </c>
      <c r="B3000" s="17">
        <v>61200</v>
      </c>
      <c r="C3000" s="17">
        <v>1614</v>
      </c>
      <c r="D3000" s="17">
        <v>97703600</v>
      </c>
    </row>
    <row r="3001" spans="1:4" x14ac:dyDescent="0.3">
      <c r="A3001" s="28">
        <v>20100216</v>
      </c>
      <c r="B3001" s="17">
        <v>62000</v>
      </c>
      <c r="C3001" s="17">
        <v>436</v>
      </c>
      <c r="D3001" s="17">
        <v>26459600</v>
      </c>
    </row>
    <row r="3002" spans="1:4" x14ac:dyDescent="0.3">
      <c r="A3002" s="28">
        <v>20100212</v>
      </c>
      <c r="B3002" s="17">
        <v>62000</v>
      </c>
      <c r="C3002" s="17">
        <v>152</v>
      </c>
      <c r="D3002" s="17">
        <v>9286600</v>
      </c>
    </row>
    <row r="3003" spans="1:4" x14ac:dyDescent="0.3">
      <c r="A3003" s="28">
        <v>20100211</v>
      </c>
      <c r="B3003" s="17">
        <v>61200</v>
      </c>
      <c r="C3003" s="17">
        <v>2028</v>
      </c>
      <c r="D3003" s="17">
        <v>125936100</v>
      </c>
    </row>
    <row r="3004" spans="1:4" x14ac:dyDescent="0.3">
      <c r="A3004" s="28">
        <v>20100210</v>
      </c>
      <c r="B3004" s="17">
        <v>61900</v>
      </c>
      <c r="C3004" s="17">
        <v>4933</v>
      </c>
      <c r="D3004" s="17">
        <v>303115800</v>
      </c>
    </row>
    <row r="3005" spans="1:4" x14ac:dyDescent="0.3">
      <c r="A3005" s="28">
        <v>20100209</v>
      </c>
      <c r="B3005" s="17">
        <v>61800</v>
      </c>
      <c r="C3005" s="17">
        <v>3437</v>
      </c>
      <c r="D3005" s="17">
        <v>210240300</v>
      </c>
    </row>
    <row r="3006" spans="1:4" x14ac:dyDescent="0.3">
      <c r="A3006" s="28">
        <v>20100208</v>
      </c>
      <c r="B3006" s="17">
        <v>60800</v>
      </c>
      <c r="C3006" s="17">
        <v>3287</v>
      </c>
      <c r="D3006" s="17">
        <v>204281900</v>
      </c>
    </row>
    <row r="3007" spans="1:4" x14ac:dyDescent="0.3">
      <c r="A3007" s="28">
        <v>20100205</v>
      </c>
      <c r="B3007" s="17">
        <v>59500</v>
      </c>
      <c r="C3007" s="17">
        <v>1098</v>
      </c>
      <c r="D3007" s="17">
        <v>66483900</v>
      </c>
    </row>
    <row r="3008" spans="1:4" x14ac:dyDescent="0.3">
      <c r="A3008" s="28">
        <v>20100204</v>
      </c>
      <c r="B3008" s="17">
        <v>59200</v>
      </c>
      <c r="C3008" s="17">
        <v>812</v>
      </c>
      <c r="D3008" s="17">
        <v>48770800</v>
      </c>
    </row>
    <row r="3009" spans="1:4" x14ac:dyDescent="0.3">
      <c r="A3009" s="28">
        <v>20100203</v>
      </c>
      <c r="B3009" s="17">
        <v>59200</v>
      </c>
      <c r="C3009" s="17">
        <v>1044</v>
      </c>
      <c r="D3009" s="17">
        <v>62668500</v>
      </c>
    </row>
    <row r="3010" spans="1:4" x14ac:dyDescent="0.3">
      <c r="A3010" s="28">
        <v>20100202</v>
      </c>
      <c r="B3010" s="17">
        <v>59600</v>
      </c>
      <c r="C3010" s="17">
        <v>579</v>
      </c>
      <c r="D3010" s="17">
        <v>34692400</v>
      </c>
    </row>
    <row r="3011" spans="1:4" x14ac:dyDescent="0.3">
      <c r="A3011" s="28">
        <v>20100201</v>
      </c>
      <c r="B3011" s="17">
        <v>59200</v>
      </c>
      <c r="C3011" s="17">
        <v>590</v>
      </c>
      <c r="D3011" s="17">
        <v>35359300</v>
      </c>
    </row>
    <row r="3012" spans="1:4" x14ac:dyDescent="0.3">
      <c r="A3012" s="28">
        <v>20100129</v>
      </c>
      <c r="B3012" s="17">
        <v>60400</v>
      </c>
      <c r="C3012" s="17">
        <v>643</v>
      </c>
      <c r="D3012" s="17">
        <v>38732300</v>
      </c>
    </row>
    <row r="3013" spans="1:4" x14ac:dyDescent="0.3">
      <c r="A3013" s="28">
        <v>20100128</v>
      </c>
      <c r="B3013" s="17">
        <v>59900</v>
      </c>
      <c r="C3013" s="17">
        <v>855</v>
      </c>
      <c r="D3013" s="17">
        <v>51416400</v>
      </c>
    </row>
    <row r="3014" spans="1:4" x14ac:dyDescent="0.3">
      <c r="A3014" s="28">
        <v>20100127</v>
      </c>
      <c r="B3014" s="17">
        <v>62000</v>
      </c>
      <c r="C3014" s="17">
        <v>1596</v>
      </c>
      <c r="D3014" s="17">
        <v>97394400</v>
      </c>
    </row>
    <row r="3015" spans="1:4" x14ac:dyDescent="0.3">
      <c r="A3015" s="28">
        <v>20100126</v>
      </c>
      <c r="B3015" s="17">
        <v>60800</v>
      </c>
      <c r="C3015" s="17">
        <v>2772</v>
      </c>
      <c r="D3015" s="17">
        <v>172926100</v>
      </c>
    </row>
    <row r="3016" spans="1:4" x14ac:dyDescent="0.3">
      <c r="A3016" s="28">
        <v>20100125</v>
      </c>
      <c r="B3016" s="17">
        <v>60000</v>
      </c>
      <c r="C3016" s="17">
        <v>4821</v>
      </c>
      <c r="D3016" s="17">
        <v>294928600</v>
      </c>
    </row>
    <row r="3017" spans="1:4" x14ac:dyDescent="0.3">
      <c r="A3017" s="28">
        <v>20100122</v>
      </c>
      <c r="B3017" s="17">
        <v>61800</v>
      </c>
      <c r="C3017" s="17">
        <v>1893</v>
      </c>
      <c r="D3017" s="17">
        <v>114137600</v>
      </c>
    </row>
    <row r="3018" spans="1:4" x14ac:dyDescent="0.3">
      <c r="A3018" s="28">
        <v>20100121</v>
      </c>
      <c r="B3018" s="17">
        <v>62900</v>
      </c>
      <c r="C3018" s="17">
        <v>942</v>
      </c>
      <c r="D3018" s="17">
        <v>58150100</v>
      </c>
    </row>
    <row r="3019" spans="1:4" x14ac:dyDescent="0.3">
      <c r="A3019" s="28">
        <v>20100120</v>
      </c>
      <c r="B3019" s="17">
        <v>62800</v>
      </c>
      <c r="C3019" s="17">
        <v>1765</v>
      </c>
      <c r="D3019" s="17">
        <v>109899500</v>
      </c>
    </row>
    <row r="3020" spans="1:4" x14ac:dyDescent="0.3">
      <c r="A3020" s="28">
        <v>20100119</v>
      </c>
      <c r="B3020" s="17">
        <v>63000</v>
      </c>
      <c r="C3020" s="17">
        <v>1968</v>
      </c>
      <c r="D3020" s="17">
        <v>123196300</v>
      </c>
    </row>
    <row r="3021" spans="1:4" x14ac:dyDescent="0.3">
      <c r="A3021" s="28">
        <v>20100118</v>
      </c>
      <c r="B3021" s="17">
        <v>63100</v>
      </c>
      <c r="C3021" s="17">
        <v>3097</v>
      </c>
      <c r="D3021" s="17">
        <v>194035700</v>
      </c>
    </row>
    <row r="3022" spans="1:4" x14ac:dyDescent="0.3">
      <c r="A3022" s="28">
        <v>20100115</v>
      </c>
      <c r="B3022" s="17">
        <v>63200</v>
      </c>
      <c r="C3022" s="17">
        <v>4018</v>
      </c>
      <c r="D3022" s="17">
        <v>251107600</v>
      </c>
    </row>
    <row r="3023" spans="1:4" x14ac:dyDescent="0.3">
      <c r="A3023" s="28">
        <v>20100114</v>
      </c>
      <c r="B3023" s="17">
        <v>63100</v>
      </c>
      <c r="C3023" s="17">
        <v>3407</v>
      </c>
      <c r="D3023" s="17">
        <v>211791800</v>
      </c>
    </row>
    <row r="3024" spans="1:4" x14ac:dyDescent="0.3">
      <c r="A3024" s="28">
        <v>20100113</v>
      </c>
      <c r="B3024" s="17">
        <v>64300</v>
      </c>
      <c r="C3024" s="17">
        <v>1559</v>
      </c>
      <c r="D3024" s="17">
        <v>98408600</v>
      </c>
    </row>
    <row r="3025" spans="1:4" x14ac:dyDescent="0.3">
      <c r="A3025" s="28">
        <v>20100112</v>
      </c>
      <c r="B3025" s="17">
        <v>63200</v>
      </c>
      <c r="C3025" s="17">
        <v>1660</v>
      </c>
      <c r="D3025" s="17">
        <v>105690000</v>
      </c>
    </row>
    <row r="3026" spans="1:4" x14ac:dyDescent="0.3">
      <c r="A3026" s="28">
        <v>20100111</v>
      </c>
      <c r="B3026" s="17">
        <v>65100</v>
      </c>
      <c r="C3026" s="17">
        <v>2989</v>
      </c>
      <c r="D3026" s="17">
        <v>191096300</v>
      </c>
    </row>
    <row r="3027" spans="1:4" x14ac:dyDescent="0.3">
      <c r="A3027" s="28">
        <v>20100108</v>
      </c>
      <c r="B3027" s="17">
        <v>64200</v>
      </c>
      <c r="C3027" s="17">
        <v>1748</v>
      </c>
      <c r="D3027" s="17">
        <v>112867900</v>
      </c>
    </row>
    <row r="3028" spans="1:4" x14ac:dyDescent="0.3">
      <c r="A3028" s="28">
        <v>20100107</v>
      </c>
      <c r="B3028" s="17">
        <v>66200</v>
      </c>
      <c r="C3028" s="17">
        <v>3352</v>
      </c>
      <c r="D3028" s="17">
        <v>220829400</v>
      </c>
    </row>
    <row r="3029" spans="1:4" x14ac:dyDescent="0.3">
      <c r="A3029" s="28">
        <v>20100106</v>
      </c>
      <c r="B3029" s="17">
        <v>67500</v>
      </c>
      <c r="C3029" s="17">
        <v>2422</v>
      </c>
      <c r="D3029" s="17">
        <v>162763500</v>
      </c>
    </row>
    <row r="3030" spans="1:4" x14ac:dyDescent="0.3">
      <c r="A3030" s="28">
        <v>20100105</v>
      </c>
      <c r="B3030" s="17">
        <v>68000</v>
      </c>
      <c r="C3030" s="17">
        <v>4628</v>
      </c>
      <c r="D3030" s="17">
        <v>307509200</v>
      </c>
    </row>
    <row r="3031" spans="1:4" x14ac:dyDescent="0.3">
      <c r="A3031" s="28">
        <v>20100104</v>
      </c>
      <c r="B3031" s="17">
        <v>68000</v>
      </c>
      <c r="C3031" s="17">
        <v>5826</v>
      </c>
      <c r="D3031" s="17">
        <v>399521000</v>
      </c>
    </row>
    <row r="3032" spans="1:4" x14ac:dyDescent="0.3">
      <c r="A3032" s="28">
        <v>20091230</v>
      </c>
      <c r="B3032" s="17">
        <v>70300</v>
      </c>
      <c r="C3032" s="17">
        <v>992</v>
      </c>
      <c r="D3032" s="17">
        <v>68666900</v>
      </c>
    </row>
    <row r="3033" spans="1:4" x14ac:dyDescent="0.3">
      <c r="A3033" s="28">
        <v>20091229</v>
      </c>
      <c r="B3033" s="17">
        <v>69900</v>
      </c>
      <c r="C3033" s="17">
        <v>508</v>
      </c>
      <c r="D3033" s="17">
        <v>35162900</v>
      </c>
    </row>
    <row r="3034" spans="1:4" x14ac:dyDescent="0.3">
      <c r="A3034" s="28">
        <v>20091228</v>
      </c>
      <c r="B3034" s="17">
        <v>72900</v>
      </c>
      <c r="C3034" s="17">
        <v>1326</v>
      </c>
      <c r="D3034" s="17">
        <v>94112700</v>
      </c>
    </row>
    <row r="3035" spans="1:4" x14ac:dyDescent="0.3">
      <c r="A3035" s="28">
        <v>20091224</v>
      </c>
      <c r="B3035" s="17">
        <v>71000</v>
      </c>
      <c r="C3035" s="17">
        <v>73554</v>
      </c>
      <c r="D3035" s="17">
        <v>5929232800</v>
      </c>
    </row>
    <row r="3036" spans="1:4" x14ac:dyDescent="0.3">
      <c r="A3036" s="28">
        <v>20091223</v>
      </c>
      <c r="B3036" s="17">
        <v>71000</v>
      </c>
      <c r="C3036" s="17">
        <v>4662</v>
      </c>
      <c r="D3036" s="17">
        <v>337043900</v>
      </c>
    </row>
    <row r="3037" spans="1:4" x14ac:dyDescent="0.3">
      <c r="A3037" s="28">
        <v>20091222</v>
      </c>
      <c r="B3037" s="17">
        <v>69000</v>
      </c>
      <c r="C3037" s="17">
        <v>2777</v>
      </c>
      <c r="D3037" s="17">
        <v>193711400</v>
      </c>
    </row>
    <row r="3038" spans="1:4" x14ac:dyDescent="0.3">
      <c r="A3038" s="28">
        <v>20091221</v>
      </c>
      <c r="B3038" s="17">
        <v>69600</v>
      </c>
      <c r="C3038" s="17">
        <v>2481</v>
      </c>
      <c r="D3038" s="17">
        <v>170013200</v>
      </c>
    </row>
    <row r="3039" spans="1:4" x14ac:dyDescent="0.3">
      <c r="A3039" s="28">
        <v>20091218</v>
      </c>
      <c r="B3039" s="17">
        <v>70400</v>
      </c>
      <c r="C3039" s="17">
        <v>298</v>
      </c>
      <c r="D3039" s="17">
        <v>20587500</v>
      </c>
    </row>
    <row r="3040" spans="1:4" x14ac:dyDescent="0.3">
      <c r="A3040" s="28">
        <v>20091217</v>
      </c>
      <c r="B3040" s="17">
        <v>70100</v>
      </c>
      <c r="C3040" s="17">
        <v>916</v>
      </c>
      <c r="D3040" s="17">
        <v>63647000</v>
      </c>
    </row>
    <row r="3041" spans="1:4" x14ac:dyDescent="0.3">
      <c r="A3041" s="28">
        <v>20091216</v>
      </c>
      <c r="B3041" s="17">
        <v>70200</v>
      </c>
      <c r="C3041" s="17">
        <v>2671</v>
      </c>
      <c r="D3041" s="17">
        <v>185927100</v>
      </c>
    </row>
    <row r="3042" spans="1:4" x14ac:dyDescent="0.3">
      <c r="A3042" s="28">
        <v>20091215</v>
      </c>
      <c r="B3042" s="17">
        <v>73000</v>
      </c>
      <c r="C3042" s="17">
        <v>4659</v>
      </c>
      <c r="D3042" s="17">
        <v>328068200</v>
      </c>
    </row>
    <row r="3043" spans="1:4" x14ac:dyDescent="0.3">
      <c r="A3043" s="28">
        <v>20091214</v>
      </c>
      <c r="B3043" s="17">
        <v>71000</v>
      </c>
      <c r="C3043" s="17">
        <v>2025</v>
      </c>
      <c r="D3043" s="17">
        <v>148631000</v>
      </c>
    </row>
    <row r="3044" spans="1:4" x14ac:dyDescent="0.3">
      <c r="A3044" s="28">
        <v>20091211</v>
      </c>
      <c r="B3044" s="17">
        <v>73800</v>
      </c>
      <c r="C3044" s="17">
        <v>3218</v>
      </c>
      <c r="D3044" s="17">
        <v>231953500</v>
      </c>
    </row>
    <row r="3045" spans="1:4" x14ac:dyDescent="0.3">
      <c r="A3045" s="28">
        <v>20091210</v>
      </c>
      <c r="B3045" s="17">
        <v>72200</v>
      </c>
      <c r="C3045" s="17">
        <v>1659</v>
      </c>
      <c r="D3045" s="17">
        <v>118426700</v>
      </c>
    </row>
    <row r="3046" spans="1:4" x14ac:dyDescent="0.3">
      <c r="A3046" s="28">
        <v>20091209</v>
      </c>
      <c r="B3046" s="17">
        <v>72500</v>
      </c>
      <c r="C3046" s="17">
        <v>755</v>
      </c>
      <c r="D3046" s="17">
        <v>54409900</v>
      </c>
    </row>
    <row r="3047" spans="1:4" x14ac:dyDescent="0.3">
      <c r="A3047" s="28">
        <v>20091208</v>
      </c>
      <c r="B3047" s="17">
        <v>70100</v>
      </c>
      <c r="C3047" s="17">
        <v>1342</v>
      </c>
      <c r="D3047" s="17">
        <v>95642000</v>
      </c>
    </row>
    <row r="3048" spans="1:4" x14ac:dyDescent="0.3">
      <c r="A3048" s="28">
        <v>20091207</v>
      </c>
      <c r="B3048" s="17">
        <v>70700</v>
      </c>
      <c r="C3048" s="17">
        <v>296</v>
      </c>
      <c r="D3048" s="17">
        <v>20932800</v>
      </c>
    </row>
    <row r="3049" spans="1:4" x14ac:dyDescent="0.3">
      <c r="A3049" s="28">
        <v>20091204</v>
      </c>
      <c r="B3049" s="17">
        <v>70600</v>
      </c>
      <c r="C3049" s="17">
        <v>840</v>
      </c>
      <c r="D3049" s="17">
        <v>59830400</v>
      </c>
    </row>
    <row r="3050" spans="1:4" x14ac:dyDescent="0.3">
      <c r="A3050" s="28">
        <v>20091203</v>
      </c>
      <c r="B3050" s="17">
        <v>72900</v>
      </c>
      <c r="C3050" s="17">
        <v>4891</v>
      </c>
      <c r="D3050" s="17">
        <v>353884800</v>
      </c>
    </row>
    <row r="3051" spans="1:4" x14ac:dyDescent="0.3">
      <c r="A3051" s="28">
        <v>20091202</v>
      </c>
      <c r="B3051" s="17">
        <v>71900</v>
      </c>
      <c r="C3051" s="17">
        <v>1336</v>
      </c>
      <c r="D3051" s="17">
        <v>95882800</v>
      </c>
    </row>
    <row r="3052" spans="1:4" x14ac:dyDescent="0.3">
      <c r="A3052" s="28">
        <v>20091201</v>
      </c>
      <c r="B3052" s="17">
        <v>72300</v>
      </c>
      <c r="C3052" s="17">
        <v>1853</v>
      </c>
      <c r="D3052" s="17">
        <v>131161800</v>
      </c>
    </row>
    <row r="3053" spans="1:4" x14ac:dyDescent="0.3">
      <c r="A3053" s="28">
        <v>20091130</v>
      </c>
      <c r="B3053" s="17">
        <v>70200</v>
      </c>
      <c r="C3053" s="17">
        <v>610</v>
      </c>
      <c r="D3053" s="17">
        <v>43152900</v>
      </c>
    </row>
    <row r="3054" spans="1:4" x14ac:dyDescent="0.3">
      <c r="A3054" s="28">
        <v>20091127</v>
      </c>
      <c r="B3054" s="17">
        <v>68500</v>
      </c>
      <c r="C3054" s="17">
        <v>2995</v>
      </c>
      <c r="D3054" s="17">
        <v>207901600</v>
      </c>
    </row>
    <row r="3055" spans="1:4" x14ac:dyDescent="0.3">
      <c r="A3055" s="28">
        <v>20091126</v>
      </c>
      <c r="B3055" s="17">
        <v>70000</v>
      </c>
      <c r="C3055" s="17">
        <v>2234</v>
      </c>
      <c r="D3055" s="17">
        <v>156677000</v>
      </c>
    </row>
    <row r="3056" spans="1:4" x14ac:dyDescent="0.3">
      <c r="A3056" s="28">
        <v>20091125</v>
      </c>
      <c r="B3056" s="17">
        <v>72400</v>
      </c>
      <c r="C3056" s="17">
        <v>1054</v>
      </c>
      <c r="D3056" s="17">
        <v>74547600</v>
      </c>
    </row>
    <row r="3057" spans="1:4" x14ac:dyDescent="0.3">
      <c r="A3057" s="28">
        <v>20091124</v>
      </c>
      <c r="B3057" s="17">
        <v>70700</v>
      </c>
      <c r="C3057" s="17">
        <v>2568</v>
      </c>
      <c r="D3057" s="17">
        <v>185065000</v>
      </c>
    </row>
    <row r="3058" spans="1:4" x14ac:dyDescent="0.3">
      <c r="A3058" s="28">
        <v>20091123</v>
      </c>
      <c r="B3058" s="17">
        <v>71800</v>
      </c>
      <c r="C3058" s="17">
        <v>3429</v>
      </c>
      <c r="D3058" s="17">
        <v>246417000</v>
      </c>
    </row>
    <row r="3059" spans="1:4" x14ac:dyDescent="0.3">
      <c r="A3059" s="28">
        <v>20091120</v>
      </c>
      <c r="B3059" s="17">
        <v>72700</v>
      </c>
      <c r="C3059" s="17">
        <v>260</v>
      </c>
      <c r="D3059" s="17">
        <v>18438300</v>
      </c>
    </row>
    <row r="3060" spans="1:4" x14ac:dyDescent="0.3">
      <c r="A3060" s="28">
        <v>20091119</v>
      </c>
      <c r="B3060" s="17">
        <v>71000</v>
      </c>
      <c r="C3060" s="17">
        <v>3417</v>
      </c>
      <c r="D3060" s="17">
        <v>243018800</v>
      </c>
    </row>
    <row r="3061" spans="1:4" x14ac:dyDescent="0.3">
      <c r="A3061" s="28">
        <v>20091118</v>
      </c>
      <c r="B3061" s="17">
        <v>68600</v>
      </c>
      <c r="C3061" s="17">
        <v>1435</v>
      </c>
      <c r="D3061" s="17">
        <v>100005100</v>
      </c>
    </row>
    <row r="3062" spans="1:4" x14ac:dyDescent="0.3">
      <c r="A3062" s="28">
        <v>20091117</v>
      </c>
      <c r="B3062" s="17">
        <v>70000</v>
      </c>
      <c r="C3062" s="17">
        <v>523</v>
      </c>
      <c r="D3062" s="17">
        <v>36297400</v>
      </c>
    </row>
    <row r="3063" spans="1:4" x14ac:dyDescent="0.3">
      <c r="A3063" s="28">
        <v>20091116</v>
      </c>
      <c r="B3063" s="17">
        <v>68000</v>
      </c>
      <c r="C3063" s="17">
        <v>5014</v>
      </c>
      <c r="D3063" s="17">
        <v>351218800</v>
      </c>
    </row>
    <row r="3064" spans="1:4" x14ac:dyDescent="0.3">
      <c r="A3064" s="28">
        <v>20091113</v>
      </c>
      <c r="B3064" s="17">
        <v>70000</v>
      </c>
      <c r="C3064" s="17">
        <v>1190</v>
      </c>
      <c r="D3064" s="17">
        <v>81808200</v>
      </c>
    </row>
    <row r="3065" spans="1:4" x14ac:dyDescent="0.3">
      <c r="A3065" s="28">
        <v>20091112</v>
      </c>
      <c r="B3065" s="17">
        <v>66700</v>
      </c>
      <c r="C3065" s="17">
        <v>1994</v>
      </c>
      <c r="D3065" s="17">
        <v>136713600</v>
      </c>
    </row>
    <row r="3066" spans="1:4" x14ac:dyDescent="0.3">
      <c r="A3066" s="28">
        <v>20091111</v>
      </c>
      <c r="B3066" s="17">
        <v>61500</v>
      </c>
      <c r="C3066" s="17">
        <v>285</v>
      </c>
      <c r="D3066" s="17">
        <v>18538900</v>
      </c>
    </row>
    <row r="3067" spans="1:4" x14ac:dyDescent="0.3">
      <c r="A3067" s="28">
        <v>20091110</v>
      </c>
      <c r="B3067" s="17">
        <v>65900</v>
      </c>
      <c r="C3067" s="17">
        <v>765</v>
      </c>
      <c r="D3067" s="17">
        <v>50657800</v>
      </c>
    </row>
    <row r="3068" spans="1:4" x14ac:dyDescent="0.3">
      <c r="A3068" s="28">
        <v>20091109</v>
      </c>
      <c r="B3068" s="17">
        <v>65500</v>
      </c>
      <c r="C3068" s="17">
        <v>758</v>
      </c>
      <c r="D3068" s="17">
        <v>49680300</v>
      </c>
    </row>
    <row r="3069" spans="1:4" x14ac:dyDescent="0.3">
      <c r="A3069" s="28">
        <v>20091106</v>
      </c>
      <c r="B3069" s="17">
        <v>66000</v>
      </c>
      <c r="C3069" s="17">
        <v>432</v>
      </c>
      <c r="D3069" s="17">
        <v>28134400</v>
      </c>
    </row>
    <row r="3070" spans="1:4" x14ac:dyDescent="0.3">
      <c r="A3070" s="28">
        <v>20091105</v>
      </c>
      <c r="B3070" s="17">
        <v>63600</v>
      </c>
      <c r="C3070" s="17">
        <v>925</v>
      </c>
      <c r="D3070" s="17">
        <v>59362800</v>
      </c>
    </row>
    <row r="3071" spans="1:4" x14ac:dyDescent="0.3">
      <c r="A3071" s="28">
        <v>20091104</v>
      </c>
      <c r="B3071" s="17">
        <v>62600</v>
      </c>
      <c r="C3071" s="17">
        <v>195</v>
      </c>
      <c r="D3071" s="17">
        <v>12240400</v>
      </c>
    </row>
    <row r="3072" spans="1:4" x14ac:dyDescent="0.3">
      <c r="A3072" s="28">
        <v>20091103</v>
      </c>
      <c r="B3072" s="17">
        <v>63900</v>
      </c>
      <c r="C3072" s="17">
        <v>976</v>
      </c>
      <c r="D3072" s="17">
        <v>61135400</v>
      </c>
    </row>
    <row r="3073" spans="1:4" x14ac:dyDescent="0.3">
      <c r="A3073" s="28">
        <v>20091102</v>
      </c>
      <c r="B3073" s="17">
        <v>64500</v>
      </c>
      <c r="C3073" s="17">
        <v>538</v>
      </c>
      <c r="D3073" s="17">
        <v>34097400</v>
      </c>
    </row>
    <row r="3074" spans="1:4" x14ac:dyDescent="0.3">
      <c r="A3074" s="28">
        <v>20091030</v>
      </c>
      <c r="B3074" s="17">
        <v>65500</v>
      </c>
      <c r="C3074" s="17">
        <v>552</v>
      </c>
      <c r="D3074" s="17">
        <v>36032200</v>
      </c>
    </row>
    <row r="3075" spans="1:4" x14ac:dyDescent="0.3">
      <c r="A3075" s="28">
        <v>20091029</v>
      </c>
      <c r="B3075" s="17">
        <v>66200</v>
      </c>
      <c r="C3075" s="17">
        <v>2052</v>
      </c>
      <c r="D3075" s="17">
        <v>133854900</v>
      </c>
    </row>
    <row r="3076" spans="1:4" x14ac:dyDescent="0.3">
      <c r="A3076" s="28">
        <v>20091028</v>
      </c>
      <c r="B3076" s="17">
        <v>66000</v>
      </c>
      <c r="C3076" s="17">
        <v>2079</v>
      </c>
      <c r="D3076" s="17">
        <v>137382100</v>
      </c>
    </row>
    <row r="3077" spans="1:4" x14ac:dyDescent="0.3">
      <c r="A3077" s="28">
        <v>20091027</v>
      </c>
      <c r="B3077" s="17">
        <v>66200</v>
      </c>
      <c r="C3077" s="17">
        <v>1432</v>
      </c>
      <c r="D3077" s="17">
        <v>94288700</v>
      </c>
    </row>
    <row r="3078" spans="1:4" x14ac:dyDescent="0.3">
      <c r="A3078" s="28">
        <v>20091026</v>
      </c>
      <c r="B3078" s="17">
        <v>66100</v>
      </c>
      <c r="C3078" s="17">
        <v>1163</v>
      </c>
      <c r="D3078" s="17">
        <v>76588400</v>
      </c>
    </row>
    <row r="3079" spans="1:4" x14ac:dyDescent="0.3">
      <c r="A3079" s="28">
        <v>20091023</v>
      </c>
      <c r="B3079" s="17">
        <v>63500</v>
      </c>
      <c r="C3079" s="17">
        <v>1351</v>
      </c>
      <c r="D3079" s="17">
        <v>86908400</v>
      </c>
    </row>
    <row r="3080" spans="1:4" x14ac:dyDescent="0.3">
      <c r="A3080" s="28">
        <v>20091022</v>
      </c>
      <c r="B3080" s="17">
        <v>63800</v>
      </c>
      <c r="C3080" s="17">
        <v>433</v>
      </c>
      <c r="D3080" s="17">
        <v>27818000</v>
      </c>
    </row>
    <row r="3081" spans="1:4" x14ac:dyDescent="0.3">
      <c r="A3081" s="28">
        <v>20091021</v>
      </c>
      <c r="B3081" s="17">
        <v>65800</v>
      </c>
      <c r="C3081" s="17">
        <v>892</v>
      </c>
      <c r="D3081" s="17">
        <v>57611800</v>
      </c>
    </row>
    <row r="3082" spans="1:4" x14ac:dyDescent="0.3">
      <c r="A3082" s="28">
        <v>20091020</v>
      </c>
      <c r="B3082" s="17">
        <v>66000</v>
      </c>
      <c r="C3082" s="17">
        <v>978</v>
      </c>
      <c r="D3082" s="17">
        <v>63886300</v>
      </c>
    </row>
    <row r="3083" spans="1:4" x14ac:dyDescent="0.3">
      <c r="A3083" s="28">
        <v>20091019</v>
      </c>
      <c r="B3083" s="17">
        <v>65100</v>
      </c>
      <c r="C3083" s="17">
        <v>272</v>
      </c>
      <c r="D3083" s="17">
        <v>17760200</v>
      </c>
    </row>
    <row r="3084" spans="1:4" x14ac:dyDescent="0.3">
      <c r="A3084" s="28">
        <v>20091016</v>
      </c>
      <c r="B3084" s="17">
        <v>67200</v>
      </c>
      <c r="C3084" s="17">
        <v>1959</v>
      </c>
      <c r="D3084" s="17">
        <v>129885600</v>
      </c>
    </row>
    <row r="3085" spans="1:4" x14ac:dyDescent="0.3">
      <c r="A3085" s="28">
        <v>20091015</v>
      </c>
      <c r="B3085" s="17">
        <v>64500</v>
      </c>
      <c r="C3085" s="17">
        <v>824</v>
      </c>
      <c r="D3085" s="17">
        <v>53143900</v>
      </c>
    </row>
    <row r="3086" spans="1:4" x14ac:dyDescent="0.3">
      <c r="A3086" s="28">
        <v>20091014</v>
      </c>
      <c r="B3086" s="17">
        <v>66600</v>
      </c>
      <c r="C3086" s="17">
        <v>446</v>
      </c>
      <c r="D3086" s="17">
        <v>28881500</v>
      </c>
    </row>
    <row r="3087" spans="1:4" x14ac:dyDescent="0.3">
      <c r="A3087" s="28">
        <v>20091013</v>
      </c>
      <c r="B3087" s="17">
        <v>65900</v>
      </c>
      <c r="C3087" s="17">
        <v>914</v>
      </c>
      <c r="D3087" s="17">
        <v>59150100</v>
      </c>
    </row>
    <row r="3088" spans="1:4" x14ac:dyDescent="0.3">
      <c r="A3088" s="28">
        <v>20091012</v>
      </c>
      <c r="B3088" s="17">
        <v>66700</v>
      </c>
      <c r="C3088" s="17">
        <v>841</v>
      </c>
      <c r="D3088" s="17">
        <v>55196200</v>
      </c>
    </row>
    <row r="3089" spans="1:4" x14ac:dyDescent="0.3">
      <c r="A3089" s="28">
        <v>20091009</v>
      </c>
      <c r="B3089" s="17">
        <v>64900</v>
      </c>
      <c r="C3089" s="17">
        <v>912</v>
      </c>
      <c r="D3089" s="17">
        <v>59952700</v>
      </c>
    </row>
    <row r="3090" spans="1:4" x14ac:dyDescent="0.3">
      <c r="A3090" s="28">
        <v>20091008</v>
      </c>
      <c r="B3090" s="17">
        <v>62900</v>
      </c>
      <c r="C3090" s="17">
        <v>1673</v>
      </c>
      <c r="D3090" s="17">
        <v>107699300</v>
      </c>
    </row>
    <row r="3091" spans="1:4" x14ac:dyDescent="0.3">
      <c r="A3091" s="28">
        <v>20091007</v>
      </c>
      <c r="B3091" s="17">
        <v>62200</v>
      </c>
      <c r="C3091" s="17">
        <v>1958</v>
      </c>
      <c r="D3091" s="17">
        <v>121430000</v>
      </c>
    </row>
    <row r="3092" spans="1:4" x14ac:dyDescent="0.3">
      <c r="A3092" s="28">
        <v>20091006</v>
      </c>
      <c r="B3092" s="17">
        <v>61700</v>
      </c>
      <c r="C3092" s="17">
        <v>2797</v>
      </c>
      <c r="D3092" s="17">
        <v>174650200</v>
      </c>
    </row>
    <row r="3093" spans="1:4" x14ac:dyDescent="0.3">
      <c r="A3093" s="28">
        <v>20091005</v>
      </c>
      <c r="B3093" s="17">
        <v>65700</v>
      </c>
      <c r="C3093" s="17">
        <v>5356</v>
      </c>
      <c r="D3093" s="17">
        <v>335790000</v>
      </c>
    </row>
    <row r="3094" spans="1:4" x14ac:dyDescent="0.3">
      <c r="A3094" s="28">
        <v>20091001</v>
      </c>
      <c r="B3094" s="17">
        <v>66900</v>
      </c>
      <c r="C3094" s="17">
        <v>3631</v>
      </c>
      <c r="D3094" s="17">
        <v>239103600</v>
      </c>
    </row>
    <row r="3095" spans="1:4" x14ac:dyDescent="0.3">
      <c r="A3095" s="28">
        <v>20090930</v>
      </c>
      <c r="B3095" s="17">
        <v>66000</v>
      </c>
      <c r="C3095" s="17">
        <v>3819</v>
      </c>
      <c r="D3095" s="17">
        <v>254111900</v>
      </c>
    </row>
    <row r="3096" spans="1:4" x14ac:dyDescent="0.3">
      <c r="A3096" s="28">
        <v>20090929</v>
      </c>
      <c r="B3096" s="17">
        <v>69400</v>
      </c>
      <c r="C3096" s="17">
        <v>4284</v>
      </c>
      <c r="D3096" s="17">
        <v>285694500</v>
      </c>
    </row>
    <row r="3097" spans="1:4" x14ac:dyDescent="0.3">
      <c r="A3097" s="28">
        <v>20090928</v>
      </c>
      <c r="B3097" s="17">
        <v>69600</v>
      </c>
      <c r="C3097" s="17">
        <v>1802</v>
      </c>
      <c r="D3097" s="17">
        <v>123025200</v>
      </c>
    </row>
    <row r="3098" spans="1:4" x14ac:dyDescent="0.3">
      <c r="A3098" s="28">
        <v>20090925</v>
      </c>
      <c r="B3098" s="17">
        <v>66300</v>
      </c>
      <c r="C3098" s="17">
        <v>3236</v>
      </c>
      <c r="D3098" s="17">
        <v>218579000</v>
      </c>
    </row>
    <row r="3099" spans="1:4" x14ac:dyDescent="0.3">
      <c r="A3099" s="28">
        <v>20090924</v>
      </c>
      <c r="B3099" s="17">
        <v>70400</v>
      </c>
      <c r="C3099" s="17">
        <v>2397</v>
      </c>
      <c r="D3099" s="17">
        <v>162990200</v>
      </c>
    </row>
    <row r="3100" spans="1:4" x14ac:dyDescent="0.3">
      <c r="A3100" s="28">
        <v>20090923</v>
      </c>
      <c r="B3100" s="17">
        <v>71500</v>
      </c>
      <c r="C3100" s="17">
        <v>3465</v>
      </c>
      <c r="D3100" s="17">
        <v>244600300</v>
      </c>
    </row>
    <row r="3101" spans="1:4" x14ac:dyDescent="0.3">
      <c r="A3101" s="28">
        <v>20090922</v>
      </c>
      <c r="B3101" s="17">
        <v>72700</v>
      </c>
      <c r="C3101" s="17">
        <v>3531</v>
      </c>
      <c r="D3101" s="17">
        <v>255085000</v>
      </c>
    </row>
    <row r="3102" spans="1:4" x14ac:dyDescent="0.3">
      <c r="A3102" s="28">
        <v>20090921</v>
      </c>
      <c r="B3102" s="17">
        <v>76000</v>
      </c>
      <c r="C3102" s="17">
        <v>3495</v>
      </c>
      <c r="D3102" s="17">
        <v>260136000</v>
      </c>
    </row>
    <row r="3103" spans="1:4" x14ac:dyDescent="0.3">
      <c r="A3103" s="28">
        <v>20090918</v>
      </c>
      <c r="B3103" s="17">
        <v>70600</v>
      </c>
      <c r="C3103" s="17">
        <v>5069</v>
      </c>
      <c r="D3103" s="17">
        <v>369538800</v>
      </c>
    </row>
    <row r="3104" spans="1:4" x14ac:dyDescent="0.3">
      <c r="A3104" s="28">
        <v>20090917</v>
      </c>
      <c r="B3104" s="17">
        <v>68300</v>
      </c>
      <c r="C3104" s="17">
        <v>6977</v>
      </c>
      <c r="D3104" s="17">
        <v>488578500</v>
      </c>
    </row>
    <row r="3105" spans="1:4" x14ac:dyDescent="0.3">
      <c r="A3105" s="28">
        <v>20090916</v>
      </c>
      <c r="B3105" s="17">
        <v>66300</v>
      </c>
      <c r="C3105" s="17">
        <v>4071</v>
      </c>
      <c r="D3105" s="17">
        <v>278215400</v>
      </c>
    </row>
    <row r="3106" spans="1:4" x14ac:dyDescent="0.3">
      <c r="A3106" s="28">
        <v>20090915</v>
      </c>
      <c r="B3106" s="17">
        <v>66000</v>
      </c>
      <c r="C3106" s="17">
        <v>3861</v>
      </c>
      <c r="D3106" s="17">
        <v>259790200</v>
      </c>
    </row>
    <row r="3107" spans="1:4" x14ac:dyDescent="0.3">
      <c r="A3107" s="28">
        <v>20090914</v>
      </c>
      <c r="B3107" s="17">
        <v>64200</v>
      </c>
      <c r="C3107" s="17">
        <v>3433</v>
      </c>
      <c r="D3107" s="17">
        <v>225636700</v>
      </c>
    </row>
    <row r="3108" spans="1:4" x14ac:dyDescent="0.3">
      <c r="A3108" s="28">
        <v>20090911</v>
      </c>
      <c r="B3108" s="17">
        <v>63500</v>
      </c>
      <c r="C3108" s="17">
        <v>9008</v>
      </c>
      <c r="D3108" s="17">
        <v>585693000</v>
      </c>
    </row>
    <row r="3109" spans="1:4" x14ac:dyDescent="0.3">
      <c r="A3109" s="28">
        <v>20090910</v>
      </c>
      <c r="B3109" s="17">
        <v>62400</v>
      </c>
      <c r="C3109" s="17">
        <v>2826</v>
      </c>
      <c r="D3109" s="17">
        <v>175382500</v>
      </c>
    </row>
    <row r="3110" spans="1:4" x14ac:dyDescent="0.3">
      <c r="A3110" s="28">
        <v>20090909</v>
      </c>
      <c r="B3110" s="17">
        <v>61600</v>
      </c>
      <c r="C3110" s="17">
        <v>2386</v>
      </c>
      <c r="D3110" s="17">
        <v>146761800</v>
      </c>
    </row>
    <row r="3111" spans="1:4" x14ac:dyDescent="0.3">
      <c r="A3111" s="28">
        <v>20090908</v>
      </c>
      <c r="B3111" s="17">
        <v>61200</v>
      </c>
      <c r="C3111" s="17">
        <v>2472</v>
      </c>
      <c r="D3111" s="17">
        <v>152967100</v>
      </c>
    </row>
    <row r="3112" spans="1:4" x14ac:dyDescent="0.3">
      <c r="A3112" s="28">
        <v>20090907</v>
      </c>
      <c r="B3112" s="17">
        <v>61500</v>
      </c>
      <c r="C3112" s="17">
        <v>1833</v>
      </c>
      <c r="D3112" s="17">
        <v>113365900</v>
      </c>
    </row>
    <row r="3113" spans="1:4" x14ac:dyDescent="0.3">
      <c r="A3113" s="28">
        <v>20090904</v>
      </c>
      <c r="B3113" s="17">
        <v>62700</v>
      </c>
      <c r="C3113" s="17">
        <v>2970</v>
      </c>
      <c r="D3113" s="17">
        <v>183086600</v>
      </c>
    </row>
    <row r="3114" spans="1:4" x14ac:dyDescent="0.3">
      <c r="A3114" s="28">
        <v>20090903</v>
      </c>
      <c r="B3114" s="17">
        <v>60900</v>
      </c>
      <c r="C3114" s="17">
        <v>6043</v>
      </c>
      <c r="D3114" s="17">
        <v>374588900</v>
      </c>
    </row>
    <row r="3115" spans="1:4" x14ac:dyDescent="0.3">
      <c r="A3115" s="28">
        <v>20090902</v>
      </c>
      <c r="B3115" s="17">
        <v>62000</v>
      </c>
      <c r="C3115" s="17">
        <v>1853</v>
      </c>
      <c r="D3115" s="17">
        <v>112859400</v>
      </c>
    </row>
    <row r="3116" spans="1:4" x14ac:dyDescent="0.3">
      <c r="A3116" s="28">
        <v>20090901</v>
      </c>
      <c r="B3116" s="17">
        <v>61300</v>
      </c>
      <c r="C3116" s="17">
        <v>2422</v>
      </c>
      <c r="D3116" s="17">
        <v>149751600</v>
      </c>
    </row>
    <row r="3117" spans="1:4" x14ac:dyDescent="0.3">
      <c r="A3117" s="28">
        <v>20090831</v>
      </c>
      <c r="B3117" s="17">
        <v>60800</v>
      </c>
      <c r="C3117" s="17">
        <v>5214</v>
      </c>
      <c r="D3117" s="17">
        <v>324276200</v>
      </c>
    </row>
    <row r="3118" spans="1:4" x14ac:dyDescent="0.3">
      <c r="A3118" s="28">
        <v>20090828</v>
      </c>
      <c r="B3118" s="17">
        <v>60800</v>
      </c>
      <c r="C3118" s="17">
        <v>8169</v>
      </c>
      <c r="D3118" s="17">
        <v>504624900</v>
      </c>
    </row>
    <row r="3119" spans="1:4" x14ac:dyDescent="0.3">
      <c r="A3119" s="28">
        <v>20090827</v>
      </c>
      <c r="B3119" s="17">
        <v>60700</v>
      </c>
      <c r="C3119" s="17">
        <v>844</v>
      </c>
      <c r="D3119" s="17">
        <v>50584100</v>
      </c>
    </row>
    <row r="3120" spans="1:4" x14ac:dyDescent="0.3">
      <c r="A3120" s="28">
        <v>20090826</v>
      </c>
      <c r="B3120" s="17">
        <v>61000</v>
      </c>
      <c r="C3120" s="17">
        <v>1545</v>
      </c>
      <c r="D3120" s="17">
        <v>92865600</v>
      </c>
    </row>
    <row r="3121" spans="1:4" x14ac:dyDescent="0.3">
      <c r="A3121" s="28">
        <v>20090825</v>
      </c>
      <c r="B3121" s="17">
        <v>60100</v>
      </c>
      <c r="C3121" s="17">
        <v>2664</v>
      </c>
      <c r="D3121" s="17">
        <v>159845300</v>
      </c>
    </row>
    <row r="3122" spans="1:4" x14ac:dyDescent="0.3">
      <c r="A3122" s="28">
        <v>20090824</v>
      </c>
      <c r="B3122" s="17">
        <v>62500</v>
      </c>
      <c r="C3122" s="17">
        <v>2295</v>
      </c>
      <c r="D3122" s="17">
        <v>139639600</v>
      </c>
    </row>
    <row r="3123" spans="1:4" x14ac:dyDescent="0.3">
      <c r="A3123" s="28">
        <v>20090821</v>
      </c>
      <c r="B3123" s="17">
        <v>62100</v>
      </c>
      <c r="C3123" s="17">
        <v>3006</v>
      </c>
      <c r="D3123" s="17">
        <v>183870300</v>
      </c>
    </row>
    <row r="3124" spans="1:4" x14ac:dyDescent="0.3">
      <c r="A3124" s="28">
        <v>20090820</v>
      </c>
      <c r="B3124" s="17">
        <v>61600</v>
      </c>
      <c r="C3124" s="17">
        <v>4728</v>
      </c>
      <c r="D3124" s="17">
        <v>291919800</v>
      </c>
    </row>
    <row r="3125" spans="1:4" x14ac:dyDescent="0.3">
      <c r="A3125" s="28">
        <v>20090819</v>
      </c>
      <c r="B3125" s="17">
        <v>58700</v>
      </c>
      <c r="C3125" s="17">
        <v>3268</v>
      </c>
      <c r="D3125" s="17">
        <v>197826800</v>
      </c>
    </row>
    <row r="3126" spans="1:4" x14ac:dyDescent="0.3">
      <c r="A3126" s="28">
        <v>20090818</v>
      </c>
      <c r="B3126" s="17">
        <v>58000</v>
      </c>
      <c r="C3126" s="17">
        <v>3392</v>
      </c>
      <c r="D3126" s="17">
        <v>198264300</v>
      </c>
    </row>
    <row r="3127" spans="1:4" x14ac:dyDescent="0.3">
      <c r="A3127" s="28">
        <v>20090817</v>
      </c>
      <c r="B3127" s="17">
        <v>60000</v>
      </c>
      <c r="C3127" s="17">
        <v>4865</v>
      </c>
      <c r="D3127" s="17">
        <v>288699400</v>
      </c>
    </row>
    <row r="3128" spans="1:4" x14ac:dyDescent="0.3">
      <c r="A3128" s="28">
        <v>20090814</v>
      </c>
      <c r="B3128" s="17">
        <v>56800</v>
      </c>
      <c r="C3128" s="17">
        <v>18723</v>
      </c>
      <c r="D3128" s="17">
        <v>1139798700</v>
      </c>
    </row>
    <row r="3129" spans="1:4" x14ac:dyDescent="0.3">
      <c r="A3129" s="28">
        <v>20090813</v>
      </c>
      <c r="B3129" s="17">
        <v>56500</v>
      </c>
      <c r="C3129" s="17">
        <v>3652</v>
      </c>
      <c r="D3129" s="17">
        <v>207246500</v>
      </c>
    </row>
    <row r="3130" spans="1:4" x14ac:dyDescent="0.3">
      <c r="A3130" s="28">
        <v>20090812</v>
      </c>
      <c r="B3130" s="17">
        <v>56400</v>
      </c>
      <c r="C3130" s="17">
        <v>2331</v>
      </c>
      <c r="D3130" s="17">
        <v>131002900</v>
      </c>
    </row>
    <row r="3131" spans="1:4" x14ac:dyDescent="0.3">
      <c r="A3131" s="28">
        <v>20090811</v>
      </c>
      <c r="B3131" s="17">
        <v>56500</v>
      </c>
      <c r="C3131" s="17">
        <v>2023</v>
      </c>
      <c r="D3131" s="17">
        <v>113526500</v>
      </c>
    </row>
    <row r="3132" spans="1:4" x14ac:dyDescent="0.3">
      <c r="A3132" s="28">
        <v>20090810</v>
      </c>
      <c r="B3132" s="17">
        <v>56400</v>
      </c>
      <c r="C3132" s="17">
        <v>7734</v>
      </c>
      <c r="D3132" s="17">
        <v>434637600</v>
      </c>
    </row>
    <row r="3133" spans="1:4" x14ac:dyDescent="0.3">
      <c r="A3133" s="28">
        <v>20090807</v>
      </c>
      <c r="B3133" s="17">
        <v>56500</v>
      </c>
      <c r="C3133" s="17">
        <v>1665</v>
      </c>
      <c r="D3133" s="17">
        <v>93647500</v>
      </c>
    </row>
    <row r="3134" spans="1:4" x14ac:dyDescent="0.3">
      <c r="A3134" s="28">
        <v>20090806</v>
      </c>
      <c r="B3134" s="17">
        <v>56100</v>
      </c>
      <c r="C3134" s="17">
        <v>1386</v>
      </c>
      <c r="D3134" s="17">
        <v>77613400</v>
      </c>
    </row>
    <row r="3135" spans="1:4" x14ac:dyDescent="0.3">
      <c r="A3135" s="28">
        <v>20090805</v>
      </c>
      <c r="B3135" s="17">
        <v>56900</v>
      </c>
      <c r="C3135" s="17">
        <v>1376</v>
      </c>
      <c r="D3135" s="17">
        <v>77496400</v>
      </c>
    </row>
    <row r="3136" spans="1:4" x14ac:dyDescent="0.3">
      <c r="A3136" s="28">
        <v>20090804</v>
      </c>
      <c r="B3136" s="17">
        <v>56800</v>
      </c>
      <c r="C3136" s="17">
        <v>3005</v>
      </c>
      <c r="D3136" s="17">
        <v>170022700</v>
      </c>
    </row>
    <row r="3137" spans="1:4" x14ac:dyDescent="0.3">
      <c r="A3137" s="28">
        <v>20090803</v>
      </c>
      <c r="B3137" s="17">
        <v>58200</v>
      </c>
      <c r="C3137" s="17">
        <v>1246</v>
      </c>
      <c r="D3137" s="17">
        <v>70872300</v>
      </c>
    </row>
    <row r="3138" spans="1:4" x14ac:dyDescent="0.3">
      <c r="A3138" s="28">
        <v>20090731</v>
      </c>
      <c r="B3138" s="17">
        <v>56100</v>
      </c>
      <c r="C3138" s="17">
        <v>2477</v>
      </c>
      <c r="D3138" s="17">
        <v>140999500</v>
      </c>
    </row>
    <row r="3139" spans="1:4" x14ac:dyDescent="0.3">
      <c r="A3139" s="28">
        <v>20090730</v>
      </c>
      <c r="B3139" s="17">
        <v>56800</v>
      </c>
      <c r="C3139" s="17">
        <v>1092</v>
      </c>
      <c r="D3139" s="17">
        <v>61702700</v>
      </c>
    </row>
    <row r="3140" spans="1:4" x14ac:dyDescent="0.3">
      <c r="A3140" s="28">
        <v>20090729</v>
      </c>
      <c r="B3140" s="17">
        <v>58000</v>
      </c>
      <c r="C3140" s="17">
        <v>1534</v>
      </c>
      <c r="D3140" s="17">
        <v>87058600</v>
      </c>
    </row>
    <row r="3141" spans="1:4" x14ac:dyDescent="0.3">
      <c r="A3141" s="28">
        <v>20090728</v>
      </c>
      <c r="B3141" s="17">
        <v>57700</v>
      </c>
      <c r="C3141" s="17">
        <v>485</v>
      </c>
      <c r="D3141" s="17">
        <v>27871300</v>
      </c>
    </row>
    <row r="3142" spans="1:4" x14ac:dyDescent="0.3">
      <c r="A3142" s="28">
        <v>20090727</v>
      </c>
      <c r="B3142" s="17">
        <v>58200</v>
      </c>
      <c r="C3142" s="17">
        <v>1988</v>
      </c>
      <c r="D3142" s="17">
        <v>114815700</v>
      </c>
    </row>
    <row r="3143" spans="1:4" x14ac:dyDescent="0.3">
      <c r="A3143" s="28">
        <v>20090724</v>
      </c>
      <c r="B3143" s="17">
        <v>56000</v>
      </c>
      <c r="C3143" s="17">
        <v>2628</v>
      </c>
      <c r="D3143" s="17">
        <v>149108600</v>
      </c>
    </row>
    <row r="3144" spans="1:4" x14ac:dyDescent="0.3">
      <c r="A3144" s="28">
        <v>20090723</v>
      </c>
      <c r="B3144" s="17">
        <v>56300</v>
      </c>
      <c r="C3144" s="17">
        <v>2800</v>
      </c>
      <c r="D3144" s="17">
        <v>156865900</v>
      </c>
    </row>
    <row r="3145" spans="1:4" x14ac:dyDescent="0.3">
      <c r="A3145" s="28">
        <v>20090722</v>
      </c>
      <c r="B3145" s="17">
        <v>56600</v>
      </c>
      <c r="C3145" s="17">
        <v>1292</v>
      </c>
      <c r="D3145" s="17">
        <v>72516600</v>
      </c>
    </row>
    <row r="3146" spans="1:4" x14ac:dyDescent="0.3">
      <c r="A3146" s="28">
        <v>20090721</v>
      </c>
      <c r="B3146" s="17">
        <v>56800</v>
      </c>
      <c r="C3146" s="17">
        <v>1677</v>
      </c>
      <c r="D3146" s="17">
        <v>94861900</v>
      </c>
    </row>
    <row r="3147" spans="1:4" x14ac:dyDescent="0.3">
      <c r="A3147" s="28">
        <v>20090720</v>
      </c>
      <c r="B3147" s="17">
        <v>56500</v>
      </c>
      <c r="C3147" s="17">
        <v>1697</v>
      </c>
      <c r="D3147" s="17">
        <v>95623300</v>
      </c>
    </row>
    <row r="3148" spans="1:4" x14ac:dyDescent="0.3">
      <c r="A3148" s="28">
        <v>20090717</v>
      </c>
      <c r="B3148" s="17">
        <v>56000</v>
      </c>
      <c r="C3148" s="17">
        <v>1494</v>
      </c>
      <c r="D3148" s="17">
        <v>83679400</v>
      </c>
    </row>
    <row r="3149" spans="1:4" x14ac:dyDescent="0.3">
      <c r="A3149" s="28">
        <v>20090716</v>
      </c>
      <c r="B3149" s="17">
        <v>57300</v>
      </c>
      <c r="C3149" s="17">
        <v>507</v>
      </c>
      <c r="D3149" s="17">
        <v>28595000</v>
      </c>
    </row>
    <row r="3150" spans="1:4" x14ac:dyDescent="0.3">
      <c r="A3150" s="28">
        <v>20090715</v>
      </c>
      <c r="B3150" s="17">
        <v>56600</v>
      </c>
      <c r="C3150" s="17">
        <v>868</v>
      </c>
      <c r="D3150" s="17">
        <v>49137800</v>
      </c>
    </row>
    <row r="3151" spans="1:4" x14ac:dyDescent="0.3">
      <c r="A3151" s="28">
        <v>20090714</v>
      </c>
      <c r="B3151" s="17">
        <v>56800</v>
      </c>
      <c r="C3151" s="17">
        <v>774</v>
      </c>
      <c r="D3151" s="17">
        <v>43576400</v>
      </c>
    </row>
    <row r="3152" spans="1:4" x14ac:dyDescent="0.3">
      <c r="A3152" s="28">
        <v>20090713</v>
      </c>
      <c r="B3152" s="17">
        <v>58500</v>
      </c>
      <c r="C3152" s="17">
        <v>1486</v>
      </c>
      <c r="D3152" s="17">
        <v>85390300</v>
      </c>
    </row>
    <row r="3153" spans="1:4" x14ac:dyDescent="0.3">
      <c r="A3153" s="28">
        <v>20090710</v>
      </c>
      <c r="B3153" s="17">
        <v>59500</v>
      </c>
      <c r="C3153" s="17">
        <v>1137</v>
      </c>
      <c r="D3153" s="17">
        <v>66461500</v>
      </c>
    </row>
    <row r="3154" spans="1:4" x14ac:dyDescent="0.3">
      <c r="A3154" s="28">
        <v>20090709</v>
      </c>
      <c r="B3154" s="17">
        <v>60400</v>
      </c>
      <c r="C3154" s="17">
        <v>1809</v>
      </c>
      <c r="D3154" s="17">
        <v>107198500</v>
      </c>
    </row>
    <row r="3155" spans="1:4" x14ac:dyDescent="0.3">
      <c r="A3155" s="28">
        <v>20090708</v>
      </c>
      <c r="B3155" s="17">
        <v>60000</v>
      </c>
      <c r="C3155" s="17">
        <v>2879</v>
      </c>
      <c r="D3155" s="17">
        <v>172195000</v>
      </c>
    </row>
    <row r="3156" spans="1:4" x14ac:dyDescent="0.3">
      <c r="A3156" s="28">
        <v>20090707</v>
      </c>
      <c r="B3156" s="17">
        <v>58200</v>
      </c>
      <c r="C3156" s="17">
        <v>6948</v>
      </c>
      <c r="D3156" s="17">
        <v>409430100</v>
      </c>
    </row>
    <row r="3157" spans="1:4" x14ac:dyDescent="0.3">
      <c r="A3157" s="28">
        <v>20090706</v>
      </c>
      <c r="B3157" s="17">
        <v>58000</v>
      </c>
      <c r="C3157" s="17">
        <v>1622</v>
      </c>
      <c r="D3157" s="17">
        <v>93224700</v>
      </c>
    </row>
    <row r="3158" spans="1:4" x14ac:dyDescent="0.3">
      <c r="A3158" s="28">
        <v>20090703</v>
      </c>
      <c r="B3158" s="17">
        <v>54500</v>
      </c>
      <c r="C3158" s="17">
        <v>2662</v>
      </c>
      <c r="D3158" s="17">
        <v>151811200</v>
      </c>
    </row>
    <row r="3159" spans="1:4" x14ac:dyDescent="0.3">
      <c r="A3159" s="28">
        <v>20090702</v>
      </c>
      <c r="B3159" s="17">
        <v>55000</v>
      </c>
      <c r="C3159" s="17">
        <v>2004</v>
      </c>
      <c r="D3159" s="17">
        <v>111006900</v>
      </c>
    </row>
    <row r="3160" spans="1:4" x14ac:dyDescent="0.3">
      <c r="A3160" s="28">
        <v>20090701</v>
      </c>
      <c r="B3160" s="17">
        <v>54600</v>
      </c>
      <c r="C3160" s="17">
        <v>949</v>
      </c>
      <c r="D3160" s="17">
        <v>51491700</v>
      </c>
    </row>
    <row r="3161" spans="1:4" x14ac:dyDescent="0.3">
      <c r="A3161" s="28">
        <v>20090630</v>
      </c>
      <c r="B3161" s="17">
        <v>55100</v>
      </c>
      <c r="C3161" s="17">
        <v>1646</v>
      </c>
      <c r="D3161" s="17">
        <v>89773900</v>
      </c>
    </row>
    <row r="3162" spans="1:4" x14ac:dyDescent="0.3">
      <c r="A3162" s="28">
        <v>20090629</v>
      </c>
      <c r="B3162" s="17">
        <v>55500</v>
      </c>
      <c r="C3162" s="17">
        <v>57298</v>
      </c>
      <c r="D3162" s="17">
        <v>3156637900</v>
      </c>
    </row>
    <row r="3163" spans="1:4" x14ac:dyDescent="0.3">
      <c r="A3163" s="28">
        <v>20090626</v>
      </c>
      <c r="B3163" s="17">
        <v>55100</v>
      </c>
      <c r="C3163" s="17">
        <v>2398</v>
      </c>
      <c r="D3163" s="17">
        <v>130568500</v>
      </c>
    </row>
    <row r="3164" spans="1:4" x14ac:dyDescent="0.3">
      <c r="A3164" s="28">
        <v>20090625</v>
      </c>
      <c r="B3164" s="17">
        <v>55000</v>
      </c>
      <c r="C3164" s="17">
        <v>2063</v>
      </c>
      <c r="D3164" s="17">
        <v>112957100</v>
      </c>
    </row>
    <row r="3165" spans="1:4" x14ac:dyDescent="0.3">
      <c r="A3165" s="28">
        <v>20090624</v>
      </c>
      <c r="B3165" s="17">
        <v>56000</v>
      </c>
      <c r="C3165" s="17">
        <v>956</v>
      </c>
      <c r="D3165" s="17">
        <v>52708300</v>
      </c>
    </row>
    <row r="3166" spans="1:4" x14ac:dyDescent="0.3">
      <c r="A3166" s="28">
        <v>20090623</v>
      </c>
      <c r="B3166" s="17">
        <v>57900</v>
      </c>
      <c r="C3166" s="17">
        <v>541</v>
      </c>
      <c r="D3166" s="17">
        <v>30555000</v>
      </c>
    </row>
    <row r="3167" spans="1:4" x14ac:dyDescent="0.3">
      <c r="A3167" s="28">
        <v>20090622</v>
      </c>
      <c r="B3167" s="17">
        <v>57200</v>
      </c>
      <c r="C3167" s="17">
        <v>1432</v>
      </c>
      <c r="D3167" s="17">
        <v>81484900</v>
      </c>
    </row>
    <row r="3168" spans="1:4" x14ac:dyDescent="0.3">
      <c r="A3168" s="28">
        <v>20090619</v>
      </c>
      <c r="B3168" s="17">
        <v>57000</v>
      </c>
      <c r="C3168" s="17">
        <v>1055</v>
      </c>
      <c r="D3168" s="17">
        <v>58914000</v>
      </c>
    </row>
    <row r="3169" spans="1:4" x14ac:dyDescent="0.3">
      <c r="A3169" s="28">
        <v>20090618</v>
      </c>
      <c r="B3169" s="17">
        <v>58000</v>
      </c>
      <c r="C3169" s="17">
        <v>552</v>
      </c>
      <c r="D3169" s="17">
        <v>31265500</v>
      </c>
    </row>
    <row r="3170" spans="1:4" x14ac:dyDescent="0.3">
      <c r="A3170" s="28">
        <v>20090617</v>
      </c>
      <c r="B3170" s="17">
        <v>55600</v>
      </c>
      <c r="C3170" s="17">
        <v>125</v>
      </c>
      <c r="D3170" s="17">
        <v>7061900</v>
      </c>
    </row>
    <row r="3171" spans="1:4" x14ac:dyDescent="0.3">
      <c r="A3171" s="28">
        <v>20090616</v>
      </c>
      <c r="B3171" s="17">
        <v>56100</v>
      </c>
      <c r="C3171" s="17">
        <v>579</v>
      </c>
      <c r="D3171" s="17">
        <v>32713400</v>
      </c>
    </row>
    <row r="3172" spans="1:4" x14ac:dyDescent="0.3">
      <c r="A3172" s="28">
        <v>20090615</v>
      </c>
      <c r="B3172" s="17">
        <v>57000</v>
      </c>
      <c r="C3172" s="17">
        <v>615</v>
      </c>
      <c r="D3172" s="17">
        <v>34857900</v>
      </c>
    </row>
    <row r="3173" spans="1:4" x14ac:dyDescent="0.3">
      <c r="A3173" s="28">
        <v>20090612</v>
      </c>
      <c r="B3173" s="17">
        <v>58900</v>
      </c>
      <c r="C3173" s="17">
        <v>2091</v>
      </c>
      <c r="D3173" s="17">
        <v>119297200</v>
      </c>
    </row>
    <row r="3174" spans="1:4" x14ac:dyDescent="0.3">
      <c r="A3174" s="28">
        <v>20090611</v>
      </c>
      <c r="B3174" s="17">
        <v>56300</v>
      </c>
      <c r="C3174" s="17">
        <v>1330</v>
      </c>
      <c r="D3174" s="17">
        <v>75597900</v>
      </c>
    </row>
    <row r="3175" spans="1:4" x14ac:dyDescent="0.3">
      <c r="A3175" s="28">
        <v>20090610</v>
      </c>
      <c r="B3175" s="17">
        <v>55800</v>
      </c>
      <c r="C3175" s="17">
        <v>614</v>
      </c>
      <c r="D3175" s="17">
        <v>34054400</v>
      </c>
    </row>
    <row r="3176" spans="1:4" x14ac:dyDescent="0.3">
      <c r="A3176" s="28">
        <v>20090609</v>
      </c>
      <c r="B3176" s="17">
        <v>57000</v>
      </c>
      <c r="C3176" s="17">
        <v>1940</v>
      </c>
      <c r="D3176" s="17">
        <v>108549400</v>
      </c>
    </row>
    <row r="3177" spans="1:4" x14ac:dyDescent="0.3">
      <c r="A3177" s="28">
        <v>20090608</v>
      </c>
      <c r="B3177" s="17">
        <v>57700</v>
      </c>
      <c r="C3177" s="17">
        <v>1080</v>
      </c>
      <c r="D3177" s="17">
        <v>61680500</v>
      </c>
    </row>
    <row r="3178" spans="1:4" x14ac:dyDescent="0.3">
      <c r="A3178" s="28">
        <v>20090605</v>
      </c>
      <c r="B3178" s="17">
        <v>56800</v>
      </c>
      <c r="C3178" s="17">
        <v>1183</v>
      </c>
      <c r="D3178" s="17">
        <v>66829300</v>
      </c>
    </row>
    <row r="3179" spans="1:4" x14ac:dyDescent="0.3">
      <c r="A3179" s="28">
        <v>20090604</v>
      </c>
      <c r="B3179" s="17">
        <v>58000</v>
      </c>
      <c r="C3179" s="17">
        <v>2333</v>
      </c>
      <c r="D3179" s="17">
        <v>132825900</v>
      </c>
    </row>
    <row r="3180" spans="1:4" x14ac:dyDescent="0.3">
      <c r="A3180" s="28">
        <v>20090603</v>
      </c>
      <c r="B3180" s="17">
        <v>57900</v>
      </c>
      <c r="C3180" s="17">
        <v>2169</v>
      </c>
      <c r="D3180" s="17">
        <v>125380500</v>
      </c>
    </row>
    <row r="3181" spans="1:4" x14ac:dyDescent="0.3">
      <c r="A3181" s="28">
        <v>20090602</v>
      </c>
      <c r="B3181" s="17">
        <v>58300</v>
      </c>
      <c r="C3181" s="17">
        <v>1299</v>
      </c>
      <c r="D3181" s="17">
        <v>75750500</v>
      </c>
    </row>
    <row r="3182" spans="1:4" x14ac:dyDescent="0.3">
      <c r="A3182" s="28">
        <v>20090601</v>
      </c>
      <c r="B3182" s="17">
        <v>58500</v>
      </c>
      <c r="C3182" s="17">
        <v>1347</v>
      </c>
      <c r="D3182" s="17">
        <v>78127500</v>
      </c>
    </row>
    <row r="3183" spans="1:4" x14ac:dyDescent="0.3">
      <c r="A3183" s="28">
        <v>20090529</v>
      </c>
      <c r="B3183" s="17">
        <v>58000</v>
      </c>
      <c r="C3183" s="17">
        <v>1482</v>
      </c>
      <c r="D3183" s="17">
        <v>85925500</v>
      </c>
    </row>
    <row r="3184" spans="1:4" x14ac:dyDescent="0.3">
      <c r="A3184" s="28">
        <v>20090528</v>
      </c>
      <c r="B3184" s="17">
        <v>57000</v>
      </c>
      <c r="C3184" s="17">
        <v>2177</v>
      </c>
      <c r="D3184" s="17">
        <v>125600900</v>
      </c>
    </row>
    <row r="3185" spans="1:4" x14ac:dyDescent="0.3">
      <c r="A3185" s="28">
        <v>20090527</v>
      </c>
      <c r="B3185" s="17">
        <v>60800</v>
      </c>
      <c r="C3185" s="17">
        <v>3608</v>
      </c>
      <c r="D3185" s="17">
        <v>212179100</v>
      </c>
    </row>
    <row r="3186" spans="1:4" x14ac:dyDescent="0.3">
      <c r="A3186" s="28">
        <v>20090526</v>
      </c>
      <c r="B3186" s="17">
        <v>62300</v>
      </c>
      <c r="C3186" s="17">
        <v>5037</v>
      </c>
      <c r="D3186" s="17">
        <v>301731900</v>
      </c>
    </row>
    <row r="3187" spans="1:4" x14ac:dyDescent="0.3">
      <c r="A3187" s="28">
        <v>20090525</v>
      </c>
      <c r="B3187" s="17">
        <v>63100</v>
      </c>
      <c r="C3187" s="17">
        <v>5895</v>
      </c>
      <c r="D3187" s="17">
        <v>360095800</v>
      </c>
    </row>
    <row r="3188" spans="1:4" x14ac:dyDescent="0.3">
      <c r="A3188" s="28">
        <v>20090522</v>
      </c>
      <c r="B3188" s="17">
        <v>61500</v>
      </c>
      <c r="C3188" s="17">
        <v>3444</v>
      </c>
      <c r="D3188" s="17">
        <v>216063700</v>
      </c>
    </row>
    <row r="3189" spans="1:4" x14ac:dyDescent="0.3">
      <c r="A3189" s="28">
        <v>20090521</v>
      </c>
      <c r="B3189" s="17">
        <v>63000</v>
      </c>
      <c r="C3189" s="17">
        <v>5134</v>
      </c>
      <c r="D3189" s="17">
        <v>321321400</v>
      </c>
    </row>
    <row r="3190" spans="1:4" x14ac:dyDescent="0.3">
      <c r="A3190" s="28">
        <v>20090520</v>
      </c>
      <c r="B3190" s="17">
        <v>65100</v>
      </c>
      <c r="C3190" s="17">
        <v>3427</v>
      </c>
      <c r="D3190" s="17">
        <v>216863200</v>
      </c>
    </row>
    <row r="3191" spans="1:4" x14ac:dyDescent="0.3">
      <c r="A3191" s="28">
        <v>20090519</v>
      </c>
      <c r="B3191" s="17">
        <v>64200</v>
      </c>
      <c r="C3191" s="17">
        <v>4453</v>
      </c>
      <c r="D3191" s="17">
        <v>285486300</v>
      </c>
    </row>
    <row r="3192" spans="1:4" x14ac:dyDescent="0.3">
      <c r="A3192" s="28">
        <v>20090518</v>
      </c>
      <c r="B3192" s="17">
        <v>65400</v>
      </c>
      <c r="C3192" s="17">
        <v>3028</v>
      </c>
      <c r="D3192" s="17">
        <v>194254600</v>
      </c>
    </row>
    <row r="3193" spans="1:4" x14ac:dyDescent="0.3">
      <c r="A3193" s="28">
        <v>20090515</v>
      </c>
      <c r="B3193" s="17">
        <v>67800</v>
      </c>
      <c r="C3193" s="17">
        <v>8373</v>
      </c>
      <c r="D3193" s="17">
        <v>544669900</v>
      </c>
    </row>
    <row r="3194" spans="1:4" x14ac:dyDescent="0.3">
      <c r="A3194" s="28">
        <v>20090514</v>
      </c>
      <c r="B3194" s="17">
        <v>61300</v>
      </c>
      <c r="C3194" s="17">
        <v>12940</v>
      </c>
      <c r="D3194" s="17">
        <v>833940200</v>
      </c>
    </row>
    <row r="3195" spans="1:4" x14ac:dyDescent="0.3">
      <c r="A3195" s="28">
        <v>20090513</v>
      </c>
      <c r="B3195" s="17">
        <v>60200</v>
      </c>
      <c r="C3195" s="17">
        <v>11481</v>
      </c>
      <c r="D3195" s="17">
        <v>700011300</v>
      </c>
    </row>
    <row r="3196" spans="1:4" x14ac:dyDescent="0.3">
      <c r="A3196" s="28">
        <v>20090512</v>
      </c>
      <c r="B3196" s="17">
        <v>60000</v>
      </c>
      <c r="C3196" s="17">
        <v>3650</v>
      </c>
      <c r="D3196" s="17">
        <v>218538500</v>
      </c>
    </row>
    <row r="3197" spans="1:4" x14ac:dyDescent="0.3">
      <c r="A3197" s="28">
        <v>20090511</v>
      </c>
      <c r="B3197" s="17">
        <v>59900</v>
      </c>
      <c r="C3197" s="17">
        <v>4643</v>
      </c>
      <c r="D3197" s="17">
        <v>278638000</v>
      </c>
    </row>
    <row r="3198" spans="1:4" x14ac:dyDescent="0.3">
      <c r="A3198" s="28">
        <v>20090508</v>
      </c>
      <c r="B3198" s="17">
        <v>59200</v>
      </c>
      <c r="C3198" s="17">
        <v>6852</v>
      </c>
      <c r="D3198" s="17">
        <v>403616100</v>
      </c>
    </row>
    <row r="3199" spans="1:4" x14ac:dyDescent="0.3">
      <c r="A3199" s="28">
        <v>20090507</v>
      </c>
      <c r="B3199" s="17">
        <v>61200</v>
      </c>
      <c r="C3199" s="17">
        <v>3954</v>
      </c>
      <c r="D3199" s="17">
        <v>237256300</v>
      </c>
    </row>
    <row r="3200" spans="1:4" x14ac:dyDescent="0.3">
      <c r="A3200" s="28">
        <v>20090506</v>
      </c>
      <c r="B3200" s="17">
        <v>59300</v>
      </c>
      <c r="C3200" s="17">
        <v>7920</v>
      </c>
      <c r="D3200" s="17">
        <v>476603100</v>
      </c>
    </row>
    <row r="3201" spans="1:4" x14ac:dyDescent="0.3">
      <c r="A3201" s="28">
        <v>20090504</v>
      </c>
      <c r="B3201" s="17">
        <v>58300</v>
      </c>
      <c r="C3201" s="17">
        <v>5472</v>
      </c>
      <c r="D3201" s="17">
        <v>323191500</v>
      </c>
    </row>
    <row r="3202" spans="1:4" x14ac:dyDescent="0.3">
      <c r="A3202" s="28">
        <v>20090430</v>
      </c>
      <c r="B3202" s="17">
        <v>57100</v>
      </c>
      <c r="C3202" s="17">
        <v>3992</v>
      </c>
      <c r="D3202" s="17">
        <v>230776000</v>
      </c>
    </row>
    <row r="3203" spans="1:4" x14ac:dyDescent="0.3">
      <c r="A3203" s="28">
        <v>20090429</v>
      </c>
      <c r="B3203" s="17">
        <v>58200</v>
      </c>
      <c r="C3203" s="17">
        <v>10265</v>
      </c>
      <c r="D3203" s="17">
        <v>581749800</v>
      </c>
    </row>
    <row r="3204" spans="1:4" x14ac:dyDescent="0.3">
      <c r="A3204" s="28">
        <v>20090428</v>
      </c>
      <c r="B3204" s="17">
        <v>58300</v>
      </c>
      <c r="C3204" s="17">
        <v>6385</v>
      </c>
      <c r="D3204" s="17">
        <v>374994600</v>
      </c>
    </row>
    <row r="3205" spans="1:4" x14ac:dyDescent="0.3">
      <c r="A3205" s="28">
        <v>20090427</v>
      </c>
      <c r="B3205" s="17">
        <v>59800</v>
      </c>
      <c r="C3205" s="17">
        <v>4177</v>
      </c>
      <c r="D3205" s="17">
        <v>247874700</v>
      </c>
    </row>
    <row r="3206" spans="1:4" x14ac:dyDescent="0.3">
      <c r="A3206" s="28">
        <v>20090424</v>
      </c>
      <c r="B3206" s="17">
        <v>61500</v>
      </c>
      <c r="C3206" s="17">
        <v>7286</v>
      </c>
      <c r="D3206" s="17">
        <v>436612700</v>
      </c>
    </row>
    <row r="3207" spans="1:4" x14ac:dyDescent="0.3">
      <c r="A3207" s="28">
        <v>20090423</v>
      </c>
      <c r="B3207" s="17">
        <v>57000</v>
      </c>
      <c r="C3207" s="17">
        <v>18504</v>
      </c>
      <c r="D3207" s="17">
        <v>1100455900</v>
      </c>
    </row>
    <row r="3208" spans="1:4" x14ac:dyDescent="0.3">
      <c r="A3208" s="28">
        <v>20090422</v>
      </c>
      <c r="B3208" s="17">
        <v>55800</v>
      </c>
      <c r="C3208" s="17">
        <v>5506</v>
      </c>
      <c r="D3208" s="17">
        <v>305759000</v>
      </c>
    </row>
    <row r="3209" spans="1:4" x14ac:dyDescent="0.3">
      <c r="A3209" s="28">
        <v>20090421</v>
      </c>
      <c r="B3209" s="17">
        <v>53500</v>
      </c>
      <c r="C3209" s="17">
        <v>1510</v>
      </c>
      <c r="D3209" s="17">
        <v>80200300</v>
      </c>
    </row>
    <row r="3210" spans="1:4" x14ac:dyDescent="0.3">
      <c r="A3210" s="28">
        <v>20090420</v>
      </c>
      <c r="B3210" s="17">
        <v>54200</v>
      </c>
      <c r="C3210" s="17">
        <v>2307</v>
      </c>
      <c r="D3210" s="17">
        <v>123558600</v>
      </c>
    </row>
    <row r="3211" spans="1:4" x14ac:dyDescent="0.3">
      <c r="A3211" s="28">
        <v>20090417</v>
      </c>
      <c r="B3211" s="17">
        <v>55700</v>
      </c>
      <c r="C3211" s="17">
        <v>3871</v>
      </c>
      <c r="D3211" s="17">
        <v>211020600</v>
      </c>
    </row>
    <row r="3212" spans="1:4" x14ac:dyDescent="0.3">
      <c r="A3212" s="28">
        <v>20090416</v>
      </c>
      <c r="B3212" s="17">
        <v>55000</v>
      </c>
      <c r="C3212" s="17">
        <v>4654</v>
      </c>
      <c r="D3212" s="17">
        <v>260187500</v>
      </c>
    </row>
    <row r="3213" spans="1:4" x14ac:dyDescent="0.3">
      <c r="A3213" s="28">
        <v>20090415</v>
      </c>
      <c r="B3213" s="17">
        <v>55300</v>
      </c>
      <c r="C3213" s="17">
        <v>5917</v>
      </c>
      <c r="D3213" s="17">
        <v>321568900</v>
      </c>
    </row>
    <row r="3214" spans="1:4" x14ac:dyDescent="0.3">
      <c r="A3214" s="28">
        <v>20090414</v>
      </c>
      <c r="B3214" s="17">
        <v>59800</v>
      </c>
      <c r="C3214" s="17">
        <v>3059</v>
      </c>
      <c r="D3214" s="17">
        <v>173671700</v>
      </c>
    </row>
    <row r="3215" spans="1:4" x14ac:dyDescent="0.3">
      <c r="A3215" s="28">
        <v>20090413</v>
      </c>
      <c r="B3215" s="17">
        <v>55000</v>
      </c>
      <c r="C3215" s="17">
        <v>6444</v>
      </c>
      <c r="D3215" s="17">
        <v>362986300</v>
      </c>
    </row>
    <row r="3216" spans="1:4" x14ac:dyDescent="0.3">
      <c r="A3216" s="28">
        <v>20090410</v>
      </c>
      <c r="B3216" s="17">
        <v>54300</v>
      </c>
      <c r="C3216" s="17">
        <v>3855</v>
      </c>
      <c r="D3216" s="17">
        <v>208152200</v>
      </c>
    </row>
    <row r="3217" spans="1:4" x14ac:dyDescent="0.3">
      <c r="A3217" s="28">
        <v>20090409</v>
      </c>
      <c r="B3217" s="17">
        <v>52800</v>
      </c>
      <c r="C3217" s="17">
        <v>4190</v>
      </c>
      <c r="D3217" s="17">
        <v>224413800</v>
      </c>
    </row>
    <row r="3218" spans="1:4" x14ac:dyDescent="0.3">
      <c r="A3218" s="28">
        <v>20090408</v>
      </c>
      <c r="B3218" s="17">
        <v>52700</v>
      </c>
      <c r="C3218" s="17">
        <v>1768</v>
      </c>
      <c r="D3218" s="17">
        <v>93499700</v>
      </c>
    </row>
    <row r="3219" spans="1:4" x14ac:dyDescent="0.3">
      <c r="A3219" s="28">
        <v>20090407</v>
      </c>
      <c r="B3219" s="17">
        <v>53800</v>
      </c>
      <c r="C3219" s="17">
        <v>1461</v>
      </c>
      <c r="D3219" s="17">
        <v>78769400</v>
      </c>
    </row>
    <row r="3220" spans="1:4" x14ac:dyDescent="0.3">
      <c r="A3220" s="28">
        <v>20090406</v>
      </c>
      <c r="B3220" s="17">
        <v>53600</v>
      </c>
      <c r="C3220" s="17">
        <v>4716</v>
      </c>
      <c r="D3220" s="17">
        <v>251499000</v>
      </c>
    </row>
    <row r="3221" spans="1:4" x14ac:dyDescent="0.3">
      <c r="A3221" s="28">
        <v>20090403</v>
      </c>
      <c r="B3221" s="17">
        <v>53100</v>
      </c>
      <c r="C3221" s="17">
        <v>4200</v>
      </c>
      <c r="D3221" s="17">
        <v>222565800</v>
      </c>
    </row>
    <row r="3222" spans="1:4" x14ac:dyDescent="0.3">
      <c r="A3222" s="28">
        <v>20090402</v>
      </c>
      <c r="B3222" s="17">
        <v>51700</v>
      </c>
      <c r="C3222" s="17">
        <v>4737</v>
      </c>
      <c r="D3222" s="17">
        <v>249520300</v>
      </c>
    </row>
    <row r="3223" spans="1:4" x14ac:dyDescent="0.3">
      <c r="A3223" s="28">
        <v>20090401</v>
      </c>
      <c r="B3223" s="17">
        <v>50300</v>
      </c>
      <c r="C3223" s="17">
        <v>2716</v>
      </c>
      <c r="D3223" s="17">
        <v>137592900</v>
      </c>
    </row>
    <row r="3224" spans="1:4" x14ac:dyDescent="0.3">
      <c r="A3224" s="28">
        <v>20090331</v>
      </c>
      <c r="B3224" s="17">
        <v>49500</v>
      </c>
      <c r="C3224" s="17">
        <v>1544</v>
      </c>
      <c r="D3224" s="17">
        <v>77409800</v>
      </c>
    </row>
    <row r="3225" spans="1:4" x14ac:dyDescent="0.3">
      <c r="A3225" s="28">
        <v>20090330</v>
      </c>
      <c r="B3225" s="17">
        <v>50700</v>
      </c>
      <c r="C3225" s="17">
        <v>4613</v>
      </c>
      <c r="D3225" s="17">
        <v>232869550</v>
      </c>
    </row>
    <row r="3226" spans="1:4" x14ac:dyDescent="0.3">
      <c r="A3226" s="28">
        <v>20090327</v>
      </c>
      <c r="B3226" s="17">
        <v>52500</v>
      </c>
      <c r="C3226" s="17">
        <v>4854</v>
      </c>
      <c r="D3226" s="17">
        <v>252097600</v>
      </c>
    </row>
    <row r="3227" spans="1:4" x14ac:dyDescent="0.3">
      <c r="A3227" s="28">
        <v>20090326</v>
      </c>
      <c r="B3227" s="17">
        <v>51600</v>
      </c>
      <c r="C3227" s="17">
        <v>6911</v>
      </c>
      <c r="D3227" s="17">
        <v>356724800</v>
      </c>
    </row>
    <row r="3228" spans="1:4" x14ac:dyDescent="0.3">
      <c r="A3228" s="28">
        <v>20090325</v>
      </c>
      <c r="B3228" s="17">
        <v>51500</v>
      </c>
      <c r="C3228" s="17">
        <v>8581</v>
      </c>
      <c r="D3228" s="17">
        <v>435863550</v>
      </c>
    </row>
    <row r="3229" spans="1:4" x14ac:dyDescent="0.3">
      <c r="A3229" s="28">
        <v>20090324</v>
      </c>
      <c r="B3229" s="17">
        <v>51100</v>
      </c>
      <c r="C3229" s="17">
        <v>5243</v>
      </c>
      <c r="D3229" s="17">
        <v>272242800</v>
      </c>
    </row>
    <row r="3230" spans="1:4" x14ac:dyDescent="0.3">
      <c r="A3230" s="28">
        <v>20090323</v>
      </c>
      <c r="B3230" s="17">
        <v>50800</v>
      </c>
      <c r="C3230" s="17">
        <v>4318</v>
      </c>
      <c r="D3230" s="17">
        <v>221024300</v>
      </c>
    </row>
    <row r="3231" spans="1:4" x14ac:dyDescent="0.3">
      <c r="A3231" s="28">
        <v>20090320</v>
      </c>
      <c r="B3231" s="17">
        <v>50600</v>
      </c>
      <c r="C3231" s="17">
        <v>6164</v>
      </c>
      <c r="D3231" s="17">
        <v>308471150</v>
      </c>
    </row>
    <row r="3232" spans="1:4" x14ac:dyDescent="0.3">
      <c r="A3232" s="28">
        <v>20090319</v>
      </c>
      <c r="B3232" s="17">
        <v>47250</v>
      </c>
      <c r="C3232" s="17">
        <v>12960</v>
      </c>
      <c r="D3232" s="17">
        <v>641141400</v>
      </c>
    </row>
    <row r="3233" spans="1:4" x14ac:dyDescent="0.3">
      <c r="A3233" s="28">
        <v>20090318</v>
      </c>
      <c r="B3233" s="17">
        <v>46500</v>
      </c>
      <c r="C3233" s="17">
        <v>3693</v>
      </c>
      <c r="D3233" s="17">
        <v>171885150</v>
      </c>
    </row>
    <row r="3234" spans="1:4" x14ac:dyDescent="0.3">
      <c r="A3234" s="28">
        <v>20090317</v>
      </c>
      <c r="B3234" s="17">
        <v>46000</v>
      </c>
      <c r="C3234" s="17">
        <v>4751</v>
      </c>
      <c r="D3234" s="17">
        <v>219319450</v>
      </c>
    </row>
    <row r="3235" spans="1:4" x14ac:dyDescent="0.3">
      <c r="A3235" s="28">
        <v>20090316</v>
      </c>
      <c r="B3235" s="17">
        <v>46250</v>
      </c>
      <c r="C3235" s="17">
        <v>3246</v>
      </c>
      <c r="D3235" s="17">
        <v>149960650</v>
      </c>
    </row>
    <row r="3236" spans="1:4" x14ac:dyDescent="0.3">
      <c r="A3236" s="28">
        <v>20090313</v>
      </c>
      <c r="B3236" s="17">
        <v>46200</v>
      </c>
      <c r="C3236" s="17">
        <v>4622</v>
      </c>
      <c r="D3236" s="17">
        <v>213648500</v>
      </c>
    </row>
    <row r="3237" spans="1:4" x14ac:dyDescent="0.3">
      <c r="A3237" s="28">
        <v>20090312</v>
      </c>
      <c r="B3237" s="17">
        <v>47600</v>
      </c>
      <c r="C3237" s="17">
        <v>5111</v>
      </c>
      <c r="D3237" s="17">
        <v>237351350</v>
      </c>
    </row>
    <row r="3238" spans="1:4" x14ac:dyDescent="0.3">
      <c r="A3238" s="28">
        <v>20090311</v>
      </c>
      <c r="B3238" s="17">
        <v>48450</v>
      </c>
      <c r="C3238" s="17">
        <v>4084</v>
      </c>
      <c r="D3238" s="17">
        <v>197522900</v>
      </c>
    </row>
    <row r="3239" spans="1:4" x14ac:dyDescent="0.3">
      <c r="A3239" s="28">
        <v>20090310</v>
      </c>
      <c r="B3239" s="17">
        <v>47150</v>
      </c>
      <c r="C3239" s="17">
        <v>1546</v>
      </c>
      <c r="D3239" s="17">
        <v>72610100</v>
      </c>
    </row>
    <row r="3240" spans="1:4" x14ac:dyDescent="0.3">
      <c r="A3240" s="28">
        <v>20090309</v>
      </c>
      <c r="B3240" s="17">
        <v>46600</v>
      </c>
      <c r="C3240" s="17">
        <v>1281</v>
      </c>
      <c r="D3240" s="17">
        <v>60255700</v>
      </c>
    </row>
    <row r="3241" spans="1:4" x14ac:dyDescent="0.3">
      <c r="A3241" s="28">
        <v>20090306</v>
      </c>
      <c r="B3241" s="17">
        <v>45700</v>
      </c>
      <c r="C3241" s="17">
        <v>2320</v>
      </c>
      <c r="D3241" s="17">
        <v>106994000</v>
      </c>
    </row>
    <row r="3242" spans="1:4" x14ac:dyDescent="0.3">
      <c r="A3242" s="28">
        <v>20090305</v>
      </c>
      <c r="B3242" s="17">
        <v>48500</v>
      </c>
      <c r="C3242" s="17">
        <v>1746</v>
      </c>
      <c r="D3242" s="17">
        <v>82980850</v>
      </c>
    </row>
    <row r="3243" spans="1:4" x14ac:dyDescent="0.3">
      <c r="A3243" s="28">
        <v>20090304</v>
      </c>
      <c r="B3243" s="17">
        <v>48050</v>
      </c>
      <c r="C3243" s="17">
        <v>9653</v>
      </c>
      <c r="D3243" s="17">
        <v>469086150</v>
      </c>
    </row>
    <row r="3244" spans="1:4" x14ac:dyDescent="0.3">
      <c r="A3244" s="28">
        <v>20090303</v>
      </c>
      <c r="B3244" s="17">
        <v>46300</v>
      </c>
      <c r="C3244" s="17">
        <v>2096</v>
      </c>
      <c r="D3244" s="17">
        <v>99971800</v>
      </c>
    </row>
    <row r="3245" spans="1:4" x14ac:dyDescent="0.3">
      <c r="A3245" s="28">
        <v>20090302</v>
      </c>
      <c r="B3245" s="17">
        <v>48300</v>
      </c>
      <c r="C3245" s="17">
        <v>6231</v>
      </c>
      <c r="D3245" s="17">
        <v>304289700</v>
      </c>
    </row>
    <row r="3246" spans="1:4" x14ac:dyDescent="0.3">
      <c r="A3246" s="28">
        <v>20090227</v>
      </c>
      <c r="B3246" s="17">
        <v>49400</v>
      </c>
      <c r="C3246" s="17">
        <v>4920</v>
      </c>
      <c r="D3246" s="17">
        <v>242956500</v>
      </c>
    </row>
    <row r="3247" spans="1:4" x14ac:dyDescent="0.3">
      <c r="A3247" s="28">
        <v>20090226</v>
      </c>
      <c r="B3247" s="17">
        <v>50600</v>
      </c>
      <c r="C3247" s="17">
        <v>3143</v>
      </c>
      <c r="D3247" s="17">
        <v>154933450</v>
      </c>
    </row>
    <row r="3248" spans="1:4" x14ac:dyDescent="0.3">
      <c r="A3248" s="28">
        <v>20090225</v>
      </c>
      <c r="B3248" s="17">
        <v>51000</v>
      </c>
      <c r="C3248" s="17">
        <v>5468</v>
      </c>
      <c r="D3248" s="17">
        <v>274525700</v>
      </c>
    </row>
    <row r="3249" spans="1:4" x14ac:dyDescent="0.3">
      <c r="A3249" s="28">
        <v>20090224</v>
      </c>
      <c r="B3249" s="17">
        <v>49100</v>
      </c>
      <c r="C3249" s="17">
        <v>4030</v>
      </c>
      <c r="D3249" s="17">
        <v>194598000</v>
      </c>
    </row>
    <row r="3250" spans="1:4" x14ac:dyDescent="0.3">
      <c r="A3250" s="28">
        <v>20090223</v>
      </c>
      <c r="B3250" s="17">
        <v>49000</v>
      </c>
      <c r="C3250" s="17">
        <v>2629</v>
      </c>
      <c r="D3250" s="17">
        <v>131427000</v>
      </c>
    </row>
    <row r="3251" spans="1:4" x14ac:dyDescent="0.3">
      <c r="A3251" s="28">
        <v>20090220</v>
      </c>
      <c r="B3251" s="17">
        <v>50800</v>
      </c>
      <c r="C3251" s="17">
        <v>4642</v>
      </c>
      <c r="D3251" s="17">
        <v>228677950</v>
      </c>
    </row>
    <row r="3252" spans="1:4" x14ac:dyDescent="0.3">
      <c r="A3252" s="28">
        <v>20090219</v>
      </c>
      <c r="B3252" s="17">
        <v>50200</v>
      </c>
      <c r="C3252" s="17">
        <v>3642</v>
      </c>
      <c r="D3252" s="17">
        <v>181799300</v>
      </c>
    </row>
    <row r="3253" spans="1:4" x14ac:dyDescent="0.3">
      <c r="A3253" s="28">
        <v>20090218</v>
      </c>
      <c r="B3253" s="17">
        <v>50700</v>
      </c>
      <c r="C3253" s="17">
        <v>3095</v>
      </c>
      <c r="D3253" s="17">
        <v>152182750</v>
      </c>
    </row>
    <row r="3254" spans="1:4" x14ac:dyDescent="0.3">
      <c r="A3254" s="28">
        <v>20090217</v>
      </c>
      <c r="B3254" s="17">
        <v>54300</v>
      </c>
      <c r="C3254" s="17">
        <v>5874</v>
      </c>
      <c r="D3254" s="17">
        <v>306471900</v>
      </c>
    </row>
    <row r="3255" spans="1:4" x14ac:dyDescent="0.3">
      <c r="A3255" s="28">
        <v>20090216</v>
      </c>
      <c r="B3255" s="17">
        <v>52400</v>
      </c>
      <c r="C3255" s="17">
        <v>5527</v>
      </c>
      <c r="D3255" s="17">
        <v>298293600</v>
      </c>
    </row>
    <row r="3256" spans="1:4" x14ac:dyDescent="0.3">
      <c r="A3256" s="28">
        <v>20090213</v>
      </c>
      <c r="B3256" s="17">
        <v>52500</v>
      </c>
      <c r="C3256" s="17">
        <v>2569</v>
      </c>
      <c r="D3256" s="17">
        <v>133954500</v>
      </c>
    </row>
    <row r="3257" spans="1:4" x14ac:dyDescent="0.3">
      <c r="A3257" s="28">
        <v>20090212</v>
      </c>
      <c r="B3257" s="17">
        <v>53900</v>
      </c>
      <c r="C3257" s="17">
        <v>3810</v>
      </c>
      <c r="D3257" s="17">
        <v>199513700</v>
      </c>
    </row>
    <row r="3258" spans="1:4" x14ac:dyDescent="0.3">
      <c r="A3258" s="28">
        <v>20090211</v>
      </c>
      <c r="B3258" s="17">
        <v>53100</v>
      </c>
      <c r="C3258" s="17">
        <v>3706</v>
      </c>
      <c r="D3258" s="17">
        <v>196258600</v>
      </c>
    </row>
    <row r="3259" spans="1:4" x14ac:dyDescent="0.3">
      <c r="A3259" s="28">
        <v>20090210</v>
      </c>
      <c r="B3259" s="17">
        <v>53500</v>
      </c>
      <c r="C3259" s="17">
        <v>6604</v>
      </c>
      <c r="D3259" s="17">
        <v>355867200</v>
      </c>
    </row>
    <row r="3260" spans="1:4" x14ac:dyDescent="0.3">
      <c r="A3260" s="28">
        <v>20090209</v>
      </c>
      <c r="B3260" s="17">
        <v>52900</v>
      </c>
      <c r="C3260" s="17">
        <v>3119</v>
      </c>
      <c r="D3260" s="17">
        <v>165851000</v>
      </c>
    </row>
    <row r="3261" spans="1:4" x14ac:dyDescent="0.3">
      <c r="A3261" s="28">
        <v>20090206</v>
      </c>
      <c r="B3261" s="17">
        <v>53100</v>
      </c>
      <c r="C3261" s="17">
        <v>2878</v>
      </c>
      <c r="D3261" s="17">
        <v>152030200</v>
      </c>
    </row>
    <row r="3262" spans="1:4" x14ac:dyDescent="0.3">
      <c r="A3262" s="28">
        <v>20090205</v>
      </c>
      <c r="B3262" s="17">
        <v>54700</v>
      </c>
      <c r="C3262" s="17">
        <v>2660</v>
      </c>
      <c r="D3262" s="17">
        <v>142544600</v>
      </c>
    </row>
    <row r="3263" spans="1:4" x14ac:dyDescent="0.3">
      <c r="A3263" s="28">
        <v>20090204</v>
      </c>
      <c r="B3263" s="17">
        <v>52200</v>
      </c>
      <c r="C3263" s="17">
        <v>4736</v>
      </c>
      <c r="D3263" s="17">
        <v>252867100</v>
      </c>
    </row>
    <row r="3264" spans="1:4" x14ac:dyDescent="0.3">
      <c r="A3264" s="28">
        <v>20090203</v>
      </c>
      <c r="B3264" s="17">
        <v>53700</v>
      </c>
      <c r="C3264" s="17">
        <v>2046</v>
      </c>
      <c r="D3264" s="17">
        <v>107638200</v>
      </c>
    </row>
    <row r="3265" spans="1:4" x14ac:dyDescent="0.3">
      <c r="A3265" s="28">
        <v>20090202</v>
      </c>
      <c r="B3265" s="17">
        <v>53300</v>
      </c>
      <c r="C3265" s="17">
        <v>2717</v>
      </c>
      <c r="D3265" s="17">
        <v>143612800</v>
      </c>
    </row>
    <row r="3266" spans="1:4" x14ac:dyDescent="0.3">
      <c r="A3266" s="28">
        <v>20090130</v>
      </c>
      <c r="B3266" s="17">
        <v>52100</v>
      </c>
      <c r="C3266" s="17">
        <v>1745</v>
      </c>
      <c r="D3266" s="17">
        <v>92621300</v>
      </c>
    </row>
    <row r="3267" spans="1:4" x14ac:dyDescent="0.3">
      <c r="A3267" s="28">
        <v>20090129</v>
      </c>
      <c r="B3267" s="17">
        <v>53500</v>
      </c>
      <c r="C3267" s="17">
        <v>2105</v>
      </c>
      <c r="D3267" s="17">
        <v>112801100</v>
      </c>
    </row>
    <row r="3268" spans="1:4" x14ac:dyDescent="0.3">
      <c r="A3268" s="28">
        <v>20090128</v>
      </c>
      <c r="B3268" s="17">
        <v>51500</v>
      </c>
      <c r="C3268" s="17">
        <v>2903</v>
      </c>
      <c r="D3268" s="17">
        <v>153649800</v>
      </c>
    </row>
    <row r="3269" spans="1:4" x14ac:dyDescent="0.3">
      <c r="A3269" s="28">
        <v>20090123</v>
      </c>
      <c r="B3269" s="17">
        <v>52000</v>
      </c>
      <c r="C3269" s="17">
        <v>3842</v>
      </c>
      <c r="D3269" s="17">
        <v>198183500</v>
      </c>
    </row>
    <row r="3270" spans="1:4" x14ac:dyDescent="0.3">
      <c r="A3270" s="28">
        <v>20090122</v>
      </c>
      <c r="B3270" s="17">
        <v>54200</v>
      </c>
      <c r="C3270" s="17">
        <v>4190</v>
      </c>
      <c r="D3270" s="17">
        <v>223631000</v>
      </c>
    </row>
    <row r="3271" spans="1:4" x14ac:dyDescent="0.3">
      <c r="A3271" s="28">
        <v>20090121</v>
      </c>
      <c r="B3271" s="17">
        <v>56700</v>
      </c>
      <c r="C3271" s="17">
        <v>5989</v>
      </c>
      <c r="D3271" s="17">
        <v>319678000</v>
      </c>
    </row>
    <row r="3272" spans="1:4" x14ac:dyDescent="0.3">
      <c r="A3272" s="28">
        <v>20090120</v>
      </c>
      <c r="B3272" s="17">
        <v>58400</v>
      </c>
      <c r="C3272" s="17">
        <v>11265</v>
      </c>
      <c r="D3272" s="17">
        <v>652191600</v>
      </c>
    </row>
    <row r="3273" spans="1:4" x14ac:dyDescent="0.3">
      <c r="A3273" s="28">
        <v>20090119</v>
      </c>
      <c r="B3273" s="17">
        <v>52000</v>
      </c>
      <c r="C3273" s="17">
        <v>22845</v>
      </c>
      <c r="D3273" s="17">
        <v>1242704400</v>
      </c>
    </row>
    <row r="3274" spans="1:4" x14ac:dyDescent="0.3">
      <c r="A3274" s="28">
        <v>20090116</v>
      </c>
      <c r="B3274" s="17">
        <v>52000</v>
      </c>
      <c r="C3274" s="17">
        <v>11177</v>
      </c>
      <c r="D3274" s="17">
        <v>571870200</v>
      </c>
    </row>
    <row r="3275" spans="1:4" x14ac:dyDescent="0.3">
      <c r="A3275" s="28">
        <v>20090115</v>
      </c>
      <c r="B3275" s="17">
        <v>56500</v>
      </c>
      <c r="C3275" s="17">
        <v>10793</v>
      </c>
      <c r="D3275" s="17">
        <v>572174100</v>
      </c>
    </row>
    <row r="3276" spans="1:4" x14ac:dyDescent="0.3">
      <c r="A3276" s="28">
        <v>20090114</v>
      </c>
      <c r="B3276" s="17">
        <v>58400</v>
      </c>
      <c r="C3276" s="17">
        <v>14583</v>
      </c>
      <c r="D3276" s="17">
        <v>838107900</v>
      </c>
    </row>
    <row r="3277" spans="1:4" x14ac:dyDescent="0.3">
      <c r="A3277" s="28">
        <v>20090113</v>
      </c>
      <c r="B3277" s="17">
        <v>60600</v>
      </c>
      <c r="C3277" s="17">
        <v>9641</v>
      </c>
      <c r="D3277" s="17">
        <v>559352900</v>
      </c>
    </row>
    <row r="3278" spans="1:4" x14ac:dyDescent="0.3">
      <c r="A3278" s="28">
        <v>20090112</v>
      </c>
      <c r="B3278" s="17">
        <v>62500</v>
      </c>
      <c r="C3278" s="17">
        <v>2137</v>
      </c>
      <c r="D3278" s="17">
        <v>130871100</v>
      </c>
    </row>
    <row r="3279" spans="1:4" x14ac:dyDescent="0.3">
      <c r="A3279" s="28">
        <v>20090109</v>
      </c>
      <c r="B3279" s="17">
        <v>61000</v>
      </c>
      <c r="C3279" s="17">
        <v>4412</v>
      </c>
      <c r="D3279" s="17">
        <v>272528700</v>
      </c>
    </row>
    <row r="3280" spans="1:4" x14ac:dyDescent="0.3">
      <c r="A3280" s="28">
        <v>20090108</v>
      </c>
      <c r="B3280" s="17">
        <v>63800</v>
      </c>
      <c r="C3280" s="17">
        <v>6508</v>
      </c>
      <c r="D3280" s="17">
        <v>401038700</v>
      </c>
    </row>
    <row r="3281" spans="1:4" x14ac:dyDescent="0.3">
      <c r="A3281" s="28">
        <v>20090107</v>
      </c>
      <c r="B3281" s="17">
        <v>64000</v>
      </c>
      <c r="C3281" s="17">
        <v>6497</v>
      </c>
      <c r="D3281" s="17">
        <v>407513700</v>
      </c>
    </row>
    <row r="3282" spans="1:4" x14ac:dyDescent="0.3">
      <c r="A3282" s="28">
        <v>20090106</v>
      </c>
      <c r="B3282" s="17">
        <v>64500</v>
      </c>
      <c r="C3282" s="17">
        <v>11530</v>
      </c>
      <c r="D3282" s="17">
        <v>735218700</v>
      </c>
    </row>
    <row r="3283" spans="1:4" x14ac:dyDescent="0.3">
      <c r="A3283" s="28">
        <v>20090105</v>
      </c>
      <c r="B3283" s="17">
        <v>65000</v>
      </c>
      <c r="C3283" s="17">
        <v>8321</v>
      </c>
      <c r="D3283" s="17">
        <v>534646100</v>
      </c>
    </row>
    <row r="3284" spans="1:4" x14ac:dyDescent="0.3">
      <c r="A3284" s="28">
        <v>20090102</v>
      </c>
      <c r="B3284" s="17">
        <v>64300</v>
      </c>
      <c r="C3284" s="17">
        <v>5157</v>
      </c>
      <c r="D3284" s="17">
        <v>326354100</v>
      </c>
    </row>
    <row r="3285" spans="1:4" x14ac:dyDescent="0.3">
      <c r="A3285" s="28">
        <v>20081230</v>
      </c>
      <c r="B3285" s="17">
        <v>63200</v>
      </c>
      <c r="C3285" s="17">
        <v>6524</v>
      </c>
      <c r="D3285" s="17">
        <v>415932900</v>
      </c>
    </row>
    <row r="3286" spans="1:4" x14ac:dyDescent="0.3">
      <c r="A3286" s="28">
        <v>20081229</v>
      </c>
      <c r="B3286" s="17">
        <v>67700</v>
      </c>
      <c r="C3286" s="17">
        <v>5593</v>
      </c>
      <c r="D3286" s="17">
        <v>364348300</v>
      </c>
    </row>
    <row r="3287" spans="1:4" x14ac:dyDescent="0.3">
      <c r="A3287" s="28">
        <v>20081226</v>
      </c>
      <c r="B3287" s="17">
        <v>64400</v>
      </c>
      <c r="C3287" s="17">
        <v>11888</v>
      </c>
      <c r="D3287" s="17">
        <v>801321200</v>
      </c>
    </row>
    <row r="3288" spans="1:4" x14ac:dyDescent="0.3">
      <c r="A3288" s="28">
        <v>20081224</v>
      </c>
      <c r="B3288" s="17">
        <v>67000</v>
      </c>
      <c r="C3288" s="17">
        <v>10893</v>
      </c>
      <c r="D3288" s="17">
        <v>699880000</v>
      </c>
    </row>
    <row r="3289" spans="1:4" x14ac:dyDescent="0.3">
      <c r="A3289" s="28">
        <v>20081223</v>
      </c>
      <c r="B3289" s="17">
        <v>70500</v>
      </c>
      <c r="C3289" s="17">
        <v>9501</v>
      </c>
      <c r="D3289" s="17">
        <v>649482900</v>
      </c>
    </row>
    <row r="3290" spans="1:4" x14ac:dyDescent="0.3">
      <c r="A3290" s="28">
        <v>20081222</v>
      </c>
      <c r="B3290" s="17">
        <v>72600</v>
      </c>
      <c r="C3290" s="17">
        <v>7701</v>
      </c>
      <c r="D3290" s="17">
        <v>548276500</v>
      </c>
    </row>
    <row r="3291" spans="1:4" x14ac:dyDescent="0.3">
      <c r="A3291" s="28">
        <v>20081219</v>
      </c>
      <c r="B3291" s="17">
        <v>72400</v>
      </c>
      <c r="C3291" s="17">
        <v>12678</v>
      </c>
      <c r="D3291" s="17">
        <v>906647100</v>
      </c>
    </row>
    <row r="3292" spans="1:4" x14ac:dyDescent="0.3">
      <c r="A3292" s="28">
        <v>20081218</v>
      </c>
      <c r="B3292" s="17">
        <v>71900</v>
      </c>
      <c r="C3292" s="17">
        <v>8470</v>
      </c>
      <c r="D3292" s="17">
        <v>601402400</v>
      </c>
    </row>
    <row r="3293" spans="1:4" x14ac:dyDescent="0.3">
      <c r="A3293" s="28">
        <v>20081217</v>
      </c>
      <c r="B3293" s="17">
        <v>74800</v>
      </c>
      <c r="C3293" s="17">
        <v>21095</v>
      </c>
      <c r="D3293" s="17">
        <v>1521583900</v>
      </c>
    </row>
    <row r="3294" spans="1:4" x14ac:dyDescent="0.3">
      <c r="A3294" s="28">
        <v>20081216</v>
      </c>
      <c r="B3294" s="17">
        <v>79500</v>
      </c>
      <c r="C3294" s="17">
        <v>44853</v>
      </c>
      <c r="D3294" s="17">
        <v>3305678200</v>
      </c>
    </row>
    <row r="3295" spans="1:4" x14ac:dyDescent="0.3">
      <c r="A3295" s="28">
        <v>20081215</v>
      </c>
      <c r="B3295" s="17">
        <v>88700</v>
      </c>
      <c r="C3295" s="17">
        <v>136841</v>
      </c>
      <c r="D3295" s="17">
        <v>13091036100</v>
      </c>
    </row>
    <row r="3296" spans="1:4" x14ac:dyDescent="0.3">
      <c r="A3296" s="28">
        <v>20081212</v>
      </c>
      <c r="B3296" s="17">
        <v>85000</v>
      </c>
      <c r="C3296" s="17">
        <v>32314</v>
      </c>
      <c r="D3296" s="17">
        <v>2707100600</v>
      </c>
    </row>
    <row r="3297" spans="1:4" x14ac:dyDescent="0.3">
      <c r="A3297" s="28">
        <v>20081211</v>
      </c>
      <c r="B3297" s="17">
        <v>78000</v>
      </c>
      <c r="C3297" s="17">
        <v>13390</v>
      </c>
      <c r="D3297" s="17">
        <v>1042192600</v>
      </c>
    </row>
    <row r="3298" spans="1:4" x14ac:dyDescent="0.3">
      <c r="A3298" s="28">
        <v>20081210</v>
      </c>
      <c r="B3298" s="17">
        <v>74500</v>
      </c>
      <c r="C3298" s="17">
        <v>8176</v>
      </c>
      <c r="D3298" s="17">
        <v>601496600</v>
      </c>
    </row>
    <row r="3299" spans="1:4" x14ac:dyDescent="0.3">
      <c r="A3299" s="28">
        <v>20081209</v>
      </c>
      <c r="B3299" s="17">
        <v>75000</v>
      </c>
      <c r="C3299" s="17">
        <v>17068</v>
      </c>
      <c r="D3299" s="17">
        <v>1301368000</v>
      </c>
    </row>
    <row r="3300" spans="1:4" x14ac:dyDescent="0.3">
      <c r="A3300" s="28">
        <v>20081208</v>
      </c>
      <c r="B3300" s="17">
        <v>68600</v>
      </c>
      <c r="C3300" s="17">
        <v>16463</v>
      </c>
      <c r="D3300" s="17">
        <v>1210216600</v>
      </c>
    </row>
    <row r="3301" spans="1:4" x14ac:dyDescent="0.3">
      <c r="A3301" s="28">
        <v>20081205</v>
      </c>
      <c r="B3301" s="17">
        <v>66000</v>
      </c>
      <c r="C3301" s="17">
        <v>8632</v>
      </c>
      <c r="D3301" s="17">
        <v>577419400</v>
      </c>
    </row>
    <row r="3302" spans="1:4" x14ac:dyDescent="0.3">
      <c r="A3302" s="28">
        <v>20081204</v>
      </c>
      <c r="B3302" s="17">
        <v>69300</v>
      </c>
      <c r="C3302" s="17">
        <v>12120</v>
      </c>
      <c r="D3302" s="17">
        <v>812309800</v>
      </c>
    </row>
    <row r="3303" spans="1:4" x14ac:dyDescent="0.3">
      <c r="A3303" s="28">
        <v>20081203</v>
      </c>
      <c r="B3303" s="17">
        <v>71000</v>
      </c>
      <c r="C3303" s="17">
        <v>13271</v>
      </c>
      <c r="D3303" s="17">
        <v>920449000</v>
      </c>
    </row>
    <row r="3304" spans="1:4" x14ac:dyDescent="0.3">
      <c r="A3304" s="28">
        <v>20081202</v>
      </c>
      <c r="B3304" s="17">
        <v>76000</v>
      </c>
      <c r="C3304" s="17">
        <v>19729</v>
      </c>
      <c r="D3304" s="17">
        <v>1398524100</v>
      </c>
    </row>
    <row r="3305" spans="1:4" x14ac:dyDescent="0.3">
      <c r="A3305" s="28">
        <v>20081201</v>
      </c>
      <c r="B3305" s="17">
        <v>83500</v>
      </c>
      <c r="C3305" s="17">
        <v>19843</v>
      </c>
      <c r="D3305" s="17">
        <v>1584275700</v>
      </c>
    </row>
    <row r="3306" spans="1:4" x14ac:dyDescent="0.3">
      <c r="A3306" s="28">
        <v>20081128</v>
      </c>
      <c r="B3306" s="17">
        <v>78100</v>
      </c>
      <c r="C3306" s="17">
        <v>86515</v>
      </c>
      <c r="D3306" s="17">
        <v>7270491400</v>
      </c>
    </row>
    <row r="3307" spans="1:4" x14ac:dyDescent="0.3">
      <c r="A3307" s="28">
        <v>20081127</v>
      </c>
      <c r="B3307" s="17">
        <v>79300</v>
      </c>
      <c r="C3307" s="17">
        <v>10848</v>
      </c>
      <c r="D3307" s="17">
        <v>847131500</v>
      </c>
    </row>
    <row r="3308" spans="1:4" x14ac:dyDescent="0.3">
      <c r="A3308" s="28">
        <v>20081126</v>
      </c>
      <c r="B3308" s="17">
        <v>83000</v>
      </c>
      <c r="C3308" s="17">
        <v>25005</v>
      </c>
      <c r="D3308" s="17">
        <v>2038992500</v>
      </c>
    </row>
    <row r="3309" spans="1:4" x14ac:dyDescent="0.3">
      <c r="A3309" s="28">
        <v>20081125</v>
      </c>
      <c r="B3309" s="17">
        <v>78800</v>
      </c>
      <c r="C3309" s="17">
        <v>16535</v>
      </c>
      <c r="D3309" s="17">
        <v>1332920400</v>
      </c>
    </row>
    <row r="3310" spans="1:4" x14ac:dyDescent="0.3">
      <c r="A3310" s="28">
        <v>20081124</v>
      </c>
      <c r="B3310" s="17">
        <v>78700</v>
      </c>
      <c r="C3310" s="17">
        <v>23242</v>
      </c>
      <c r="D3310" s="17">
        <v>1844399900</v>
      </c>
    </row>
    <row r="3311" spans="1:4" x14ac:dyDescent="0.3">
      <c r="A3311" s="28">
        <v>20081121</v>
      </c>
      <c r="B3311" s="17">
        <v>94800</v>
      </c>
      <c r="C3311" s="17">
        <v>32291</v>
      </c>
      <c r="D3311" s="17">
        <v>2918413500</v>
      </c>
    </row>
    <row r="3312" spans="1:4" x14ac:dyDescent="0.3">
      <c r="A3312" s="28">
        <v>20081120</v>
      </c>
      <c r="B3312" s="17">
        <v>87900</v>
      </c>
      <c r="C3312" s="17">
        <v>54803</v>
      </c>
      <c r="D3312" s="17">
        <v>5260773400</v>
      </c>
    </row>
    <row r="3313" spans="1:4" x14ac:dyDescent="0.3">
      <c r="A3313" s="28">
        <v>20081119</v>
      </c>
      <c r="B3313" s="17">
        <v>90800</v>
      </c>
      <c r="C3313" s="17">
        <v>62431</v>
      </c>
      <c r="D3313" s="17">
        <v>5977222400</v>
      </c>
    </row>
    <row r="3314" spans="1:4" x14ac:dyDescent="0.3">
      <c r="A3314" s="28">
        <v>20081118</v>
      </c>
      <c r="B3314" s="17">
        <v>76600</v>
      </c>
      <c r="C3314" s="17">
        <v>22339</v>
      </c>
      <c r="D3314" s="17">
        <v>1888106900</v>
      </c>
    </row>
    <row r="3315" spans="1:4" x14ac:dyDescent="0.3">
      <c r="A3315" s="28">
        <v>20081117</v>
      </c>
      <c r="B3315" s="17">
        <v>79800</v>
      </c>
      <c r="C3315" s="17">
        <v>6432</v>
      </c>
      <c r="D3315" s="17">
        <v>495570600</v>
      </c>
    </row>
    <row r="3316" spans="1:4" x14ac:dyDescent="0.3">
      <c r="A3316" s="28">
        <v>20081114</v>
      </c>
      <c r="B3316" s="17">
        <v>76900</v>
      </c>
      <c r="C3316" s="17">
        <v>15770</v>
      </c>
      <c r="D3316" s="17">
        <v>1262179300</v>
      </c>
    </row>
    <row r="3317" spans="1:4" x14ac:dyDescent="0.3">
      <c r="A3317" s="28">
        <v>20081113</v>
      </c>
      <c r="B3317" s="17">
        <v>67000</v>
      </c>
      <c r="C3317" s="17">
        <v>22344</v>
      </c>
      <c r="D3317" s="17">
        <v>1632842700</v>
      </c>
    </row>
    <row r="3318" spans="1:4" x14ac:dyDescent="0.3">
      <c r="A3318" s="28">
        <v>20081112</v>
      </c>
      <c r="B3318" s="17">
        <v>74000</v>
      </c>
      <c r="C3318" s="17">
        <v>14428</v>
      </c>
      <c r="D3318" s="17">
        <v>1012427800</v>
      </c>
    </row>
    <row r="3319" spans="1:4" x14ac:dyDescent="0.3">
      <c r="A3319" s="28">
        <v>20081111</v>
      </c>
      <c r="B3319" s="17">
        <v>90000</v>
      </c>
      <c r="C3319" s="17">
        <v>18339</v>
      </c>
      <c r="D3319" s="17">
        <v>1549172700</v>
      </c>
    </row>
    <row r="3320" spans="1:4" x14ac:dyDescent="0.3">
      <c r="A3320" s="28">
        <v>20081110</v>
      </c>
      <c r="B3320" s="17">
        <v>73600</v>
      </c>
      <c r="C3320" s="17">
        <v>29480</v>
      </c>
      <c r="D3320" s="17">
        <v>2389303100</v>
      </c>
    </row>
    <row r="3321" spans="1:4" x14ac:dyDescent="0.3">
      <c r="A3321" s="28">
        <v>20081107</v>
      </c>
      <c r="B3321" s="17">
        <v>74000</v>
      </c>
      <c r="C3321" s="17">
        <v>54690</v>
      </c>
      <c r="D3321" s="17">
        <v>3967173400</v>
      </c>
    </row>
    <row r="3322" spans="1:4" x14ac:dyDescent="0.3">
      <c r="A3322" s="28">
        <v>20081106</v>
      </c>
      <c r="B3322" s="17">
        <v>71800</v>
      </c>
      <c r="C3322" s="17">
        <v>5799</v>
      </c>
      <c r="D3322" s="17">
        <v>416368200</v>
      </c>
    </row>
    <row r="3323" spans="1:4" x14ac:dyDescent="0.3">
      <c r="A3323" s="28">
        <v>20081105</v>
      </c>
      <c r="B3323" s="17">
        <v>62500</v>
      </c>
      <c r="C3323" s="17">
        <v>11773</v>
      </c>
      <c r="D3323" s="17">
        <v>734686000</v>
      </c>
    </row>
    <row r="3324" spans="1:4" x14ac:dyDescent="0.3">
      <c r="A3324" s="28">
        <v>20081104</v>
      </c>
      <c r="B3324" s="17">
        <v>54400</v>
      </c>
      <c r="C3324" s="17">
        <v>1407</v>
      </c>
      <c r="D3324" s="17">
        <v>76540800</v>
      </c>
    </row>
    <row r="3325" spans="1:4" x14ac:dyDescent="0.3">
      <c r="A3325" s="28">
        <v>20081103</v>
      </c>
      <c r="B3325" s="17">
        <v>47350</v>
      </c>
      <c r="C3325" s="17">
        <v>90</v>
      </c>
      <c r="D3325" s="17">
        <v>4261500</v>
      </c>
    </row>
    <row r="3326" spans="1:4" x14ac:dyDescent="0.3">
      <c r="A3326" s="28">
        <v>20081031</v>
      </c>
      <c r="B3326" s="17">
        <v>41200</v>
      </c>
      <c r="C3326" s="17">
        <v>1913</v>
      </c>
      <c r="D3326" s="17">
        <v>78799550</v>
      </c>
    </row>
    <row r="3327" spans="1:4" x14ac:dyDescent="0.3">
      <c r="A3327" s="28">
        <v>20081030</v>
      </c>
      <c r="B3327" s="17">
        <v>33450</v>
      </c>
      <c r="C3327" s="17">
        <v>6273</v>
      </c>
      <c r="D3327" s="17">
        <v>219452050</v>
      </c>
    </row>
    <row r="3328" spans="1:4" x14ac:dyDescent="0.3">
      <c r="A3328" s="28">
        <v>20081029</v>
      </c>
      <c r="B3328" s="17">
        <v>34600</v>
      </c>
      <c r="C3328" s="17">
        <v>13807</v>
      </c>
      <c r="D3328" s="17">
        <v>463849400</v>
      </c>
    </row>
    <row r="3329" spans="1:4" x14ac:dyDescent="0.3">
      <c r="A3329" s="28">
        <v>20081028</v>
      </c>
      <c r="B3329" s="17">
        <v>30000</v>
      </c>
      <c r="C3329" s="17">
        <v>36087</v>
      </c>
      <c r="D3329" s="17">
        <v>1127999850</v>
      </c>
    </row>
    <row r="3330" spans="1:4" x14ac:dyDescent="0.3">
      <c r="A3330" s="28">
        <v>20081027</v>
      </c>
      <c r="B3330" s="17">
        <v>38500</v>
      </c>
      <c r="C3330" s="17">
        <v>6969</v>
      </c>
      <c r="D3330" s="17">
        <v>241200000</v>
      </c>
    </row>
    <row r="3331" spans="1:4" x14ac:dyDescent="0.3">
      <c r="A3331" s="28">
        <v>20081024</v>
      </c>
      <c r="B3331" s="17">
        <v>40350</v>
      </c>
      <c r="C3331" s="17">
        <v>4954</v>
      </c>
      <c r="D3331" s="17">
        <v>204295700</v>
      </c>
    </row>
    <row r="3332" spans="1:4" x14ac:dyDescent="0.3">
      <c r="A3332" s="28">
        <v>20081023</v>
      </c>
      <c r="B3332" s="17">
        <v>40100</v>
      </c>
      <c r="C3332" s="17">
        <v>3845</v>
      </c>
      <c r="D3332" s="17">
        <v>159022500</v>
      </c>
    </row>
    <row r="3333" spans="1:4" x14ac:dyDescent="0.3">
      <c r="A3333" s="28">
        <v>20081022</v>
      </c>
      <c r="B3333" s="17">
        <v>47050</v>
      </c>
      <c r="C3333" s="17">
        <v>13485</v>
      </c>
      <c r="D3333" s="17">
        <v>604649500</v>
      </c>
    </row>
    <row r="3334" spans="1:4" x14ac:dyDescent="0.3">
      <c r="A3334" s="28">
        <v>20081021</v>
      </c>
      <c r="B3334" s="17">
        <v>49700</v>
      </c>
      <c r="C3334" s="17">
        <v>13608</v>
      </c>
      <c r="D3334" s="17">
        <v>673819500</v>
      </c>
    </row>
    <row r="3335" spans="1:4" x14ac:dyDescent="0.3">
      <c r="A3335" s="28">
        <v>20081020</v>
      </c>
      <c r="B3335" s="17">
        <v>53500</v>
      </c>
      <c r="C3335" s="17">
        <v>9625</v>
      </c>
      <c r="D3335" s="17">
        <v>500887800</v>
      </c>
    </row>
    <row r="3336" spans="1:4" x14ac:dyDescent="0.3">
      <c r="A3336" s="28">
        <v>20081017</v>
      </c>
      <c r="B3336" s="17">
        <v>54100</v>
      </c>
      <c r="C3336" s="17">
        <v>5033</v>
      </c>
      <c r="D3336" s="17">
        <v>275986900</v>
      </c>
    </row>
    <row r="3337" spans="1:4" x14ac:dyDescent="0.3">
      <c r="A3337" s="28">
        <v>20081016</v>
      </c>
      <c r="B3337" s="17">
        <v>53700</v>
      </c>
      <c r="C3337" s="17">
        <v>2628</v>
      </c>
      <c r="D3337" s="17">
        <v>142350600</v>
      </c>
    </row>
    <row r="3338" spans="1:4" x14ac:dyDescent="0.3">
      <c r="A3338" s="28">
        <v>20081015</v>
      </c>
      <c r="B3338" s="17">
        <v>60100</v>
      </c>
      <c r="C3338" s="17">
        <v>5060</v>
      </c>
      <c r="D3338" s="17">
        <v>295300000</v>
      </c>
    </row>
    <row r="3339" spans="1:4" x14ac:dyDescent="0.3">
      <c r="A3339" s="28">
        <v>20081014</v>
      </c>
      <c r="B3339" s="17">
        <v>59900</v>
      </c>
      <c r="C3339" s="17">
        <v>3148</v>
      </c>
      <c r="D3339" s="17">
        <v>188759800</v>
      </c>
    </row>
    <row r="3340" spans="1:4" x14ac:dyDescent="0.3">
      <c r="A3340" s="28">
        <v>20081013</v>
      </c>
      <c r="B3340" s="17">
        <v>53700</v>
      </c>
      <c r="C3340" s="17">
        <v>2772</v>
      </c>
      <c r="D3340" s="17">
        <v>154698000</v>
      </c>
    </row>
    <row r="3341" spans="1:4" x14ac:dyDescent="0.3">
      <c r="A3341" s="28">
        <v>20081010</v>
      </c>
      <c r="B3341" s="17">
        <v>58100</v>
      </c>
      <c r="C3341" s="17">
        <v>5858</v>
      </c>
      <c r="D3341" s="17">
        <v>311357700</v>
      </c>
    </row>
    <row r="3342" spans="1:4" x14ac:dyDescent="0.3">
      <c r="A3342" s="28">
        <v>20081009</v>
      </c>
      <c r="B3342" s="17">
        <v>61000</v>
      </c>
      <c r="C3342" s="17">
        <v>4416</v>
      </c>
      <c r="D3342" s="17">
        <v>262856200</v>
      </c>
    </row>
    <row r="3343" spans="1:4" x14ac:dyDescent="0.3">
      <c r="A3343" s="28">
        <v>20081008</v>
      </c>
      <c r="B3343" s="17">
        <v>62800</v>
      </c>
      <c r="C3343" s="17">
        <v>5168</v>
      </c>
      <c r="D3343" s="17">
        <v>317227700</v>
      </c>
    </row>
    <row r="3344" spans="1:4" x14ac:dyDescent="0.3">
      <c r="A3344" s="28">
        <v>20081007</v>
      </c>
      <c r="B3344" s="17">
        <v>63000</v>
      </c>
      <c r="C3344" s="17">
        <v>10012</v>
      </c>
      <c r="D3344" s="17">
        <v>636254500</v>
      </c>
    </row>
    <row r="3345" spans="1:4" x14ac:dyDescent="0.3">
      <c r="A3345" s="28">
        <v>20081006</v>
      </c>
      <c r="B3345" s="17">
        <v>65100</v>
      </c>
      <c r="C3345" s="17">
        <v>19595</v>
      </c>
      <c r="D3345" s="17">
        <v>1260991300</v>
      </c>
    </row>
    <row r="3346" spans="1:4" x14ac:dyDescent="0.3">
      <c r="A3346" s="28">
        <v>20081002</v>
      </c>
      <c r="B3346" s="17">
        <v>67500</v>
      </c>
      <c r="C3346" s="17">
        <v>9633</v>
      </c>
      <c r="D3346" s="17">
        <v>647175800</v>
      </c>
    </row>
    <row r="3347" spans="1:4" x14ac:dyDescent="0.3">
      <c r="A3347" s="28">
        <v>20081001</v>
      </c>
      <c r="B3347" s="17">
        <v>71400</v>
      </c>
      <c r="C3347" s="17">
        <v>10513</v>
      </c>
      <c r="D3347" s="17">
        <v>731935700</v>
      </c>
    </row>
    <row r="3348" spans="1:4" x14ac:dyDescent="0.3">
      <c r="A3348" s="28">
        <v>20080930</v>
      </c>
      <c r="B3348" s="17">
        <v>62100</v>
      </c>
      <c r="C3348" s="17">
        <v>10930</v>
      </c>
      <c r="D3348" s="17">
        <v>739571100</v>
      </c>
    </row>
    <row r="3349" spans="1:4" x14ac:dyDescent="0.3">
      <c r="A3349" s="28">
        <v>20080929</v>
      </c>
      <c r="B3349" s="17">
        <v>68100</v>
      </c>
      <c r="C3349" s="17">
        <v>13763</v>
      </c>
      <c r="D3349" s="17">
        <v>932148700</v>
      </c>
    </row>
    <row r="3350" spans="1:4" x14ac:dyDescent="0.3">
      <c r="A3350" s="28">
        <v>20080926</v>
      </c>
      <c r="B3350" s="17">
        <v>70600</v>
      </c>
      <c r="C3350" s="17">
        <v>16684</v>
      </c>
      <c r="D3350" s="17">
        <v>1168937900</v>
      </c>
    </row>
    <row r="3351" spans="1:4" x14ac:dyDescent="0.3">
      <c r="A3351" s="28">
        <v>20080925</v>
      </c>
      <c r="B3351" s="17">
        <v>72000</v>
      </c>
      <c r="C3351" s="17">
        <v>19585</v>
      </c>
      <c r="D3351" s="17">
        <v>1372077800</v>
      </c>
    </row>
    <row r="3352" spans="1:4" x14ac:dyDescent="0.3">
      <c r="A3352" s="28">
        <v>20080924</v>
      </c>
      <c r="B3352" s="17">
        <v>72200</v>
      </c>
      <c r="C3352" s="17">
        <v>22062</v>
      </c>
      <c r="D3352" s="17">
        <v>1622513300</v>
      </c>
    </row>
    <row r="3353" spans="1:4" x14ac:dyDescent="0.3">
      <c r="A3353" s="28">
        <v>20080923</v>
      </c>
      <c r="B3353" s="17">
        <v>67600</v>
      </c>
      <c r="C3353" s="17">
        <v>17174</v>
      </c>
      <c r="D3353" s="17">
        <v>1192025000</v>
      </c>
    </row>
    <row r="3354" spans="1:4" x14ac:dyDescent="0.3">
      <c r="A3354" s="28">
        <v>20080922</v>
      </c>
      <c r="B3354" s="17">
        <v>66000</v>
      </c>
      <c r="C3354" s="17">
        <v>40911</v>
      </c>
      <c r="D3354" s="17">
        <v>2818318600</v>
      </c>
    </row>
    <row r="3355" spans="1:4" x14ac:dyDescent="0.3">
      <c r="A3355" s="28">
        <v>20080919</v>
      </c>
      <c r="B3355" s="17">
        <v>57000</v>
      </c>
      <c r="C3355" s="17">
        <v>25644</v>
      </c>
      <c r="D3355" s="17">
        <v>1553217200</v>
      </c>
    </row>
    <row r="3356" spans="1:4" x14ac:dyDescent="0.3">
      <c r="A3356" s="28">
        <v>20080918</v>
      </c>
      <c r="B3356" s="17">
        <v>55000</v>
      </c>
      <c r="C3356" s="17">
        <v>13391</v>
      </c>
      <c r="D3356" s="17">
        <v>734804600</v>
      </c>
    </row>
    <row r="3357" spans="1:4" x14ac:dyDescent="0.3">
      <c r="A3357" s="28">
        <v>20080917</v>
      </c>
      <c r="B3357" s="17">
        <v>54100</v>
      </c>
      <c r="C3357" s="17">
        <v>17295</v>
      </c>
      <c r="D3357" s="17">
        <v>964110500</v>
      </c>
    </row>
    <row r="3358" spans="1:4" x14ac:dyDescent="0.3">
      <c r="A3358" s="28">
        <v>20080916</v>
      </c>
      <c r="B3358" s="17">
        <v>51900</v>
      </c>
      <c r="C3358" s="17">
        <v>7572</v>
      </c>
      <c r="D3358" s="17">
        <v>409234100</v>
      </c>
    </row>
    <row r="3359" spans="1:4" x14ac:dyDescent="0.3">
      <c r="A3359" s="28">
        <v>20080912</v>
      </c>
      <c r="B3359" s="17">
        <v>56000</v>
      </c>
      <c r="C3359" s="17">
        <v>9874</v>
      </c>
      <c r="D3359" s="17">
        <v>567880000</v>
      </c>
    </row>
    <row r="3360" spans="1:4" x14ac:dyDescent="0.3">
      <c r="A3360" s="28">
        <v>20080911</v>
      </c>
      <c r="B3360" s="17">
        <v>50000</v>
      </c>
      <c r="C3360" s="17">
        <v>8563</v>
      </c>
      <c r="D3360" s="17">
        <v>448570600</v>
      </c>
    </row>
    <row r="3361" spans="1:4" x14ac:dyDescent="0.3">
      <c r="A3361" s="28">
        <v>20080910</v>
      </c>
      <c r="B3361" s="17">
        <v>48400</v>
      </c>
      <c r="C3361" s="17">
        <v>19680</v>
      </c>
      <c r="D3361" s="17">
        <v>984425000</v>
      </c>
    </row>
    <row r="3362" spans="1:4" x14ac:dyDescent="0.3">
      <c r="A3362" s="28">
        <v>20080909</v>
      </c>
      <c r="B3362" s="17">
        <v>48600</v>
      </c>
      <c r="C3362" s="17">
        <v>19506</v>
      </c>
      <c r="D3362" s="17">
        <v>940951900</v>
      </c>
    </row>
    <row r="3363" spans="1:4" x14ac:dyDescent="0.3">
      <c r="A3363" s="28">
        <v>20080908</v>
      </c>
      <c r="B3363" s="17">
        <v>45950</v>
      </c>
      <c r="C3363" s="17">
        <v>30410</v>
      </c>
      <c r="D3363" s="17">
        <v>1411438000</v>
      </c>
    </row>
    <row r="3364" spans="1:4" x14ac:dyDescent="0.3">
      <c r="A3364" s="28">
        <v>20080905</v>
      </c>
      <c r="B3364" s="17">
        <v>40500</v>
      </c>
      <c r="C3364" s="17">
        <v>25727</v>
      </c>
      <c r="D3364" s="17">
        <v>1115450000</v>
      </c>
    </row>
    <row r="3365" spans="1:4" x14ac:dyDescent="0.3">
      <c r="A3365" s="28">
        <v>20080904</v>
      </c>
      <c r="B3365" s="17">
        <v>39900</v>
      </c>
      <c r="C3365" s="17">
        <v>17435</v>
      </c>
      <c r="D3365" s="17">
        <v>724706500</v>
      </c>
    </row>
    <row r="3366" spans="1:4" x14ac:dyDescent="0.3">
      <c r="A3366" s="28">
        <v>20080903</v>
      </c>
      <c r="B3366" s="17">
        <v>40200</v>
      </c>
      <c r="C3366" s="17">
        <v>10508</v>
      </c>
      <c r="D3366" s="17">
        <v>416935400</v>
      </c>
    </row>
    <row r="3367" spans="1:4" x14ac:dyDescent="0.3">
      <c r="A3367" s="28">
        <v>20080902</v>
      </c>
      <c r="B3367" s="17">
        <v>47000</v>
      </c>
      <c r="C3367" s="17">
        <v>23449</v>
      </c>
      <c r="D3367" s="17">
        <v>1032521350</v>
      </c>
    </row>
    <row r="3368" spans="1:4" x14ac:dyDescent="0.3">
      <c r="A3368" s="28">
        <v>20080901</v>
      </c>
      <c r="B3368" s="17">
        <v>52100</v>
      </c>
      <c r="C3368" s="17">
        <v>4047</v>
      </c>
      <c r="D3368" s="17">
        <v>202767950</v>
      </c>
    </row>
    <row r="3369" spans="1:4" x14ac:dyDescent="0.3">
      <c r="A3369" s="28">
        <v>20080829</v>
      </c>
      <c r="B3369" s="17">
        <v>54400</v>
      </c>
      <c r="C3369" s="17">
        <v>6820</v>
      </c>
      <c r="D3369" s="17">
        <v>375300000</v>
      </c>
    </row>
    <row r="3370" spans="1:4" x14ac:dyDescent="0.3">
      <c r="A3370" s="28">
        <v>20080828</v>
      </c>
      <c r="B3370" s="17">
        <v>55300</v>
      </c>
      <c r="C3370" s="17">
        <v>12486</v>
      </c>
      <c r="D3370" s="17">
        <v>657482400</v>
      </c>
    </row>
    <row r="3371" spans="1:4" x14ac:dyDescent="0.3">
      <c r="A3371" s="28">
        <v>20080827</v>
      </c>
      <c r="B3371" s="17">
        <v>54500</v>
      </c>
      <c r="C3371" s="17">
        <v>1717</v>
      </c>
      <c r="D3371" s="17">
        <v>94883200</v>
      </c>
    </row>
    <row r="3372" spans="1:4" x14ac:dyDescent="0.3">
      <c r="A3372" s="28">
        <v>20080826</v>
      </c>
      <c r="B3372" s="17">
        <v>54300</v>
      </c>
      <c r="C3372" s="17">
        <v>2934</v>
      </c>
      <c r="D3372" s="17">
        <v>161111900</v>
      </c>
    </row>
    <row r="3373" spans="1:4" x14ac:dyDescent="0.3">
      <c r="A3373" s="28">
        <v>20080825</v>
      </c>
      <c r="B3373" s="17">
        <v>55100</v>
      </c>
      <c r="C3373" s="17">
        <v>1442</v>
      </c>
      <c r="D3373" s="17">
        <v>79479100</v>
      </c>
    </row>
    <row r="3374" spans="1:4" x14ac:dyDescent="0.3">
      <c r="A3374" s="28">
        <v>20080822</v>
      </c>
      <c r="B3374" s="17">
        <v>58200</v>
      </c>
      <c r="C3374" s="17">
        <v>6986</v>
      </c>
      <c r="D3374" s="17">
        <v>391221700</v>
      </c>
    </row>
    <row r="3375" spans="1:4" x14ac:dyDescent="0.3">
      <c r="A3375" s="28">
        <v>20080821</v>
      </c>
      <c r="B3375" s="17">
        <v>58100</v>
      </c>
      <c r="C3375" s="17">
        <v>2964</v>
      </c>
      <c r="D3375" s="17">
        <v>175936000</v>
      </c>
    </row>
    <row r="3376" spans="1:4" x14ac:dyDescent="0.3">
      <c r="A3376" s="28">
        <v>20080820</v>
      </c>
      <c r="B3376" s="17">
        <v>57700</v>
      </c>
      <c r="C3376" s="17">
        <v>4509</v>
      </c>
      <c r="D3376" s="17">
        <v>265252300</v>
      </c>
    </row>
    <row r="3377" spans="1:4" x14ac:dyDescent="0.3">
      <c r="A3377" s="28">
        <v>20080819</v>
      </c>
      <c r="B3377" s="17">
        <v>59600</v>
      </c>
      <c r="C3377" s="17">
        <v>5241</v>
      </c>
      <c r="D3377" s="17">
        <v>308774800</v>
      </c>
    </row>
    <row r="3378" spans="1:4" x14ac:dyDescent="0.3">
      <c r="A3378" s="28">
        <v>20080818</v>
      </c>
      <c r="B3378" s="17">
        <v>61400</v>
      </c>
      <c r="C3378" s="17">
        <v>6407</v>
      </c>
      <c r="D3378" s="17">
        <v>387265100</v>
      </c>
    </row>
    <row r="3379" spans="1:4" x14ac:dyDescent="0.3">
      <c r="A3379" s="28">
        <v>20080814</v>
      </c>
      <c r="B3379" s="17">
        <v>60700</v>
      </c>
      <c r="C3379" s="17">
        <v>3030</v>
      </c>
      <c r="D3379" s="17">
        <v>184721800</v>
      </c>
    </row>
    <row r="3380" spans="1:4" x14ac:dyDescent="0.3">
      <c r="A3380" s="28">
        <v>20080813</v>
      </c>
      <c r="B3380" s="17">
        <v>62000</v>
      </c>
      <c r="C3380" s="17">
        <v>1480</v>
      </c>
      <c r="D3380" s="17">
        <v>90298900</v>
      </c>
    </row>
    <row r="3381" spans="1:4" x14ac:dyDescent="0.3">
      <c r="A3381" s="28">
        <v>20080812</v>
      </c>
      <c r="B3381" s="17">
        <v>63000</v>
      </c>
      <c r="C3381" s="17">
        <v>13895</v>
      </c>
      <c r="D3381" s="17">
        <v>862719900</v>
      </c>
    </row>
    <row r="3382" spans="1:4" x14ac:dyDescent="0.3">
      <c r="A3382" s="28">
        <v>20080811</v>
      </c>
      <c r="B3382" s="17">
        <v>62700</v>
      </c>
      <c r="C3382" s="17">
        <v>11689</v>
      </c>
      <c r="D3382" s="17">
        <v>738231500</v>
      </c>
    </row>
    <row r="3383" spans="1:4" x14ac:dyDescent="0.3">
      <c r="A3383" s="28">
        <v>20080808</v>
      </c>
      <c r="B3383" s="17">
        <v>62500</v>
      </c>
      <c r="C3383" s="17">
        <v>13480</v>
      </c>
      <c r="D3383" s="17">
        <v>852439500</v>
      </c>
    </row>
    <row r="3384" spans="1:4" x14ac:dyDescent="0.3">
      <c r="A3384" s="28">
        <v>20080807</v>
      </c>
      <c r="B3384" s="17">
        <v>64600</v>
      </c>
      <c r="C3384" s="17">
        <v>8696</v>
      </c>
      <c r="D3384" s="17">
        <v>554695600</v>
      </c>
    </row>
    <row r="3385" spans="1:4" x14ac:dyDescent="0.3">
      <c r="A3385" s="28">
        <v>20080806</v>
      </c>
      <c r="B3385" s="17">
        <v>64700</v>
      </c>
      <c r="C3385" s="17">
        <v>15993</v>
      </c>
      <c r="D3385" s="17">
        <v>1034038600</v>
      </c>
    </row>
    <row r="3386" spans="1:4" x14ac:dyDescent="0.3">
      <c r="A3386" s="28">
        <v>20080805</v>
      </c>
      <c r="B3386" s="17">
        <v>65600</v>
      </c>
      <c r="C3386" s="17">
        <v>9821</v>
      </c>
      <c r="D3386" s="17">
        <v>644383100</v>
      </c>
    </row>
    <row r="3387" spans="1:4" x14ac:dyDescent="0.3">
      <c r="A3387" s="28">
        <v>20080804</v>
      </c>
      <c r="B3387" s="17">
        <v>66600</v>
      </c>
      <c r="C3387" s="17">
        <v>7304</v>
      </c>
      <c r="D3387" s="17">
        <v>485879100</v>
      </c>
    </row>
    <row r="3388" spans="1:4" x14ac:dyDescent="0.3">
      <c r="A3388" s="28">
        <v>20080801</v>
      </c>
      <c r="B3388" s="17">
        <v>66600</v>
      </c>
      <c r="C3388" s="17">
        <v>2809</v>
      </c>
      <c r="D3388" s="17">
        <v>186098600</v>
      </c>
    </row>
    <row r="3389" spans="1:4" x14ac:dyDescent="0.3">
      <c r="A3389" s="28">
        <v>20080731</v>
      </c>
      <c r="B3389" s="17">
        <v>66700</v>
      </c>
      <c r="C3389" s="17">
        <v>4887</v>
      </c>
      <c r="D3389" s="17">
        <v>326313000</v>
      </c>
    </row>
    <row r="3390" spans="1:4" x14ac:dyDescent="0.3">
      <c r="A3390" s="28">
        <v>20080730</v>
      </c>
      <c r="B3390" s="17">
        <v>67700</v>
      </c>
      <c r="C3390" s="17">
        <v>2036</v>
      </c>
      <c r="D3390" s="17">
        <v>136941400</v>
      </c>
    </row>
    <row r="3391" spans="1:4" x14ac:dyDescent="0.3">
      <c r="A3391" s="28">
        <v>20080729</v>
      </c>
      <c r="B3391" s="17">
        <v>67500</v>
      </c>
      <c r="C3391" s="17">
        <v>2301</v>
      </c>
      <c r="D3391" s="17">
        <v>154549600</v>
      </c>
    </row>
    <row r="3392" spans="1:4" x14ac:dyDescent="0.3">
      <c r="A3392" s="28">
        <v>20080728</v>
      </c>
      <c r="B3392" s="17">
        <v>69900</v>
      </c>
      <c r="C3392" s="17">
        <v>2478</v>
      </c>
      <c r="D3392" s="17">
        <v>169483600</v>
      </c>
    </row>
    <row r="3393" spans="1:4" x14ac:dyDescent="0.3">
      <c r="A3393" s="28">
        <v>20080725</v>
      </c>
      <c r="B3393" s="17">
        <v>68000</v>
      </c>
      <c r="C3393" s="17">
        <v>1474</v>
      </c>
      <c r="D3393" s="17">
        <v>102468500</v>
      </c>
    </row>
    <row r="3394" spans="1:4" x14ac:dyDescent="0.3">
      <c r="A3394" s="28">
        <v>20080724</v>
      </c>
      <c r="B3394" s="17">
        <v>68500</v>
      </c>
      <c r="C3394" s="17">
        <v>3293</v>
      </c>
      <c r="D3394" s="17">
        <v>226463400</v>
      </c>
    </row>
    <row r="3395" spans="1:4" x14ac:dyDescent="0.3">
      <c r="A3395" s="28">
        <v>20080723</v>
      </c>
      <c r="B3395" s="17">
        <v>66800</v>
      </c>
      <c r="C3395" s="17">
        <v>3001</v>
      </c>
      <c r="D3395" s="17">
        <v>202740700</v>
      </c>
    </row>
    <row r="3396" spans="1:4" x14ac:dyDescent="0.3">
      <c r="A3396" s="28">
        <v>20080722</v>
      </c>
      <c r="B3396" s="17">
        <v>67800</v>
      </c>
      <c r="C3396" s="17">
        <v>2086</v>
      </c>
      <c r="D3396" s="17">
        <v>139691300</v>
      </c>
    </row>
    <row r="3397" spans="1:4" x14ac:dyDescent="0.3">
      <c r="A3397" s="28">
        <v>20080721</v>
      </c>
      <c r="B3397" s="17">
        <v>66500</v>
      </c>
      <c r="C3397" s="17">
        <v>4303</v>
      </c>
      <c r="D3397" s="17">
        <v>287383300</v>
      </c>
    </row>
    <row r="3398" spans="1:4" x14ac:dyDescent="0.3">
      <c r="A3398" s="28">
        <v>20080718</v>
      </c>
      <c r="B3398" s="17">
        <v>67200</v>
      </c>
      <c r="C3398" s="17">
        <v>2588</v>
      </c>
      <c r="D3398" s="17">
        <v>173290500</v>
      </c>
    </row>
    <row r="3399" spans="1:4" x14ac:dyDescent="0.3">
      <c r="A3399" s="28">
        <v>20080717</v>
      </c>
      <c r="B3399" s="17">
        <v>67800</v>
      </c>
      <c r="C3399" s="17">
        <v>779</v>
      </c>
      <c r="D3399" s="17">
        <v>52668100</v>
      </c>
    </row>
    <row r="3400" spans="1:4" x14ac:dyDescent="0.3">
      <c r="A3400" s="28">
        <v>20080716</v>
      </c>
      <c r="B3400" s="17">
        <v>66300</v>
      </c>
      <c r="C3400" s="17">
        <v>1843</v>
      </c>
      <c r="D3400" s="17">
        <v>123095700</v>
      </c>
    </row>
    <row r="3401" spans="1:4" x14ac:dyDescent="0.3">
      <c r="A3401" s="28">
        <v>20080715</v>
      </c>
      <c r="B3401" s="17">
        <v>69600</v>
      </c>
      <c r="C3401" s="17">
        <v>2142</v>
      </c>
      <c r="D3401" s="17">
        <v>144470800</v>
      </c>
    </row>
    <row r="3402" spans="1:4" x14ac:dyDescent="0.3">
      <c r="A3402" s="28">
        <v>20080714</v>
      </c>
      <c r="B3402" s="17">
        <v>71600</v>
      </c>
      <c r="C3402" s="17">
        <v>1124</v>
      </c>
      <c r="D3402" s="17">
        <v>79484800</v>
      </c>
    </row>
    <row r="3403" spans="1:4" x14ac:dyDescent="0.3">
      <c r="A3403" s="28">
        <v>20080711</v>
      </c>
      <c r="B3403" s="17">
        <v>72100</v>
      </c>
      <c r="C3403" s="17">
        <v>709</v>
      </c>
      <c r="D3403" s="17">
        <v>51750300</v>
      </c>
    </row>
    <row r="3404" spans="1:4" x14ac:dyDescent="0.3">
      <c r="A3404" s="28">
        <v>20080710</v>
      </c>
      <c r="B3404" s="17">
        <v>69200</v>
      </c>
      <c r="C3404" s="17">
        <v>2105</v>
      </c>
      <c r="D3404" s="17">
        <v>155418700</v>
      </c>
    </row>
    <row r="3405" spans="1:4" x14ac:dyDescent="0.3">
      <c r="A3405" s="28">
        <v>20080709</v>
      </c>
      <c r="B3405" s="17">
        <v>69400</v>
      </c>
      <c r="C3405" s="17">
        <v>797</v>
      </c>
      <c r="D3405" s="17">
        <v>55715100</v>
      </c>
    </row>
    <row r="3406" spans="1:4" x14ac:dyDescent="0.3">
      <c r="A3406" s="28">
        <v>20080708</v>
      </c>
      <c r="B3406" s="17">
        <v>70300</v>
      </c>
      <c r="C3406" s="17">
        <v>2058</v>
      </c>
      <c r="D3406" s="17">
        <v>144666000</v>
      </c>
    </row>
    <row r="3407" spans="1:4" x14ac:dyDescent="0.3">
      <c r="A3407" s="28">
        <v>20080707</v>
      </c>
      <c r="B3407" s="17">
        <v>71700</v>
      </c>
      <c r="C3407" s="17">
        <v>4776</v>
      </c>
      <c r="D3407" s="17">
        <v>336857100</v>
      </c>
    </row>
    <row r="3408" spans="1:4" x14ac:dyDescent="0.3">
      <c r="A3408" s="28">
        <v>20080704</v>
      </c>
      <c r="B3408" s="17">
        <v>67700</v>
      </c>
      <c r="C3408" s="17">
        <v>10078</v>
      </c>
      <c r="D3408" s="17">
        <v>712116100</v>
      </c>
    </row>
    <row r="3409" spans="1:4" x14ac:dyDescent="0.3">
      <c r="A3409" s="28">
        <v>20080703</v>
      </c>
      <c r="B3409" s="17">
        <v>68100</v>
      </c>
      <c r="C3409" s="17">
        <v>7372</v>
      </c>
      <c r="D3409" s="17">
        <v>483975000</v>
      </c>
    </row>
    <row r="3410" spans="1:4" x14ac:dyDescent="0.3">
      <c r="A3410" s="28">
        <v>20080702</v>
      </c>
      <c r="B3410" s="17">
        <v>72000</v>
      </c>
      <c r="C3410" s="17">
        <v>4495</v>
      </c>
      <c r="D3410" s="17">
        <v>309419300</v>
      </c>
    </row>
    <row r="3411" spans="1:4" x14ac:dyDescent="0.3">
      <c r="A3411" s="28">
        <v>20080701</v>
      </c>
      <c r="B3411" s="17">
        <v>73800</v>
      </c>
      <c r="C3411" s="17">
        <v>3235</v>
      </c>
      <c r="D3411" s="17">
        <v>232767500</v>
      </c>
    </row>
    <row r="3412" spans="1:4" x14ac:dyDescent="0.3">
      <c r="A3412" s="28">
        <v>20080630</v>
      </c>
      <c r="B3412" s="17">
        <v>75600</v>
      </c>
      <c r="C3412" s="17">
        <v>1340</v>
      </c>
      <c r="D3412" s="17">
        <v>99613100</v>
      </c>
    </row>
    <row r="3413" spans="1:4" x14ac:dyDescent="0.3">
      <c r="A3413" s="28">
        <v>20080627</v>
      </c>
      <c r="B3413" s="17">
        <v>75100</v>
      </c>
      <c r="C3413" s="17">
        <v>1054</v>
      </c>
      <c r="D3413" s="17">
        <v>79321600</v>
      </c>
    </row>
    <row r="3414" spans="1:4" x14ac:dyDescent="0.3">
      <c r="A3414" s="28">
        <v>20080626</v>
      </c>
      <c r="B3414" s="17">
        <v>77700</v>
      </c>
      <c r="C3414" s="17">
        <v>2295</v>
      </c>
      <c r="D3414" s="17">
        <v>176406400</v>
      </c>
    </row>
    <row r="3415" spans="1:4" x14ac:dyDescent="0.3">
      <c r="A3415" s="28">
        <v>20080625</v>
      </c>
      <c r="B3415" s="17">
        <v>77300</v>
      </c>
      <c r="C3415" s="17">
        <v>1406</v>
      </c>
      <c r="D3415" s="17">
        <v>108228500</v>
      </c>
    </row>
    <row r="3416" spans="1:4" x14ac:dyDescent="0.3">
      <c r="A3416" s="28">
        <v>20080624</v>
      </c>
      <c r="B3416" s="17">
        <v>77100</v>
      </c>
      <c r="C3416" s="17">
        <v>3571</v>
      </c>
      <c r="D3416" s="17">
        <v>277424900</v>
      </c>
    </row>
    <row r="3417" spans="1:4" x14ac:dyDescent="0.3">
      <c r="A3417" s="28">
        <v>20080623</v>
      </c>
      <c r="B3417" s="17">
        <v>77500</v>
      </c>
      <c r="C3417" s="17">
        <v>2842</v>
      </c>
      <c r="D3417" s="17">
        <v>219157900</v>
      </c>
    </row>
    <row r="3418" spans="1:4" x14ac:dyDescent="0.3">
      <c r="A3418" s="28">
        <v>20080620</v>
      </c>
      <c r="B3418" s="17">
        <v>74700</v>
      </c>
      <c r="C3418" s="17">
        <v>3167</v>
      </c>
      <c r="D3418" s="17">
        <v>240592400</v>
      </c>
    </row>
    <row r="3419" spans="1:4" x14ac:dyDescent="0.3">
      <c r="A3419" s="28">
        <v>20080619</v>
      </c>
      <c r="B3419" s="17">
        <v>75800</v>
      </c>
      <c r="C3419" s="17">
        <v>1620</v>
      </c>
      <c r="D3419" s="17">
        <v>120497400</v>
      </c>
    </row>
    <row r="3420" spans="1:4" x14ac:dyDescent="0.3">
      <c r="A3420" s="28">
        <v>20080618</v>
      </c>
      <c r="B3420" s="17">
        <v>74600</v>
      </c>
      <c r="C3420" s="17">
        <v>1436</v>
      </c>
      <c r="D3420" s="17">
        <v>107779400</v>
      </c>
    </row>
    <row r="3421" spans="1:4" x14ac:dyDescent="0.3">
      <c r="A3421" s="28">
        <v>20080617</v>
      </c>
      <c r="B3421" s="17">
        <v>75300</v>
      </c>
      <c r="C3421" s="17">
        <v>1331</v>
      </c>
      <c r="D3421" s="17">
        <v>99696800</v>
      </c>
    </row>
    <row r="3422" spans="1:4" x14ac:dyDescent="0.3">
      <c r="A3422" s="28">
        <v>20080616</v>
      </c>
      <c r="B3422" s="17">
        <v>73600</v>
      </c>
      <c r="C3422" s="17">
        <v>2247</v>
      </c>
      <c r="D3422" s="17">
        <v>167654500</v>
      </c>
    </row>
    <row r="3423" spans="1:4" x14ac:dyDescent="0.3">
      <c r="A3423" s="28">
        <v>20080613</v>
      </c>
      <c r="B3423" s="17">
        <v>74200</v>
      </c>
      <c r="C3423" s="17">
        <v>3068</v>
      </c>
      <c r="D3423" s="17">
        <v>225271000</v>
      </c>
    </row>
    <row r="3424" spans="1:4" x14ac:dyDescent="0.3">
      <c r="A3424" s="28">
        <v>20080612</v>
      </c>
      <c r="B3424" s="17">
        <v>75000</v>
      </c>
      <c r="C3424" s="17">
        <v>12350</v>
      </c>
      <c r="D3424" s="17">
        <v>944027300</v>
      </c>
    </row>
    <row r="3425" spans="1:4" x14ac:dyDescent="0.3">
      <c r="A3425" s="28">
        <v>20080611</v>
      </c>
      <c r="B3425" s="17">
        <v>75100</v>
      </c>
      <c r="C3425" s="17">
        <v>2370</v>
      </c>
      <c r="D3425" s="17">
        <v>176037600</v>
      </c>
    </row>
    <row r="3426" spans="1:4" x14ac:dyDescent="0.3">
      <c r="A3426" s="28">
        <v>20080610</v>
      </c>
      <c r="B3426" s="17">
        <v>76500</v>
      </c>
      <c r="C3426" s="17">
        <v>1265</v>
      </c>
      <c r="D3426" s="17">
        <v>94645100</v>
      </c>
    </row>
    <row r="3427" spans="1:4" x14ac:dyDescent="0.3">
      <c r="A3427" s="28">
        <v>20080609</v>
      </c>
      <c r="B3427" s="17">
        <v>75400</v>
      </c>
      <c r="C3427" s="17">
        <v>1352</v>
      </c>
      <c r="D3427" s="17">
        <v>100578100</v>
      </c>
    </row>
    <row r="3428" spans="1:4" x14ac:dyDescent="0.3">
      <c r="A3428" s="28">
        <v>20080605</v>
      </c>
      <c r="B3428" s="17">
        <v>77000</v>
      </c>
      <c r="C3428" s="17">
        <v>2838</v>
      </c>
      <c r="D3428" s="17">
        <v>216588000</v>
      </c>
    </row>
    <row r="3429" spans="1:4" x14ac:dyDescent="0.3">
      <c r="A3429" s="28">
        <v>20080604</v>
      </c>
      <c r="B3429" s="17">
        <v>76000</v>
      </c>
      <c r="C3429" s="17">
        <v>2649</v>
      </c>
      <c r="D3429" s="17">
        <v>202371600</v>
      </c>
    </row>
    <row r="3430" spans="1:4" x14ac:dyDescent="0.3">
      <c r="A3430" s="28">
        <v>20080603</v>
      </c>
      <c r="B3430" s="17">
        <v>76800</v>
      </c>
      <c r="C3430" s="17">
        <v>847</v>
      </c>
      <c r="D3430" s="17">
        <v>65580100</v>
      </c>
    </row>
    <row r="3431" spans="1:4" x14ac:dyDescent="0.3">
      <c r="A3431" s="28">
        <v>20080602</v>
      </c>
      <c r="B3431" s="17">
        <v>78300</v>
      </c>
      <c r="C3431" s="17">
        <v>1271</v>
      </c>
      <c r="D3431" s="17">
        <v>98777700</v>
      </c>
    </row>
    <row r="3432" spans="1:4" x14ac:dyDescent="0.3">
      <c r="A3432" s="28">
        <v>20080530</v>
      </c>
      <c r="B3432" s="17">
        <v>77100</v>
      </c>
      <c r="C3432" s="17">
        <v>4984</v>
      </c>
      <c r="D3432" s="17">
        <v>390586700</v>
      </c>
    </row>
    <row r="3433" spans="1:4" x14ac:dyDescent="0.3">
      <c r="A3433" s="28">
        <v>20080529</v>
      </c>
      <c r="B3433" s="17">
        <v>75000</v>
      </c>
      <c r="C3433" s="17">
        <v>6386</v>
      </c>
      <c r="D3433" s="17">
        <v>489247700</v>
      </c>
    </row>
    <row r="3434" spans="1:4" x14ac:dyDescent="0.3">
      <c r="A3434" s="28">
        <v>20080528</v>
      </c>
      <c r="B3434" s="17">
        <v>76500</v>
      </c>
      <c r="C3434" s="17">
        <v>2905</v>
      </c>
      <c r="D3434" s="17">
        <v>222496900</v>
      </c>
    </row>
    <row r="3435" spans="1:4" x14ac:dyDescent="0.3">
      <c r="A3435" s="28">
        <v>20080527</v>
      </c>
      <c r="B3435" s="17">
        <v>73900</v>
      </c>
      <c r="C3435" s="17">
        <v>3525</v>
      </c>
      <c r="D3435" s="17">
        <v>268115200</v>
      </c>
    </row>
    <row r="3436" spans="1:4" x14ac:dyDescent="0.3">
      <c r="A3436" s="28">
        <v>20080526</v>
      </c>
      <c r="B3436" s="17">
        <v>73800</v>
      </c>
      <c r="C3436" s="17">
        <v>4204</v>
      </c>
      <c r="D3436" s="17">
        <v>309266500</v>
      </c>
    </row>
    <row r="3437" spans="1:4" x14ac:dyDescent="0.3">
      <c r="A3437" s="28">
        <v>20080523</v>
      </c>
      <c r="B3437" s="17">
        <v>74100</v>
      </c>
      <c r="C3437" s="17">
        <v>7437</v>
      </c>
      <c r="D3437" s="17">
        <v>544506500</v>
      </c>
    </row>
    <row r="3438" spans="1:4" x14ac:dyDescent="0.3">
      <c r="A3438" s="28">
        <v>20080522</v>
      </c>
      <c r="B3438" s="17">
        <v>76800</v>
      </c>
      <c r="C3438" s="17">
        <v>7183</v>
      </c>
      <c r="D3438" s="17">
        <v>540279000</v>
      </c>
    </row>
    <row r="3439" spans="1:4" x14ac:dyDescent="0.3">
      <c r="A3439" s="28">
        <v>20080521</v>
      </c>
      <c r="B3439" s="17">
        <v>80500</v>
      </c>
      <c r="C3439" s="17">
        <v>5637</v>
      </c>
      <c r="D3439" s="17">
        <v>443561200</v>
      </c>
    </row>
    <row r="3440" spans="1:4" x14ac:dyDescent="0.3">
      <c r="A3440" s="28">
        <v>20080520</v>
      </c>
      <c r="B3440" s="17">
        <v>82100</v>
      </c>
      <c r="C3440" s="17">
        <v>2590</v>
      </c>
      <c r="D3440" s="17">
        <v>210406800</v>
      </c>
    </row>
    <row r="3441" spans="1:4" x14ac:dyDescent="0.3">
      <c r="A3441" s="28">
        <v>20080519</v>
      </c>
      <c r="B3441" s="17">
        <v>82300</v>
      </c>
      <c r="C3441" s="17">
        <v>3978</v>
      </c>
      <c r="D3441" s="17">
        <v>327047600</v>
      </c>
    </row>
    <row r="3442" spans="1:4" x14ac:dyDescent="0.3">
      <c r="A3442" s="28">
        <v>20080516</v>
      </c>
      <c r="B3442" s="17">
        <v>81800</v>
      </c>
      <c r="C3442" s="17">
        <v>6543</v>
      </c>
      <c r="D3442" s="17">
        <v>537880900</v>
      </c>
    </row>
    <row r="3443" spans="1:4" x14ac:dyDescent="0.3">
      <c r="A3443" s="28">
        <v>20080515</v>
      </c>
      <c r="B3443" s="17">
        <v>83000</v>
      </c>
      <c r="C3443" s="17">
        <v>5810</v>
      </c>
      <c r="D3443" s="17">
        <v>480552700</v>
      </c>
    </row>
    <row r="3444" spans="1:4" x14ac:dyDescent="0.3">
      <c r="A3444" s="28">
        <v>20080514</v>
      </c>
      <c r="B3444" s="17">
        <v>83500</v>
      </c>
      <c r="C3444" s="17">
        <v>4822</v>
      </c>
      <c r="D3444" s="17">
        <v>400808500</v>
      </c>
    </row>
    <row r="3445" spans="1:4" x14ac:dyDescent="0.3">
      <c r="A3445" s="28">
        <v>20080513</v>
      </c>
      <c r="B3445" s="17">
        <v>84800</v>
      </c>
      <c r="C3445" s="17">
        <v>9362</v>
      </c>
      <c r="D3445" s="17">
        <v>782599600</v>
      </c>
    </row>
    <row r="3446" spans="1:4" x14ac:dyDescent="0.3">
      <c r="A3446" s="28">
        <v>20080509</v>
      </c>
      <c r="B3446" s="17">
        <v>85600</v>
      </c>
      <c r="C3446" s="17">
        <v>3562</v>
      </c>
      <c r="D3446" s="17">
        <v>301614200</v>
      </c>
    </row>
    <row r="3447" spans="1:4" x14ac:dyDescent="0.3">
      <c r="A3447" s="28">
        <v>20080508</v>
      </c>
      <c r="B3447" s="17">
        <v>85000</v>
      </c>
      <c r="C3447" s="17">
        <v>8175</v>
      </c>
      <c r="D3447" s="17">
        <v>701029800</v>
      </c>
    </row>
    <row r="3448" spans="1:4" x14ac:dyDescent="0.3">
      <c r="A3448" s="28">
        <v>20080507</v>
      </c>
      <c r="B3448" s="17">
        <v>84400</v>
      </c>
      <c r="C3448" s="17">
        <v>1790</v>
      </c>
      <c r="D3448" s="17">
        <v>151612500</v>
      </c>
    </row>
    <row r="3449" spans="1:4" x14ac:dyDescent="0.3">
      <c r="A3449" s="28">
        <v>20080506</v>
      </c>
      <c r="B3449" s="17">
        <v>84200</v>
      </c>
      <c r="C3449" s="17">
        <v>1476</v>
      </c>
      <c r="D3449" s="17">
        <v>124560800</v>
      </c>
    </row>
    <row r="3450" spans="1:4" x14ac:dyDescent="0.3">
      <c r="A3450" s="28">
        <v>20080502</v>
      </c>
      <c r="B3450" s="17">
        <v>84400</v>
      </c>
      <c r="C3450" s="17">
        <v>1690</v>
      </c>
      <c r="D3450" s="17">
        <v>144030200</v>
      </c>
    </row>
    <row r="3451" spans="1:4" x14ac:dyDescent="0.3">
      <c r="A3451" s="28">
        <v>20080430</v>
      </c>
      <c r="B3451" s="17">
        <v>86000</v>
      </c>
      <c r="C3451" s="17">
        <v>846</v>
      </c>
      <c r="D3451" s="17">
        <v>71810100</v>
      </c>
    </row>
    <row r="3452" spans="1:4" x14ac:dyDescent="0.3">
      <c r="A3452" s="28">
        <v>20080429</v>
      </c>
      <c r="B3452" s="17">
        <v>85100</v>
      </c>
      <c r="C3452" s="17">
        <v>1969</v>
      </c>
      <c r="D3452" s="17">
        <v>167764700</v>
      </c>
    </row>
    <row r="3453" spans="1:4" x14ac:dyDescent="0.3">
      <c r="A3453" s="28">
        <v>20080428</v>
      </c>
      <c r="B3453" s="17">
        <v>88200</v>
      </c>
      <c r="C3453" s="17">
        <v>3237</v>
      </c>
      <c r="D3453" s="17">
        <v>281386000</v>
      </c>
    </row>
    <row r="3454" spans="1:4" x14ac:dyDescent="0.3">
      <c r="A3454" s="28">
        <v>20080425</v>
      </c>
      <c r="B3454" s="17">
        <v>89500</v>
      </c>
      <c r="C3454" s="17">
        <v>1877</v>
      </c>
      <c r="D3454" s="17">
        <v>166831900</v>
      </c>
    </row>
    <row r="3455" spans="1:4" x14ac:dyDescent="0.3">
      <c r="A3455" s="28">
        <v>20080424</v>
      </c>
      <c r="B3455" s="17">
        <v>89500</v>
      </c>
      <c r="C3455" s="17">
        <v>1499</v>
      </c>
      <c r="D3455" s="17">
        <v>132958400</v>
      </c>
    </row>
    <row r="3456" spans="1:4" x14ac:dyDescent="0.3">
      <c r="A3456" s="28">
        <v>20080423</v>
      </c>
      <c r="B3456" s="17">
        <v>91400</v>
      </c>
      <c r="C3456" s="17">
        <v>2022</v>
      </c>
      <c r="D3456" s="17">
        <v>181869900</v>
      </c>
    </row>
    <row r="3457" spans="1:4" x14ac:dyDescent="0.3">
      <c r="A3457" s="28">
        <v>20080422</v>
      </c>
      <c r="B3457" s="17">
        <v>91100</v>
      </c>
      <c r="C3457" s="17">
        <v>21286</v>
      </c>
      <c r="D3457" s="17">
        <v>1916772800</v>
      </c>
    </row>
    <row r="3458" spans="1:4" x14ac:dyDescent="0.3">
      <c r="A3458" s="28">
        <v>20080421</v>
      </c>
      <c r="B3458" s="17">
        <v>92100</v>
      </c>
      <c r="C3458" s="17">
        <v>294</v>
      </c>
      <c r="D3458" s="17">
        <v>26763600</v>
      </c>
    </row>
    <row r="3459" spans="1:4" x14ac:dyDescent="0.3">
      <c r="A3459" s="28">
        <v>20080418</v>
      </c>
      <c r="B3459" s="17">
        <v>90800</v>
      </c>
      <c r="C3459" s="17">
        <v>1172</v>
      </c>
      <c r="D3459" s="17">
        <v>106900900</v>
      </c>
    </row>
    <row r="3460" spans="1:4" x14ac:dyDescent="0.3">
      <c r="A3460" s="28">
        <v>20080417</v>
      </c>
      <c r="B3460" s="17">
        <v>90600</v>
      </c>
      <c r="C3460" s="17">
        <v>562</v>
      </c>
      <c r="D3460" s="17">
        <v>51115900</v>
      </c>
    </row>
    <row r="3461" spans="1:4" x14ac:dyDescent="0.3">
      <c r="A3461" s="28">
        <v>20080416</v>
      </c>
      <c r="B3461" s="17">
        <v>91900</v>
      </c>
      <c r="C3461" s="17">
        <v>2968</v>
      </c>
      <c r="D3461" s="17">
        <v>270208600</v>
      </c>
    </row>
    <row r="3462" spans="1:4" x14ac:dyDescent="0.3">
      <c r="A3462" s="28">
        <v>20080415</v>
      </c>
      <c r="B3462" s="17">
        <v>90700</v>
      </c>
      <c r="C3462" s="17">
        <v>1157</v>
      </c>
      <c r="D3462" s="17">
        <v>105296500</v>
      </c>
    </row>
    <row r="3463" spans="1:4" x14ac:dyDescent="0.3">
      <c r="A3463" s="28">
        <v>20080414</v>
      </c>
      <c r="B3463" s="17">
        <v>91400</v>
      </c>
      <c r="C3463" s="17">
        <v>1421</v>
      </c>
      <c r="D3463" s="17">
        <v>129385900</v>
      </c>
    </row>
    <row r="3464" spans="1:4" x14ac:dyDescent="0.3">
      <c r="A3464" s="28">
        <v>20080411</v>
      </c>
      <c r="B3464" s="17">
        <v>95000</v>
      </c>
      <c r="C3464" s="17">
        <v>425</v>
      </c>
      <c r="D3464" s="17">
        <v>40031000</v>
      </c>
    </row>
    <row r="3465" spans="1:4" x14ac:dyDescent="0.3">
      <c r="A3465" s="28">
        <v>20080410</v>
      </c>
      <c r="B3465" s="17">
        <v>91000</v>
      </c>
      <c r="C3465" s="17">
        <v>987</v>
      </c>
      <c r="D3465" s="17">
        <v>91483200</v>
      </c>
    </row>
    <row r="3466" spans="1:4" x14ac:dyDescent="0.3">
      <c r="A3466" s="28">
        <v>20080408</v>
      </c>
      <c r="B3466" s="17">
        <v>91800</v>
      </c>
      <c r="C3466" s="17">
        <v>1199</v>
      </c>
      <c r="D3466" s="17">
        <v>109595900</v>
      </c>
    </row>
    <row r="3467" spans="1:4" x14ac:dyDescent="0.3">
      <c r="A3467" s="28">
        <v>20080407</v>
      </c>
      <c r="B3467" s="17">
        <v>93100</v>
      </c>
      <c r="C3467" s="17">
        <v>693</v>
      </c>
      <c r="D3467" s="17">
        <v>64418700</v>
      </c>
    </row>
    <row r="3468" spans="1:4" x14ac:dyDescent="0.3">
      <c r="A3468" s="28">
        <v>20080404</v>
      </c>
      <c r="B3468" s="17">
        <v>91100</v>
      </c>
      <c r="C3468" s="17">
        <v>614</v>
      </c>
      <c r="D3468" s="17">
        <v>56727600</v>
      </c>
    </row>
    <row r="3469" spans="1:4" x14ac:dyDescent="0.3">
      <c r="A3469" s="28">
        <v>20080403</v>
      </c>
      <c r="B3469" s="17">
        <v>92300</v>
      </c>
      <c r="C3469" s="17">
        <v>1520</v>
      </c>
      <c r="D3469" s="17">
        <v>139788400</v>
      </c>
    </row>
    <row r="3470" spans="1:4" x14ac:dyDescent="0.3">
      <c r="A3470" s="28">
        <v>20080402</v>
      </c>
      <c r="B3470" s="17">
        <v>90900</v>
      </c>
      <c r="C3470" s="17">
        <v>1678</v>
      </c>
      <c r="D3470" s="17">
        <v>153114600</v>
      </c>
    </row>
    <row r="3471" spans="1:4" x14ac:dyDescent="0.3">
      <c r="A3471" s="28">
        <v>20080401</v>
      </c>
      <c r="B3471" s="17">
        <v>90000</v>
      </c>
      <c r="C3471" s="17">
        <v>518</v>
      </c>
      <c r="D3471" s="17">
        <v>47293100</v>
      </c>
    </row>
    <row r="3472" spans="1:4" x14ac:dyDescent="0.3">
      <c r="A3472" s="28">
        <v>20080331</v>
      </c>
      <c r="B3472" s="17">
        <v>90000</v>
      </c>
      <c r="C3472" s="17">
        <v>770</v>
      </c>
      <c r="D3472" s="17">
        <v>70129400</v>
      </c>
    </row>
    <row r="3473" spans="1:4" x14ac:dyDescent="0.3">
      <c r="A3473" s="28">
        <v>20080328</v>
      </c>
      <c r="B3473" s="17">
        <v>90000</v>
      </c>
      <c r="C3473" s="17">
        <v>1455</v>
      </c>
      <c r="D3473" s="17">
        <v>131287300</v>
      </c>
    </row>
    <row r="3474" spans="1:4" x14ac:dyDescent="0.3">
      <c r="A3474" s="28">
        <v>20080327</v>
      </c>
      <c r="B3474" s="17">
        <v>92500</v>
      </c>
      <c r="C3474" s="17">
        <v>415</v>
      </c>
      <c r="D3474" s="17">
        <v>37708700</v>
      </c>
    </row>
    <row r="3475" spans="1:4" x14ac:dyDescent="0.3">
      <c r="A3475" s="28">
        <v>20080326</v>
      </c>
      <c r="B3475" s="17">
        <v>90700</v>
      </c>
      <c r="C3475" s="17">
        <v>242</v>
      </c>
      <c r="D3475" s="17">
        <v>22130300</v>
      </c>
    </row>
    <row r="3476" spans="1:4" x14ac:dyDescent="0.3">
      <c r="A3476" s="28">
        <v>20080325</v>
      </c>
      <c r="B3476" s="17">
        <v>91500</v>
      </c>
      <c r="C3476" s="17">
        <v>968</v>
      </c>
      <c r="D3476" s="17">
        <v>88405900</v>
      </c>
    </row>
    <row r="3477" spans="1:4" x14ac:dyDescent="0.3">
      <c r="A3477" s="28">
        <v>20080324</v>
      </c>
      <c r="B3477" s="17">
        <v>93000</v>
      </c>
      <c r="C3477" s="17">
        <v>1427</v>
      </c>
      <c r="D3477" s="17">
        <v>131031800</v>
      </c>
    </row>
    <row r="3478" spans="1:4" x14ac:dyDescent="0.3">
      <c r="A3478" s="28">
        <v>20080321</v>
      </c>
      <c r="B3478" s="17">
        <v>92100</v>
      </c>
      <c r="C3478" s="17">
        <v>461</v>
      </c>
      <c r="D3478" s="17">
        <v>42156200</v>
      </c>
    </row>
    <row r="3479" spans="1:4" x14ac:dyDescent="0.3">
      <c r="A3479" s="28">
        <v>20080320</v>
      </c>
      <c r="B3479" s="17">
        <v>93100</v>
      </c>
      <c r="C3479" s="17">
        <v>1046</v>
      </c>
      <c r="D3479" s="17">
        <v>96439200</v>
      </c>
    </row>
    <row r="3480" spans="1:4" x14ac:dyDescent="0.3">
      <c r="A3480" s="28">
        <v>20080319</v>
      </c>
      <c r="B3480" s="17">
        <v>96400</v>
      </c>
      <c r="C3480" s="17">
        <v>1640</v>
      </c>
      <c r="D3480" s="17">
        <v>153910700</v>
      </c>
    </row>
    <row r="3481" spans="1:4" x14ac:dyDescent="0.3">
      <c r="A3481" s="28">
        <v>20080318</v>
      </c>
      <c r="B3481" s="17">
        <v>99200</v>
      </c>
      <c r="C3481" s="17">
        <v>690</v>
      </c>
      <c r="D3481" s="17">
        <v>66328800</v>
      </c>
    </row>
    <row r="3482" spans="1:4" x14ac:dyDescent="0.3">
      <c r="A3482" s="28">
        <v>20080317</v>
      </c>
      <c r="B3482" s="17">
        <v>97000</v>
      </c>
      <c r="C3482" s="17">
        <v>1194</v>
      </c>
      <c r="D3482" s="17">
        <v>113180100</v>
      </c>
    </row>
    <row r="3483" spans="1:4" x14ac:dyDescent="0.3">
      <c r="A3483" s="28">
        <v>20080314</v>
      </c>
      <c r="B3483" s="17">
        <v>97200</v>
      </c>
      <c r="C3483" s="17">
        <v>27223</v>
      </c>
      <c r="D3483" s="17">
        <v>2450096500</v>
      </c>
    </row>
    <row r="3484" spans="1:4" x14ac:dyDescent="0.3">
      <c r="A3484" s="28">
        <v>20080313</v>
      </c>
      <c r="B3484" s="17">
        <v>98000</v>
      </c>
      <c r="C3484" s="17">
        <v>209</v>
      </c>
      <c r="D3484" s="17">
        <v>20306000</v>
      </c>
    </row>
    <row r="3485" spans="1:4" x14ac:dyDescent="0.3">
      <c r="A3485" s="28">
        <v>20080312</v>
      </c>
      <c r="B3485" s="17">
        <v>99000</v>
      </c>
      <c r="C3485" s="17">
        <v>553</v>
      </c>
      <c r="D3485" s="17">
        <v>54439500</v>
      </c>
    </row>
    <row r="3486" spans="1:4" x14ac:dyDescent="0.3">
      <c r="A3486" s="28">
        <v>20080311</v>
      </c>
      <c r="B3486" s="17">
        <v>97200</v>
      </c>
      <c r="C3486" s="17">
        <v>380</v>
      </c>
      <c r="D3486" s="17">
        <v>37007300</v>
      </c>
    </row>
    <row r="3487" spans="1:4" x14ac:dyDescent="0.3">
      <c r="A3487" s="28">
        <v>20080310</v>
      </c>
      <c r="B3487" s="17">
        <v>97700</v>
      </c>
      <c r="C3487" s="17">
        <v>140</v>
      </c>
      <c r="D3487" s="17">
        <v>13815900</v>
      </c>
    </row>
    <row r="3488" spans="1:4" x14ac:dyDescent="0.3">
      <c r="A3488" s="28">
        <v>20080307</v>
      </c>
      <c r="B3488" s="17">
        <v>98500</v>
      </c>
      <c r="C3488" s="17">
        <v>513</v>
      </c>
      <c r="D3488" s="17">
        <v>51114700</v>
      </c>
    </row>
    <row r="3489" spans="1:4" x14ac:dyDescent="0.3">
      <c r="A3489" s="28">
        <v>20080306</v>
      </c>
      <c r="B3489" s="17">
        <v>99500</v>
      </c>
      <c r="C3489" s="17">
        <v>610</v>
      </c>
      <c r="D3489" s="17">
        <v>61061000</v>
      </c>
    </row>
    <row r="3490" spans="1:4" x14ac:dyDescent="0.3">
      <c r="A3490" s="28">
        <v>20080305</v>
      </c>
      <c r="B3490" s="17">
        <v>98500</v>
      </c>
      <c r="C3490" s="17">
        <v>713</v>
      </c>
      <c r="D3490" s="17">
        <v>71145900</v>
      </c>
    </row>
    <row r="3491" spans="1:4" x14ac:dyDescent="0.3">
      <c r="A3491" s="28">
        <v>20080304</v>
      </c>
      <c r="B3491" s="17">
        <v>99000</v>
      </c>
      <c r="C3491" s="17">
        <v>633</v>
      </c>
      <c r="D3491" s="17">
        <v>64373000</v>
      </c>
    </row>
    <row r="3492" spans="1:4" x14ac:dyDescent="0.3">
      <c r="A3492" s="28">
        <v>20080303</v>
      </c>
      <c r="B3492" s="17">
        <v>96800</v>
      </c>
      <c r="C3492" s="17">
        <v>1277</v>
      </c>
      <c r="D3492" s="17">
        <v>127984300</v>
      </c>
    </row>
    <row r="3493" spans="1:4" x14ac:dyDescent="0.3">
      <c r="A3493" s="28">
        <v>20080229</v>
      </c>
      <c r="B3493" s="17">
        <v>100500</v>
      </c>
      <c r="C3493" s="17">
        <v>2029</v>
      </c>
      <c r="D3493" s="17">
        <v>204213000</v>
      </c>
    </row>
    <row r="3494" spans="1:4" x14ac:dyDescent="0.3">
      <c r="A3494" s="28">
        <v>20080228</v>
      </c>
      <c r="B3494" s="17">
        <v>104000</v>
      </c>
      <c r="C3494" s="17">
        <v>3001</v>
      </c>
      <c r="D3494" s="17">
        <v>300184400</v>
      </c>
    </row>
    <row r="3495" spans="1:4" x14ac:dyDescent="0.3">
      <c r="A3495" s="28">
        <v>20080227</v>
      </c>
      <c r="B3495" s="17">
        <v>100500</v>
      </c>
      <c r="C3495" s="17">
        <v>764</v>
      </c>
      <c r="D3495" s="17">
        <v>77628500</v>
      </c>
    </row>
    <row r="3496" spans="1:4" x14ac:dyDescent="0.3">
      <c r="A3496" s="28">
        <v>20080226</v>
      </c>
      <c r="B3496" s="17">
        <v>104500</v>
      </c>
      <c r="C3496" s="17">
        <v>259</v>
      </c>
      <c r="D3496" s="17">
        <v>26593700</v>
      </c>
    </row>
    <row r="3497" spans="1:4" x14ac:dyDescent="0.3">
      <c r="A3497" s="28">
        <v>20080225</v>
      </c>
      <c r="B3497" s="17">
        <v>101000</v>
      </c>
      <c r="C3497" s="17">
        <v>414</v>
      </c>
      <c r="D3497" s="17">
        <v>42931000</v>
      </c>
    </row>
    <row r="3498" spans="1:4" x14ac:dyDescent="0.3">
      <c r="A3498" s="28">
        <v>20080222</v>
      </c>
      <c r="B3498" s="17">
        <v>89100</v>
      </c>
      <c r="C3498" s="17">
        <v>916</v>
      </c>
      <c r="D3498" s="17">
        <v>90652500</v>
      </c>
    </row>
    <row r="3499" spans="1:4" x14ac:dyDescent="0.3">
      <c r="A3499" s="28">
        <v>20080221</v>
      </c>
      <c r="B3499" s="17">
        <v>104500</v>
      </c>
      <c r="C3499" s="17">
        <v>675</v>
      </c>
      <c r="D3499" s="17">
        <v>69711000</v>
      </c>
    </row>
    <row r="3500" spans="1:4" x14ac:dyDescent="0.3">
      <c r="A3500" s="28">
        <v>20080220</v>
      </c>
      <c r="B3500" s="17">
        <v>101500</v>
      </c>
      <c r="C3500" s="17">
        <v>4468</v>
      </c>
      <c r="D3500" s="17">
        <v>452132600</v>
      </c>
    </row>
    <row r="3501" spans="1:4" x14ac:dyDescent="0.3">
      <c r="A3501" s="28">
        <v>20080219</v>
      </c>
      <c r="B3501" s="17">
        <v>97900</v>
      </c>
      <c r="C3501" s="17">
        <v>2222</v>
      </c>
      <c r="D3501" s="17">
        <v>223973900</v>
      </c>
    </row>
    <row r="3502" spans="1:4" x14ac:dyDescent="0.3">
      <c r="A3502" s="28">
        <v>20080218</v>
      </c>
      <c r="B3502" s="17">
        <v>98000</v>
      </c>
      <c r="C3502" s="17">
        <v>652</v>
      </c>
      <c r="D3502" s="17">
        <v>63617100</v>
      </c>
    </row>
    <row r="3503" spans="1:4" x14ac:dyDescent="0.3">
      <c r="A3503" s="28">
        <v>20080215</v>
      </c>
      <c r="B3503" s="17">
        <v>96400</v>
      </c>
      <c r="C3503" s="17">
        <v>1001</v>
      </c>
      <c r="D3503" s="17">
        <v>98077100</v>
      </c>
    </row>
    <row r="3504" spans="1:4" x14ac:dyDescent="0.3">
      <c r="A3504" s="28">
        <v>20080214</v>
      </c>
      <c r="B3504" s="17">
        <v>95800</v>
      </c>
      <c r="C3504" s="17">
        <v>1462</v>
      </c>
      <c r="D3504" s="17">
        <v>144850500</v>
      </c>
    </row>
    <row r="3505" spans="1:4" x14ac:dyDescent="0.3">
      <c r="A3505" s="28">
        <v>20080213</v>
      </c>
      <c r="B3505" s="17">
        <v>96000</v>
      </c>
      <c r="C3505" s="17">
        <v>427</v>
      </c>
      <c r="D3505" s="17">
        <v>41104200</v>
      </c>
    </row>
    <row r="3506" spans="1:4" x14ac:dyDescent="0.3">
      <c r="A3506" s="28">
        <v>20080212</v>
      </c>
      <c r="B3506" s="17">
        <v>98100</v>
      </c>
      <c r="C3506" s="17">
        <v>2826</v>
      </c>
      <c r="D3506" s="17">
        <v>274247600</v>
      </c>
    </row>
    <row r="3507" spans="1:4" x14ac:dyDescent="0.3">
      <c r="A3507" s="28">
        <v>20080211</v>
      </c>
      <c r="B3507" s="17">
        <v>96500</v>
      </c>
      <c r="C3507" s="17">
        <v>761</v>
      </c>
      <c r="D3507" s="17">
        <v>75760700</v>
      </c>
    </row>
    <row r="3508" spans="1:4" x14ac:dyDescent="0.3">
      <c r="A3508" s="28">
        <v>20080205</v>
      </c>
      <c r="B3508" s="17">
        <v>101500</v>
      </c>
      <c r="C3508" s="17">
        <v>420</v>
      </c>
      <c r="D3508" s="17">
        <v>41939500</v>
      </c>
    </row>
    <row r="3509" spans="1:4" x14ac:dyDescent="0.3">
      <c r="A3509" s="28">
        <v>20080204</v>
      </c>
      <c r="B3509" s="17">
        <v>100500</v>
      </c>
      <c r="C3509" s="17">
        <v>327</v>
      </c>
      <c r="D3509" s="17">
        <v>32720800</v>
      </c>
    </row>
    <row r="3510" spans="1:4" x14ac:dyDescent="0.3">
      <c r="A3510" s="28">
        <v>20080201</v>
      </c>
      <c r="B3510" s="17">
        <v>97200</v>
      </c>
      <c r="C3510" s="17">
        <v>439</v>
      </c>
      <c r="D3510" s="17">
        <v>43741700</v>
      </c>
    </row>
    <row r="3511" spans="1:4" x14ac:dyDescent="0.3">
      <c r="A3511" s="28">
        <v>20080131</v>
      </c>
      <c r="B3511" s="17">
        <v>98800</v>
      </c>
      <c r="C3511" s="17">
        <v>400</v>
      </c>
      <c r="D3511" s="17">
        <v>39369700</v>
      </c>
    </row>
    <row r="3512" spans="1:4" x14ac:dyDescent="0.3">
      <c r="A3512" s="28">
        <v>20080130</v>
      </c>
      <c r="B3512" s="17">
        <v>98800</v>
      </c>
      <c r="C3512" s="17">
        <v>188</v>
      </c>
      <c r="D3512" s="17">
        <v>18336800</v>
      </c>
    </row>
    <row r="3513" spans="1:4" x14ac:dyDescent="0.3">
      <c r="A3513" s="28">
        <v>20080129</v>
      </c>
      <c r="B3513" s="17">
        <v>98800</v>
      </c>
      <c r="C3513" s="17">
        <v>1049</v>
      </c>
      <c r="D3513" s="17">
        <v>97898200</v>
      </c>
    </row>
    <row r="3514" spans="1:4" x14ac:dyDescent="0.3">
      <c r="A3514" s="28">
        <v>20080128</v>
      </c>
      <c r="B3514" s="17">
        <v>97600</v>
      </c>
      <c r="C3514" s="17">
        <v>220</v>
      </c>
      <c r="D3514" s="17">
        <v>21601000</v>
      </c>
    </row>
    <row r="3515" spans="1:4" x14ac:dyDescent="0.3">
      <c r="A3515" s="28">
        <v>20080125</v>
      </c>
      <c r="B3515" s="17">
        <v>98000</v>
      </c>
      <c r="C3515" s="17">
        <v>398</v>
      </c>
      <c r="D3515" s="17">
        <v>39319800</v>
      </c>
    </row>
    <row r="3516" spans="1:4" x14ac:dyDescent="0.3">
      <c r="A3516" s="28">
        <v>20080124</v>
      </c>
      <c r="B3516" s="17">
        <v>96500</v>
      </c>
      <c r="C3516" s="17">
        <v>437</v>
      </c>
      <c r="D3516" s="17">
        <v>42285500</v>
      </c>
    </row>
    <row r="3517" spans="1:4" x14ac:dyDescent="0.3">
      <c r="A3517" s="28">
        <v>20080123</v>
      </c>
      <c r="B3517" s="17">
        <v>99000</v>
      </c>
      <c r="C3517" s="17">
        <v>324</v>
      </c>
      <c r="D3517" s="17">
        <v>31129600</v>
      </c>
    </row>
    <row r="3518" spans="1:4" x14ac:dyDescent="0.3">
      <c r="A3518" s="28">
        <v>20080122</v>
      </c>
      <c r="B3518" s="17">
        <v>99500</v>
      </c>
      <c r="C3518" s="17">
        <v>332</v>
      </c>
      <c r="D3518" s="17">
        <v>32551700</v>
      </c>
    </row>
    <row r="3519" spans="1:4" x14ac:dyDescent="0.3">
      <c r="A3519" s="28">
        <v>20080121</v>
      </c>
      <c r="B3519" s="17">
        <v>99500</v>
      </c>
      <c r="C3519" s="17">
        <v>5458</v>
      </c>
      <c r="D3519" s="17">
        <v>542856500</v>
      </c>
    </row>
    <row r="3520" spans="1:4" x14ac:dyDescent="0.3">
      <c r="A3520" s="28">
        <v>20080118</v>
      </c>
      <c r="B3520" s="17">
        <v>98100</v>
      </c>
      <c r="C3520" s="17">
        <v>185</v>
      </c>
      <c r="D3520" s="17">
        <v>18172100</v>
      </c>
    </row>
    <row r="3521" spans="1:4" x14ac:dyDescent="0.3">
      <c r="A3521" s="28">
        <v>20080117</v>
      </c>
      <c r="B3521" s="17">
        <v>99500</v>
      </c>
      <c r="C3521" s="17">
        <v>751</v>
      </c>
      <c r="D3521" s="17">
        <v>75217700</v>
      </c>
    </row>
    <row r="3522" spans="1:4" x14ac:dyDescent="0.3">
      <c r="A3522" s="28">
        <v>20080116</v>
      </c>
      <c r="B3522" s="17">
        <v>98100</v>
      </c>
      <c r="C3522" s="17">
        <v>609</v>
      </c>
      <c r="D3522" s="17">
        <v>60633200</v>
      </c>
    </row>
    <row r="3523" spans="1:4" x14ac:dyDescent="0.3">
      <c r="A3523" s="28">
        <v>20080115</v>
      </c>
      <c r="B3523" s="17">
        <v>99000</v>
      </c>
      <c r="C3523" s="17">
        <v>662</v>
      </c>
      <c r="D3523" s="17">
        <v>66396300</v>
      </c>
    </row>
    <row r="3524" spans="1:4" x14ac:dyDescent="0.3">
      <c r="A3524" s="28">
        <v>20080114</v>
      </c>
      <c r="B3524" s="17">
        <v>99800</v>
      </c>
      <c r="C3524" s="17">
        <v>578</v>
      </c>
      <c r="D3524" s="17">
        <v>57867000</v>
      </c>
    </row>
    <row r="3525" spans="1:4" x14ac:dyDescent="0.3">
      <c r="A3525" s="28">
        <v>20080111</v>
      </c>
      <c r="B3525" s="17">
        <v>98600</v>
      </c>
      <c r="C3525" s="17">
        <v>370</v>
      </c>
      <c r="D3525" s="17">
        <v>36470800</v>
      </c>
    </row>
    <row r="3526" spans="1:4" x14ac:dyDescent="0.3">
      <c r="A3526" s="28">
        <v>20080110</v>
      </c>
      <c r="B3526" s="17">
        <v>101000</v>
      </c>
      <c r="C3526" s="17">
        <v>218</v>
      </c>
      <c r="D3526" s="17">
        <v>21714600</v>
      </c>
    </row>
    <row r="3527" spans="1:4" x14ac:dyDescent="0.3">
      <c r="A3527" s="28">
        <v>20080109</v>
      </c>
      <c r="B3527" s="17">
        <v>99400</v>
      </c>
      <c r="C3527" s="17">
        <v>243</v>
      </c>
      <c r="D3527" s="17">
        <v>24804900</v>
      </c>
    </row>
    <row r="3528" spans="1:4" x14ac:dyDescent="0.3">
      <c r="A3528" s="28">
        <v>20080108</v>
      </c>
      <c r="B3528" s="17">
        <v>103000</v>
      </c>
      <c r="C3528" s="17">
        <v>1293</v>
      </c>
      <c r="D3528" s="17">
        <v>132351000</v>
      </c>
    </row>
    <row r="3529" spans="1:4" x14ac:dyDescent="0.3">
      <c r="A3529" s="28">
        <v>20080107</v>
      </c>
      <c r="B3529" s="17">
        <v>94300</v>
      </c>
      <c r="C3529" s="17">
        <v>5266</v>
      </c>
      <c r="D3529" s="17">
        <v>539178500</v>
      </c>
    </row>
    <row r="3530" spans="1:4" x14ac:dyDescent="0.3">
      <c r="A3530" s="28">
        <v>20080104</v>
      </c>
      <c r="B3530" s="17">
        <v>94100</v>
      </c>
      <c r="C3530" s="17">
        <v>1851</v>
      </c>
      <c r="D3530" s="17">
        <v>175356900</v>
      </c>
    </row>
    <row r="3531" spans="1:4" x14ac:dyDescent="0.3">
      <c r="A3531" s="28">
        <v>20080103</v>
      </c>
      <c r="B3531" s="17">
        <v>95000</v>
      </c>
      <c r="C3531" s="17">
        <v>1934</v>
      </c>
      <c r="D3531" s="17">
        <v>183109000</v>
      </c>
    </row>
    <row r="3532" spans="1:4" x14ac:dyDescent="0.3">
      <c r="A3532" s="28">
        <v>20080102</v>
      </c>
      <c r="B3532" s="17">
        <v>95600</v>
      </c>
      <c r="C3532" s="17">
        <v>969</v>
      </c>
      <c r="D3532" s="17">
        <v>91822400</v>
      </c>
    </row>
    <row r="3533" spans="1:4" x14ac:dyDescent="0.3">
      <c r="A3533" s="28">
        <v>20071228</v>
      </c>
      <c r="B3533" s="17">
        <v>96800</v>
      </c>
      <c r="C3533" s="17">
        <v>1275</v>
      </c>
      <c r="D3533" s="17">
        <v>122414900</v>
      </c>
    </row>
    <row r="3534" spans="1:4" x14ac:dyDescent="0.3">
      <c r="A3534" s="28">
        <v>20071227</v>
      </c>
      <c r="B3534" s="17">
        <v>97100</v>
      </c>
      <c r="C3534" s="17">
        <v>614</v>
      </c>
      <c r="D3534" s="17">
        <v>59673900</v>
      </c>
    </row>
    <row r="3535" spans="1:4" x14ac:dyDescent="0.3">
      <c r="A3535" s="28">
        <v>20071226</v>
      </c>
      <c r="B3535" s="17">
        <v>99400</v>
      </c>
      <c r="C3535" s="17">
        <v>1475</v>
      </c>
      <c r="D3535" s="17">
        <v>143528500</v>
      </c>
    </row>
    <row r="3536" spans="1:4" x14ac:dyDescent="0.3">
      <c r="A3536" s="28">
        <v>20071224</v>
      </c>
      <c r="B3536" s="17">
        <v>100000</v>
      </c>
      <c r="C3536" s="17">
        <v>4145</v>
      </c>
      <c r="D3536" s="17">
        <v>408043200</v>
      </c>
    </row>
    <row r="3537" spans="1:4" x14ac:dyDescent="0.3">
      <c r="A3537" s="28">
        <v>20071221</v>
      </c>
      <c r="B3537" s="17">
        <v>102500</v>
      </c>
      <c r="C3537" s="17">
        <v>351</v>
      </c>
      <c r="D3537" s="17">
        <v>35478600</v>
      </c>
    </row>
    <row r="3538" spans="1:4" x14ac:dyDescent="0.3">
      <c r="A3538" s="28">
        <v>20071220</v>
      </c>
      <c r="B3538" s="17">
        <v>103500</v>
      </c>
      <c r="C3538" s="17">
        <v>6420</v>
      </c>
      <c r="D3538" s="17">
        <v>642084900</v>
      </c>
    </row>
    <row r="3539" spans="1:4" x14ac:dyDescent="0.3">
      <c r="A3539" s="28">
        <v>20071218</v>
      </c>
      <c r="B3539" s="17">
        <v>100500</v>
      </c>
      <c r="C3539" s="17">
        <v>754</v>
      </c>
      <c r="D3539" s="17">
        <v>76981500</v>
      </c>
    </row>
    <row r="3540" spans="1:4" x14ac:dyDescent="0.3">
      <c r="A3540" s="28">
        <v>20071217</v>
      </c>
      <c r="B3540" s="17">
        <v>104000</v>
      </c>
      <c r="C3540" s="17">
        <v>244</v>
      </c>
      <c r="D3540" s="17">
        <v>25433500</v>
      </c>
    </row>
    <row r="3541" spans="1:4" x14ac:dyDescent="0.3">
      <c r="A3541" s="28">
        <v>20071214</v>
      </c>
      <c r="B3541" s="17">
        <v>105000</v>
      </c>
      <c r="C3541" s="17">
        <v>1868</v>
      </c>
      <c r="D3541" s="17">
        <v>197577500</v>
      </c>
    </row>
    <row r="3542" spans="1:4" x14ac:dyDescent="0.3">
      <c r="A3542" s="28">
        <v>20071213</v>
      </c>
      <c r="B3542" s="17">
        <v>105000</v>
      </c>
      <c r="C3542" s="17">
        <v>3537</v>
      </c>
      <c r="D3542" s="17">
        <v>375703000</v>
      </c>
    </row>
    <row r="3543" spans="1:4" x14ac:dyDescent="0.3">
      <c r="A3543" s="28">
        <v>20071212</v>
      </c>
      <c r="B3543" s="17">
        <v>103000</v>
      </c>
      <c r="C3543" s="17">
        <v>4826</v>
      </c>
      <c r="D3543" s="17">
        <v>478188500</v>
      </c>
    </row>
    <row r="3544" spans="1:4" x14ac:dyDescent="0.3">
      <c r="A3544" s="28">
        <v>20071211</v>
      </c>
      <c r="B3544" s="17">
        <v>103500</v>
      </c>
      <c r="C3544" s="17">
        <v>997</v>
      </c>
      <c r="D3544" s="17">
        <v>101702000</v>
      </c>
    </row>
    <row r="3545" spans="1:4" x14ac:dyDescent="0.3">
      <c r="A3545" s="28">
        <v>20071210</v>
      </c>
      <c r="B3545" s="17">
        <v>108000</v>
      </c>
      <c r="C3545" s="17">
        <v>577</v>
      </c>
      <c r="D3545" s="17">
        <v>61013500</v>
      </c>
    </row>
    <row r="3546" spans="1:4" x14ac:dyDescent="0.3">
      <c r="A3546" s="28">
        <v>20071207</v>
      </c>
      <c r="B3546" s="17">
        <v>108500</v>
      </c>
      <c r="C3546" s="17">
        <v>449</v>
      </c>
      <c r="D3546" s="17">
        <v>49070000</v>
      </c>
    </row>
    <row r="3547" spans="1:4" x14ac:dyDescent="0.3">
      <c r="A3547" s="28">
        <v>20071206</v>
      </c>
      <c r="B3547" s="17">
        <v>110500</v>
      </c>
      <c r="C3547" s="17">
        <v>643</v>
      </c>
      <c r="D3547" s="17">
        <v>70788500</v>
      </c>
    </row>
    <row r="3548" spans="1:4" x14ac:dyDescent="0.3">
      <c r="A3548" s="28">
        <v>20071205</v>
      </c>
      <c r="B3548" s="17">
        <v>108000</v>
      </c>
      <c r="C3548" s="17">
        <v>1397</v>
      </c>
      <c r="D3548" s="17">
        <v>153449000</v>
      </c>
    </row>
    <row r="3549" spans="1:4" x14ac:dyDescent="0.3">
      <c r="A3549" s="28">
        <v>20071204</v>
      </c>
      <c r="B3549" s="17">
        <v>103500</v>
      </c>
      <c r="C3549" s="17">
        <v>1220</v>
      </c>
      <c r="D3549" s="17">
        <v>129335000</v>
      </c>
    </row>
    <row r="3550" spans="1:4" x14ac:dyDescent="0.3">
      <c r="A3550" s="28">
        <v>20071203</v>
      </c>
      <c r="B3550" s="17">
        <v>98900</v>
      </c>
      <c r="C3550" s="17">
        <v>954</v>
      </c>
      <c r="D3550" s="17">
        <v>96782700</v>
      </c>
    </row>
    <row r="3551" spans="1:4" x14ac:dyDescent="0.3">
      <c r="A3551" s="28">
        <v>20071130</v>
      </c>
      <c r="B3551" s="17">
        <v>99900</v>
      </c>
      <c r="C3551" s="17">
        <v>274</v>
      </c>
      <c r="D3551" s="17">
        <v>27227900</v>
      </c>
    </row>
    <row r="3552" spans="1:4" x14ac:dyDescent="0.3">
      <c r="A3552" s="28">
        <v>20071129</v>
      </c>
      <c r="B3552" s="17">
        <v>97300</v>
      </c>
      <c r="C3552" s="17">
        <v>750</v>
      </c>
      <c r="D3552" s="17">
        <v>73364000</v>
      </c>
    </row>
    <row r="3553" spans="1:4" x14ac:dyDescent="0.3">
      <c r="A3553" s="28">
        <v>20071128</v>
      </c>
      <c r="B3553" s="17">
        <v>100000</v>
      </c>
      <c r="C3553" s="17">
        <v>670</v>
      </c>
      <c r="D3553" s="17">
        <v>65241200</v>
      </c>
    </row>
    <row r="3554" spans="1:4" x14ac:dyDescent="0.3">
      <c r="A3554" s="28">
        <v>20071127</v>
      </c>
      <c r="B3554" s="17">
        <v>99100</v>
      </c>
      <c r="C3554" s="17">
        <v>565</v>
      </c>
      <c r="D3554" s="17">
        <v>54325500</v>
      </c>
    </row>
    <row r="3555" spans="1:4" x14ac:dyDescent="0.3">
      <c r="A3555" s="28">
        <v>20071126</v>
      </c>
      <c r="B3555" s="17">
        <v>96800</v>
      </c>
      <c r="C3555" s="17">
        <v>897</v>
      </c>
      <c r="D3555" s="17">
        <v>87465000</v>
      </c>
    </row>
    <row r="3556" spans="1:4" x14ac:dyDescent="0.3">
      <c r="A3556" s="28">
        <v>20071123</v>
      </c>
      <c r="B3556" s="17">
        <v>99300</v>
      </c>
      <c r="C3556" s="17">
        <v>834</v>
      </c>
      <c r="D3556" s="17">
        <v>80896900</v>
      </c>
    </row>
    <row r="3557" spans="1:4" x14ac:dyDescent="0.3">
      <c r="A3557" s="28">
        <v>20071122</v>
      </c>
      <c r="B3557" s="17">
        <v>102000</v>
      </c>
      <c r="C3557" s="17">
        <v>2920</v>
      </c>
      <c r="D3557" s="17">
        <v>288849600</v>
      </c>
    </row>
    <row r="3558" spans="1:4" x14ac:dyDescent="0.3">
      <c r="A3558" s="28">
        <v>20071121</v>
      </c>
      <c r="B3558" s="17">
        <v>105500</v>
      </c>
      <c r="C3558" s="17">
        <v>744</v>
      </c>
      <c r="D3558" s="17">
        <v>76248000</v>
      </c>
    </row>
    <row r="3559" spans="1:4" x14ac:dyDescent="0.3">
      <c r="A3559" s="28">
        <v>20071120</v>
      </c>
      <c r="B3559" s="17">
        <v>107000</v>
      </c>
      <c r="C3559" s="17">
        <v>2065</v>
      </c>
      <c r="D3559" s="17">
        <v>214840500</v>
      </c>
    </row>
    <row r="3560" spans="1:4" x14ac:dyDescent="0.3">
      <c r="A3560" s="28">
        <v>20071119</v>
      </c>
      <c r="B3560" s="17">
        <v>109500</v>
      </c>
      <c r="C3560" s="17">
        <v>510</v>
      </c>
      <c r="D3560" s="17">
        <v>55486500</v>
      </c>
    </row>
    <row r="3561" spans="1:4" x14ac:dyDescent="0.3">
      <c r="A3561" s="28">
        <v>20071116</v>
      </c>
      <c r="B3561" s="17">
        <v>110500</v>
      </c>
      <c r="C3561" s="17">
        <v>519</v>
      </c>
      <c r="D3561" s="17">
        <v>56025500</v>
      </c>
    </row>
    <row r="3562" spans="1:4" x14ac:dyDescent="0.3">
      <c r="A3562" s="28">
        <v>20071115</v>
      </c>
      <c r="B3562" s="17">
        <v>111500</v>
      </c>
      <c r="C3562" s="17">
        <v>515</v>
      </c>
      <c r="D3562" s="17">
        <v>56693500</v>
      </c>
    </row>
    <row r="3563" spans="1:4" x14ac:dyDescent="0.3">
      <c r="A3563" s="28">
        <v>20071114</v>
      </c>
      <c r="B3563" s="17">
        <v>110000</v>
      </c>
      <c r="C3563" s="17">
        <v>1036</v>
      </c>
      <c r="D3563" s="17">
        <v>114359500</v>
      </c>
    </row>
    <row r="3564" spans="1:4" x14ac:dyDescent="0.3">
      <c r="A3564" s="28">
        <v>20071113</v>
      </c>
      <c r="B3564" s="17">
        <v>111000</v>
      </c>
      <c r="C3564" s="17">
        <v>549</v>
      </c>
      <c r="D3564" s="17">
        <v>60066000</v>
      </c>
    </row>
    <row r="3565" spans="1:4" x14ac:dyDescent="0.3">
      <c r="A3565" s="28">
        <v>20071112</v>
      </c>
      <c r="B3565" s="17">
        <v>113500</v>
      </c>
      <c r="C3565" s="17">
        <v>1492</v>
      </c>
      <c r="D3565" s="17">
        <v>164039500</v>
      </c>
    </row>
    <row r="3566" spans="1:4" x14ac:dyDescent="0.3">
      <c r="A3566" s="28">
        <v>20071109</v>
      </c>
      <c r="B3566" s="17">
        <v>111000</v>
      </c>
      <c r="C3566" s="17">
        <v>2862</v>
      </c>
      <c r="D3566" s="17">
        <v>321830500</v>
      </c>
    </row>
    <row r="3567" spans="1:4" x14ac:dyDescent="0.3">
      <c r="A3567" s="28">
        <v>20071108</v>
      </c>
      <c r="B3567" s="17">
        <v>114000</v>
      </c>
      <c r="C3567" s="17">
        <v>4112</v>
      </c>
      <c r="D3567" s="17">
        <v>461847500</v>
      </c>
    </row>
    <row r="3568" spans="1:4" x14ac:dyDescent="0.3">
      <c r="A3568" s="28">
        <v>20071107</v>
      </c>
      <c r="B3568" s="17">
        <v>115500</v>
      </c>
      <c r="C3568" s="17">
        <v>2730</v>
      </c>
      <c r="D3568" s="17">
        <v>317560000</v>
      </c>
    </row>
    <row r="3569" spans="1:4" x14ac:dyDescent="0.3">
      <c r="A3569" s="28">
        <v>20071106</v>
      </c>
      <c r="B3569" s="17">
        <v>116500</v>
      </c>
      <c r="C3569" s="17">
        <v>992</v>
      </c>
      <c r="D3569" s="17">
        <v>116432500</v>
      </c>
    </row>
    <row r="3570" spans="1:4" x14ac:dyDescent="0.3">
      <c r="A3570" s="28">
        <v>20071105</v>
      </c>
      <c r="B3570" s="17">
        <v>117000</v>
      </c>
      <c r="C3570" s="17">
        <v>1214</v>
      </c>
      <c r="D3570" s="17">
        <v>141443500</v>
      </c>
    </row>
    <row r="3571" spans="1:4" x14ac:dyDescent="0.3">
      <c r="A3571" s="28">
        <v>20071102</v>
      </c>
      <c r="B3571" s="17">
        <v>117000</v>
      </c>
      <c r="C3571" s="17">
        <v>823</v>
      </c>
      <c r="D3571" s="17">
        <v>96282000</v>
      </c>
    </row>
    <row r="3572" spans="1:4" x14ac:dyDescent="0.3">
      <c r="A3572" s="28">
        <v>20071101</v>
      </c>
      <c r="B3572" s="17">
        <v>119500</v>
      </c>
      <c r="C3572" s="17">
        <v>3629</v>
      </c>
      <c r="D3572" s="17">
        <v>435056500</v>
      </c>
    </row>
    <row r="3573" spans="1:4" x14ac:dyDescent="0.3">
      <c r="A3573" s="28">
        <v>20071031</v>
      </c>
      <c r="B3573" s="17">
        <v>119000</v>
      </c>
      <c r="C3573" s="17">
        <v>850</v>
      </c>
      <c r="D3573" s="17">
        <v>101966000</v>
      </c>
    </row>
    <row r="3574" spans="1:4" x14ac:dyDescent="0.3">
      <c r="A3574" s="28">
        <v>20071030</v>
      </c>
      <c r="B3574" s="17">
        <v>113500</v>
      </c>
      <c r="C3574" s="17">
        <v>5215</v>
      </c>
      <c r="D3574" s="17">
        <v>610016500</v>
      </c>
    </row>
    <row r="3575" spans="1:4" x14ac:dyDescent="0.3">
      <c r="A3575" s="28">
        <v>20071029</v>
      </c>
      <c r="B3575" s="17">
        <v>115000</v>
      </c>
      <c r="C3575" s="17">
        <v>2841</v>
      </c>
      <c r="D3575" s="17">
        <v>324335500</v>
      </c>
    </row>
    <row r="3576" spans="1:4" x14ac:dyDescent="0.3">
      <c r="A3576" s="28">
        <v>20071026</v>
      </c>
      <c r="B3576" s="17">
        <v>118500</v>
      </c>
      <c r="C3576" s="17">
        <v>2985</v>
      </c>
      <c r="D3576" s="17">
        <v>344430500</v>
      </c>
    </row>
    <row r="3577" spans="1:4" x14ac:dyDescent="0.3">
      <c r="A3577" s="28">
        <v>20071025</v>
      </c>
      <c r="B3577" s="17">
        <v>118000</v>
      </c>
      <c r="C3577" s="17">
        <v>535</v>
      </c>
      <c r="D3577" s="17">
        <v>63157000</v>
      </c>
    </row>
    <row r="3578" spans="1:4" x14ac:dyDescent="0.3">
      <c r="A3578" s="28">
        <v>20071024</v>
      </c>
      <c r="B3578" s="17">
        <v>121500</v>
      </c>
      <c r="C3578" s="17">
        <v>2605</v>
      </c>
      <c r="D3578" s="17">
        <v>310532500</v>
      </c>
    </row>
    <row r="3579" spans="1:4" x14ac:dyDescent="0.3">
      <c r="A3579" s="28">
        <v>20071023</v>
      </c>
      <c r="B3579" s="17">
        <v>117000</v>
      </c>
      <c r="C3579" s="17">
        <v>1330</v>
      </c>
      <c r="D3579" s="17">
        <v>159487500</v>
      </c>
    </row>
    <row r="3580" spans="1:4" x14ac:dyDescent="0.3">
      <c r="A3580" s="28">
        <v>20071022</v>
      </c>
      <c r="B3580" s="17">
        <v>115000</v>
      </c>
      <c r="C3580" s="17">
        <v>2340</v>
      </c>
      <c r="D3580" s="17">
        <v>274306000</v>
      </c>
    </row>
    <row r="3581" spans="1:4" x14ac:dyDescent="0.3">
      <c r="A3581" s="28">
        <v>20071019</v>
      </c>
      <c r="B3581" s="17">
        <v>116500</v>
      </c>
      <c r="C3581" s="17">
        <v>3601</v>
      </c>
      <c r="D3581" s="17">
        <v>427372500</v>
      </c>
    </row>
    <row r="3582" spans="1:4" x14ac:dyDescent="0.3">
      <c r="A3582" s="28">
        <v>20071018</v>
      </c>
      <c r="B3582" s="17">
        <v>117000</v>
      </c>
      <c r="C3582" s="17">
        <v>2831</v>
      </c>
      <c r="D3582" s="17">
        <v>327494500</v>
      </c>
    </row>
    <row r="3583" spans="1:4" x14ac:dyDescent="0.3">
      <c r="A3583" s="28">
        <v>20071017</v>
      </c>
      <c r="B3583" s="17">
        <v>116500</v>
      </c>
      <c r="C3583" s="17">
        <v>1750</v>
      </c>
      <c r="D3583" s="17">
        <v>206333000</v>
      </c>
    </row>
    <row r="3584" spans="1:4" x14ac:dyDescent="0.3">
      <c r="A3584" s="28">
        <v>20071016</v>
      </c>
      <c r="B3584" s="17">
        <v>122000</v>
      </c>
      <c r="C3584" s="17">
        <v>6316</v>
      </c>
      <c r="D3584" s="17">
        <v>758361000</v>
      </c>
    </row>
    <row r="3585" spans="1:4" x14ac:dyDescent="0.3">
      <c r="A3585" s="28">
        <v>20071015</v>
      </c>
      <c r="B3585" s="17">
        <v>131500</v>
      </c>
      <c r="C3585" s="17">
        <v>3933</v>
      </c>
      <c r="D3585" s="17">
        <v>507221000</v>
      </c>
    </row>
    <row r="3586" spans="1:4" x14ac:dyDescent="0.3">
      <c r="A3586" s="28">
        <v>20071012</v>
      </c>
      <c r="B3586" s="17">
        <v>132500</v>
      </c>
      <c r="C3586" s="17">
        <v>1072</v>
      </c>
      <c r="D3586" s="17">
        <v>143676500</v>
      </c>
    </row>
    <row r="3587" spans="1:4" x14ac:dyDescent="0.3">
      <c r="A3587" s="28">
        <v>20071011</v>
      </c>
      <c r="B3587" s="17">
        <v>136000</v>
      </c>
      <c r="C3587" s="17">
        <v>1941</v>
      </c>
      <c r="D3587" s="17">
        <v>260385000</v>
      </c>
    </row>
    <row r="3588" spans="1:4" x14ac:dyDescent="0.3">
      <c r="A3588" s="28">
        <v>20071010</v>
      </c>
      <c r="B3588" s="17">
        <v>137500</v>
      </c>
      <c r="C3588" s="17">
        <v>5703</v>
      </c>
      <c r="D3588" s="17">
        <v>776685500</v>
      </c>
    </row>
    <row r="3589" spans="1:4" x14ac:dyDescent="0.3">
      <c r="A3589" s="28">
        <v>20071009</v>
      </c>
      <c r="B3589" s="17">
        <v>138000</v>
      </c>
      <c r="C3589" s="17">
        <v>1127</v>
      </c>
      <c r="D3589" s="17">
        <v>157123000</v>
      </c>
    </row>
    <row r="3590" spans="1:4" x14ac:dyDescent="0.3">
      <c r="A3590" s="28">
        <v>20071008</v>
      </c>
      <c r="B3590" s="17">
        <v>138000</v>
      </c>
      <c r="C3590" s="17">
        <v>2104</v>
      </c>
      <c r="D3590" s="17">
        <v>291019000</v>
      </c>
    </row>
    <row r="3591" spans="1:4" x14ac:dyDescent="0.3">
      <c r="A3591" s="28">
        <v>20071005</v>
      </c>
      <c r="B3591" s="17">
        <v>141000</v>
      </c>
      <c r="C3591" s="17">
        <v>1417</v>
      </c>
      <c r="D3591" s="17">
        <v>197511000</v>
      </c>
    </row>
    <row r="3592" spans="1:4" x14ac:dyDescent="0.3">
      <c r="A3592" s="28">
        <v>20071004</v>
      </c>
      <c r="B3592" s="17">
        <v>144000</v>
      </c>
      <c r="C3592" s="17">
        <v>3499</v>
      </c>
      <c r="D3592" s="17">
        <v>490235000</v>
      </c>
    </row>
    <row r="3593" spans="1:4" x14ac:dyDescent="0.3">
      <c r="A3593" s="28">
        <v>20071002</v>
      </c>
      <c r="B3593" s="17">
        <v>147000</v>
      </c>
      <c r="C3593" s="17">
        <v>9277</v>
      </c>
      <c r="D3593" s="17">
        <v>1315389500</v>
      </c>
    </row>
    <row r="3594" spans="1:4" x14ac:dyDescent="0.3">
      <c r="A3594" s="28">
        <v>20071001</v>
      </c>
      <c r="B3594" s="17">
        <v>146000</v>
      </c>
      <c r="C3594" s="17">
        <v>1917</v>
      </c>
      <c r="D3594" s="17">
        <v>274879500</v>
      </c>
    </row>
    <row r="3595" spans="1:4" x14ac:dyDescent="0.3">
      <c r="A3595" s="28">
        <v>20070928</v>
      </c>
      <c r="B3595" s="17">
        <v>147000</v>
      </c>
      <c r="C3595" s="17">
        <v>1605</v>
      </c>
      <c r="D3595" s="17">
        <v>229916500</v>
      </c>
    </row>
    <row r="3596" spans="1:4" x14ac:dyDescent="0.3">
      <c r="A3596" s="28">
        <v>20070927</v>
      </c>
      <c r="B3596" s="17">
        <v>151000</v>
      </c>
      <c r="C3596" s="17">
        <v>1480</v>
      </c>
      <c r="D3596" s="17">
        <v>219168000</v>
      </c>
    </row>
    <row r="3597" spans="1:4" x14ac:dyDescent="0.3">
      <c r="A3597" s="28">
        <v>20070921</v>
      </c>
      <c r="B3597" s="17">
        <v>151000</v>
      </c>
      <c r="C3597" s="17">
        <v>741</v>
      </c>
      <c r="D3597" s="17">
        <v>111029000</v>
      </c>
    </row>
    <row r="3598" spans="1:4" x14ac:dyDescent="0.3">
      <c r="A3598" s="28">
        <v>20070920</v>
      </c>
      <c r="B3598" s="17">
        <v>147000</v>
      </c>
      <c r="C3598" s="17">
        <v>2026</v>
      </c>
      <c r="D3598" s="17">
        <v>299994500</v>
      </c>
    </row>
    <row r="3599" spans="1:4" x14ac:dyDescent="0.3">
      <c r="A3599" s="28">
        <v>20070919</v>
      </c>
      <c r="B3599" s="17">
        <v>149500</v>
      </c>
      <c r="C3599" s="17">
        <v>893</v>
      </c>
      <c r="D3599" s="17">
        <v>133298500</v>
      </c>
    </row>
    <row r="3600" spans="1:4" x14ac:dyDescent="0.3">
      <c r="A3600" s="28">
        <v>20070918</v>
      </c>
      <c r="B3600" s="17">
        <v>152500</v>
      </c>
      <c r="C3600" s="17">
        <v>547</v>
      </c>
      <c r="D3600" s="17">
        <v>83432500</v>
      </c>
    </row>
    <row r="3601" spans="1:4" x14ac:dyDescent="0.3">
      <c r="A3601" s="28">
        <v>20070917</v>
      </c>
      <c r="B3601" s="17">
        <v>158500</v>
      </c>
      <c r="C3601" s="17">
        <v>1191</v>
      </c>
      <c r="D3601" s="17">
        <v>185385000</v>
      </c>
    </row>
    <row r="3602" spans="1:4" x14ac:dyDescent="0.3">
      <c r="A3602" s="28">
        <v>20070914</v>
      </c>
      <c r="B3602" s="17">
        <v>156000</v>
      </c>
      <c r="C3602" s="17">
        <v>2076</v>
      </c>
      <c r="D3602" s="17">
        <v>325020000</v>
      </c>
    </row>
    <row r="3603" spans="1:4" x14ac:dyDescent="0.3">
      <c r="A3603" s="28">
        <v>20070913</v>
      </c>
      <c r="B3603" s="17">
        <v>150500</v>
      </c>
      <c r="C3603" s="17">
        <v>4550</v>
      </c>
      <c r="D3603" s="17">
        <v>694499000</v>
      </c>
    </row>
    <row r="3604" spans="1:4" x14ac:dyDescent="0.3">
      <c r="A3604" s="28">
        <v>20070912</v>
      </c>
      <c r="B3604" s="17">
        <v>150500</v>
      </c>
      <c r="C3604" s="17">
        <v>3199</v>
      </c>
      <c r="D3604" s="17">
        <v>488194000</v>
      </c>
    </row>
    <row r="3605" spans="1:4" x14ac:dyDescent="0.3">
      <c r="A3605" s="28">
        <v>20070911</v>
      </c>
      <c r="B3605" s="17">
        <v>142000</v>
      </c>
      <c r="C3605" s="17">
        <v>8220</v>
      </c>
      <c r="D3605" s="17">
        <v>1184922500</v>
      </c>
    </row>
    <row r="3606" spans="1:4" x14ac:dyDescent="0.3">
      <c r="A3606" s="28">
        <v>20070910</v>
      </c>
      <c r="B3606" s="17">
        <v>139000</v>
      </c>
      <c r="C3606" s="17">
        <v>7389</v>
      </c>
      <c r="D3606" s="17">
        <v>1035161500</v>
      </c>
    </row>
    <row r="3607" spans="1:4" x14ac:dyDescent="0.3">
      <c r="A3607" s="28">
        <v>20070907</v>
      </c>
      <c r="B3607" s="17">
        <v>140000</v>
      </c>
      <c r="C3607" s="17">
        <v>5552</v>
      </c>
      <c r="D3607" s="17">
        <v>798004000</v>
      </c>
    </row>
    <row r="3608" spans="1:4" x14ac:dyDescent="0.3">
      <c r="A3608" s="28">
        <v>20070906</v>
      </c>
      <c r="B3608" s="17">
        <v>140000</v>
      </c>
      <c r="C3608" s="17">
        <v>3825</v>
      </c>
      <c r="D3608" s="17">
        <v>535464000</v>
      </c>
    </row>
    <row r="3609" spans="1:4" x14ac:dyDescent="0.3">
      <c r="A3609" s="28">
        <v>20070905</v>
      </c>
      <c r="B3609" s="17">
        <v>139500</v>
      </c>
      <c r="C3609" s="17">
        <v>4634</v>
      </c>
      <c r="D3609" s="17">
        <v>652082500</v>
      </c>
    </row>
    <row r="3610" spans="1:4" x14ac:dyDescent="0.3">
      <c r="A3610" s="28">
        <v>20070904</v>
      </c>
      <c r="B3610" s="17">
        <v>133500</v>
      </c>
      <c r="C3610" s="17">
        <v>3022</v>
      </c>
      <c r="D3610" s="17">
        <v>415923500</v>
      </c>
    </row>
    <row r="3611" spans="1:4" x14ac:dyDescent="0.3">
      <c r="A3611" s="28">
        <v>20070903</v>
      </c>
      <c r="B3611" s="17">
        <v>139500</v>
      </c>
      <c r="C3611" s="17">
        <v>2524</v>
      </c>
      <c r="D3611" s="17">
        <v>353881500</v>
      </c>
    </row>
    <row r="3612" spans="1:4" x14ac:dyDescent="0.3">
      <c r="A3612" s="28">
        <v>20070831</v>
      </c>
      <c r="B3612" s="17">
        <v>139500</v>
      </c>
      <c r="C3612" s="17">
        <v>2943</v>
      </c>
      <c r="D3612" s="17">
        <v>408378000</v>
      </c>
    </row>
    <row r="3613" spans="1:4" x14ac:dyDescent="0.3">
      <c r="A3613" s="28">
        <v>20070830</v>
      </c>
      <c r="B3613" s="17">
        <v>140000</v>
      </c>
      <c r="C3613" s="17">
        <v>4214</v>
      </c>
      <c r="D3613" s="17">
        <v>575232000</v>
      </c>
    </row>
    <row r="3614" spans="1:4" x14ac:dyDescent="0.3">
      <c r="A3614" s="28">
        <v>20070829</v>
      </c>
      <c r="B3614" s="17">
        <v>136000</v>
      </c>
      <c r="C3614" s="17">
        <v>4439</v>
      </c>
      <c r="D3614" s="17">
        <v>617059500</v>
      </c>
    </row>
    <row r="3615" spans="1:4" x14ac:dyDescent="0.3">
      <c r="A3615" s="28">
        <v>20070828</v>
      </c>
      <c r="B3615" s="17">
        <v>140500</v>
      </c>
      <c r="C3615" s="17">
        <v>2762</v>
      </c>
      <c r="D3615" s="17">
        <v>392062500</v>
      </c>
    </row>
    <row r="3616" spans="1:4" x14ac:dyDescent="0.3">
      <c r="A3616" s="28">
        <v>20070827</v>
      </c>
      <c r="B3616" s="17">
        <v>144500</v>
      </c>
      <c r="C3616" s="17">
        <v>2682</v>
      </c>
      <c r="D3616" s="17">
        <v>383695000</v>
      </c>
    </row>
    <row r="3617" spans="1:4" x14ac:dyDescent="0.3">
      <c r="A3617" s="28">
        <v>20070824</v>
      </c>
      <c r="B3617" s="17">
        <v>138500</v>
      </c>
      <c r="C3617" s="17">
        <v>4136</v>
      </c>
      <c r="D3617" s="17">
        <v>583690000</v>
      </c>
    </row>
    <row r="3618" spans="1:4" x14ac:dyDescent="0.3">
      <c r="A3618" s="28">
        <v>20070823</v>
      </c>
      <c r="B3618" s="17">
        <v>139500</v>
      </c>
      <c r="C3618" s="17">
        <v>5131</v>
      </c>
      <c r="D3618" s="17">
        <v>708599500</v>
      </c>
    </row>
    <row r="3619" spans="1:4" x14ac:dyDescent="0.3">
      <c r="A3619" s="28">
        <v>20070822</v>
      </c>
      <c r="B3619" s="17">
        <v>138000</v>
      </c>
      <c r="C3619" s="17">
        <v>3439</v>
      </c>
      <c r="D3619" s="17">
        <v>472653500</v>
      </c>
    </row>
    <row r="3620" spans="1:4" x14ac:dyDescent="0.3">
      <c r="A3620" s="28">
        <v>20070821</v>
      </c>
      <c r="B3620" s="17">
        <v>129500</v>
      </c>
      <c r="C3620" s="17">
        <v>2700</v>
      </c>
      <c r="D3620" s="17">
        <v>358246500</v>
      </c>
    </row>
    <row r="3621" spans="1:4" x14ac:dyDescent="0.3">
      <c r="A3621" s="28">
        <v>20070820</v>
      </c>
      <c r="B3621" s="17">
        <v>132500</v>
      </c>
      <c r="C3621" s="17">
        <v>3254</v>
      </c>
      <c r="D3621" s="17">
        <v>428772500</v>
      </c>
    </row>
    <row r="3622" spans="1:4" x14ac:dyDescent="0.3">
      <c r="A3622" s="28">
        <v>20070817</v>
      </c>
      <c r="B3622" s="17">
        <v>130500</v>
      </c>
      <c r="C3622" s="17">
        <v>8689</v>
      </c>
      <c r="D3622" s="17">
        <v>1161872500</v>
      </c>
    </row>
    <row r="3623" spans="1:4" x14ac:dyDescent="0.3">
      <c r="A3623" s="28">
        <v>20070816</v>
      </c>
      <c r="B3623" s="17">
        <v>124000</v>
      </c>
      <c r="C3623" s="17">
        <v>10317</v>
      </c>
      <c r="D3623" s="17">
        <v>1307691000</v>
      </c>
    </row>
    <row r="3624" spans="1:4" x14ac:dyDescent="0.3">
      <c r="A3624" s="28">
        <v>20070814</v>
      </c>
      <c r="B3624" s="17">
        <v>130000</v>
      </c>
      <c r="C3624" s="17">
        <v>7941</v>
      </c>
      <c r="D3624" s="17">
        <v>1034350000</v>
      </c>
    </row>
    <row r="3625" spans="1:4" x14ac:dyDescent="0.3">
      <c r="A3625" s="28">
        <v>20070813</v>
      </c>
      <c r="B3625" s="17">
        <v>123500</v>
      </c>
      <c r="C3625" s="17">
        <v>6972</v>
      </c>
      <c r="D3625" s="17">
        <v>893072500</v>
      </c>
    </row>
    <row r="3626" spans="1:4" x14ac:dyDescent="0.3">
      <c r="A3626" s="28">
        <v>20070810</v>
      </c>
      <c r="B3626" s="17">
        <v>125000</v>
      </c>
      <c r="C3626" s="17">
        <v>11883</v>
      </c>
      <c r="D3626" s="17">
        <v>1489245500</v>
      </c>
    </row>
    <row r="3627" spans="1:4" x14ac:dyDescent="0.3">
      <c r="A3627" s="28">
        <v>20070809</v>
      </c>
      <c r="B3627" s="17">
        <v>118500</v>
      </c>
      <c r="C3627" s="17">
        <v>23989</v>
      </c>
      <c r="D3627" s="17">
        <v>3006716500</v>
      </c>
    </row>
    <row r="3628" spans="1:4" x14ac:dyDescent="0.3">
      <c r="A3628" s="28">
        <v>20070808</v>
      </c>
      <c r="B3628" s="17">
        <v>113000</v>
      </c>
      <c r="C3628" s="17">
        <v>8087</v>
      </c>
      <c r="D3628" s="17">
        <v>935363500</v>
      </c>
    </row>
    <row r="3629" spans="1:4" x14ac:dyDescent="0.3">
      <c r="A3629" s="28">
        <v>20070807</v>
      </c>
      <c r="B3629" s="17">
        <v>112000</v>
      </c>
      <c r="C3629" s="17">
        <v>3241</v>
      </c>
      <c r="D3629" s="17">
        <v>368563000</v>
      </c>
    </row>
    <row r="3630" spans="1:4" x14ac:dyDescent="0.3">
      <c r="A3630" s="28">
        <v>20070806</v>
      </c>
      <c r="B3630" s="17">
        <v>115000</v>
      </c>
      <c r="C3630" s="17">
        <v>8550</v>
      </c>
      <c r="D3630" s="17">
        <v>953924000</v>
      </c>
    </row>
    <row r="3631" spans="1:4" x14ac:dyDescent="0.3">
      <c r="A3631" s="28">
        <v>20070803</v>
      </c>
      <c r="B3631" s="17">
        <v>117000</v>
      </c>
      <c r="C3631" s="17">
        <v>6481</v>
      </c>
      <c r="D3631" s="17">
        <v>759003500</v>
      </c>
    </row>
    <row r="3632" spans="1:4" x14ac:dyDescent="0.3">
      <c r="A3632" s="28">
        <v>20070802</v>
      </c>
      <c r="B3632" s="17">
        <v>112500</v>
      </c>
      <c r="C3632" s="17">
        <v>5361</v>
      </c>
      <c r="D3632" s="17">
        <v>623750500</v>
      </c>
    </row>
    <row r="3633" spans="1:4" x14ac:dyDescent="0.3">
      <c r="A3633" s="28">
        <v>20070801</v>
      </c>
      <c r="B3633" s="17">
        <v>112500</v>
      </c>
      <c r="C3633" s="17">
        <v>4910</v>
      </c>
      <c r="D3633" s="17">
        <v>550667000</v>
      </c>
    </row>
    <row r="3634" spans="1:4" x14ac:dyDescent="0.3">
      <c r="A3634" s="28">
        <v>20070731</v>
      </c>
      <c r="B3634" s="17">
        <v>112000</v>
      </c>
      <c r="C3634" s="17">
        <v>1969</v>
      </c>
      <c r="D3634" s="17">
        <v>223247000</v>
      </c>
    </row>
    <row r="3635" spans="1:4" x14ac:dyDescent="0.3">
      <c r="A3635" s="28">
        <v>20070730</v>
      </c>
      <c r="B3635" s="17">
        <v>113000</v>
      </c>
      <c r="C3635" s="17">
        <v>1840</v>
      </c>
      <c r="D3635" s="17">
        <v>206905000</v>
      </c>
    </row>
    <row r="3636" spans="1:4" x14ac:dyDescent="0.3">
      <c r="A3636" s="28">
        <v>20070727</v>
      </c>
      <c r="B3636" s="17">
        <v>114000</v>
      </c>
      <c r="C3636" s="17">
        <v>6577</v>
      </c>
      <c r="D3636" s="17">
        <v>744809000</v>
      </c>
    </row>
    <row r="3637" spans="1:4" x14ac:dyDescent="0.3">
      <c r="A3637" s="28">
        <v>20070726</v>
      </c>
      <c r="B3637" s="17">
        <v>114500</v>
      </c>
      <c r="C3637" s="17">
        <v>3098</v>
      </c>
      <c r="D3637" s="17">
        <v>357301000</v>
      </c>
    </row>
    <row r="3638" spans="1:4" x14ac:dyDescent="0.3">
      <c r="A3638" s="28">
        <v>20070725</v>
      </c>
      <c r="B3638" s="17">
        <v>115000</v>
      </c>
      <c r="C3638" s="17">
        <v>4547</v>
      </c>
      <c r="D3638" s="17">
        <v>514891000</v>
      </c>
    </row>
    <row r="3639" spans="1:4" x14ac:dyDescent="0.3">
      <c r="A3639" s="28">
        <v>20070724</v>
      </c>
      <c r="B3639" s="17">
        <v>122000</v>
      </c>
      <c r="C3639" s="17">
        <v>2947</v>
      </c>
      <c r="D3639" s="17">
        <v>342546500</v>
      </c>
    </row>
    <row r="3640" spans="1:4" x14ac:dyDescent="0.3">
      <c r="A3640" s="28">
        <v>20070723</v>
      </c>
      <c r="B3640" s="17">
        <v>121000</v>
      </c>
      <c r="C3640" s="17">
        <v>2292</v>
      </c>
      <c r="D3640" s="17">
        <v>278731000</v>
      </c>
    </row>
    <row r="3641" spans="1:4" x14ac:dyDescent="0.3">
      <c r="A3641" s="28">
        <v>20070720</v>
      </c>
      <c r="B3641" s="17">
        <v>116500</v>
      </c>
      <c r="C3641" s="17">
        <v>9412</v>
      </c>
      <c r="D3641" s="17">
        <v>1139113000</v>
      </c>
    </row>
    <row r="3642" spans="1:4" x14ac:dyDescent="0.3">
      <c r="A3642" s="28">
        <v>20070719</v>
      </c>
      <c r="B3642" s="17">
        <v>119000</v>
      </c>
      <c r="C3642" s="17">
        <v>4517</v>
      </c>
      <c r="D3642" s="17">
        <v>527774500</v>
      </c>
    </row>
    <row r="3643" spans="1:4" x14ac:dyDescent="0.3">
      <c r="A3643" s="28">
        <v>20070718</v>
      </c>
      <c r="B3643" s="17">
        <v>115000</v>
      </c>
      <c r="C3643" s="17">
        <v>10703</v>
      </c>
      <c r="D3643" s="17">
        <v>1249342500</v>
      </c>
    </row>
    <row r="3644" spans="1:4" x14ac:dyDescent="0.3">
      <c r="A3644" s="28">
        <v>20070716</v>
      </c>
      <c r="B3644" s="17">
        <v>108000</v>
      </c>
      <c r="C3644" s="17">
        <v>12732</v>
      </c>
      <c r="D3644" s="17">
        <v>1459583500</v>
      </c>
    </row>
    <row r="3645" spans="1:4" x14ac:dyDescent="0.3">
      <c r="A3645" s="28">
        <v>20070713</v>
      </c>
      <c r="B3645" s="17">
        <v>110500</v>
      </c>
      <c r="C3645" s="17">
        <v>3780</v>
      </c>
      <c r="D3645" s="17">
        <v>412817000</v>
      </c>
    </row>
    <row r="3646" spans="1:4" x14ac:dyDescent="0.3">
      <c r="A3646" s="28">
        <v>20070712</v>
      </c>
      <c r="B3646" s="17">
        <v>110000</v>
      </c>
      <c r="C3646" s="17">
        <v>5981</v>
      </c>
      <c r="D3646" s="17">
        <v>655875500</v>
      </c>
    </row>
    <row r="3647" spans="1:4" x14ac:dyDescent="0.3">
      <c r="A3647" s="28">
        <v>20070711</v>
      </c>
      <c r="B3647" s="17">
        <v>107500</v>
      </c>
      <c r="C3647" s="17">
        <v>3548</v>
      </c>
      <c r="D3647" s="17">
        <v>388879000</v>
      </c>
    </row>
    <row r="3648" spans="1:4" x14ac:dyDescent="0.3">
      <c r="A3648" s="28">
        <v>20070710</v>
      </c>
      <c r="B3648" s="17">
        <v>110000</v>
      </c>
      <c r="C3648" s="17">
        <v>4293</v>
      </c>
      <c r="D3648" s="17">
        <v>474661000</v>
      </c>
    </row>
    <row r="3649" spans="1:4" x14ac:dyDescent="0.3">
      <c r="A3649" s="28">
        <v>20070709</v>
      </c>
      <c r="B3649" s="17">
        <v>110000</v>
      </c>
      <c r="C3649" s="17">
        <v>5373</v>
      </c>
      <c r="D3649" s="17">
        <v>596265000</v>
      </c>
    </row>
    <row r="3650" spans="1:4" x14ac:dyDescent="0.3">
      <c r="A3650" s="28">
        <v>20070706</v>
      </c>
      <c r="B3650" s="17">
        <v>105500</v>
      </c>
      <c r="C3650" s="17">
        <v>5746</v>
      </c>
      <c r="D3650" s="17">
        <v>615138500</v>
      </c>
    </row>
    <row r="3651" spans="1:4" x14ac:dyDescent="0.3">
      <c r="A3651" s="28">
        <v>20070705</v>
      </c>
      <c r="B3651" s="17">
        <v>105000</v>
      </c>
      <c r="C3651" s="17">
        <v>3936</v>
      </c>
      <c r="D3651" s="17">
        <v>412096000</v>
      </c>
    </row>
    <row r="3652" spans="1:4" x14ac:dyDescent="0.3">
      <c r="A3652" s="28">
        <v>20070704</v>
      </c>
      <c r="B3652" s="17">
        <v>105500</v>
      </c>
      <c r="C3652" s="17">
        <v>3379</v>
      </c>
      <c r="D3652" s="17">
        <v>353718000</v>
      </c>
    </row>
    <row r="3653" spans="1:4" x14ac:dyDescent="0.3">
      <c r="A3653" s="28">
        <v>20070703</v>
      </c>
      <c r="B3653" s="17">
        <v>105000</v>
      </c>
      <c r="C3653" s="17">
        <v>3692</v>
      </c>
      <c r="D3653" s="17">
        <v>390774500</v>
      </c>
    </row>
    <row r="3654" spans="1:4" x14ac:dyDescent="0.3">
      <c r="A3654" s="28">
        <v>20070702</v>
      </c>
      <c r="B3654" s="17">
        <v>104000</v>
      </c>
      <c r="C3654" s="17">
        <v>2094</v>
      </c>
      <c r="D3654" s="17">
        <v>219573000</v>
      </c>
    </row>
    <row r="3655" spans="1:4" x14ac:dyDescent="0.3">
      <c r="A3655" s="28">
        <v>20070629</v>
      </c>
      <c r="B3655" s="17">
        <v>104000</v>
      </c>
      <c r="C3655" s="17">
        <v>2056</v>
      </c>
      <c r="D3655" s="17">
        <v>215860500</v>
      </c>
    </row>
    <row r="3656" spans="1:4" x14ac:dyDescent="0.3">
      <c r="A3656" s="28">
        <v>20070628</v>
      </c>
      <c r="B3656" s="17">
        <v>104500</v>
      </c>
      <c r="C3656" s="17">
        <v>2007</v>
      </c>
      <c r="D3656" s="17">
        <v>209483500</v>
      </c>
    </row>
    <row r="3657" spans="1:4" x14ac:dyDescent="0.3">
      <c r="A3657" s="28">
        <v>20070627</v>
      </c>
      <c r="B3657" s="17">
        <v>106000</v>
      </c>
      <c r="C3657" s="17">
        <v>986</v>
      </c>
      <c r="D3657" s="17">
        <v>103539500</v>
      </c>
    </row>
    <row r="3658" spans="1:4" x14ac:dyDescent="0.3">
      <c r="A3658" s="28">
        <v>20070626</v>
      </c>
      <c r="B3658" s="17">
        <v>105500</v>
      </c>
      <c r="C3658" s="17">
        <v>1842</v>
      </c>
      <c r="D3658" s="17">
        <v>194242500</v>
      </c>
    </row>
    <row r="3659" spans="1:4" x14ac:dyDescent="0.3">
      <c r="A3659" s="28">
        <v>20070625</v>
      </c>
      <c r="B3659" s="17">
        <v>106500</v>
      </c>
      <c r="C3659" s="17">
        <v>2225</v>
      </c>
      <c r="D3659" s="17">
        <v>237205000</v>
      </c>
    </row>
    <row r="3660" spans="1:4" x14ac:dyDescent="0.3">
      <c r="A3660" s="28">
        <v>20070622</v>
      </c>
      <c r="B3660" s="17">
        <v>109500</v>
      </c>
      <c r="C3660" s="17">
        <v>1345</v>
      </c>
      <c r="D3660" s="17">
        <v>145779000</v>
      </c>
    </row>
    <row r="3661" spans="1:4" x14ac:dyDescent="0.3">
      <c r="A3661" s="28">
        <v>20070621</v>
      </c>
      <c r="B3661" s="17">
        <v>105500</v>
      </c>
      <c r="C3661" s="17">
        <v>3218</v>
      </c>
      <c r="D3661" s="17">
        <v>344790000</v>
      </c>
    </row>
    <row r="3662" spans="1:4" x14ac:dyDescent="0.3">
      <c r="A3662" s="28">
        <v>20070620</v>
      </c>
      <c r="B3662" s="17">
        <v>109000</v>
      </c>
      <c r="C3662" s="17">
        <v>6302</v>
      </c>
      <c r="D3662" s="17">
        <v>681584500</v>
      </c>
    </row>
    <row r="3663" spans="1:4" x14ac:dyDescent="0.3">
      <c r="A3663" s="28">
        <v>20070619</v>
      </c>
      <c r="B3663" s="17">
        <v>115500</v>
      </c>
      <c r="C3663" s="17">
        <v>12432</v>
      </c>
      <c r="D3663" s="17">
        <v>1394062000</v>
      </c>
    </row>
    <row r="3664" spans="1:4" x14ac:dyDescent="0.3">
      <c r="A3664" s="28">
        <v>20070618</v>
      </c>
      <c r="B3664" s="17">
        <v>107000</v>
      </c>
      <c r="C3664" s="17">
        <v>16904</v>
      </c>
      <c r="D3664" s="17">
        <v>1908851000</v>
      </c>
    </row>
    <row r="3665" spans="1:4" x14ac:dyDescent="0.3">
      <c r="A3665" s="28">
        <v>20070615</v>
      </c>
      <c r="B3665" s="17">
        <v>105000</v>
      </c>
      <c r="C3665" s="17">
        <v>9076</v>
      </c>
      <c r="D3665" s="17">
        <v>950336000</v>
      </c>
    </row>
    <row r="3666" spans="1:4" x14ac:dyDescent="0.3">
      <c r="A3666" s="28">
        <v>20070614</v>
      </c>
      <c r="B3666" s="17">
        <v>106000</v>
      </c>
      <c r="C3666" s="17">
        <v>9564</v>
      </c>
      <c r="D3666" s="17">
        <v>1004041000</v>
      </c>
    </row>
    <row r="3667" spans="1:4" x14ac:dyDescent="0.3">
      <c r="A3667" s="28">
        <v>20070613</v>
      </c>
      <c r="B3667" s="17">
        <v>105500</v>
      </c>
      <c r="C3667" s="17">
        <v>5823</v>
      </c>
      <c r="D3667" s="17">
        <v>605716500</v>
      </c>
    </row>
    <row r="3668" spans="1:4" x14ac:dyDescent="0.3">
      <c r="A3668" s="28">
        <v>20070612</v>
      </c>
      <c r="B3668" s="17">
        <v>109000</v>
      </c>
      <c r="C3668" s="17">
        <v>3476</v>
      </c>
      <c r="D3668" s="17">
        <v>372314500</v>
      </c>
    </row>
    <row r="3669" spans="1:4" x14ac:dyDescent="0.3">
      <c r="A3669" s="28">
        <v>20070611</v>
      </c>
      <c r="B3669" s="17">
        <v>115000</v>
      </c>
      <c r="C3669" s="17">
        <v>5520</v>
      </c>
      <c r="D3669" s="17">
        <v>621075500</v>
      </c>
    </row>
    <row r="3670" spans="1:4" x14ac:dyDescent="0.3">
      <c r="A3670" s="28">
        <v>20070608</v>
      </c>
      <c r="B3670" s="17">
        <v>110500</v>
      </c>
      <c r="C3670" s="17">
        <v>13443</v>
      </c>
      <c r="D3670" s="17">
        <v>1504271500</v>
      </c>
    </row>
    <row r="3671" spans="1:4" x14ac:dyDescent="0.3">
      <c r="A3671" s="28">
        <v>20070607</v>
      </c>
      <c r="B3671" s="17">
        <v>98600</v>
      </c>
      <c r="C3671" s="17">
        <v>20419</v>
      </c>
      <c r="D3671" s="17">
        <v>2179939100</v>
      </c>
    </row>
    <row r="3672" spans="1:4" x14ac:dyDescent="0.3">
      <c r="A3672" s="28">
        <v>20070605</v>
      </c>
      <c r="B3672" s="17">
        <v>98300</v>
      </c>
      <c r="C3672" s="17">
        <v>3399</v>
      </c>
      <c r="D3672" s="17">
        <v>333798600</v>
      </c>
    </row>
    <row r="3673" spans="1:4" x14ac:dyDescent="0.3">
      <c r="A3673" s="28">
        <v>20070604</v>
      </c>
      <c r="B3673" s="17">
        <v>98000</v>
      </c>
      <c r="C3673" s="17">
        <v>3377</v>
      </c>
      <c r="D3673" s="17">
        <v>331259100</v>
      </c>
    </row>
    <row r="3674" spans="1:4" x14ac:dyDescent="0.3">
      <c r="A3674" s="28">
        <v>20070601</v>
      </c>
      <c r="B3674" s="17">
        <v>100000</v>
      </c>
      <c r="C3674" s="17">
        <v>2984</v>
      </c>
      <c r="D3674" s="17">
        <v>294448300</v>
      </c>
    </row>
    <row r="3675" spans="1:4" x14ac:dyDescent="0.3">
      <c r="A3675" s="28">
        <v>20070531</v>
      </c>
      <c r="B3675" s="17">
        <v>97000</v>
      </c>
      <c r="C3675" s="17">
        <v>4759</v>
      </c>
      <c r="D3675" s="17">
        <v>466522200</v>
      </c>
    </row>
    <row r="3676" spans="1:4" x14ac:dyDescent="0.3">
      <c r="A3676" s="28">
        <v>20070530</v>
      </c>
      <c r="B3676" s="17">
        <v>97300</v>
      </c>
      <c r="C3676" s="17">
        <v>3320</v>
      </c>
      <c r="D3676" s="17">
        <v>320040800</v>
      </c>
    </row>
    <row r="3677" spans="1:4" x14ac:dyDescent="0.3">
      <c r="A3677" s="28">
        <v>20070529</v>
      </c>
      <c r="B3677" s="17">
        <v>96700</v>
      </c>
      <c r="C3677" s="17">
        <v>3766</v>
      </c>
      <c r="D3677" s="17">
        <v>365247700</v>
      </c>
    </row>
    <row r="3678" spans="1:4" x14ac:dyDescent="0.3">
      <c r="A3678" s="28">
        <v>20070528</v>
      </c>
      <c r="B3678" s="17">
        <v>97100</v>
      </c>
      <c r="C3678" s="17">
        <v>6493</v>
      </c>
      <c r="D3678" s="17">
        <v>628447200</v>
      </c>
    </row>
    <row r="3679" spans="1:4" x14ac:dyDescent="0.3">
      <c r="A3679" s="28">
        <v>20070525</v>
      </c>
      <c r="B3679" s="17">
        <v>97600</v>
      </c>
      <c r="C3679" s="17">
        <v>3234</v>
      </c>
      <c r="D3679" s="17">
        <v>315744700</v>
      </c>
    </row>
    <row r="3680" spans="1:4" x14ac:dyDescent="0.3">
      <c r="A3680" s="28">
        <v>20070523</v>
      </c>
      <c r="B3680" s="17">
        <v>98200</v>
      </c>
      <c r="C3680" s="17">
        <v>7629</v>
      </c>
      <c r="D3680" s="17">
        <v>749823200</v>
      </c>
    </row>
    <row r="3681" spans="1:4" x14ac:dyDescent="0.3">
      <c r="A3681" s="28">
        <v>20070522</v>
      </c>
      <c r="B3681" s="17">
        <v>97400</v>
      </c>
      <c r="C3681" s="17">
        <v>3456</v>
      </c>
      <c r="D3681" s="17">
        <v>337944100</v>
      </c>
    </row>
    <row r="3682" spans="1:4" x14ac:dyDescent="0.3">
      <c r="A3682" s="28">
        <v>20070521</v>
      </c>
      <c r="B3682" s="17">
        <v>101500</v>
      </c>
      <c r="C3682" s="17">
        <v>5061</v>
      </c>
      <c r="D3682" s="17">
        <v>499743700</v>
      </c>
    </row>
    <row r="3683" spans="1:4" x14ac:dyDescent="0.3">
      <c r="A3683" s="28">
        <v>20070518</v>
      </c>
      <c r="B3683" s="17">
        <v>101000</v>
      </c>
      <c r="C3683" s="17">
        <v>5968</v>
      </c>
      <c r="D3683" s="17">
        <v>605373300</v>
      </c>
    </row>
    <row r="3684" spans="1:4" x14ac:dyDescent="0.3">
      <c r="A3684" s="28">
        <v>20070517</v>
      </c>
      <c r="B3684" s="17">
        <v>101000</v>
      </c>
      <c r="C3684" s="17">
        <v>29929</v>
      </c>
      <c r="D3684" s="17">
        <v>3086468000</v>
      </c>
    </row>
    <row r="3685" spans="1:4" x14ac:dyDescent="0.3">
      <c r="A3685" s="28">
        <v>20070516</v>
      </c>
      <c r="B3685" s="17">
        <v>96500</v>
      </c>
      <c r="C3685" s="17">
        <v>1551</v>
      </c>
      <c r="D3685" s="17">
        <v>150215600</v>
      </c>
    </row>
    <row r="3686" spans="1:4" x14ac:dyDescent="0.3">
      <c r="A3686" s="28">
        <v>20070515</v>
      </c>
      <c r="B3686" s="17">
        <v>98000</v>
      </c>
      <c r="C3686" s="17">
        <v>3656</v>
      </c>
      <c r="D3686" s="17">
        <v>354200700</v>
      </c>
    </row>
    <row r="3687" spans="1:4" x14ac:dyDescent="0.3">
      <c r="A3687" s="28">
        <v>20070514</v>
      </c>
      <c r="B3687" s="17">
        <v>98400</v>
      </c>
      <c r="C3687" s="17">
        <v>1978</v>
      </c>
      <c r="D3687" s="17">
        <v>193235900</v>
      </c>
    </row>
    <row r="3688" spans="1:4" x14ac:dyDescent="0.3">
      <c r="A3688" s="28">
        <v>20070511</v>
      </c>
      <c r="B3688" s="17">
        <v>101000</v>
      </c>
      <c r="C3688" s="17">
        <v>1785</v>
      </c>
      <c r="D3688" s="17">
        <v>176459400</v>
      </c>
    </row>
    <row r="3689" spans="1:4" x14ac:dyDescent="0.3">
      <c r="A3689" s="28">
        <v>20070510</v>
      </c>
      <c r="B3689" s="17">
        <v>97300</v>
      </c>
      <c r="C3689" s="17">
        <v>35406</v>
      </c>
      <c r="D3689" s="17">
        <v>3504588700</v>
      </c>
    </row>
    <row r="3690" spans="1:4" x14ac:dyDescent="0.3">
      <c r="A3690" s="28">
        <v>20070509</v>
      </c>
      <c r="B3690" s="17">
        <v>97800</v>
      </c>
      <c r="C3690" s="17">
        <v>2375</v>
      </c>
      <c r="D3690" s="17">
        <v>232198500</v>
      </c>
    </row>
    <row r="3691" spans="1:4" x14ac:dyDescent="0.3">
      <c r="A3691" s="28">
        <v>20070508</v>
      </c>
      <c r="B3691" s="17">
        <v>98900</v>
      </c>
      <c r="C3691" s="17">
        <v>1575</v>
      </c>
      <c r="D3691" s="17">
        <v>154019700</v>
      </c>
    </row>
    <row r="3692" spans="1:4" x14ac:dyDescent="0.3">
      <c r="A3692" s="28">
        <v>20070507</v>
      </c>
      <c r="B3692" s="17">
        <v>98400</v>
      </c>
      <c r="C3692" s="17">
        <v>2063</v>
      </c>
      <c r="D3692" s="17">
        <v>202404100</v>
      </c>
    </row>
    <row r="3693" spans="1:4" x14ac:dyDescent="0.3">
      <c r="A3693" s="28">
        <v>20070504</v>
      </c>
      <c r="B3693" s="17">
        <v>99000</v>
      </c>
      <c r="C3693" s="17">
        <v>947</v>
      </c>
      <c r="D3693" s="17">
        <v>93422100</v>
      </c>
    </row>
    <row r="3694" spans="1:4" x14ac:dyDescent="0.3">
      <c r="A3694" s="28">
        <v>20070503</v>
      </c>
      <c r="B3694" s="17">
        <v>98100</v>
      </c>
      <c r="C3694" s="17">
        <v>2318</v>
      </c>
      <c r="D3694" s="17">
        <v>228549300</v>
      </c>
    </row>
    <row r="3695" spans="1:4" x14ac:dyDescent="0.3">
      <c r="A3695" s="28">
        <v>20070502</v>
      </c>
      <c r="B3695" s="17">
        <v>98200</v>
      </c>
      <c r="C3695" s="17">
        <v>1257</v>
      </c>
      <c r="D3695" s="17">
        <v>123280200</v>
      </c>
    </row>
    <row r="3696" spans="1:4" x14ac:dyDescent="0.3">
      <c r="A3696" s="28">
        <v>20070430</v>
      </c>
      <c r="B3696" s="17">
        <v>98200</v>
      </c>
      <c r="C3696" s="17">
        <v>3009</v>
      </c>
      <c r="D3696" s="17">
        <v>294646500</v>
      </c>
    </row>
    <row r="3697" spans="1:4" x14ac:dyDescent="0.3">
      <c r="A3697" s="28">
        <v>20070427</v>
      </c>
      <c r="B3697" s="17">
        <v>98300</v>
      </c>
      <c r="C3697" s="17">
        <v>5288</v>
      </c>
      <c r="D3697" s="17">
        <v>520682300</v>
      </c>
    </row>
    <row r="3698" spans="1:4" x14ac:dyDescent="0.3">
      <c r="A3698" s="28">
        <v>20070426</v>
      </c>
      <c r="B3698" s="17">
        <v>100000</v>
      </c>
      <c r="C3698" s="17">
        <v>1644</v>
      </c>
      <c r="D3698" s="17">
        <v>162377800</v>
      </c>
    </row>
    <row r="3699" spans="1:4" x14ac:dyDescent="0.3">
      <c r="A3699" s="28">
        <v>20070425</v>
      </c>
      <c r="B3699" s="17">
        <v>100000</v>
      </c>
      <c r="C3699" s="17">
        <v>1549</v>
      </c>
      <c r="D3699" s="17">
        <v>154009000</v>
      </c>
    </row>
    <row r="3700" spans="1:4" x14ac:dyDescent="0.3">
      <c r="A3700" s="28">
        <v>20070424</v>
      </c>
      <c r="B3700" s="17">
        <v>102500</v>
      </c>
      <c r="C3700" s="17">
        <v>4225</v>
      </c>
      <c r="D3700" s="17">
        <v>427402300</v>
      </c>
    </row>
    <row r="3701" spans="1:4" x14ac:dyDescent="0.3">
      <c r="A3701" s="28">
        <v>20070423</v>
      </c>
      <c r="B3701" s="17">
        <v>101000</v>
      </c>
      <c r="C3701" s="17">
        <v>61983</v>
      </c>
      <c r="D3701" s="17">
        <v>6111039000</v>
      </c>
    </row>
    <row r="3702" spans="1:4" x14ac:dyDescent="0.3">
      <c r="A3702" s="28">
        <v>20070420</v>
      </c>
      <c r="B3702" s="17">
        <v>101000</v>
      </c>
      <c r="C3702" s="17">
        <v>1953</v>
      </c>
      <c r="D3702" s="17">
        <v>195344100</v>
      </c>
    </row>
    <row r="3703" spans="1:4" x14ac:dyDescent="0.3">
      <c r="A3703" s="28">
        <v>20070419</v>
      </c>
      <c r="B3703" s="17">
        <v>102000</v>
      </c>
      <c r="C3703" s="17">
        <v>2422</v>
      </c>
      <c r="D3703" s="17">
        <v>244610500</v>
      </c>
    </row>
    <row r="3704" spans="1:4" x14ac:dyDescent="0.3">
      <c r="A3704" s="28">
        <v>20070418</v>
      </c>
      <c r="B3704" s="17">
        <v>102000</v>
      </c>
      <c r="C3704" s="17">
        <v>4995</v>
      </c>
      <c r="D3704" s="17">
        <v>507703800</v>
      </c>
    </row>
    <row r="3705" spans="1:4" x14ac:dyDescent="0.3">
      <c r="A3705" s="28">
        <v>20070417</v>
      </c>
      <c r="B3705" s="17">
        <v>97900</v>
      </c>
      <c r="C3705" s="17">
        <v>12214</v>
      </c>
      <c r="D3705" s="17">
        <v>1222710500</v>
      </c>
    </row>
    <row r="3706" spans="1:4" x14ac:dyDescent="0.3">
      <c r="A3706" s="28">
        <v>20070416</v>
      </c>
      <c r="B3706" s="17">
        <v>98000</v>
      </c>
      <c r="C3706" s="17">
        <v>10035</v>
      </c>
      <c r="D3706" s="17">
        <v>977696700</v>
      </c>
    </row>
    <row r="3707" spans="1:4" x14ac:dyDescent="0.3">
      <c r="A3707" s="28">
        <v>20070413</v>
      </c>
      <c r="B3707" s="17">
        <v>98500</v>
      </c>
      <c r="C3707" s="17">
        <v>7367</v>
      </c>
      <c r="D3707" s="17">
        <v>718103600</v>
      </c>
    </row>
    <row r="3708" spans="1:4" x14ac:dyDescent="0.3">
      <c r="A3708" s="28">
        <v>20070412</v>
      </c>
      <c r="B3708" s="17">
        <v>98800</v>
      </c>
      <c r="C3708" s="17">
        <v>1952</v>
      </c>
      <c r="D3708" s="17">
        <v>192946700</v>
      </c>
    </row>
    <row r="3709" spans="1:4" x14ac:dyDescent="0.3">
      <c r="A3709" s="28">
        <v>20070411</v>
      </c>
      <c r="B3709" s="17">
        <v>99300</v>
      </c>
      <c r="C3709" s="17">
        <v>4859</v>
      </c>
      <c r="D3709" s="17">
        <v>484131900</v>
      </c>
    </row>
    <row r="3710" spans="1:4" x14ac:dyDescent="0.3">
      <c r="A3710" s="28">
        <v>20070410</v>
      </c>
      <c r="B3710" s="17">
        <v>99100</v>
      </c>
      <c r="C3710" s="17">
        <v>1198</v>
      </c>
      <c r="D3710" s="17">
        <v>119448000</v>
      </c>
    </row>
    <row r="3711" spans="1:4" x14ac:dyDescent="0.3">
      <c r="A3711" s="28">
        <v>20070409</v>
      </c>
      <c r="B3711" s="17">
        <v>101000</v>
      </c>
      <c r="C3711" s="17">
        <v>2031</v>
      </c>
      <c r="D3711" s="17">
        <v>201715400</v>
      </c>
    </row>
    <row r="3712" spans="1:4" x14ac:dyDescent="0.3">
      <c r="A3712" s="28">
        <v>20070406</v>
      </c>
      <c r="B3712" s="17">
        <v>100000</v>
      </c>
      <c r="C3712" s="17">
        <v>573</v>
      </c>
      <c r="D3712" s="17">
        <v>57323200</v>
      </c>
    </row>
    <row r="3713" spans="1:4" x14ac:dyDescent="0.3">
      <c r="A3713" s="28">
        <v>20070405</v>
      </c>
      <c r="B3713" s="17">
        <v>100500</v>
      </c>
      <c r="C3713" s="17">
        <v>858</v>
      </c>
      <c r="D3713" s="17">
        <v>85905100</v>
      </c>
    </row>
    <row r="3714" spans="1:4" x14ac:dyDescent="0.3">
      <c r="A3714" s="28">
        <v>20070404</v>
      </c>
      <c r="B3714" s="17">
        <v>99600</v>
      </c>
      <c r="C3714" s="17">
        <v>2691</v>
      </c>
      <c r="D3714" s="17">
        <v>271206300</v>
      </c>
    </row>
    <row r="3715" spans="1:4" x14ac:dyDescent="0.3">
      <c r="A3715" s="28">
        <v>20070403</v>
      </c>
      <c r="B3715" s="17">
        <v>99500</v>
      </c>
      <c r="C3715" s="17">
        <v>969</v>
      </c>
      <c r="D3715" s="17">
        <v>96094400</v>
      </c>
    </row>
    <row r="3716" spans="1:4" x14ac:dyDescent="0.3">
      <c r="A3716" s="28">
        <v>20070402</v>
      </c>
      <c r="B3716" s="17">
        <v>100500</v>
      </c>
      <c r="C3716" s="17">
        <v>7091</v>
      </c>
      <c r="D3716" s="17">
        <v>708104500</v>
      </c>
    </row>
    <row r="3717" spans="1:4" x14ac:dyDescent="0.3">
      <c r="A3717" s="28">
        <v>20070330</v>
      </c>
      <c r="B3717" s="17">
        <v>100500</v>
      </c>
      <c r="C3717" s="17">
        <v>2779</v>
      </c>
      <c r="D3717" s="17">
        <v>279099000</v>
      </c>
    </row>
    <row r="3718" spans="1:4" x14ac:dyDescent="0.3">
      <c r="A3718" s="28">
        <v>20070329</v>
      </c>
      <c r="B3718" s="17">
        <v>102000</v>
      </c>
      <c r="C3718" s="17">
        <v>3456</v>
      </c>
      <c r="D3718" s="17">
        <v>348175000</v>
      </c>
    </row>
    <row r="3719" spans="1:4" x14ac:dyDescent="0.3">
      <c r="A3719" s="28">
        <v>20070328</v>
      </c>
      <c r="B3719" s="17">
        <v>103000</v>
      </c>
      <c r="C3719" s="17">
        <v>2269</v>
      </c>
      <c r="D3719" s="17">
        <v>230254000</v>
      </c>
    </row>
    <row r="3720" spans="1:4" x14ac:dyDescent="0.3">
      <c r="A3720" s="28">
        <v>20070327</v>
      </c>
      <c r="B3720" s="17">
        <v>102000</v>
      </c>
      <c r="C3720" s="17">
        <v>2630</v>
      </c>
      <c r="D3720" s="17">
        <v>268404000</v>
      </c>
    </row>
    <row r="3721" spans="1:4" x14ac:dyDescent="0.3">
      <c r="A3721" s="28">
        <v>20070326</v>
      </c>
      <c r="B3721" s="17">
        <v>104000</v>
      </c>
      <c r="C3721" s="17">
        <v>1129</v>
      </c>
      <c r="D3721" s="17">
        <v>117918500</v>
      </c>
    </row>
    <row r="3722" spans="1:4" x14ac:dyDescent="0.3">
      <c r="A3722" s="28">
        <v>20070323</v>
      </c>
      <c r="B3722" s="17">
        <v>106000</v>
      </c>
      <c r="C3722" s="17">
        <v>1289</v>
      </c>
      <c r="D3722" s="17">
        <v>134882500</v>
      </c>
    </row>
    <row r="3723" spans="1:4" x14ac:dyDescent="0.3">
      <c r="A3723" s="28">
        <v>20070322</v>
      </c>
      <c r="B3723" s="17">
        <v>106500</v>
      </c>
      <c r="C3723" s="17">
        <v>1098</v>
      </c>
      <c r="D3723" s="17">
        <v>116442000</v>
      </c>
    </row>
    <row r="3724" spans="1:4" x14ac:dyDescent="0.3">
      <c r="A3724" s="28">
        <v>20070321</v>
      </c>
      <c r="B3724" s="17">
        <v>107000</v>
      </c>
      <c r="C3724" s="17">
        <v>2121</v>
      </c>
      <c r="D3724" s="17">
        <v>223606500</v>
      </c>
    </row>
    <row r="3725" spans="1:4" x14ac:dyDescent="0.3">
      <c r="A3725" s="28">
        <v>20070320</v>
      </c>
      <c r="B3725" s="17">
        <v>106000</v>
      </c>
      <c r="C3725" s="17">
        <v>2107</v>
      </c>
      <c r="D3725" s="17">
        <v>223449000</v>
      </c>
    </row>
    <row r="3726" spans="1:4" x14ac:dyDescent="0.3">
      <c r="A3726" s="28">
        <v>20070319</v>
      </c>
      <c r="B3726" s="17">
        <v>107000</v>
      </c>
      <c r="C3726" s="17">
        <v>1247</v>
      </c>
      <c r="D3726" s="17">
        <v>131210500</v>
      </c>
    </row>
    <row r="3727" spans="1:4" x14ac:dyDescent="0.3">
      <c r="A3727" s="28">
        <v>20070316</v>
      </c>
      <c r="B3727" s="17">
        <v>106500</v>
      </c>
      <c r="C3727" s="17">
        <v>1287</v>
      </c>
      <c r="D3727" s="17">
        <v>137198000</v>
      </c>
    </row>
    <row r="3728" spans="1:4" x14ac:dyDescent="0.3">
      <c r="A3728" s="28">
        <v>20070315</v>
      </c>
      <c r="B3728" s="17">
        <v>104500</v>
      </c>
      <c r="C3728" s="17">
        <v>1001</v>
      </c>
      <c r="D3728" s="17">
        <v>105577000</v>
      </c>
    </row>
    <row r="3729" spans="1:4" x14ac:dyDescent="0.3">
      <c r="A3729" s="28">
        <v>20070314</v>
      </c>
      <c r="B3729" s="17">
        <v>105000</v>
      </c>
      <c r="C3729" s="17">
        <v>484</v>
      </c>
      <c r="D3729" s="17">
        <v>50630000</v>
      </c>
    </row>
    <row r="3730" spans="1:4" x14ac:dyDescent="0.3">
      <c r="A3730" s="28">
        <v>20070313</v>
      </c>
      <c r="B3730" s="17">
        <v>108000</v>
      </c>
      <c r="C3730" s="17">
        <v>1521</v>
      </c>
      <c r="D3730" s="17">
        <v>160508000</v>
      </c>
    </row>
    <row r="3731" spans="1:4" x14ac:dyDescent="0.3">
      <c r="A3731" s="28">
        <v>20070312</v>
      </c>
      <c r="B3731" s="17">
        <v>108000</v>
      </c>
      <c r="C3731" s="17">
        <v>1445</v>
      </c>
      <c r="D3731" s="17">
        <v>155637000</v>
      </c>
    </row>
    <row r="3732" spans="1:4" x14ac:dyDescent="0.3">
      <c r="A3732" s="28">
        <v>20070309</v>
      </c>
      <c r="B3732" s="17">
        <v>108000</v>
      </c>
      <c r="C3732" s="17">
        <v>2045</v>
      </c>
      <c r="D3732" s="17">
        <v>220418000</v>
      </c>
    </row>
    <row r="3733" spans="1:4" x14ac:dyDescent="0.3">
      <c r="A3733" s="28">
        <v>20070308</v>
      </c>
      <c r="B3733" s="17">
        <v>106000</v>
      </c>
      <c r="C3733" s="17">
        <v>2858</v>
      </c>
      <c r="D3733" s="17">
        <v>301703000</v>
      </c>
    </row>
    <row r="3734" spans="1:4" x14ac:dyDescent="0.3">
      <c r="A3734" s="28">
        <v>20070307</v>
      </c>
      <c r="B3734" s="17">
        <v>108000</v>
      </c>
      <c r="C3734" s="17">
        <v>1642</v>
      </c>
      <c r="D3734" s="17">
        <v>175906500</v>
      </c>
    </row>
    <row r="3735" spans="1:4" x14ac:dyDescent="0.3">
      <c r="A3735" s="28">
        <v>20070306</v>
      </c>
      <c r="B3735" s="17">
        <v>109000</v>
      </c>
      <c r="C3735" s="17">
        <v>1160</v>
      </c>
      <c r="D3735" s="17">
        <v>125202000</v>
      </c>
    </row>
    <row r="3736" spans="1:4" x14ac:dyDescent="0.3">
      <c r="A3736" s="28">
        <v>20070305</v>
      </c>
      <c r="B3736" s="17">
        <v>113500</v>
      </c>
      <c r="C3736" s="17">
        <v>1912</v>
      </c>
      <c r="D3736" s="17">
        <v>213067000</v>
      </c>
    </row>
    <row r="3737" spans="1:4" x14ac:dyDescent="0.3">
      <c r="A3737" s="28">
        <v>20070302</v>
      </c>
      <c r="B3737" s="17">
        <v>111000</v>
      </c>
      <c r="C3737" s="17">
        <v>2469</v>
      </c>
      <c r="D3737" s="17">
        <v>277419500</v>
      </c>
    </row>
    <row r="3738" spans="1:4" x14ac:dyDescent="0.3">
      <c r="A3738" s="28">
        <v>20070228</v>
      </c>
      <c r="B3738" s="17">
        <v>108500</v>
      </c>
      <c r="C3738" s="17">
        <v>3501</v>
      </c>
      <c r="D3738" s="17">
        <v>386159000</v>
      </c>
    </row>
    <row r="3739" spans="1:4" x14ac:dyDescent="0.3">
      <c r="A3739" s="28">
        <v>20070227</v>
      </c>
      <c r="B3739" s="17">
        <v>111000</v>
      </c>
      <c r="C3739" s="17">
        <v>3034</v>
      </c>
      <c r="D3739" s="17">
        <v>338496000</v>
      </c>
    </row>
    <row r="3740" spans="1:4" x14ac:dyDescent="0.3">
      <c r="A3740" s="28">
        <v>20070226</v>
      </c>
      <c r="B3740" s="17">
        <v>111000</v>
      </c>
      <c r="C3740" s="17">
        <v>2520</v>
      </c>
      <c r="D3740" s="17">
        <v>279457000</v>
      </c>
    </row>
    <row r="3741" spans="1:4" x14ac:dyDescent="0.3">
      <c r="A3741" s="28">
        <v>20070223</v>
      </c>
      <c r="B3741" s="17">
        <v>111500</v>
      </c>
      <c r="C3741" s="17">
        <v>2347</v>
      </c>
      <c r="D3741" s="17">
        <v>260256000</v>
      </c>
    </row>
    <row r="3742" spans="1:4" x14ac:dyDescent="0.3">
      <c r="A3742" s="28">
        <v>20070222</v>
      </c>
      <c r="B3742" s="17">
        <v>107500</v>
      </c>
      <c r="C3742" s="17">
        <v>4320</v>
      </c>
      <c r="D3742" s="17">
        <v>467830500</v>
      </c>
    </row>
    <row r="3743" spans="1:4" x14ac:dyDescent="0.3">
      <c r="A3743" s="28">
        <v>20070221</v>
      </c>
      <c r="B3743" s="17">
        <v>107500</v>
      </c>
      <c r="C3743" s="17">
        <v>1022</v>
      </c>
      <c r="D3743" s="17">
        <v>109830500</v>
      </c>
    </row>
    <row r="3744" spans="1:4" x14ac:dyDescent="0.3">
      <c r="A3744" s="28">
        <v>20070220</v>
      </c>
      <c r="B3744" s="17">
        <v>106000</v>
      </c>
      <c r="C3744" s="17">
        <v>1326</v>
      </c>
      <c r="D3744" s="17">
        <v>141888500</v>
      </c>
    </row>
    <row r="3745" spans="1:4" x14ac:dyDescent="0.3">
      <c r="A3745" s="28">
        <v>20070216</v>
      </c>
      <c r="B3745" s="17">
        <v>105000</v>
      </c>
      <c r="C3745" s="17">
        <v>2470</v>
      </c>
      <c r="D3745" s="17">
        <v>262128000</v>
      </c>
    </row>
    <row r="3746" spans="1:4" x14ac:dyDescent="0.3">
      <c r="A3746" s="28">
        <v>20070215</v>
      </c>
      <c r="B3746" s="17">
        <v>106000</v>
      </c>
      <c r="C3746" s="17">
        <v>2955</v>
      </c>
      <c r="D3746" s="17">
        <v>317641500</v>
      </c>
    </row>
    <row r="3747" spans="1:4" x14ac:dyDescent="0.3">
      <c r="A3747" s="28">
        <v>20070214</v>
      </c>
      <c r="B3747" s="17">
        <v>106500</v>
      </c>
      <c r="C3747" s="17">
        <v>1999</v>
      </c>
      <c r="D3747" s="17">
        <v>213026000</v>
      </c>
    </row>
    <row r="3748" spans="1:4" x14ac:dyDescent="0.3">
      <c r="A3748" s="28">
        <v>20070213</v>
      </c>
      <c r="B3748" s="17">
        <v>106000</v>
      </c>
      <c r="C3748" s="17">
        <v>1933</v>
      </c>
      <c r="D3748" s="17">
        <v>205794500</v>
      </c>
    </row>
    <row r="3749" spans="1:4" x14ac:dyDescent="0.3">
      <c r="A3749" s="28">
        <v>20070212</v>
      </c>
      <c r="B3749" s="17">
        <v>107000</v>
      </c>
      <c r="C3749" s="17">
        <v>1148</v>
      </c>
      <c r="D3749" s="17">
        <v>122242000</v>
      </c>
    </row>
    <row r="3750" spans="1:4" x14ac:dyDescent="0.3">
      <c r="A3750" s="28">
        <v>20070209</v>
      </c>
      <c r="B3750" s="17">
        <v>109500</v>
      </c>
      <c r="C3750" s="17">
        <v>2009</v>
      </c>
      <c r="D3750" s="17">
        <v>219412000</v>
      </c>
    </row>
    <row r="3751" spans="1:4" x14ac:dyDescent="0.3">
      <c r="A3751" s="28">
        <v>20070208</v>
      </c>
      <c r="B3751" s="17">
        <v>116000</v>
      </c>
      <c r="C3751" s="17">
        <v>2286</v>
      </c>
      <c r="D3751" s="17">
        <v>260074500</v>
      </c>
    </row>
    <row r="3752" spans="1:4" x14ac:dyDescent="0.3">
      <c r="A3752" s="28">
        <v>20070207</v>
      </c>
      <c r="B3752" s="17">
        <v>114500</v>
      </c>
      <c r="C3752" s="17">
        <v>6456</v>
      </c>
      <c r="D3752" s="17">
        <v>745838500</v>
      </c>
    </row>
    <row r="3753" spans="1:4" x14ac:dyDescent="0.3">
      <c r="A3753" s="28">
        <v>20070206</v>
      </c>
      <c r="B3753" s="17">
        <v>111000</v>
      </c>
      <c r="C3753" s="17">
        <v>2947</v>
      </c>
      <c r="D3753" s="17">
        <v>331060000</v>
      </c>
    </row>
    <row r="3754" spans="1:4" x14ac:dyDescent="0.3">
      <c r="A3754" s="28">
        <v>20070205</v>
      </c>
      <c r="B3754" s="17">
        <v>108000</v>
      </c>
      <c r="C3754" s="17">
        <v>2930</v>
      </c>
      <c r="D3754" s="17">
        <v>323326500</v>
      </c>
    </row>
    <row r="3755" spans="1:4" x14ac:dyDescent="0.3">
      <c r="A3755" s="28">
        <v>20070202</v>
      </c>
      <c r="B3755" s="17">
        <v>109000</v>
      </c>
      <c r="C3755" s="17">
        <v>6081</v>
      </c>
      <c r="D3755" s="17">
        <v>660703500</v>
      </c>
    </row>
    <row r="3756" spans="1:4" x14ac:dyDescent="0.3">
      <c r="A3756" s="28">
        <v>20070201</v>
      </c>
      <c r="B3756" s="17">
        <v>105500</v>
      </c>
      <c r="C3756" s="17">
        <v>1910</v>
      </c>
      <c r="D3756" s="17">
        <v>204553000</v>
      </c>
    </row>
    <row r="3757" spans="1:4" x14ac:dyDescent="0.3">
      <c r="A3757" s="28">
        <v>20070131</v>
      </c>
      <c r="B3757" s="17">
        <v>107500</v>
      </c>
      <c r="C3757" s="17">
        <v>2542</v>
      </c>
      <c r="D3757" s="17">
        <v>269554000</v>
      </c>
    </row>
    <row r="3758" spans="1:4" x14ac:dyDescent="0.3">
      <c r="A3758" s="28">
        <v>20070130</v>
      </c>
      <c r="B3758" s="17">
        <v>104500</v>
      </c>
      <c r="C3758" s="17">
        <v>3385</v>
      </c>
      <c r="D3758" s="17">
        <v>357367000</v>
      </c>
    </row>
    <row r="3759" spans="1:4" x14ac:dyDescent="0.3">
      <c r="A3759" s="28">
        <v>20070129</v>
      </c>
      <c r="B3759" s="17">
        <v>102000</v>
      </c>
      <c r="C3759" s="17">
        <v>9095</v>
      </c>
      <c r="D3759" s="17">
        <v>977629000</v>
      </c>
    </row>
    <row r="3760" spans="1:4" x14ac:dyDescent="0.3">
      <c r="A3760" s="28">
        <v>20070126</v>
      </c>
      <c r="B3760" s="17">
        <v>101000</v>
      </c>
      <c r="C3760" s="17">
        <v>1752</v>
      </c>
      <c r="D3760" s="17">
        <v>177111500</v>
      </c>
    </row>
    <row r="3761" spans="1:4" x14ac:dyDescent="0.3">
      <c r="A3761" s="28">
        <v>20070125</v>
      </c>
      <c r="B3761" s="17">
        <v>104000</v>
      </c>
      <c r="C3761" s="17">
        <v>1870</v>
      </c>
      <c r="D3761" s="17">
        <v>192833500</v>
      </c>
    </row>
    <row r="3762" spans="1:4" x14ac:dyDescent="0.3">
      <c r="A3762" s="28">
        <v>20070124</v>
      </c>
      <c r="B3762" s="17">
        <v>102000</v>
      </c>
      <c r="C3762" s="17">
        <v>2619</v>
      </c>
      <c r="D3762" s="17">
        <v>267675500</v>
      </c>
    </row>
    <row r="3763" spans="1:4" x14ac:dyDescent="0.3">
      <c r="A3763" s="28">
        <v>20070123</v>
      </c>
      <c r="B3763" s="17">
        <v>100500</v>
      </c>
      <c r="C3763" s="17">
        <v>1770</v>
      </c>
      <c r="D3763" s="17">
        <v>180638500</v>
      </c>
    </row>
    <row r="3764" spans="1:4" x14ac:dyDescent="0.3">
      <c r="A3764" s="28">
        <v>20070122</v>
      </c>
      <c r="B3764" s="17">
        <v>100500</v>
      </c>
      <c r="C3764" s="17">
        <v>1715</v>
      </c>
      <c r="D3764" s="17">
        <v>172888000</v>
      </c>
    </row>
    <row r="3765" spans="1:4" x14ac:dyDescent="0.3">
      <c r="A3765" s="28">
        <v>20070119</v>
      </c>
      <c r="B3765" s="17">
        <v>102500</v>
      </c>
      <c r="C3765" s="17">
        <v>2171</v>
      </c>
      <c r="D3765" s="17">
        <v>220373000</v>
      </c>
    </row>
    <row r="3766" spans="1:4" x14ac:dyDescent="0.3">
      <c r="A3766" s="28">
        <v>20070118</v>
      </c>
      <c r="B3766" s="17">
        <v>103000</v>
      </c>
      <c r="C3766" s="17">
        <v>1609</v>
      </c>
      <c r="D3766" s="17">
        <v>164321000</v>
      </c>
    </row>
    <row r="3767" spans="1:4" x14ac:dyDescent="0.3">
      <c r="A3767" s="28">
        <v>20070117</v>
      </c>
      <c r="B3767" s="17">
        <v>104500</v>
      </c>
      <c r="C3767" s="17">
        <v>1063</v>
      </c>
      <c r="D3767" s="17">
        <v>110339000</v>
      </c>
    </row>
    <row r="3768" spans="1:4" x14ac:dyDescent="0.3">
      <c r="A3768" s="28">
        <v>20070116</v>
      </c>
      <c r="B3768" s="17">
        <v>106000</v>
      </c>
      <c r="C3768" s="17">
        <v>3242</v>
      </c>
      <c r="D3768" s="17">
        <v>342777500</v>
      </c>
    </row>
    <row r="3769" spans="1:4" x14ac:dyDescent="0.3">
      <c r="A3769" s="28">
        <v>20070115</v>
      </c>
      <c r="B3769" s="17">
        <v>110000</v>
      </c>
      <c r="C3769" s="17">
        <v>836</v>
      </c>
      <c r="D3769" s="17">
        <v>90493000</v>
      </c>
    </row>
    <row r="3770" spans="1:4" x14ac:dyDescent="0.3">
      <c r="A3770" s="28">
        <v>20070112</v>
      </c>
      <c r="B3770" s="17">
        <v>108000</v>
      </c>
      <c r="C3770" s="17">
        <v>5149</v>
      </c>
      <c r="D3770" s="17">
        <v>564042000</v>
      </c>
    </row>
    <row r="3771" spans="1:4" x14ac:dyDescent="0.3">
      <c r="A3771" s="28">
        <v>20070111</v>
      </c>
      <c r="B3771" s="17">
        <v>108000</v>
      </c>
      <c r="C3771" s="17">
        <v>4579</v>
      </c>
      <c r="D3771" s="17">
        <v>490693500</v>
      </c>
    </row>
    <row r="3772" spans="1:4" x14ac:dyDescent="0.3">
      <c r="A3772" s="28">
        <v>20070110</v>
      </c>
      <c r="B3772" s="17">
        <v>105000</v>
      </c>
      <c r="C3772" s="17">
        <v>3795</v>
      </c>
      <c r="D3772" s="17">
        <v>402349500</v>
      </c>
    </row>
    <row r="3773" spans="1:4" x14ac:dyDescent="0.3">
      <c r="A3773" s="28">
        <v>20070109</v>
      </c>
      <c r="B3773" s="17">
        <v>105000</v>
      </c>
      <c r="C3773" s="17">
        <v>5808</v>
      </c>
      <c r="D3773" s="17">
        <v>619907000</v>
      </c>
    </row>
    <row r="3774" spans="1:4" x14ac:dyDescent="0.3">
      <c r="A3774" s="28">
        <v>20070108</v>
      </c>
      <c r="B3774" s="17">
        <v>102000</v>
      </c>
      <c r="C3774" s="17">
        <v>5483</v>
      </c>
      <c r="D3774" s="17">
        <v>567071500</v>
      </c>
    </row>
    <row r="3775" spans="1:4" x14ac:dyDescent="0.3">
      <c r="A3775" s="28">
        <v>20070105</v>
      </c>
      <c r="B3775" s="17">
        <v>98100</v>
      </c>
      <c r="C3775" s="17">
        <v>7744</v>
      </c>
      <c r="D3775" s="17">
        <v>779901800</v>
      </c>
    </row>
    <row r="3776" spans="1:4" x14ac:dyDescent="0.3">
      <c r="A3776" s="28">
        <v>20070104</v>
      </c>
      <c r="B3776" s="17">
        <v>98600</v>
      </c>
      <c r="C3776" s="17">
        <v>8374</v>
      </c>
      <c r="D3776" s="17">
        <v>821440400</v>
      </c>
    </row>
    <row r="3777" spans="1:4" x14ac:dyDescent="0.3">
      <c r="A3777" s="28">
        <v>20070103</v>
      </c>
      <c r="B3777" s="17">
        <v>100500</v>
      </c>
      <c r="C3777" s="17">
        <v>9099</v>
      </c>
      <c r="D3777" s="17">
        <v>892764500</v>
      </c>
    </row>
    <row r="3778" spans="1:4" x14ac:dyDescent="0.3">
      <c r="A3778" s="28">
        <v>20070102</v>
      </c>
      <c r="B3778" s="17">
        <v>104500</v>
      </c>
      <c r="C3778" s="17">
        <v>14732</v>
      </c>
      <c r="D3778" s="17">
        <v>1484021900</v>
      </c>
    </row>
    <row r="3779" spans="1:4" x14ac:dyDescent="0.3">
      <c r="A3779" s="28">
        <v>20061228</v>
      </c>
      <c r="B3779" s="17">
        <v>103500</v>
      </c>
      <c r="C3779" s="17">
        <v>2406</v>
      </c>
      <c r="D3779" s="17">
        <v>251158500</v>
      </c>
    </row>
    <row r="3780" spans="1:4" x14ac:dyDescent="0.3">
      <c r="A3780" s="28">
        <v>20061227</v>
      </c>
      <c r="B3780" s="17">
        <v>102500</v>
      </c>
      <c r="C3780" s="17">
        <v>2987</v>
      </c>
      <c r="D3780" s="17">
        <v>309238500</v>
      </c>
    </row>
    <row r="3781" spans="1:4" x14ac:dyDescent="0.3">
      <c r="A3781" s="28">
        <v>20061226</v>
      </c>
      <c r="B3781" s="17">
        <v>106000</v>
      </c>
      <c r="C3781" s="17">
        <v>8271</v>
      </c>
      <c r="D3781" s="17">
        <v>853211000</v>
      </c>
    </row>
    <row r="3782" spans="1:4" x14ac:dyDescent="0.3">
      <c r="A3782" s="28">
        <v>20061222</v>
      </c>
      <c r="B3782" s="17">
        <v>106000</v>
      </c>
      <c r="C3782" s="17">
        <v>5489</v>
      </c>
      <c r="D3782" s="17">
        <v>583448000</v>
      </c>
    </row>
    <row r="3783" spans="1:4" x14ac:dyDescent="0.3">
      <c r="A3783" s="28">
        <v>20061221</v>
      </c>
      <c r="B3783" s="17">
        <v>110000</v>
      </c>
      <c r="C3783" s="17">
        <v>3760</v>
      </c>
      <c r="D3783" s="17">
        <v>404227500</v>
      </c>
    </row>
    <row r="3784" spans="1:4" x14ac:dyDescent="0.3">
      <c r="A3784" s="28">
        <v>20061220</v>
      </c>
      <c r="B3784" s="17">
        <v>108000</v>
      </c>
      <c r="C3784" s="17">
        <v>5566</v>
      </c>
      <c r="D3784" s="17">
        <v>602956000</v>
      </c>
    </row>
    <row r="3785" spans="1:4" x14ac:dyDescent="0.3">
      <c r="A3785" s="28">
        <v>20061219</v>
      </c>
      <c r="B3785" s="17">
        <v>109500</v>
      </c>
      <c r="C3785" s="17">
        <v>6772</v>
      </c>
      <c r="D3785" s="17">
        <v>736494000</v>
      </c>
    </row>
    <row r="3786" spans="1:4" x14ac:dyDescent="0.3">
      <c r="A3786" s="28">
        <v>20061218</v>
      </c>
      <c r="B3786" s="17">
        <v>113000</v>
      </c>
      <c r="C3786" s="17">
        <v>7271</v>
      </c>
      <c r="D3786" s="17">
        <v>808705500</v>
      </c>
    </row>
    <row r="3787" spans="1:4" x14ac:dyDescent="0.3">
      <c r="A3787" s="28">
        <v>20061215</v>
      </c>
      <c r="B3787" s="17">
        <v>113500</v>
      </c>
      <c r="C3787" s="17">
        <v>7909</v>
      </c>
      <c r="D3787" s="17">
        <v>891973500</v>
      </c>
    </row>
    <row r="3788" spans="1:4" x14ac:dyDescent="0.3">
      <c r="A3788" s="28">
        <v>20061214</v>
      </c>
      <c r="B3788" s="17">
        <v>107500</v>
      </c>
      <c r="C3788" s="17">
        <v>32120</v>
      </c>
      <c r="D3788" s="17">
        <v>3617110000</v>
      </c>
    </row>
    <row r="3789" spans="1:4" x14ac:dyDescent="0.3">
      <c r="A3789" s="28">
        <v>20061213</v>
      </c>
      <c r="B3789" s="17">
        <v>106500</v>
      </c>
      <c r="C3789" s="17">
        <v>7913</v>
      </c>
      <c r="D3789" s="17">
        <v>834494500</v>
      </c>
    </row>
    <row r="3790" spans="1:4" x14ac:dyDescent="0.3">
      <c r="A3790" s="28">
        <v>20061212</v>
      </c>
      <c r="B3790" s="17">
        <v>112500</v>
      </c>
      <c r="C3790" s="17">
        <v>12043</v>
      </c>
      <c r="D3790" s="17">
        <v>1311968500</v>
      </c>
    </row>
    <row r="3791" spans="1:4" x14ac:dyDescent="0.3">
      <c r="A3791" s="28">
        <v>20061211</v>
      </c>
      <c r="B3791" s="17">
        <v>111000</v>
      </c>
      <c r="C3791" s="17">
        <v>23047</v>
      </c>
      <c r="D3791" s="17">
        <v>2612545500</v>
      </c>
    </row>
    <row r="3792" spans="1:4" x14ac:dyDescent="0.3">
      <c r="A3792" s="28">
        <v>20061208</v>
      </c>
      <c r="B3792" s="17">
        <v>108500</v>
      </c>
      <c r="C3792" s="17">
        <v>24200</v>
      </c>
      <c r="D3792" s="17">
        <v>2690468500</v>
      </c>
    </row>
    <row r="3793" spans="1:4" x14ac:dyDescent="0.3">
      <c r="A3793" s="28">
        <v>20061207</v>
      </c>
      <c r="B3793" s="17">
        <v>110500</v>
      </c>
      <c r="C3793" s="17">
        <v>18586</v>
      </c>
      <c r="D3793" s="17">
        <v>2006404000</v>
      </c>
    </row>
    <row r="3794" spans="1:4" x14ac:dyDescent="0.3">
      <c r="A3794" s="28">
        <v>20061206</v>
      </c>
      <c r="B3794" s="17">
        <v>114500</v>
      </c>
      <c r="C3794" s="17">
        <v>22553</v>
      </c>
      <c r="D3794" s="17">
        <v>2503572000</v>
      </c>
    </row>
    <row r="3795" spans="1:4" x14ac:dyDescent="0.3">
      <c r="A3795" s="28">
        <v>20061205</v>
      </c>
      <c r="B3795" s="17">
        <v>114000</v>
      </c>
      <c r="C3795" s="17">
        <v>29165</v>
      </c>
      <c r="D3795" s="17">
        <v>3332904500</v>
      </c>
    </row>
    <row r="3796" spans="1:4" x14ac:dyDescent="0.3">
      <c r="A3796" s="28">
        <v>20061204</v>
      </c>
      <c r="B3796" s="17">
        <v>118500</v>
      </c>
      <c r="C3796" s="17">
        <v>32944</v>
      </c>
      <c r="D3796" s="17">
        <v>3887359500</v>
      </c>
    </row>
    <row r="3797" spans="1:4" x14ac:dyDescent="0.3">
      <c r="A3797" s="28">
        <v>20061201</v>
      </c>
      <c r="B3797" s="17">
        <v>126000</v>
      </c>
      <c r="C3797" s="17">
        <v>59434</v>
      </c>
      <c r="D3797" s="17">
        <v>7208514000</v>
      </c>
    </row>
    <row r="3798" spans="1:4" x14ac:dyDescent="0.3">
      <c r="A3798" s="28">
        <v>20061130</v>
      </c>
      <c r="B3798" s="17">
        <v>160000</v>
      </c>
      <c r="C3798" s="17">
        <v>209246</v>
      </c>
      <c r="D3798" s="17">
        <v>31231445500</v>
      </c>
    </row>
    <row r="3799" spans="1:4" x14ac:dyDescent="0.3">
      <c r="A3799" s="28">
        <v>20061129</v>
      </c>
      <c r="B3799" s="17">
        <v>140000</v>
      </c>
      <c r="C3799" s="17">
        <v>36732</v>
      </c>
      <c r="D3799" s="17">
        <v>5208210000</v>
      </c>
    </row>
    <row r="3800" spans="1:4" x14ac:dyDescent="0.3">
      <c r="A3800" s="28">
        <v>20061128</v>
      </c>
      <c r="B3800" s="17">
        <v>125000</v>
      </c>
      <c r="C3800" s="17">
        <v>108104</v>
      </c>
      <c r="D3800" s="17">
        <v>14729052500</v>
      </c>
    </row>
    <row r="3801" spans="1:4" x14ac:dyDescent="0.3">
      <c r="A3801" s="28">
        <v>20061127</v>
      </c>
      <c r="B3801" s="17">
        <v>115000</v>
      </c>
      <c r="C3801" s="17">
        <v>57719</v>
      </c>
      <c r="D3801" s="17">
        <v>7041007500</v>
      </c>
    </row>
    <row r="3802" spans="1:4" x14ac:dyDescent="0.3">
      <c r="A3802" s="28">
        <v>20061124</v>
      </c>
      <c r="B3802" s="17">
        <v>105500</v>
      </c>
      <c r="C3802" s="17">
        <v>12525</v>
      </c>
      <c r="D3802" s="17">
        <v>1358008500</v>
      </c>
    </row>
    <row r="3803" spans="1:4" x14ac:dyDescent="0.3">
      <c r="A3803" s="28">
        <v>20061123</v>
      </c>
      <c r="B3803" s="17">
        <v>105000</v>
      </c>
      <c r="C3803" s="17">
        <v>544</v>
      </c>
      <c r="D3803" s="17">
        <v>56985500</v>
      </c>
    </row>
    <row r="3804" spans="1:4" x14ac:dyDescent="0.3">
      <c r="A3804" s="28">
        <v>20061122</v>
      </c>
      <c r="B3804" s="17">
        <v>104000</v>
      </c>
      <c r="C3804" s="17">
        <v>281</v>
      </c>
      <c r="D3804" s="17">
        <v>29352500</v>
      </c>
    </row>
    <row r="3805" spans="1:4" x14ac:dyDescent="0.3">
      <c r="A3805" s="28">
        <v>20061121</v>
      </c>
      <c r="B3805" s="17">
        <v>103500</v>
      </c>
      <c r="C3805" s="17">
        <v>424</v>
      </c>
      <c r="D3805" s="17">
        <v>44161500</v>
      </c>
    </row>
    <row r="3806" spans="1:4" x14ac:dyDescent="0.3">
      <c r="A3806" s="28">
        <v>20061120</v>
      </c>
      <c r="B3806" s="17">
        <v>104500</v>
      </c>
      <c r="C3806" s="17">
        <v>687</v>
      </c>
      <c r="D3806" s="17">
        <v>71317500</v>
      </c>
    </row>
    <row r="3807" spans="1:4" x14ac:dyDescent="0.3">
      <c r="A3807" s="28">
        <v>20061117</v>
      </c>
      <c r="B3807" s="17">
        <v>102500</v>
      </c>
      <c r="C3807" s="17">
        <v>588</v>
      </c>
      <c r="D3807" s="17">
        <v>60638500</v>
      </c>
    </row>
    <row r="3808" spans="1:4" x14ac:dyDescent="0.3">
      <c r="A3808" s="28">
        <v>20061116</v>
      </c>
      <c r="B3808" s="17">
        <v>103000</v>
      </c>
      <c r="C3808" s="17">
        <v>573</v>
      </c>
      <c r="D3808" s="17">
        <v>58887500</v>
      </c>
    </row>
    <row r="3809" spans="1:4" x14ac:dyDescent="0.3">
      <c r="A3809" s="28">
        <v>20061115</v>
      </c>
      <c r="B3809" s="17">
        <v>108000</v>
      </c>
      <c r="C3809" s="17">
        <v>5633</v>
      </c>
      <c r="D3809" s="17">
        <v>589687000</v>
      </c>
    </row>
    <row r="3810" spans="1:4" x14ac:dyDescent="0.3">
      <c r="A3810" s="28">
        <v>20061114</v>
      </c>
      <c r="B3810" s="17">
        <v>106500</v>
      </c>
      <c r="C3810" s="17">
        <v>1844</v>
      </c>
      <c r="D3810" s="17">
        <v>198491000</v>
      </c>
    </row>
    <row r="3811" spans="1:4" x14ac:dyDescent="0.3">
      <c r="A3811" s="28">
        <v>20061113</v>
      </c>
      <c r="B3811" s="17">
        <v>107000</v>
      </c>
      <c r="C3811" s="17">
        <v>465</v>
      </c>
      <c r="D3811" s="17">
        <v>50186500</v>
      </c>
    </row>
    <row r="3812" spans="1:4" x14ac:dyDescent="0.3">
      <c r="A3812" s="28">
        <v>20061110</v>
      </c>
      <c r="B3812" s="17">
        <v>108500</v>
      </c>
      <c r="C3812" s="17">
        <v>1519</v>
      </c>
      <c r="D3812" s="17">
        <v>165892000</v>
      </c>
    </row>
    <row r="3813" spans="1:4" x14ac:dyDescent="0.3">
      <c r="A3813" s="28">
        <v>20061109</v>
      </c>
      <c r="B3813" s="17">
        <v>107000</v>
      </c>
      <c r="C3813" s="17">
        <v>2935</v>
      </c>
      <c r="D3813" s="17">
        <v>319309000</v>
      </c>
    </row>
    <row r="3814" spans="1:4" x14ac:dyDescent="0.3">
      <c r="A3814" s="28">
        <v>20061108</v>
      </c>
      <c r="B3814" s="17">
        <v>109500</v>
      </c>
      <c r="C3814" s="17">
        <v>591</v>
      </c>
      <c r="D3814" s="17">
        <v>64272500</v>
      </c>
    </row>
    <row r="3815" spans="1:4" x14ac:dyDescent="0.3">
      <c r="A3815" s="28">
        <v>20061107</v>
      </c>
      <c r="B3815" s="17">
        <v>110000</v>
      </c>
      <c r="C3815" s="17">
        <v>1958</v>
      </c>
      <c r="D3815" s="17">
        <v>211862000</v>
      </c>
    </row>
    <row r="3816" spans="1:4" x14ac:dyDescent="0.3">
      <c r="A3816" s="28">
        <v>20061106</v>
      </c>
      <c r="B3816" s="17">
        <v>109000</v>
      </c>
      <c r="C3816" s="17">
        <v>2156</v>
      </c>
      <c r="D3816" s="17">
        <v>231447000</v>
      </c>
    </row>
    <row r="3817" spans="1:4" x14ac:dyDescent="0.3">
      <c r="A3817" s="28">
        <v>20061103</v>
      </c>
      <c r="B3817" s="17">
        <v>111000</v>
      </c>
      <c r="C3817" s="17">
        <v>523</v>
      </c>
      <c r="D3817" s="17">
        <v>57971500</v>
      </c>
    </row>
    <row r="3818" spans="1:4" x14ac:dyDescent="0.3">
      <c r="A3818" s="28">
        <v>20061102</v>
      </c>
      <c r="B3818" s="17">
        <v>112000</v>
      </c>
      <c r="C3818" s="17">
        <v>2044</v>
      </c>
      <c r="D3818" s="17">
        <v>225852500</v>
      </c>
    </row>
    <row r="3819" spans="1:4" x14ac:dyDescent="0.3">
      <c r="A3819" s="28">
        <v>20061101</v>
      </c>
      <c r="B3819" s="17">
        <v>115000</v>
      </c>
      <c r="C3819" s="17">
        <v>953</v>
      </c>
      <c r="D3819" s="17">
        <v>107728500</v>
      </c>
    </row>
    <row r="3820" spans="1:4" x14ac:dyDescent="0.3">
      <c r="A3820" s="28">
        <v>20061031</v>
      </c>
      <c r="B3820" s="17">
        <v>114000</v>
      </c>
      <c r="C3820" s="17">
        <v>315</v>
      </c>
      <c r="D3820" s="17">
        <v>35777000</v>
      </c>
    </row>
    <row r="3821" spans="1:4" x14ac:dyDescent="0.3">
      <c r="A3821" s="28">
        <v>20061030</v>
      </c>
      <c r="B3821" s="17">
        <v>114000</v>
      </c>
      <c r="C3821" s="17">
        <v>385</v>
      </c>
      <c r="D3821" s="17">
        <v>43757500</v>
      </c>
    </row>
    <row r="3822" spans="1:4" x14ac:dyDescent="0.3">
      <c r="A3822" s="28">
        <v>20061027</v>
      </c>
      <c r="B3822" s="17">
        <v>113000</v>
      </c>
      <c r="C3822" s="17">
        <v>761</v>
      </c>
      <c r="D3822" s="17">
        <v>86412000</v>
      </c>
    </row>
    <row r="3823" spans="1:4" x14ac:dyDescent="0.3">
      <c r="A3823" s="28">
        <v>20061026</v>
      </c>
      <c r="B3823" s="17">
        <v>112000</v>
      </c>
      <c r="C3823" s="17">
        <v>440</v>
      </c>
      <c r="D3823" s="17">
        <v>49100500</v>
      </c>
    </row>
    <row r="3824" spans="1:4" x14ac:dyDescent="0.3">
      <c r="A3824" s="28">
        <v>20061025</v>
      </c>
      <c r="B3824" s="17">
        <v>112000</v>
      </c>
      <c r="C3824" s="17">
        <v>609</v>
      </c>
      <c r="D3824" s="17">
        <v>67669500</v>
      </c>
    </row>
    <row r="3825" spans="1:4" x14ac:dyDescent="0.3">
      <c r="A3825" s="28">
        <v>20061024</v>
      </c>
      <c r="B3825" s="17">
        <v>112500</v>
      </c>
      <c r="C3825" s="17">
        <v>814</v>
      </c>
      <c r="D3825" s="17">
        <v>91591500</v>
      </c>
    </row>
    <row r="3826" spans="1:4" x14ac:dyDescent="0.3">
      <c r="A3826" s="28">
        <v>20061023</v>
      </c>
      <c r="B3826" s="17">
        <v>115000</v>
      </c>
      <c r="C3826" s="17">
        <v>1073</v>
      </c>
      <c r="D3826" s="17">
        <v>121184500</v>
      </c>
    </row>
    <row r="3827" spans="1:4" x14ac:dyDescent="0.3">
      <c r="A3827" s="28">
        <v>20061020</v>
      </c>
      <c r="B3827" s="17">
        <v>116500</v>
      </c>
      <c r="C3827" s="17">
        <v>256</v>
      </c>
      <c r="D3827" s="17">
        <v>29584500</v>
      </c>
    </row>
    <row r="3828" spans="1:4" x14ac:dyDescent="0.3">
      <c r="A3828" s="28">
        <v>20061019</v>
      </c>
      <c r="B3828" s="17">
        <v>118000</v>
      </c>
      <c r="C3828" s="17">
        <v>780</v>
      </c>
      <c r="D3828" s="17">
        <v>89784500</v>
      </c>
    </row>
    <row r="3829" spans="1:4" x14ac:dyDescent="0.3">
      <c r="A3829" s="28">
        <v>20061018</v>
      </c>
      <c r="B3829" s="17">
        <v>115000</v>
      </c>
      <c r="C3829" s="17">
        <v>843</v>
      </c>
      <c r="D3829" s="17">
        <v>98555000</v>
      </c>
    </row>
    <row r="3830" spans="1:4" x14ac:dyDescent="0.3">
      <c r="A3830" s="28">
        <v>20061017</v>
      </c>
      <c r="B3830" s="17">
        <v>115000</v>
      </c>
      <c r="C3830" s="17">
        <v>1278</v>
      </c>
      <c r="D3830" s="17">
        <v>149518500</v>
      </c>
    </row>
    <row r="3831" spans="1:4" x14ac:dyDescent="0.3">
      <c r="A3831" s="28">
        <v>20061016</v>
      </c>
      <c r="B3831" s="17">
        <v>118000</v>
      </c>
      <c r="C3831" s="17">
        <v>817</v>
      </c>
      <c r="D3831" s="17">
        <v>95125000</v>
      </c>
    </row>
    <row r="3832" spans="1:4" x14ac:dyDescent="0.3">
      <c r="A3832" s="28">
        <v>20061013</v>
      </c>
      <c r="B3832" s="17">
        <v>119000</v>
      </c>
      <c r="C3832" s="17">
        <v>1260</v>
      </c>
      <c r="D3832" s="17">
        <v>150573000</v>
      </c>
    </row>
    <row r="3833" spans="1:4" x14ac:dyDescent="0.3">
      <c r="A3833" s="28">
        <v>20061012</v>
      </c>
      <c r="B3833" s="17">
        <v>110000</v>
      </c>
      <c r="C3833" s="17">
        <v>1084</v>
      </c>
      <c r="D3833" s="17">
        <v>124093000</v>
      </c>
    </row>
    <row r="3834" spans="1:4" x14ac:dyDescent="0.3">
      <c r="A3834" s="28">
        <v>20061011</v>
      </c>
      <c r="B3834" s="17">
        <v>113500</v>
      </c>
      <c r="C3834" s="17">
        <v>943</v>
      </c>
      <c r="D3834" s="17">
        <v>104715500</v>
      </c>
    </row>
    <row r="3835" spans="1:4" x14ac:dyDescent="0.3">
      <c r="A3835" s="28">
        <v>20061010</v>
      </c>
      <c r="B3835" s="17">
        <v>101500</v>
      </c>
      <c r="C3835" s="17">
        <v>1906</v>
      </c>
      <c r="D3835" s="17">
        <v>208247000</v>
      </c>
    </row>
    <row r="3836" spans="1:4" x14ac:dyDescent="0.3">
      <c r="A3836" s="28">
        <v>20061009</v>
      </c>
      <c r="B3836" s="17">
        <v>117000</v>
      </c>
      <c r="C3836" s="17">
        <v>1465</v>
      </c>
      <c r="D3836" s="17">
        <v>161713000</v>
      </c>
    </row>
    <row r="3837" spans="1:4" x14ac:dyDescent="0.3">
      <c r="A3837" s="28">
        <v>20061004</v>
      </c>
      <c r="B3837" s="17">
        <v>119500</v>
      </c>
      <c r="C3837" s="17">
        <v>1030</v>
      </c>
      <c r="D3837" s="17">
        <v>119190000</v>
      </c>
    </row>
    <row r="3838" spans="1:4" x14ac:dyDescent="0.3">
      <c r="A3838" s="28">
        <v>20061002</v>
      </c>
      <c r="B3838" s="17">
        <v>116500</v>
      </c>
      <c r="C3838" s="17">
        <v>370</v>
      </c>
      <c r="D3838" s="17">
        <v>43926000</v>
      </c>
    </row>
    <row r="3839" spans="1:4" x14ac:dyDescent="0.3">
      <c r="A3839" s="28">
        <v>20060929</v>
      </c>
      <c r="B3839" s="17">
        <v>117500</v>
      </c>
      <c r="C3839" s="17">
        <v>764</v>
      </c>
      <c r="D3839" s="17">
        <v>89030500</v>
      </c>
    </row>
    <row r="3840" spans="1:4" x14ac:dyDescent="0.3">
      <c r="A3840" s="28">
        <v>20060928</v>
      </c>
      <c r="B3840" s="17">
        <v>118000</v>
      </c>
      <c r="C3840" s="17">
        <v>1021</v>
      </c>
      <c r="D3840" s="17">
        <v>121048000</v>
      </c>
    </row>
    <row r="3841" spans="1:4" x14ac:dyDescent="0.3">
      <c r="A3841" s="28">
        <v>20060927</v>
      </c>
      <c r="B3841" s="17">
        <v>122000</v>
      </c>
      <c r="C3841" s="17">
        <v>2032</v>
      </c>
      <c r="D3841" s="17">
        <v>246198500</v>
      </c>
    </row>
    <row r="3842" spans="1:4" x14ac:dyDescent="0.3">
      <c r="A3842" s="28">
        <v>20060926</v>
      </c>
      <c r="B3842" s="17">
        <v>123000</v>
      </c>
      <c r="C3842" s="17">
        <v>1946</v>
      </c>
      <c r="D3842" s="17">
        <v>235229500</v>
      </c>
    </row>
    <row r="3843" spans="1:4" x14ac:dyDescent="0.3">
      <c r="A3843" s="28">
        <v>20060925</v>
      </c>
      <c r="B3843" s="17">
        <v>123500</v>
      </c>
      <c r="C3843" s="17">
        <v>720</v>
      </c>
      <c r="D3843" s="17">
        <v>87900500</v>
      </c>
    </row>
    <row r="3844" spans="1:4" x14ac:dyDescent="0.3">
      <c r="A3844" s="28">
        <v>20060922</v>
      </c>
      <c r="B3844" s="17">
        <v>120000</v>
      </c>
      <c r="C3844" s="17">
        <v>1580</v>
      </c>
      <c r="D3844" s="17">
        <v>190332000</v>
      </c>
    </row>
    <row r="3845" spans="1:4" x14ac:dyDescent="0.3">
      <c r="A3845" s="28">
        <v>20060921</v>
      </c>
      <c r="B3845" s="17">
        <v>118500</v>
      </c>
      <c r="C3845" s="17">
        <v>1195</v>
      </c>
      <c r="D3845" s="17">
        <v>142400500</v>
      </c>
    </row>
    <row r="3846" spans="1:4" x14ac:dyDescent="0.3">
      <c r="A3846" s="28">
        <v>20060920</v>
      </c>
      <c r="B3846" s="17">
        <v>120000</v>
      </c>
      <c r="C3846" s="17">
        <v>3357</v>
      </c>
      <c r="D3846" s="17">
        <v>398653500</v>
      </c>
    </row>
    <row r="3847" spans="1:4" x14ac:dyDescent="0.3">
      <c r="A3847" s="28">
        <v>20060919</v>
      </c>
      <c r="B3847" s="17">
        <v>114000</v>
      </c>
      <c r="C3847" s="17">
        <v>4524</v>
      </c>
      <c r="D3847" s="17">
        <v>530760000</v>
      </c>
    </row>
    <row r="3848" spans="1:4" x14ac:dyDescent="0.3">
      <c r="A3848" s="28">
        <v>20060918</v>
      </c>
      <c r="B3848" s="17">
        <v>110000</v>
      </c>
      <c r="C3848" s="17">
        <v>1782</v>
      </c>
      <c r="D3848" s="17">
        <v>202301000</v>
      </c>
    </row>
    <row r="3849" spans="1:4" x14ac:dyDescent="0.3">
      <c r="A3849" s="28">
        <v>20060915</v>
      </c>
      <c r="B3849" s="17">
        <v>110000</v>
      </c>
      <c r="C3849" s="17">
        <v>1208</v>
      </c>
      <c r="D3849" s="17">
        <v>133955000</v>
      </c>
    </row>
    <row r="3850" spans="1:4" x14ac:dyDescent="0.3">
      <c r="A3850" s="28">
        <v>20060914</v>
      </c>
      <c r="B3850" s="17">
        <v>105000</v>
      </c>
      <c r="C3850" s="17">
        <v>4114</v>
      </c>
      <c r="D3850" s="17">
        <v>447810000</v>
      </c>
    </row>
    <row r="3851" spans="1:4" x14ac:dyDescent="0.3">
      <c r="A3851" s="28">
        <v>20060913</v>
      </c>
      <c r="B3851" s="17">
        <v>105500</v>
      </c>
      <c r="C3851" s="17">
        <v>938</v>
      </c>
      <c r="D3851" s="17">
        <v>99304500</v>
      </c>
    </row>
    <row r="3852" spans="1:4" x14ac:dyDescent="0.3">
      <c r="A3852" s="28">
        <v>20060912</v>
      </c>
      <c r="B3852" s="17">
        <v>107500</v>
      </c>
      <c r="C3852" s="17">
        <v>3145</v>
      </c>
      <c r="D3852" s="17">
        <v>333818000</v>
      </c>
    </row>
    <row r="3853" spans="1:4" x14ac:dyDescent="0.3">
      <c r="A3853" s="28">
        <v>20060911</v>
      </c>
      <c r="B3853" s="17">
        <v>105000</v>
      </c>
      <c r="C3853" s="17">
        <v>3123</v>
      </c>
      <c r="D3853" s="17">
        <v>331530500</v>
      </c>
    </row>
    <row r="3854" spans="1:4" x14ac:dyDescent="0.3">
      <c r="A3854" s="28">
        <v>20060908</v>
      </c>
      <c r="B3854" s="17">
        <v>101000</v>
      </c>
      <c r="C3854" s="17">
        <v>1901</v>
      </c>
      <c r="D3854" s="17">
        <v>192759500</v>
      </c>
    </row>
    <row r="3855" spans="1:4" x14ac:dyDescent="0.3">
      <c r="A3855" s="28">
        <v>20060907</v>
      </c>
      <c r="B3855" s="17">
        <v>100500</v>
      </c>
      <c r="C3855" s="17">
        <v>3290</v>
      </c>
      <c r="D3855" s="17">
        <v>335080000</v>
      </c>
    </row>
    <row r="3856" spans="1:4" x14ac:dyDescent="0.3">
      <c r="A3856" s="28">
        <v>20060906</v>
      </c>
      <c r="B3856" s="17">
        <v>97100</v>
      </c>
      <c r="C3856" s="17">
        <v>2306</v>
      </c>
      <c r="D3856" s="17">
        <v>228825100</v>
      </c>
    </row>
    <row r="3857" spans="1:4" x14ac:dyDescent="0.3">
      <c r="A3857" s="28">
        <v>20060905</v>
      </c>
      <c r="B3857" s="17">
        <v>97700</v>
      </c>
      <c r="C3857" s="17">
        <v>1595</v>
      </c>
      <c r="D3857" s="17">
        <v>155652700</v>
      </c>
    </row>
    <row r="3858" spans="1:4" x14ac:dyDescent="0.3">
      <c r="A3858" s="28">
        <v>20060904</v>
      </c>
      <c r="B3858" s="17">
        <v>101500</v>
      </c>
      <c r="C3858" s="17">
        <v>2862</v>
      </c>
      <c r="D3858" s="17">
        <v>281015300</v>
      </c>
    </row>
    <row r="3859" spans="1:4" x14ac:dyDescent="0.3">
      <c r="A3859" s="28">
        <v>20060901</v>
      </c>
      <c r="B3859" s="17">
        <v>102000</v>
      </c>
      <c r="C3859" s="17">
        <v>6371</v>
      </c>
      <c r="D3859" s="17">
        <v>626651600</v>
      </c>
    </row>
    <row r="3860" spans="1:4" x14ac:dyDescent="0.3">
      <c r="A3860" s="28">
        <v>20060831</v>
      </c>
      <c r="B3860" s="17">
        <v>96200</v>
      </c>
      <c r="C3860" s="17">
        <v>7889</v>
      </c>
      <c r="D3860" s="17">
        <v>817754700</v>
      </c>
    </row>
    <row r="3861" spans="1:4" x14ac:dyDescent="0.3">
      <c r="A3861" s="28">
        <v>20060830</v>
      </c>
      <c r="B3861" s="17">
        <v>91400</v>
      </c>
      <c r="C3861" s="17">
        <v>4756</v>
      </c>
      <c r="D3861" s="17">
        <v>442968100</v>
      </c>
    </row>
    <row r="3862" spans="1:4" x14ac:dyDescent="0.3">
      <c r="A3862" s="28">
        <v>20060829</v>
      </c>
      <c r="B3862" s="17">
        <v>91100</v>
      </c>
      <c r="C3862" s="17">
        <v>885</v>
      </c>
      <c r="D3862" s="17">
        <v>82101800</v>
      </c>
    </row>
    <row r="3863" spans="1:4" x14ac:dyDescent="0.3">
      <c r="A3863" s="28">
        <v>20060828</v>
      </c>
      <c r="B3863" s="17">
        <v>91000</v>
      </c>
      <c r="C3863" s="17">
        <v>1070</v>
      </c>
      <c r="D3863" s="17">
        <v>97802400</v>
      </c>
    </row>
    <row r="3864" spans="1:4" x14ac:dyDescent="0.3">
      <c r="A3864" s="28">
        <v>20060825</v>
      </c>
      <c r="B3864" s="17">
        <v>88900</v>
      </c>
      <c r="C3864" s="17">
        <v>1550</v>
      </c>
      <c r="D3864" s="17">
        <v>140542300</v>
      </c>
    </row>
    <row r="3865" spans="1:4" x14ac:dyDescent="0.3">
      <c r="A3865" s="28">
        <v>20060824</v>
      </c>
      <c r="B3865" s="17">
        <v>88300</v>
      </c>
      <c r="C3865" s="17">
        <v>1523</v>
      </c>
      <c r="D3865" s="17">
        <v>134629700</v>
      </c>
    </row>
    <row r="3866" spans="1:4" x14ac:dyDescent="0.3">
      <c r="A3866" s="28">
        <v>20060823</v>
      </c>
      <c r="B3866" s="17">
        <v>90000</v>
      </c>
      <c r="C3866" s="17">
        <v>1486</v>
      </c>
      <c r="D3866" s="17">
        <v>132362100</v>
      </c>
    </row>
    <row r="3867" spans="1:4" x14ac:dyDescent="0.3">
      <c r="A3867" s="28">
        <v>20060822</v>
      </c>
      <c r="B3867" s="17">
        <v>84500</v>
      </c>
      <c r="C3867" s="17">
        <v>3059</v>
      </c>
      <c r="D3867" s="17">
        <v>269922600</v>
      </c>
    </row>
    <row r="3868" spans="1:4" x14ac:dyDescent="0.3">
      <c r="A3868" s="28">
        <v>20060821</v>
      </c>
      <c r="B3868" s="17">
        <v>83100</v>
      </c>
      <c r="C3868" s="17">
        <v>1198</v>
      </c>
      <c r="D3868" s="17">
        <v>99564100</v>
      </c>
    </row>
    <row r="3869" spans="1:4" x14ac:dyDescent="0.3">
      <c r="A3869" s="28">
        <v>20060818</v>
      </c>
      <c r="B3869" s="17">
        <v>83500</v>
      </c>
      <c r="C3869" s="17">
        <v>3190</v>
      </c>
      <c r="D3869" s="17">
        <v>266534100</v>
      </c>
    </row>
    <row r="3870" spans="1:4" x14ac:dyDescent="0.3">
      <c r="A3870" s="28">
        <v>20060817</v>
      </c>
      <c r="B3870" s="17">
        <v>84000</v>
      </c>
      <c r="C3870" s="17">
        <v>1030</v>
      </c>
      <c r="D3870" s="17">
        <v>86388000</v>
      </c>
    </row>
    <row r="3871" spans="1:4" x14ac:dyDescent="0.3">
      <c r="A3871" s="28">
        <v>20060816</v>
      </c>
      <c r="B3871" s="17">
        <v>84300</v>
      </c>
      <c r="C3871" s="17">
        <v>767</v>
      </c>
      <c r="D3871" s="17">
        <v>64398200</v>
      </c>
    </row>
    <row r="3872" spans="1:4" x14ac:dyDescent="0.3">
      <c r="A3872" s="28">
        <v>20060814</v>
      </c>
      <c r="B3872" s="17">
        <v>83100</v>
      </c>
      <c r="C3872" s="17">
        <v>616</v>
      </c>
      <c r="D3872" s="17">
        <v>51475200</v>
      </c>
    </row>
    <row r="3873" spans="1:4" x14ac:dyDescent="0.3">
      <c r="A3873" s="28">
        <v>20060811</v>
      </c>
      <c r="B3873" s="17">
        <v>84300</v>
      </c>
      <c r="C3873" s="17">
        <v>250</v>
      </c>
      <c r="D3873" s="17">
        <v>21028000</v>
      </c>
    </row>
    <row r="3874" spans="1:4" x14ac:dyDescent="0.3">
      <c r="A3874" s="28">
        <v>20060810</v>
      </c>
      <c r="B3874" s="17">
        <v>84500</v>
      </c>
      <c r="C3874" s="17">
        <v>989</v>
      </c>
      <c r="D3874" s="17">
        <v>82968900</v>
      </c>
    </row>
    <row r="3875" spans="1:4" x14ac:dyDescent="0.3">
      <c r="A3875" s="28">
        <v>20060809</v>
      </c>
      <c r="B3875" s="17">
        <v>84300</v>
      </c>
      <c r="C3875" s="17">
        <v>1102</v>
      </c>
      <c r="D3875" s="17">
        <v>92594400</v>
      </c>
    </row>
    <row r="3876" spans="1:4" x14ac:dyDescent="0.3">
      <c r="A3876" s="28">
        <v>20060808</v>
      </c>
      <c r="B3876" s="17">
        <v>82600</v>
      </c>
      <c r="C3876" s="17">
        <v>1988</v>
      </c>
      <c r="D3876" s="17">
        <v>167057800</v>
      </c>
    </row>
    <row r="3877" spans="1:4" x14ac:dyDescent="0.3">
      <c r="A3877" s="28">
        <v>20060807</v>
      </c>
      <c r="B3877" s="17">
        <v>85300</v>
      </c>
      <c r="C3877" s="17">
        <v>2511</v>
      </c>
      <c r="D3877" s="17">
        <v>211514600</v>
      </c>
    </row>
    <row r="3878" spans="1:4" x14ac:dyDescent="0.3">
      <c r="A3878" s="28">
        <v>20060804</v>
      </c>
      <c r="B3878" s="17">
        <v>85300</v>
      </c>
      <c r="C3878" s="17">
        <v>741</v>
      </c>
      <c r="D3878" s="17">
        <v>63067400</v>
      </c>
    </row>
    <row r="3879" spans="1:4" x14ac:dyDescent="0.3">
      <c r="A3879" s="28">
        <v>20060803</v>
      </c>
      <c r="B3879" s="17">
        <v>84000</v>
      </c>
      <c r="C3879" s="17">
        <v>994</v>
      </c>
      <c r="D3879" s="17">
        <v>83555600</v>
      </c>
    </row>
    <row r="3880" spans="1:4" x14ac:dyDescent="0.3">
      <c r="A3880" s="28">
        <v>20060802</v>
      </c>
      <c r="B3880" s="17">
        <v>81000</v>
      </c>
      <c r="C3880" s="17">
        <v>6126</v>
      </c>
      <c r="D3880" s="17">
        <v>504293800</v>
      </c>
    </row>
    <row r="3881" spans="1:4" x14ac:dyDescent="0.3">
      <c r="A3881" s="28">
        <v>20060801</v>
      </c>
      <c r="B3881" s="17">
        <v>83500</v>
      </c>
      <c r="C3881" s="17">
        <v>1680</v>
      </c>
      <c r="D3881" s="17">
        <v>138557400</v>
      </c>
    </row>
    <row r="3882" spans="1:4" x14ac:dyDescent="0.3">
      <c r="A3882" s="28">
        <v>20060731</v>
      </c>
      <c r="B3882" s="17">
        <v>84800</v>
      </c>
      <c r="C3882" s="17">
        <v>1509</v>
      </c>
      <c r="D3882" s="17">
        <v>126814500</v>
      </c>
    </row>
    <row r="3883" spans="1:4" x14ac:dyDescent="0.3">
      <c r="A3883" s="28">
        <v>20060728</v>
      </c>
      <c r="B3883" s="17">
        <v>82600</v>
      </c>
      <c r="C3883" s="17">
        <v>1360</v>
      </c>
      <c r="D3883" s="17">
        <v>113029400</v>
      </c>
    </row>
    <row r="3884" spans="1:4" x14ac:dyDescent="0.3">
      <c r="A3884" s="28">
        <v>20060727</v>
      </c>
      <c r="B3884" s="17">
        <v>83000</v>
      </c>
      <c r="C3884" s="17">
        <v>1022</v>
      </c>
      <c r="D3884" s="17">
        <v>84674100</v>
      </c>
    </row>
    <row r="3885" spans="1:4" x14ac:dyDescent="0.3">
      <c r="A3885" s="28">
        <v>20060726</v>
      </c>
      <c r="B3885" s="17">
        <v>82500</v>
      </c>
      <c r="C3885" s="17">
        <v>1397</v>
      </c>
      <c r="D3885" s="17">
        <v>115201900</v>
      </c>
    </row>
    <row r="3886" spans="1:4" x14ac:dyDescent="0.3">
      <c r="A3886" s="28">
        <v>20060725</v>
      </c>
      <c r="B3886" s="17">
        <v>84800</v>
      </c>
      <c r="C3886" s="17">
        <v>2041</v>
      </c>
      <c r="D3886" s="17">
        <v>171668000</v>
      </c>
    </row>
    <row r="3887" spans="1:4" x14ac:dyDescent="0.3">
      <c r="A3887" s="28">
        <v>20060724</v>
      </c>
      <c r="B3887" s="17">
        <v>84400</v>
      </c>
      <c r="C3887" s="17">
        <v>1067</v>
      </c>
      <c r="D3887" s="17">
        <v>88887200</v>
      </c>
    </row>
    <row r="3888" spans="1:4" x14ac:dyDescent="0.3">
      <c r="A3888" s="28">
        <v>20060721</v>
      </c>
      <c r="B3888" s="17">
        <v>84600</v>
      </c>
      <c r="C3888" s="17">
        <v>531</v>
      </c>
      <c r="D3888" s="17">
        <v>44667500</v>
      </c>
    </row>
    <row r="3889" spans="1:4" x14ac:dyDescent="0.3">
      <c r="A3889" s="28">
        <v>20060720</v>
      </c>
      <c r="B3889" s="17">
        <v>85500</v>
      </c>
      <c r="C3889" s="17">
        <v>5475</v>
      </c>
      <c r="D3889" s="17">
        <v>468594300</v>
      </c>
    </row>
    <row r="3890" spans="1:4" x14ac:dyDescent="0.3">
      <c r="A3890" s="28">
        <v>20060719</v>
      </c>
      <c r="B3890" s="17">
        <v>82800</v>
      </c>
      <c r="C3890" s="17">
        <v>1873</v>
      </c>
      <c r="D3890" s="17">
        <v>158027400</v>
      </c>
    </row>
    <row r="3891" spans="1:4" x14ac:dyDescent="0.3">
      <c r="A3891" s="28">
        <v>20060718</v>
      </c>
      <c r="B3891" s="17">
        <v>82600</v>
      </c>
      <c r="C3891" s="17">
        <v>4183</v>
      </c>
      <c r="D3891" s="17">
        <v>343869300</v>
      </c>
    </row>
    <row r="3892" spans="1:4" x14ac:dyDescent="0.3">
      <c r="A3892" s="28">
        <v>20060714</v>
      </c>
      <c r="B3892" s="17">
        <v>82000</v>
      </c>
      <c r="C3892" s="17">
        <v>42217</v>
      </c>
      <c r="D3892" s="17">
        <v>3460241600</v>
      </c>
    </row>
    <row r="3893" spans="1:4" x14ac:dyDescent="0.3">
      <c r="A3893" s="28">
        <v>20060713</v>
      </c>
      <c r="B3893" s="17">
        <v>80800</v>
      </c>
      <c r="C3893" s="17">
        <v>6540</v>
      </c>
      <c r="D3893" s="17">
        <v>532411500</v>
      </c>
    </row>
    <row r="3894" spans="1:4" x14ac:dyDescent="0.3">
      <c r="A3894" s="28">
        <v>20060712</v>
      </c>
      <c r="B3894" s="17">
        <v>80800</v>
      </c>
      <c r="C3894" s="17">
        <v>26493</v>
      </c>
      <c r="D3894" s="17">
        <v>2144078500</v>
      </c>
    </row>
    <row r="3895" spans="1:4" x14ac:dyDescent="0.3">
      <c r="A3895" s="28">
        <v>20060711</v>
      </c>
      <c r="B3895" s="17">
        <v>85000</v>
      </c>
      <c r="C3895" s="17">
        <v>13297</v>
      </c>
      <c r="D3895" s="17">
        <v>1090432000</v>
      </c>
    </row>
    <row r="3896" spans="1:4" x14ac:dyDescent="0.3">
      <c r="A3896" s="28">
        <v>20060710</v>
      </c>
      <c r="B3896" s="17">
        <v>92600</v>
      </c>
      <c r="C3896" s="17">
        <v>13577</v>
      </c>
      <c r="D3896" s="17">
        <v>1222036800</v>
      </c>
    </row>
    <row r="3897" spans="1:4" x14ac:dyDescent="0.3">
      <c r="A3897" s="28">
        <v>20060707</v>
      </c>
      <c r="B3897" s="17">
        <v>96600</v>
      </c>
      <c r="C3897" s="17">
        <v>1988</v>
      </c>
      <c r="D3897" s="17">
        <v>189946500</v>
      </c>
    </row>
    <row r="3898" spans="1:4" x14ac:dyDescent="0.3">
      <c r="A3898" s="28">
        <v>20060706</v>
      </c>
      <c r="B3898" s="17">
        <v>99700</v>
      </c>
      <c r="C3898" s="17">
        <v>9943</v>
      </c>
      <c r="D3898" s="17">
        <v>976375100</v>
      </c>
    </row>
    <row r="3899" spans="1:4" x14ac:dyDescent="0.3">
      <c r="A3899" s="28">
        <v>20060705</v>
      </c>
      <c r="B3899" s="17">
        <v>96400</v>
      </c>
      <c r="C3899" s="17">
        <v>529</v>
      </c>
      <c r="D3899" s="17">
        <v>51813800</v>
      </c>
    </row>
    <row r="3900" spans="1:4" x14ac:dyDescent="0.3">
      <c r="A3900" s="28">
        <v>20060704</v>
      </c>
      <c r="B3900" s="17">
        <v>97500</v>
      </c>
      <c r="C3900" s="17">
        <v>30117</v>
      </c>
      <c r="D3900" s="17">
        <v>2935417600</v>
      </c>
    </row>
    <row r="3901" spans="1:4" x14ac:dyDescent="0.3">
      <c r="A3901" s="28">
        <v>20060703</v>
      </c>
      <c r="B3901" s="17">
        <v>99500</v>
      </c>
      <c r="C3901" s="17">
        <v>3876</v>
      </c>
      <c r="D3901" s="17">
        <v>377582600</v>
      </c>
    </row>
    <row r="3902" spans="1:4" x14ac:dyDescent="0.3">
      <c r="A3902" s="28">
        <v>20060630</v>
      </c>
      <c r="B3902" s="17">
        <v>99000</v>
      </c>
      <c r="C3902" s="17">
        <v>3830</v>
      </c>
      <c r="D3902" s="17">
        <v>378700400</v>
      </c>
    </row>
    <row r="3903" spans="1:4" x14ac:dyDescent="0.3">
      <c r="A3903" s="28">
        <v>20060629</v>
      </c>
      <c r="B3903" s="17">
        <v>99000</v>
      </c>
      <c r="C3903" s="17">
        <v>1590</v>
      </c>
      <c r="D3903" s="17">
        <v>157323800</v>
      </c>
    </row>
    <row r="3904" spans="1:4" x14ac:dyDescent="0.3">
      <c r="A3904" s="28">
        <v>20060628</v>
      </c>
      <c r="B3904" s="17">
        <v>99500</v>
      </c>
      <c r="C3904" s="17">
        <v>3155</v>
      </c>
      <c r="D3904" s="17">
        <v>308170900</v>
      </c>
    </row>
    <row r="3905" spans="1:4" x14ac:dyDescent="0.3">
      <c r="A3905" s="28">
        <v>20060627</v>
      </c>
      <c r="B3905" s="17">
        <v>103500</v>
      </c>
      <c r="C3905" s="17">
        <v>3974</v>
      </c>
      <c r="D3905" s="17">
        <v>397738900</v>
      </c>
    </row>
    <row r="3906" spans="1:4" x14ac:dyDescent="0.3">
      <c r="A3906" s="28">
        <v>20060626</v>
      </c>
      <c r="B3906" s="17">
        <v>103000</v>
      </c>
      <c r="C3906" s="17">
        <v>2175</v>
      </c>
      <c r="D3906" s="17">
        <v>221183200</v>
      </c>
    </row>
    <row r="3907" spans="1:4" x14ac:dyDescent="0.3">
      <c r="A3907" s="28">
        <v>20060623</v>
      </c>
      <c r="B3907" s="17">
        <v>105000</v>
      </c>
      <c r="C3907" s="17">
        <v>2159</v>
      </c>
      <c r="D3907" s="17">
        <v>225317500</v>
      </c>
    </row>
    <row r="3908" spans="1:4" x14ac:dyDescent="0.3">
      <c r="A3908" s="28">
        <v>20060622</v>
      </c>
      <c r="B3908" s="17">
        <v>105000</v>
      </c>
      <c r="C3908" s="17">
        <v>1379</v>
      </c>
      <c r="D3908" s="17">
        <v>146627500</v>
      </c>
    </row>
    <row r="3909" spans="1:4" x14ac:dyDescent="0.3">
      <c r="A3909" s="28">
        <v>20060621</v>
      </c>
      <c r="B3909" s="17">
        <v>105500</v>
      </c>
      <c r="C3909" s="17">
        <v>321</v>
      </c>
      <c r="D3909" s="17">
        <v>33846000</v>
      </c>
    </row>
    <row r="3910" spans="1:4" x14ac:dyDescent="0.3">
      <c r="A3910" s="28">
        <v>20060620</v>
      </c>
      <c r="B3910" s="17">
        <v>108500</v>
      </c>
      <c r="C3910" s="17">
        <v>1711</v>
      </c>
      <c r="D3910" s="17">
        <v>182800500</v>
      </c>
    </row>
    <row r="3911" spans="1:4" x14ac:dyDescent="0.3">
      <c r="A3911" s="28">
        <v>20060619</v>
      </c>
      <c r="B3911" s="17">
        <v>110000</v>
      </c>
      <c r="C3911" s="17">
        <v>552</v>
      </c>
      <c r="D3911" s="17">
        <v>59583500</v>
      </c>
    </row>
    <row r="3912" spans="1:4" x14ac:dyDescent="0.3">
      <c r="A3912" s="28">
        <v>20060616</v>
      </c>
      <c r="B3912" s="17">
        <v>108000</v>
      </c>
      <c r="C3912" s="17">
        <v>434</v>
      </c>
      <c r="D3912" s="17">
        <v>47305500</v>
      </c>
    </row>
    <row r="3913" spans="1:4" x14ac:dyDescent="0.3">
      <c r="A3913" s="28">
        <v>20060615</v>
      </c>
      <c r="B3913" s="17">
        <v>106000</v>
      </c>
      <c r="C3913" s="17">
        <v>1519</v>
      </c>
      <c r="D3913" s="17">
        <v>160973500</v>
      </c>
    </row>
    <row r="3914" spans="1:4" x14ac:dyDescent="0.3">
      <c r="A3914" s="28">
        <v>20060614</v>
      </c>
      <c r="B3914" s="17">
        <v>106500</v>
      </c>
      <c r="C3914" s="17">
        <v>1359</v>
      </c>
      <c r="D3914" s="17">
        <v>143176500</v>
      </c>
    </row>
    <row r="3915" spans="1:4" x14ac:dyDescent="0.3">
      <c r="A3915" s="28">
        <v>20060613</v>
      </c>
      <c r="B3915" s="17">
        <v>108500</v>
      </c>
      <c r="C3915" s="17">
        <v>567</v>
      </c>
      <c r="D3915" s="17">
        <v>61521000</v>
      </c>
    </row>
    <row r="3916" spans="1:4" x14ac:dyDescent="0.3">
      <c r="A3916" s="28">
        <v>20060612</v>
      </c>
      <c r="B3916" s="17">
        <v>105500</v>
      </c>
      <c r="C3916" s="17">
        <v>1197</v>
      </c>
      <c r="D3916" s="17">
        <v>129462500</v>
      </c>
    </row>
    <row r="3917" spans="1:4" x14ac:dyDescent="0.3">
      <c r="A3917" s="28">
        <v>20060609</v>
      </c>
      <c r="B3917" s="17">
        <v>109000</v>
      </c>
      <c r="C3917" s="17">
        <v>3211</v>
      </c>
      <c r="D3917" s="17">
        <v>349802500</v>
      </c>
    </row>
    <row r="3918" spans="1:4" x14ac:dyDescent="0.3">
      <c r="A3918" s="28">
        <v>20060608</v>
      </c>
      <c r="B3918" s="17">
        <v>111000</v>
      </c>
      <c r="C3918" s="17">
        <v>4031</v>
      </c>
      <c r="D3918" s="17">
        <v>451235500</v>
      </c>
    </row>
    <row r="3919" spans="1:4" x14ac:dyDescent="0.3">
      <c r="A3919" s="28">
        <v>20060607</v>
      </c>
      <c r="B3919" s="17">
        <v>110500</v>
      </c>
      <c r="C3919" s="17">
        <v>2007</v>
      </c>
      <c r="D3919" s="17">
        <v>228211000</v>
      </c>
    </row>
    <row r="3920" spans="1:4" x14ac:dyDescent="0.3">
      <c r="A3920" s="28">
        <v>20060605</v>
      </c>
      <c r="B3920" s="17">
        <v>119500</v>
      </c>
      <c r="C3920" s="17">
        <v>5034</v>
      </c>
      <c r="D3920" s="17">
        <v>588074000</v>
      </c>
    </row>
    <row r="3921" spans="1:4" x14ac:dyDescent="0.3">
      <c r="A3921" s="28">
        <v>20060602</v>
      </c>
      <c r="B3921" s="17">
        <v>118000</v>
      </c>
      <c r="C3921" s="17">
        <v>4054</v>
      </c>
      <c r="D3921" s="17">
        <v>477696500</v>
      </c>
    </row>
    <row r="3922" spans="1:4" x14ac:dyDescent="0.3">
      <c r="A3922" s="28">
        <v>20060601</v>
      </c>
      <c r="B3922" s="17">
        <v>118500</v>
      </c>
      <c r="C3922" s="17">
        <v>886</v>
      </c>
      <c r="D3922" s="17">
        <v>104587000</v>
      </c>
    </row>
    <row r="3923" spans="1:4" x14ac:dyDescent="0.3">
      <c r="A3923" s="28">
        <v>20060530</v>
      </c>
      <c r="B3923" s="17">
        <v>117500</v>
      </c>
      <c r="C3923" s="17">
        <v>2040</v>
      </c>
      <c r="D3923" s="17">
        <v>237205500</v>
      </c>
    </row>
    <row r="3924" spans="1:4" x14ac:dyDescent="0.3">
      <c r="A3924" s="28">
        <v>20060529</v>
      </c>
      <c r="B3924" s="17">
        <v>119000</v>
      </c>
      <c r="C3924" s="17">
        <v>1057</v>
      </c>
      <c r="D3924" s="17">
        <v>125414000</v>
      </c>
    </row>
    <row r="3925" spans="1:4" x14ac:dyDescent="0.3">
      <c r="A3925" s="28">
        <v>20060526</v>
      </c>
      <c r="B3925" s="17">
        <v>120000</v>
      </c>
      <c r="C3925" s="17">
        <v>2019</v>
      </c>
      <c r="D3925" s="17">
        <v>241229000</v>
      </c>
    </row>
    <row r="3926" spans="1:4" x14ac:dyDescent="0.3">
      <c r="A3926" s="28">
        <v>20060525</v>
      </c>
      <c r="B3926" s="17">
        <v>121000</v>
      </c>
      <c r="C3926" s="17">
        <v>3394</v>
      </c>
      <c r="D3926" s="17">
        <v>408399000</v>
      </c>
    </row>
    <row r="3927" spans="1:4" x14ac:dyDescent="0.3">
      <c r="A3927" s="28">
        <v>20060524</v>
      </c>
      <c r="B3927" s="17">
        <v>123500</v>
      </c>
      <c r="C3927" s="17">
        <v>2316</v>
      </c>
      <c r="D3927" s="17">
        <v>281090500</v>
      </c>
    </row>
    <row r="3928" spans="1:4" x14ac:dyDescent="0.3">
      <c r="A3928" s="28">
        <v>20060523</v>
      </c>
      <c r="B3928" s="17">
        <v>122000</v>
      </c>
      <c r="C3928" s="17">
        <v>2007</v>
      </c>
      <c r="D3928" s="17">
        <v>247775500</v>
      </c>
    </row>
    <row r="3929" spans="1:4" x14ac:dyDescent="0.3">
      <c r="A3929" s="28">
        <v>20060522</v>
      </c>
      <c r="B3929" s="17">
        <v>123500</v>
      </c>
      <c r="C3929" s="17">
        <v>6278</v>
      </c>
      <c r="D3929" s="17">
        <v>773885000</v>
      </c>
    </row>
    <row r="3930" spans="1:4" x14ac:dyDescent="0.3">
      <c r="A3930" s="28">
        <v>20060519</v>
      </c>
      <c r="B3930" s="17">
        <v>125000</v>
      </c>
      <c r="C3930" s="17">
        <v>2504</v>
      </c>
      <c r="D3930" s="17">
        <v>312334000</v>
      </c>
    </row>
    <row r="3931" spans="1:4" x14ac:dyDescent="0.3">
      <c r="A3931" s="28">
        <v>20060518</v>
      </c>
      <c r="B3931" s="17">
        <v>125500</v>
      </c>
      <c r="C3931" s="17">
        <v>5297</v>
      </c>
      <c r="D3931" s="17">
        <v>666838000</v>
      </c>
    </row>
    <row r="3932" spans="1:4" x14ac:dyDescent="0.3">
      <c r="A3932" s="28">
        <v>20060517</v>
      </c>
      <c r="B3932" s="17">
        <v>126000</v>
      </c>
      <c r="C3932" s="17">
        <v>2856</v>
      </c>
      <c r="D3932" s="17">
        <v>360793500</v>
      </c>
    </row>
    <row r="3933" spans="1:4" x14ac:dyDescent="0.3">
      <c r="A3933" s="28">
        <v>20060516</v>
      </c>
      <c r="B3933" s="17">
        <v>126000</v>
      </c>
      <c r="C3933" s="17">
        <v>15681</v>
      </c>
      <c r="D3933" s="17">
        <v>2001424500</v>
      </c>
    </row>
    <row r="3934" spans="1:4" x14ac:dyDescent="0.3">
      <c r="A3934" s="28">
        <v>20060515</v>
      </c>
      <c r="B3934" s="17">
        <v>124500</v>
      </c>
      <c r="C3934" s="17">
        <v>6318</v>
      </c>
      <c r="D3934" s="17">
        <v>804393000</v>
      </c>
    </row>
    <row r="3935" spans="1:4" x14ac:dyDescent="0.3">
      <c r="A3935" s="28">
        <v>20060512</v>
      </c>
      <c r="B3935" s="17">
        <v>124500</v>
      </c>
      <c r="C3935" s="17">
        <v>7210</v>
      </c>
      <c r="D3935" s="17">
        <v>909373000</v>
      </c>
    </row>
    <row r="3936" spans="1:4" x14ac:dyDescent="0.3">
      <c r="A3936" s="28">
        <v>20060511</v>
      </c>
      <c r="B3936" s="17">
        <v>123000</v>
      </c>
      <c r="C3936" s="17">
        <v>11307</v>
      </c>
      <c r="D3936" s="17">
        <v>1424041500</v>
      </c>
    </row>
    <row r="3937" spans="1:4" x14ac:dyDescent="0.3">
      <c r="A3937" s="28">
        <v>20060510</v>
      </c>
      <c r="B3937" s="17">
        <v>123000</v>
      </c>
      <c r="C3937" s="17">
        <v>7257</v>
      </c>
      <c r="D3937" s="17">
        <v>902555000</v>
      </c>
    </row>
    <row r="3938" spans="1:4" x14ac:dyDescent="0.3">
      <c r="A3938" s="28">
        <v>20060509</v>
      </c>
      <c r="B3938" s="17">
        <v>121500</v>
      </c>
      <c r="C3938" s="17">
        <v>18709</v>
      </c>
      <c r="D3938" s="17">
        <v>2309424500</v>
      </c>
    </row>
    <row r="3939" spans="1:4" x14ac:dyDescent="0.3">
      <c r="A3939" s="28">
        <v>20060508</v>
      </c>
      <c r="B3939" s="17">
        <v>118500</v>
      </c>
      <c r="C3939" s="17">
        <v>11650</v>
      </c>
      <c r="D3939" s="17">
        <v>1398670000</v>
      </c>
    </row>
    <row r="3940" spans="1:4" x14ac:dyDescent="0.3">
      <c r="A3940" s="28">
        <v>20060504</v>
      </c>
      <c r="B3940" s="17">
        <v>118000</v>
      </c>
      <c r="C3940" s="17">
        <v>6077</v>
      </c>
      <c r="D3940" s="17">
        <v>715361500</v>
      </c>
    </row>
    <row r="3941" spans="1:4" x14ac:dyDescent="0.3">
      <c r="A3941" s="28">
        <v>20060503</v>
      </c>
      <c r="B3941" s="17">
        <v>117500</v>
      </c>
      <c r="C3941" s="17">
        <v>7535</v>
      </c>
      <c r="D3941" s="17">
        <v>885465500</v>
      </c>
    </row>
    <row r="3942" spans="1:4" x14ac:dyDescent="0.3">
      <c r="A3942" s="28">
        <v>20060502</v>
      </c>
      <c r="B3942" s="17">
        <v>122500</v>
      </c>
      <c r="C3942" s="17">
        <v>10403</v>
      </c>
      <c r="D3942" s="17">
        <v>1234130000</v>
      </c>
    </row>
    <row r="3943" spans="1:4" x14ac:dyDescent="0.3">
      <c r="A3943" s="28">
        <v>20060428</v>
      </c>
      <c r="B3943" s="17">
        <v>129000</v>
      </c>
      <c r="C3943" s="17">
        <v>6396</v>
      </c>
      <c r="D3943" s="17">
        <v>799068000</v>
      </c>
    </row>
    <row r="3944" spans="1:4" x14ac:dyDescent="0.3">
      <c r="A3944" s="28">
        <v>20060427</v>
      </c>
      <c r="B3944" s="17">
        <v>132000</v>
      </c>
      <c r="C3944" s="17">
        <v>3135</v>
      </c>
      <c r="D3944" s="17">
        <v>404126000</v>
      </c>
    </row>
    <row r="3945" spans="1:4" x14ac:dyDescent="0.3">
      <c r="A3945" s="28">
        <v>20060426</v>
      </c>
      <c r="B3945" s="17">
        <v>132000</v>
      </c>
      <c r="C3945" s="17">
        <v>3731</v>
      </c>
      <c r="D3945" s="17">
        <v>491272000</v>
      </c>
    </row>
    <row r="3946" spans="1:4" x14ac:dyDescent="0.3">
      <c r="A3946" s="28">
        <v>20060425</v>
      </c>
      <c r="B3946" s="17">
        <v>130000</v>
      </c>
      <c r="C3946" s="17">
        <v>3396</v>
      </c>
      <c r="D3946" s="17">
        <v>447553000</v>
      </c>
    </row>
    <row r="3947" spans="1:4" x14ac:dyDescent="0.3">
      <c r="A3947" s="28">
        <v>20060424</v>
      </c>
      <c r="B3947" s="17">
        <v>130000</v>
      </c>
      <c r="C3947" s="17">
        <v>1517</v>
      </c>
      <c r="D3947" s="17">
        <v>195610500</v>
      </c>
    </row>
    <row r="3948" spans="1:4" x14ac:dyDescent="0.3">
      <c r="A3948" s="28">
        <v>20060421</v>
      </c>
      <c r="B3948" s="17">
        <v>128000</v>
      </c>
      <c r="C3948" s="17">
        <v>3579</v>
      </c>
      <c r="D3948" s="17">
        <v>466670000</v>
      </c>
    </row>
    <row r="3949" spans="1:4" x14ac:dyDescent="0.3">
      <c r="A3949" s="28">
        <v>20060420</v>
      </c>
      <c r="B3949" s="17">
        <v>127000</v>
      </c>
      <c r="C3949" s="17">
        <v>17366</v>
      </c>
      <c r="D3949" s="17">
        <v>2253896500</v>
      </c>
    </row>
    <row r="3950" spans="1:4" x14ac:dyDescent="0.3">
      <c r="A3950" s="28">
        <v>20060419</v>
      </c>
      <c r="B3950" s="17">
        <v>130000</v>
      </c>
      <c r="C3950" s="17">
        <v>15853</v>
      </c>
      <c r="D3950" s="17">
        <v>2013985500</v>
      </c>
    </row>
    <row r="3951" spans="1:4" x14ac:dyDescent="0.3">
      <c r="A3951" s="28">
        <v>20060418</v>
      </c>
      <c r="B3951" s="17">
        <v>132000</v>
      </c>
      <c r="C3951" s="17">
        <v>4173</v>
      </c>
      <c r="D3951" s="17">
        <v>542853000</v>
      </c>
    </row>
    <row r="3952" spans="1:4" x14ac:dyDescent="0.3">
      <c r="A3952" s="28">
        <v>20060417</v>
      </c>
      <c r="B3952" s="17">
        <v>132000</v>
      </c>
      <c r="C3952" s="17">
        <v>3012</v>
      </c>
      <c r="D3952" s="17">
        <v>398798500</v>
      </c>
    </row>
    <row r="3953" spans="1:4" x14ac:dyDescent="0.3">
      <c r="A3953" s="28">
        <v>20060414</v>
      </c>
      <c r="B3953" s="17">
        <v>131000</v>
      </c>
      <c r="C3953" s="17">
        <v>4892</v>
      </c>
      <c r="D3953" s="17">
        <v>640559000</v>
      </c>
    </row>
    <row r="3954" spans="1:4" x14ac:dyDescent="0.3">
      <c r="A3954" s="28">
        <v>20060413</v>
      </c>
      <c r="B3954" s="17">
        <v>131000</v>
      </c>
      <c r="C3954" s="17">
        <v>1557</v>
      </c>
      <c r="D3954" s="17">
        <v>204680500</v>
      </c>
    </row>
    <row r="3955" spans="1:4" x14ac:dyDescent="0.3">
      <c r="A3955" s="28">
        <v>20060412</v>
      </c>
      <c r="B3955" s="17">
        <v>132000</v>
      </c>
      <c r="C3955" s="17">
        <v>2348</v>
      </c>
      <c r="D3955" s="17">
        <v>308930500</v>
      </c>
    </row>
    <row r="3956" spans="1:4" x14ac:dyDescent="0.3">
      <c r="A3956" s="28">
        <v>20060411</v>
      </c>
      <c r="B3956" s="17">
        <v>128000</v>
      </c>
      <c r="C3956" s="17">
        <v>7365</v>
      </c>
      <c r="D3956" s="17">
        <v>951318500</v>
      </c>
    </row>
    <row r="3957" spans="1:4" x14ac:dyDescent="0.3">
      <c r="A3957" s="28">
        <v>20060410</v>
      </c>
      <c r="B3957" s="17">
        <v>131500</v>
      </c>
      <c r="C3957" s="17">
        <v>21540</v>
      </c>
      <c r="D3957" s="17">
        <v>2755968000</v>
      </c>
    </row>
    <row r="3958" spans="1:4" x14ac:dyDescent="0.3">
      <c r="A3958" s="28">
        <v>20060407</v>
      </c>
      <c r="B3958" s="17">
        <v>132000</v>
      </c>
      <c r="C3958" s="17">
        <v>21444</v>
      </c>
      <c r="D3958" s="17">
        <v>2839527000</v>
      </c>
    </row>
    <row r="3959" spans="1:4" x14ac:dyDescent="0.3">
      <c r="A3959" s="28">
        <v>20060406</v>
      </c>
      <c r="B3959" s="17">
        <v>135500</v>
      </c>
      <c r="C3959" s="17">
        <v>8832</v>
      </c>
      <c r="D3959" s="17">
        <v>1168032500</v>
      </c>
    </row>
    <row r="3960" spans="1:4" x14ac:dyDescent="0.3">
      <c r="A3960" s="28">
        <v>20060405</v>
      </c>
      <c r="B3960" s="17">
        <v>133500</v>
      </c>
      <c r="C3960" s="17">
        <v>18435</v>
      </c>
      <c r="D3960" s="17">
        <v>2489384500</v>
      </c>
    </row>
    <row r="3961" spans="1:4" x14ac:dyDescent="0.3">
      <c r="A3961" s="28">
        <v>20060404</v>
      </c>
      <c r="B3961" s="17">
        <v>138000</v>
      </c>
      <c r="C3961" s="17">
        <v>5983</v>
      </c>
      <c r="D3961" s="17">
        <v>805473000</v>
      </c>
    </row>
    <row r="3962" spans="1:4" x14ac:dyDescent="0.3">
      <c r="A3962" s="28">
        <v>20060403</v>
      </c>
      <c r="B3962" s="17">
        <v>136000</v>
      </c>
      <c r="C3962" s="17">
        <v>4087</v>
      </c>
      <c r="D3962" s="17">
        <v>559009500</v>
      </c>
    </row>
    <row r="3963" spans="1:4" x14ac:dyDescent="0.3">
      <c r="A3963" s="28">
        <v>20060331</v>
      </c>
      <c r="B3963" s="17">
        <v>133500</v>
      </c>
      <c r="C3963" s="17">
        <v>5180</v>
      </c>
      <c r="D3963" s="17">
        <v>699490500</v>
      </c>
    </row>
    <row r="3964" spans="1:4" x14ac:dyDescent="0.3">
      <c r="A3964" s="28">
        <v>20060330</v>
      </c>
      <c r="B3964" s="17">
        <v>138500</v>
      </c>
      <c r="C3964" s="17">
        <v>4162</v>
      </c>
      <c r="D3964" s="17">
        <v>566658500</v>
      </c>
    </row>
    <row r="3965" spans="1:4" x14ac:dyDescent="0.3">
      <c r="A3965" s="28">
        <v>20060329</v>
      </c>
      <c r="B3965" s="17">
        <v>140500</v>
      </c>
      <c r="C3965" s="17">
        <v>769</v>
      </c>
      <c r="D3965" s="17">
        <v>107072000</v>
      </c>
    </row>
    <row r="3966" spans="1:4" x14ac:dyDescent="0.3">
      <c r="A3966" s="28">
        <v>20060328</v>
      </c>
      <c r="B3966" s="17">
        <v>141000</v>
      </c>
      <c r="C3966" s="17">
        <v>16254</v>
      </c>
      <c r="D3966" s="17">
        <v>2272179000</v>
      </c>
    </row>
    <row r="3967" spans="1:4" x14ac:dyDescent="0.3">
      <c r="A3967" s="28">
        <v>20060327</v>
      </c>
      <c r="B3967" s="17">
        <v>138000</v>
      </c>
      <c r="C3967" s="17">
        <v>11553</v>
      </c>
      <c r="D3967" s="17">
        <v>1625070500</v>
      </c>
    </row>
    <row r="3968" spans="1:4" x14ac:dyDescent="0.3">
      <c r="A3968" s="28">
        <v>20060324</v>
      </c>
      <c r="B3968" s="17">
        <v>139500</v>
      </c>
      <c r="C3968" s="17">
        <v>2971</v>
      </c>
      <c r="D3968" s="17">
        <v>414660000</v>
      </c>
    </row>
    <row r="3969" spans="1:4" x14ac:dyDescent="0.3">
      <c r="A3969" s="28">
        <v>20060323</v>
      </c>
      <c r="B3969" s="17">
        <v>139500</v>
      </c>
      <c r="C3969" s="17">
        <v>1048</v>
      </c>
      <c r="D3969" s="17">
        <v>145344500</v>
      </c>
    </row>
    <row r="3970" spans="1:4" x14ac:dyDescent="0.3">
      <c r="A3970" s="28">
        <v>20060322</v>
      </c>
      <c r="B3970" s="17">
        <v>139500</v>
      </c>
      <c r="C3970" s="17">
        <v>1172</v>
      </c>
      <c r="D3970" s="17">
        <v>163642500</v>
      </c>
    </row>
    <row r="3971" spans="1:4" x14ac:dyDescent="0.3">
      <c r="A3971" s="28">
        <v>20060321</v>
      </c>
      <c r="B3971" s="17">
        <v>142000</v>
      </c>
      <c r="C3971" s="17">
        <v>2568</v>
      </c>
      <c r="D3971" s="17">
        <v>362303000</v>
      </c>
    </row>
    <row r="3972" spans="1:4" x14ac:dyDescent="0.3">
      <c r="A3972" s="28">
        <v>20060320</v>
      </c>
      <c r="B3972" s="17">
        <v>144500</v>
      </c>
      <c r="C3972" s="17">
        <v>676</v>
      </c>
      <c r="D3972" s="17">
        <v>96430000</v>
      </c>
    </row>
    <row r="3973" spans="1:4" x14ac:dyDescent="0.3">
      <c r="A3973" s="28">
        <v>20060317</v>
      </c>
      <c r="B3973" s="17">
        <v>144000</v>
      </c>
      <c r="C3973" s="17">
        <v>1386</v>
      </c>
      <c r="D3973" s="17">
        <v>198839500</v>
      </c>
    </row>
    <row r="3974" spans="1:4" x14ac:dyDescent="0.3">
      <c r="A3974" s="28">
        <v>20060316</v>
      </c>
      <c r="B3974" s="17">
        <v>146000</v>
      </c>
      <c r="C3974" s="17">
        <v>2210</v>
      </c>
      <c r="D3974" s="17">
        <v>323511000</v>
      </c>
    </row>
    <row r="3975" spans="1:4" x14ac:dyDescent="0.3">
      <c r="A3975" s="28">
        <v>20060315</v>
      </c>
      <c r="B3975" s="17">
        <v>143500</v>
      </c>
      <c r="C3975" s="17">
        <v>3115</v>
      </c>
      <c r="D3975" s="17">
        <v>454070500</v>
      </c>
    </row>
    <row r="3976" spans="1:4" x14ac:dyDescent="0.3">
      <c r="A3976" s="28">
        <v>20060314</v>
      </c>
      <c r="B3976" s="17">
        <v>145000</v>
      </c>
      <c r="C3976" s="17">
        <v>3174</v>
      </c>
      <c r="D3976" s="17">
        <v>459906500</v>
      </c>
    </row>
    <row r="3977" spans="1:4" x14ac:dyDescent="0.3">
      <c r="A3977" s="28">
        <v>20060313</v>
      </c>
      <c r="B3977" s="17">
        <v>148500</v>
      </c>
      <c r="C3977" s="17">
        <v>2885</v>
      </c>
      <c r="D3977" s="17">
        <v>422796000</v>
      </c>
    </row>
    <row r="3978" spans="1:4" x14ac:dyDescent="0.3">
      <c r="A3978" s="28">
        <v>20060310</v>
      </c>
      <c r="B3978" s="17">
        <v>150500</v>
      </c>
      <c r="C3978" s="17">
        <v>11352</v>
      </c>
      <c r="D3978" s="17">
        <v>1690438000</v>
      </c>
    </row>
    <row r="3979" spans="1:4" x14ac:dyDescent="0.3">
      <c r="A3979" s="28">
        <v>20060309</v>
      </c>
      <c r="B3979" s="17">
        <v>151000</v>
      </c>
      <c r="C3979" s="17">
        <v>6073</v>
      </c>
      <c r="D3979" s="17">
        <v>917387500</v>
      </c>
    </row>
    <row r="3980" spans="1:4" x14ac:dyDescent="0.3">
      <c r="A3980" s="28">
        <v>20060308</v>
      </c>
      <c r="B3980" s="17">
        <v>150000</v>
      </c>
      <c r="C3980" s="17">
        <v>2487</v>
      </c>
      <c r="D3980" s="17">
        <v>378960500</v>
      </c>
    </row>
    <row r="3981" spans="1:4" x14ac:dyDescent="0.3">
      <c r="A3981" s="28">
        <v>20060307</v>
      </c>
      <c r="B3981" s="17">
        <v>151000</v>
      </c>
      <c r="C3981" s="17">
        <v>2706</v>
      </c>
      <c r="D3981" s="17">
        <v>410782000</v>
      </c>
    </row>
    <row r="3982" spans="1:4" x14ac:dyDescent="0.3">
      <c r="A3982" s="28">
        <v>20060306</v>
      </c>
      <c r="B3982" s="17">
        <v>154000</v>
      </c>
      <c r="C3982" s="17">
        <v>1012</v>
      </c>
      <c r="D3982" s="17">
        <v>157273500</v>
      </c>
    </row>
    <row r="3983" spans="1:4" x14ac:dyDescent="0.3">
      <c r="A3983" s="28">
        <v>20060303</v>
      </c>
      <c r="B3983" s="17">
        <v>157000</v>
      </c>
      <c r="C3983" s="17">
        <v>1730</v>
      </c>
      <c r="D3983" s="17">
        <v>263807000</v>
      </c>
    </row>
    <row r="3984" spans="1:4" x14ac:dyDescent="0.3">
      <c r="A3984" s="28">
        <v>20060302</v>
      </c>
      <c r="B3984" s="17">
        <v>155000</v>
      </c>
      <c r="C3984" s="17">
        <v>2720</v>
      </c>
      <c r="D3984" s="17">
        <v>424641500</v>
      </c>
    </row>
    <row r="3985" spans="1:4" x14ac:dyDescent="0.3">
      <c r="A3985" s="28">
        <v>20060228</v>
      </c>
      <c r="B3985" s="17">
        <v>156000</v>
      </c>
      <c r="C3985" s="17">
        <v>1373</v>
      </c>
      <c r="D3985" s="17">
        <v>212604500</v>
      </c>
    </row>
    <row r="3986" spans="1:4" x14ac:dyDescent="0.3">
      <c r="A3986" s="28">
        <v>20060227</v>
      </c>
      <c r="B3986" s="17">
        <v>151000</v>
      </c>
      <c r="C3986" s="17">
        <v>1399</v>
      </c>
      <c r="D3986" s="17">
        <v>214145500</v>
      </c>
    </row>
    <row r="3987" spans="1:4" x14ac:dyDescent="0.3">
      <c r="A3987" s="28">
        <v>20060224</v>
      </c>
      <c r="B3987" s="17">
        <v>150000</v>
      </c>
      <c r="C3987" s="17">
        <v>2301</v>
      </c>
      <c r="D3987" s="17">
        <v>344868000</v>
      </c>
    </row>
    <row r="3988" spans="1:4" x14ac:dyDescent="0.3">
      <c r="A3988" s="28">
        <v>20060223</v>
      </c>
      <c r="B3988" s="17">
        <v>148000</v>
      </c>
      <c r="C3988" s="17">
        <v>2316</v>
      </c>
      <c r="D3988" s="17">
        <v>347149000</v>
      </c>
    </row>
    <row r="3989" spans="1:4" x14ac:dyDescent="0.3">
      <c r="A3989" s="28">
        <v>20060222</v>
      </c>
      <c r="B3989" s="17">
        <v>148500</v>
      </c>
      <c r="C3989" s="17">
        <v>1599</v>
      </c>
      <c r="D3989" s="17">
        <v>238701000</v>
      </c>
    </row>
    <row r="3990" spans="1:4" x14ac:dyDescent="0.3">
      <c r="A3990" s="28">
        <v>20060221</v>
      </c>
      <c r="B3990" s="17">
        <v>150000</v>
      </c>
      <c r="C3990" s="17">
        <v>4100</v>
      </c>
      <c r="D3990" s="17">
        <v>615261500</v>
      </c>
    </row>
    <row r="3991" spans="1:4" x14ac:dyDescent="0.3">
      <c r="A3991" s="28">
        <v>20060220</v>
      </c>
      <c r="B3991" s="17">
        <v>146500</v>
      </c>
      <c r="C3991" s="17">
        <v>1677</v>
      </c>
      <c r="D3991" s="17">
        <v>256722500</v>
      </c>
    </row>
    <row r="3992" spans="1:4" x14ac:dyDescent="0.3">
      <c r="A3992" s="28">
        <v>20060217</v>
      </c>
      <c r="B3992" s="17">
        <v>150500</v>
      </c>
      <c r="C3992" s="17">
        <v>1773</v>
      </c>
      <c r="D3992" s="17">
        <v>264947500</v>
      </c>
    </row>
    <row r="3993" spans="1:4" x14ac:dyDescent="0.3">
      <c r="A3993" s="28">
        <v>20060216</v>
      </c>
      <c r="B3993" s="17">
        <v>149000</v>
      </c>
      <c r="C3993" s="17">
        <v>1339</v>
      </c>
      <c r="D3993" s="17">
        <v>198712000</v>
      </c>
    </row>
    <row r="3994" spans="1:4" x14ac:dyDescent="0.3">
      <c r="A3994" s="28">
        <v>20060215</v>
      </c>
      <c r="B3994" s="17">
        <v>153500</v>
      </c>
      <c r="C3994" s="17">
        <v>1560</v>
      </c>
      <c r="D3994" s="17">
        <v>231083000</v>
      </c>
    </row>
    <row r="3995" spans="1:4" x14ac:dyDescent="0.3">
      <c r="A3995" s="28">
        <v>20060214</v>
      </c>
      <c r="B3995" s="17">
        <v>145000</v>
      </c>
      <c r="C3995" s="17">
        <v>5957</v>
      </c>
      <c r="D3995" s="17">
        <v>870061426</v>
      </c>
    </row>
    <row r="3996" spans="1:4" x14ac:dyDescent="0.3">
      <c r="A3996" s="28">
        <v>20060213</v>
      </c>
      <c r="B3996" s="17">
        <v>146000</v>
      </c>
      <c r="C3996" s="17">
        <v>8945</v>
      </c>
      <c r="D3996" s="17">
        <v>1332431000</v>
      </c>
    </row>
    <row r="3997" spans="1:4" x14ac:dyDescent="0.3">
      <c r="A3997" s="28">
        <v>20060210</v>
      </c>
      <c r="B3997" s="17">
        <v>140000</v>
      </c>
      <c r="C3997" s="17">
        <v>3014</v>
      </c>
      <c r="D3997" s="17">
        <v>437156000</v>
      </c>
    </row>
    <row r="3998" spans="1:4" x14ac:dyDescent="0.3">
      <c r="A3998" s="28">
        <v>20060209</v>
      </c>
      <c r="B3998" s="17">
        <v>144000</v>
      </c>
      <c r="C3998" s="17">
        <v>4570</v>
      </c>
      <c r="D3998" s="17">
        <v>643821000</v>
      </c>
    </row>
    <row r="3999" spans="1:4" x14ac:dyDescent="0.3">
      <c r="A3999" s="28">
        <v>20060208</v>
      </c>
      <c r="B3999" s="17">
        <v>151500</v>
      </c>
      <c r="C3999" s="17">
        <v>5093</v>
      </c>
      <c r="D3999" s="17">
        <v>737156000</v>
      </c>
    </row>
    <row r="4000" spans="1:4" x14ac:dyDescent="0.3">
      <c r="A4000" s="28">
        <v>20060207</v>
      </c>
      <c r="B4000" s="17">
        <v>152000</v>
      </c>
      <c r="C4000" s="17">
        <v>3934</v>
      </c>
      <c r="D4000" s="17">
        <v>593504000</v>
      </c>
    </row>
    <row r="4001" spans="1:4" x14ac:dyDescent="0.3">
      <c r="A4001" s="28">
        <v>20060206</v>
      </c>
      <c r="B4001" s="17">
        <v>152000</v>
      </c>
      <c r="C4001" s="17">
        <v>3050</v>
      </c>
      <c r="D4001" s="17">
        <v>466003500</v>
      </c>
    </row>
    <row r="4002" spans="1:4" x14ac:dyDescent="0.3">
      <c r="A4002" s="28">
        <v>20060203</v>
      </c>
      <c r="B4002" s="17">
        <v>166000</v>
      </c>
      <c r="C4002" s="17">
        <v>1998</v>
      </c>
      <c r="D4002" s="17">
        <v>319329000</v>
      </c>
    </row>
    <row r="4003" spans="1:4" x14ac:dyDescent="0.3">
      <c r="A4003" s="28">
        <v>20060202</v>
      </c>
      <c r="B4003" s="17">
        <v>166000</v>
      </c>
      <c r="C4003" s="17">
        <v>1126</v>
      </c>
      <c r="D4003" s="17">
        <v>187140500</v>
      </c>
    </row>
    <row r="4004" spans="1:4" x14ac:dyDescent="0.3">
      <c r="A4004" s="28">
        <v>20060201</v>
      </c>
      <c r="B4004" s="17">
        <v>158000</v>
      </c>
      <c r="C4004" s="17">
        <v>3880</v>
      </c>
      <c r="D4004" s="17">
        <v>624080000</v>
      </c>
    </row>
    <row r="4005" spans="1:4" x14ac:dyDescent="0.3">
      <c r="A4005" s="28">
        <v>20060131</v>
      </c>
      <c r="B4005" s="17">
        <v>155500</v>
      </c>
      <c r="C4005" s="17">
        <v>2284</v>
      </c>
      <c r="D4005" s="17">
        <v>361390500</v>
      </c>
    </row>
    <row r="4006" spans="1:4" x14ac:dyDescent="0.3">
      <c r="A4006" s="28">
        <v>20060127</v>
      </c>
      <c r="B4006" s="17">
        <v>158000</v>
      </c>
      <c r="C4006" s="17">
        <v>1684</v>
      </c>
      <c r="D4006" s="17">
        <v>266578000</v>
      </c>
    </row>
    <row r="4007" spans="1:4" x14ac:dyDescent="0.3">
      <c r="A4007" s="28">
        <v>20060126</v>
      </c>
      <c r="B4007" s="17">
        <v>155000</v>
      </c>
      <c r="C4007" s="17">
        <v>708</v>
      </c>
      <c r="D4007" s="17">
        <v>109146500</v>
      </c>
    </row>
    <row r="4008" spans="1:4" x14ac:dyDescent="0.3">
      <c r="A4008" s="28">
        <v>20060125</v>
      </c>
      <c r="B4008" s="17">
        <v>147500</v>
      </c>
      <c r="C4008" s="17">
        <v>3165</v>
      </c>
      <c r="D4008" s="17">
        <v>487652500</v>
      </c>
    </row>
    <row r="4009" spans="1:4" x14ac:dyDescent="0.3">
      <c r="A4009" s="28">
        <v>20060124</v>
      </c>
      <c r="B4009" s="17">
        <v>148500</v>
      </c>
      <c r="C4009" s="17">
        <v>1082</v>
      </c>
      <c r="D4009" s="17">
        <v>160858000</v>
      </c>
    </row>
    <row r="4010" spans="1:4" x14ac:dyDescent="0.3">
      <c r="A4010" s="28">
        <v>20060123</v>
      </c>
      <c r="B4010" s="17">
        <v>153000</v>
      </c>
      <c r="C4010" s="17">
        <v>3250</v>
      </c>
      <c r="D4010" s="17">
        <v>489575000</v>
      </c>
    </row>
    <row r="4011" spans="1:4" x14ac:dyDescent="0.3">
      <c r="A4011" s="28">
        <v>20060120</v>
      </c>
      <c r="B4011" s="17">
        <v>159000</v>
      </c>
      <c r="C4011" s="17">
        <v>5346</v>
      </c>
      <c r="D4011" s="17">
        <v>839179500</v>
      </c>
    </row>
    <row r="4012" spans="1:4" x14ac:dyDescent="0.3">
      <c r="A4012" s="28">
        <v>20060119</v>
      </c>
      <c r="B4012" s="17">
        <v>156000</v>
      </c>
      <c r="C4012" s="17">
        <v>24668</v>
      </c>
      <c r="D4012" s="17">
        <v>3897063500</v>
      </c>
    </row>
    <row r="4013" spans="1:4" x14ac:dyDescent="0.3">
      <c r="A4013" s="28">
        <v>20060118</v>
      </c>
      <c r="B4013" s="17">
        <v>154500</v>
      </c>
      <c r="C4013" s="17">
        <v>5298</v>
      </c>
      <c r="D4013" s="17">
        <v>835013500</v>
      </c>
    </row>
    <row r="4014" spans="1:4" x14ac:dyDescent="0.3">
      <c r="A4014" s="28">
        <v>20060117</v>
      </c>
      <c r="B4014" s="17">
        <v>157500</v>
      </c>
      <c r="C4014" s="17">
        <v>2148</v>
      </c>
      <c r="D4014" s="17">
        <v>340867500</v>
      </c>
    </row>
    <row r="4015" spans="1:4" x14ac:dyDescent="0.3">
      <c r="A4015" s="28">
        <v>20060116</v>
      </c>
      <c r="B4015" s="17">
        <v>162000</v>
      </c>
      <c r="C4015" s="17">
        <v>1416</v>
      </c>
      <c r="D4015" s="17">
        <v>225188000</v>
      </c>
    </row>
    <row r="4016" spans="1:4" x14ac:dyDescent="0.3">
      <c r="A4016" s="28">
        <v>20060113</v>
      </c>
      <c r="B4016" s="17">
        <v>158000</v>
      </c>
      <c r="C4016" s="17">
        <v>2314</v>
      </c>
      <c r="D4016" s="17">
        <v>368126500</v>
      </c>
    </row>
    <row r="4017" spans="1:4" x14ac:dyDescent="0.3">
      <c r="A4017" s="28">
        <v>20060112</v>
      </c>
      <c r="B4017" s="17">
        <v>160000</v>
      </c>
      <c r="C4017" s="17">
        <v>2104</v>
      </c>
      <c r="D4017" s="17">
        <v>335865500</v>
      </c>
    </row>
    <row r="4018" spans="1:4" x14ac:dyDescent="0.3">
      <c r="A4018" s="28">
        <v>20060111</v>
      </c>
      <c r="B4018" s="17">
        <v>165000</v>
      </c>
      <c r="C4018" s="17">
        <v>2971</v>
      </c>
      <c r="D4018" s="17">
        <v>477984000</v>
      </c>
    </row>
    <row r="4019" spans="1:4" x14ac:dyDescent="0.3">
      <c r="A4019" s="28">
        <v>20060110</v>
      </c>
      <c r="B4019" s="17">
        <v>169500</v>
      </c>
      <c r="C4019" s="17">
        <v>4638</v>
      </c>
      <c r="D4019" s="17">
        <v>767428000</v>
      </c>
    </row>
    <row r="4020" spans="1:4" x14ac:dyDescent="0.3">
      <c r="A4020" s="28">
        <v>20060109</v>
      </c>
      <c r="B4020" s="17">
        <v>159000</v>
      </c>
      <c r="C4020" s="17">
        <v>19051</v>
      </c>
      <c r="D4020" s="17">
        <v>3250715000</v>
      </c>
    </row>
    <row r="4021" spans="1:4" x14ac:dyDescent="0.3">
      <c r="A4021" s="28">
        <v>20060106</v>
      </c>
      <c r="B4021" s="17">
        <v>153500</v>
      </c>
      <c r="C4021" s="17">
        <v>10123</v>
      </c>
      <c r="D4021" s="17">
        <v>1619902500</v>
      </c>
    </row>
    <row r="4022" spans="1:4" x14ac:dyDescent="0.3">
      <c r="A4022" s="28">
        <v>20060105</v>
      </c>
      <c r="B4022" s="17">
        <v>145000</v>
      </c>
      <c r="C4022" s="17">
        <v>16646</v>
      </c>
      <c r="D4022" s="17">
        <v>2506646000</v>
      </c>
    </row>
    <row r="4023" spans="1:4" x14ac:dyDescent="0.3">
      <c r="A4023" s="28">
        <v>20060104</v>
      </c>
      <c r="B4023" s="17">
        <v>140500</v>
      </c>
      <c r="C4023" s="17">
        <v>10589</v>
      </c>
      <c r="D4023" s="17">
        <v>1526268000</v>
      </c>
    </row>
    <row r="4024" spans="1:4" x14ac:dyDescent="0.3">
      <c r="A4024" s="28">
        <v>20060103</v>
      </c>
      <c r="B4024" s="17">
        <v>143000</v>
      </c>
      <c r="C4024" s="17">
        <v>1438</v>
      </c>
      <c r="D4024" s="17">
        <v>203559000</v>
      </c>
    </row>
    <row r="4025" spans="1:4" x14ac:dyDescent="0.3">
      <c r="A4025" s="28">
        <v>20060102</v>
      </c>
      <c r="B4025" s="17">
        <v>145000</v>
      </c>
      <c r="C4025" s="17">
        <v>1554</v>
      </c>
      <c r="D4025" s="17">
        <v>226085500</v>
      </c>
    </row>
    <row r="4026" spans="1:4" x14ac:dyDescent="0.3">
      <c r="A4026" s="28">
        <v>20051229</v>
      </c>
      <c r="B4026" s="17">
        <v>148000</v>
      </c>
      <c r="C4026" s="17">
        <v>2278</v>
      </c>
      <c r="D4026" s="17">
        <v>329475000</v>
      </c>
    </row>
    <row r="4027" spans="1:4" x14ac:dyDescent="0.3">
      <c r="A4027" s="28">
        <v>20051228</v>
      </c>
      <c r="B4027" s="17">
        <v>142000</v>
      </c>
      <c r="C4027" s="17">
        <v>2542</v>
      </c>
      <c r="D4027" s="17">
        <v>360942500</v>
      </c>
    </row>
    <row r="4028" spans="1:4" x14ac:dyDescent="0.3">
      <c r="A4028" s="28">
        <v>20051227</v>
      </c>
      <c r="B4028" s="17">
        <v>148500</v>
      </c>
      <c r="C4028" s="17">
        <v>7229</v>
      </c>
      <c r="D4028" s="17">
        <v>1066222500</v>
      </c>
    </row>
    <row r="4029" spans="1:4" x14ac:dyDescent="0.3">
      <c r="A4029" s="28">
        <v>20051226</v>
      </c>
      <c r="B4029" s="17">
        <v>141500</v>
      </c>
      <c r="C4029" s="17">
        <v>1957</v>
      </c>
      <c r="D4029" s="17">
        <v>284240500</v>
      </c>
    </row>
    <row r="4030" spans="1:4" x14ac:dyDescent="0.3">
      <c r="A4030" s="28">
        <v>20051223</v>
      </c>
      <c r="B4030" s="17">
        <v>145000</v>
      </c>
      <c r="C4030" s="17">
        <v>3191</v>
      </c>
      <c r="D4030" s="17">
        <v>462414500</v>
      </c>
    </row>
    <row r="4031" spans="1:4" x14ac:dyDescent="0.3">
      <c r="A4031" s="28">
        <v>20051222</v>
      </c>
      <c r="B4031" s="17">
        <v>147000</v>
      </c>
      <c r="C4031" s="17">
        <v>11145</v>
      </c>
      <c r="D4031" s="17">
        <v>1633478000</v>
      </c>
    </row>
    <row r="4032" spans="1:4" x14ac:dyDescent="0.3">
      <c r="A4032" s="28">
        <v>20051221</v>
      </c>
      <c r="B4032" s="17">
        <v>145000</v>
      </c>
      <c r="C4032" s="17">
        <v>4022</v>
      </c>
      <c r="D4032" s="17">
        <v>585508500</v>
      </c>
    </row>
    <row r="4033" spans="1:4" x14ac:dyDescent="0.3">
      <c r="A4033" s="28">
        <v>20051220</v>
      </c>
      <c r="B4033" s="17">
        <v>145000</v>
      </c>
      <c r="C4033" s="17">
        <v>1849</v>
      </c>
      <c r="D4033" s="17">
        <v>268750500</v>
      </c>
    </row>
    <row r="4034" spans="1:4" x14ac:dyDescent="0.3">
      <c r="A4034" s="28">
        <v>20051219</v>
      </c>
      <c r="B4034" s="17">
        <v>140500</v>
      </c>
      <c r="C4034" s="17">
        <v>4928</v>
      </c>
      <c r="D4034" s="17">
        <v>723735000</v>
      </c>
    </row>
    <row r="4035" spans="1:4" x14ac:dyDescent="0.3">
      <c r="A4035" s="28">
        <v>20051216</v>
      </c>
      <c r="B4035" s="17">
        <v>147000</v>
      </c>
      <c r="C4035" s="17">
        <v>4266</v>
      </c>
      <c r="D4035" s="17">
        <v>617375500</v>
      </c>
    </row>
    <row r="4036" spans="1:4" x14ac:dyDescent="0.3">
      <c r="A4036" s="28">
        <v>20051215</v>
      </c>
      <c r="B4036" s="17">
        <v>142500</v>
      </c>
      <c r="C4036" s="17">
        <v>12862</v>
      </c>
      <c r="D4036" s="17">
        <v>1862009500</v>
      </c>
    </row>
    <row r="4037" spans="1:4" x14ac:dyDescent="0.3">
      <c r="A4037" s="28">
        <v>20051214</v>
      </c>
      <c r="B4037" s="17">
        <v>134500</v>
      </c>
      <c r="C4037" s="17">
        <v>14513</v>
      </c>
      <c r="D4037" s="17">
        <v>2012838000</v>
      </c>
    </row>
    <row r="4038" spans="1:4" x14ac:dyDescent="0.3">
      <c r="A4038" s="28">
        <v>20051213</v>
      </c>
      <c r="B4038" s="17">
        <v>133500</v>
      </c>
      <c r="C4038" s="17">
        <v>5883</v>
      </c>
      <c r="D4038" s="17">
        <v>787407000</v>
      </c>
    </row>
    <row r="4039" spans="1:4" x14ac:dyDescent="0.3">
      <c r="A4039" s="28">
        <v>20051212</v>
      </c>
      <c r="B4039" s="17">
        <v>131500</v>
      </c>
      <c r="C4039" s="17">
        <v>2595</v>
      </c>
      <c r="D4039" s="17">
        <v>349318000</v>
      </c>
    </row>
    <row r="4040" spans="1:4" x14ac:dyDescent="0.3">
      <c r="A4040" s="28">
        <v>20051209</v>
      </c>
      <c r="B4040" s="17">
        <v>129000</v>
      </c>
      <c r="C4040" s="17">
        <v>4740</v>
      </c>
      <c r="D4040" s="17">
        <v>624268000</v>
      </c>
    </row>
    <row r="4041" spans="1:4" x14ac:dyDescent="0.3">
      <c r="A4041" s="28">
        <v>20051208</v>
      </c>
      <c r="B4041" s="17">
        <v>127000</v>
      </c>
      <c r="C4041" s="17">
        <v>5467</v>
      </c>
      <c r="D4041" s="17">
        <v>704144000</v>
      </c>
    </row>
    <row r="4042" spans="1:4" x14ac:dyDescent="0.3">
      <c r="A4042" s="28">
        <v>20051207</v>
      </c>
      <c r="B4042" s="17">
        <v>132000</v>
      </c>
      <c r="C4042" s="17">
        <v>7146</v>
      </c>
      <c r="D4042" s="17">
        <v>936795500</v>
      </c>
    </row>
    <row r="4043" spans="1:4" x14ac:dyDescent="0.3">
      <c r="A4043" s="28">
        <v>20051206</v>
      </c>
      <c r="B4043" s="17">
        <v>131000</v>
      </c>
      <c r="C4043" s="17">
        <v>18332</v>
      </c>
      <c r="D4043" s="17">
        <v>2429121000</v>
      </c>
    </row>
    <row r="4044" spans="1:4" x14ac:dyDescent="0.3">
      <c r="A4044" s="28">
        <v>20051205</v>
      </c>
      <c r="B4044" s="17">
        <v>136000</v>
      </c>
      <c r="C4044" s="17">
        <v>17523</v>
      </c>
      <c r="D4044" s="17">
        <v>2292567000</v>
      </c>
    </row>
    <row r="4045" spans="1:4" x14ac:dyDescent="0.3">
      <c r="A4045" s="28">
        <v>20051202</v>
      </c>
      <c r="B4045" s="17">
        <v>144000</v>
      </c>
      <c r="C4045" s="17">
        <v>26102</v>
      </c>
      <c r="D4045" s="17">
        <v>3602216500</v>
      </c>
    </row>
    <row r="4046" spans="1:4" x14ac:dyDescent="0.3">
      <c r="A4046" s="28">
        <v>20051201</v>
      </c>
      <c r="B4046" s="17">
        <v>145500</v>
      </c>
      <c r="C4046" s="17">
        <v>2650</v>
      </c>
      <c r="D4046" s="17">
        <v>383196000</v>
      </c>
    </row>
    <row r="4047" spans="1:4" x14ac:dyDescent="0.3">
      <c r="A4047" s="28">
        <v>20051130</v>
      </c>
      <c r="B4047" s="17">
        <v>145000</v>
      </c>
      <c r="C4047" s="17">
        <v>4212</v>
      </c>
      <c r="D4047" s="17">
        <v>621685500</v>
      </c>
    </row>
    <row r="4048" spans="1:4" x14ac:dyDescent="0.3">
      <c r="A4048" s="28">
        <v>20051129</v>
      </c>
      <c r="B4048" s="17">
        <v>143000</v>
      </c>
      <c r="C4048" s="17">
        <v>3803</v>
      </c>
      <c r="D4048" s="17">
        <v>548561500</v>
      </c>
    </row>
    <row r="4049" spans="1:4" x14ac:dyDescent="0.3">
      <c r="A4049" s="28">
        <v>20051128</v>
      </c>
      <c r="B4049" s="17">
        <v>144500</v>
      </c>
      <c r="C4049" s="17">
        <v>3240</v>
      </c>
      <c r="D4049" s="17">
        <v>467772000</v>
      </c>
    </row>
    <row r="4050" spans="1:4" x14ac:dyDescent="0.3">
      <c r="A4050" s="28">
        <v>20051125</v>
      </c>
      <c r="B4050" s="17">
        <v>144500</v>
      </c>
      <c r="C4050" s="17">
        <v>3461</v>
      </c>
      <c r="D4050" s="17">
        <v>504932500</v>
      </c>
    </row>
    <row r="4051" spans="1:4" x14ac:dyDescent="0.3">
      <c r="A4051" s="28">
        <v>20051124</v>
      </c>
      <c r="B4051" s="17">
        <v>145000</v>
      </c>
      <c r="C4051" s="17">
        <v>4627</v>
      </c>
      <c r="D4051" s="17">
        <v>672679500</v>
      </c>
    </row>
    <row r="4052" spans="1:4" x14ac:dyDescent="0.3">
      <c r="A4052" s="28">
        <v>20051123</v>
      </c>
      <c r="B4052" s="17">
        <v>145000</v>
      </c>
      <c r="C4052" s="17">
        <v>3048</v>
      </c>
      <c r="D4052" s="17">
        <v>447481500</v>
      </c>
    </row>
    <row r="4053" spans="1:4" x14ac:dyDescent="0.3">
      <c r="A4053" s="28">
        <v>20051122</v>
      </c>
      <c r="B4053" s="17">
        <v>145500</v>
      </c>
      <c r="C4053" s="17">
        <v>4030</v>
      </c>
      <c r="D4053" s="17">
        <v>585370500</v>
      </c>
    </row>
    <row r="4054" spans="1:4" x14ac:dyDescent="0.3">
      <c r="A4054" s="28">
        <v>20051121</v>
      </c>
      <c r="B4054" s="17">
        <v>149500</v>
      </c>
      <c r="C4054" s="17">
        <v>2144</v>
      </c>
      <c r="D4054" s="17">
        <v>314506500</v>
      </c>
    </row>
    <row r="4055" spans="1:4" x14ac:dyDescent="0.3">
      <c r="A4055" s="28">
        <v>20051118</v>
      </c>
      <c r="B4055" s="17">
        <v>148500</v>
      </c>
      <c r="C4055" s="17">
        <v>3109</v>
      </c>
      <c r="D4055" s="17">
        <v>463704500</v>
      </c>
    </row>
    <row r="4056" spans="1:4" x14ac:dyDescent="0.3">
      <c r="A4056" s="28">
        <v>20051117</v>
      </c>
      <c r="B4056" s="17">
        <v>152000</v>
      </c>
      <c r="C4056" s="17">
        <v>3064</v>
      </c>
      <c r="D4056" s="17">
        <v>462574000</v>
      </c>
    </row>
    <row r="4057" spans="1:4" x14ac:dyDescent="0.3">
      <c r="A4057" s="28">
        <v>20051116</v>
      </c>
      <c r="B4057" s="17">
        <v>143000</v>
      </c>
      <c r="C4057" s="17">
        <v>4648</v>
      </c>
      <c r="D4057" s="17">
        <v>695992500</v>
      </c>
    </row>
    <row r="4058" spans="1:4" x14ac:dyDescent="0.3">
      <c r="A4058" s="28">
        <v>20051115</v>
      </c>
      <c r="B4058" s="17">
        <v>146000</v>
      </c>
      <c r="C4058" s="17">
        <v>3672</v>
      </c>
      <c r="D4058" s="17">
        <v>533520000</v>
      </c>
    </row>
    <row r="4059" spans="1:4" x14ac:dyDescent="0.3">
      <c r="A4059" s="28">
        <v>20051114</v>
      </c>
      <c r="B4059" s="17">
        <v>151000</v>
      </c>
      <c r="C4059" s="17">
        <v>3426</v>
      </c>
      <c r="D4059" s="17">
        <v>511169500</v>
      </c>
    </row>
    <row r="4060" spans="1:4" x14ac:dyDescent="0.3">
      <c r="A4060" s="28">
        <v>20051111</v>
      </c>
      <c r="B4060" s="17">
        <v>153500</v>
      </c>
      <c r="C4060" s="17">
        <v>6147</v>
      </c>
      <c r="D4060" s="17">
        <v>928548000</v>
      </c>
    </row>
    <row r="4061" spans="1:4" x14ac:dyDescent="0.3">
      <c r="A4061" s="28">
        <v>20051110</v>
      </c>
      <c r="B4061" s="17">
        <v>146500</v>
      </c>
      <c r="C4061" s="17">
        <v>6920</v>
      </c>
      <c r="D4061" s="17">
        <v>1048807500</v>
      </c>
    </row>
    <row r="4062" spans="1:4" x14ac:dyDescent="0.3">
      <c r="A4062" s="28">
        <v>20051109</v>
      </c>
      <c r="B4062" s="17">
        <v>138000</v>
      </c>
      <c r="C4062" s="17">
        <v>11949</v>
      </c>
      <c r="D4062" s="17">
        <v>1725455000</v>
      </c>
    </row>
    <row r="4063" spans="1:4" x14ac:dyDescent="0.3">
      <c r="A4063" s="28">
        <v>20051108</v>
      </c>
      <c r="B4063" s="17">
        <v>143000</v>
      </c>
      <c r="C4063" s="17">
        <v>13271</v>
      </c>
      <c r="D4063" s="17">
        <v>1863329000</v>
      </c>
    </row>
    <row r="4064" spans="1:4" x14ac:dyDescent="0.3">
      <c r="A4064" s="28">
        <v>20051107</v>
      </c>
      <c r="B4064" s="17">
        <v>146500</v>
      </c>
      <c r="C4064" s="17">
        <v>5991</v>
      </c>
      <c r="D4064" s="17">
        <v>862369500</v>
      </c>
    </row>
    <row r="4065" spans="1:4" x14ac:dyDescent="0.3">
      <c r="A4065" s="28">
        <v>20051104</v>
      </c>
      <c r="B4065" s="17">
        <v>152000</v>
      </c>
      <c r="C4065" s="17">
        <v>10290</v>
      </c>
      <c r="D4065" s="17">
        <v>1542163500</v>
      </c>
    </row>
    <row r="4066" spans="1:4" x14ac:dyDescent="0.3">
      <c r="A4066" s="28">
        <v>20051103</v>
      </c>
      <c r="B4066" s="17">
        <v>157000</v>
      </c>
      <c r="C4066" s="17">
        <v>4810</v>
      </c>
      <c r="D4066" s="17">
        <v>739361500</v>
      </c>
    </row>
    <row r="4067" spans="1:4" x14ac:dyDescent="0.3">
      <c r="A4067" s="28">
        <v>20051102</v>
      </c>
      <c r="B4067" s="17">
        <v>152500</v>
      </c>
      <c r="C4067" s="17">
        <v>7938</v>
      </c>
      <c r="D4067" s="17">
        <v>1225408000</v>
      </c>
    </row>
    <row r="4068" spans="1:4" x14ac:dyDescent="0.3">
      <c r="A4068" s="28">
        <v>20051101</v>
      </c>
      <c r="B4068" s="17">
        <v>157500</v>
      </c>
      <c r="C4068" s="17">
        <v>2484</v>
      </c>
      <c r="D4068" s="17">
        <v>388429500</v>
      </c>
    </row>
    <row r="4069" spans="1:4" x14ac:dyDescent="0.3">
      <c r="A4069" s="28">
        <v>20051031</v>
      </c>
      <c r="B4069" s="17">
        <v>157500</v>
      </c>
      <c r="C4069" s="17">
        <v>2641</v>
      </c>
      <c r="D4069" s="17">
        <v>417289500</v>
      </c>
    </row>
    <row r="4070" spans="1:4" x14ac:dyDescent="0.3">
      <c r="A4070" s="28">
        <v>20051028</v>
      </c>
      <c r="B4070" s="17">
        <v>159000</v>
      </c>
      <c r="C4070" s="17">
        <v>9850</v>
      </c>
      <c r="D4070" s="17">
        <v>1554239500</v>
      </c>
    </row>
    <row r="4071" spans="1:4" x14ac:dyDescent="0.3">
      <c r="A4071" s="28">
        <v>20051027</v>
      </c>
      <c r="B4071" s="17">
        <v>173000</v>
      </c>
      <c r="C4071" s="17">
        <v>1964</v>
      </c>
      <c r="D4071" s="17">
        <v>330008000</v>
      </c>
    </row>
    <row r="4072" spans="1:4" x14ac:dyDescent="0.3">
      <c r="A4072" s="28">
        <v>20051026</v>
      </c>
      <c r="B4072" s="17">
        <v>164500</v>
      </c>
      <c r="C4072" s="17">
        <v>11512</v>
      </c>
      <c r="D4072" s="17">
        <v>1934511500</v>
      </c>
    </row>
    <row r="4073" spans="1:4" x14ac:dyDescent="0.3">
      <c r="A4073" s="28">
        <v>20051025</v>
      </c>
      <c r="B4073" s="17">
        <v>158000</v>
      </c>
      <c r="C4073" s="17">
        <v>6010</v>
      </c>
      <c r="D4073" s="17">
        <v>969363500</v>
      </c>
    </row>
    <row r="4074" spans="1:4" x14ac:dyDescent="0.3">
      <c r="A4074" s="28">
        <v>20051024</v>
      </c>
      <c r="B4074" s="17">
        <v>160000</v>
      </c>
      <c r="C4074" s="17">
        <v>3979</v>
      </c>
      <c r="D4074" s="17">
        <v>628833000</v>
      </c>
    </row>
    <row r="4075" spans="1:4" x14ac:dyDescent="0.3">
      <c r="A4075" s="28">
        <v>20051021</v>
      </c>
      <c r="B4075" s="17">
        <v>146000</v>
      </c>
      <c r="C4075" s="17">
        <v>16830</v>
      </c>
      <c r="D4075" s="17">
        <v>2586148000</v>
      </c>
    </row>
    <row r="4076" spans="1:4" x14ac:dyDescent="0.3">
      <c r="A4076" s="28">
        <v>20051020</v>
      </c>
      <c r="B4076" s="17">
        <v>150000</v>
      </c>
      <c r="C4076" s="17">
        <v>5638</v>
      </c>
      <c r="D4076" s="17">
        <v>838649000</v>
      </c>
    </row>
    <row r="4077" spans="1:4" x14ac:dyDescent="0.3">
      <c r="A4077" s="28">
        <v>20051019</v>
      </c>
      <c r="B4077" s="17">
        <v>148000</v>
      </c>
      <c r="C4077" s="17">
        <v>4369</v>
      </c>
      <c r="D4077" s="17">
        <v>650638000</v>
      </c>
    </row>
    <row r="4078" spans="1:4" x14ac:dyDescent="0.3">
      <c r="A4078" s="28">
        <v>20051018</v>
      </c>
      <c r="B4078" s="17">
        <v>149500</v>
      </c>
      <c r="C4078" s="17">
        <v>3295</v>
      </c>
      <c r="D4078" s="17">
        <v>489898500</v>
      </c>
    </row>
    <row r="4079" spans="1:4" x14ac:dyDescent="0.3">
      <c r="A4079" s="28">
        <v>20051017</v>
      </c>
      <c r="B4079" s="17">
        <v>149000</v>
      </c>
      <c r="C4079" s="17">
        <v>5230</v>
      </c>
      <c r="D4079" s="17">
        <v>772636500</v>
      </c>
    </row>
    <row r="4080" spans="1:4" x14ac:dyDescent="0.3">
      <c r="A4080" s="28">
        <v>20051014</v>
      </c>
      <c r="B4080" s="17">
        <v>145000</v>
      </c>
      <c r="C4080" s="17">
        <v>5010</v>
      </c>
      <c r="D4080" s="17">
        <v>738160500</v>
      </c>
    </row>
    <row r="4081" spans="1:4" x14ac:dyDescent="0.3">
      <c r="A4081" s="28">
        <v>20051013</v>
      </c>
      <c r="B4081" s="17">
        <v>146000</v>
      </c>
      <c r="C4081" s="17">
        <v>4521</v>
      </c>
      <c r="D4081" s="17">
        <v>669159000</v>
      </c>
    </row>
    <row r="4082" spans="1:4" x14ac:dyDescent="0.3">
      <c r="A4082" s="28">
        <v>20051012</v>
      </c>
      <c r="B4082" s="17">
        <v>152000</v>
      </c>
      <c r="C4082" s="17">
        <v>5688</v>
      </c>
      <c r="D4082" s="17">
        <v>849398000</v>
      </c>
    </row>
    <row r="4083" spans="1:4" x14ac:dyDescent="0.3">
      <c r="A4083" s="28">
        <v>20051011</v>
      </c>
      <c r="B4083" s="17">
        <v>144000</v>
      </c>
      <c r="C4083" s="17">
        <v>8018</v>
      </c>
      <c r="D4083" s="17">
        <v>1195076000</v>
      </c>
    </row>
    <row r="4084" spans="1:4" x14ac:dyDescent="0.3">
      <c r="A4084" s="28">
        <v>20051010</v>
      </c>
      <c r="B4084" s="17">
        <v>143000</v>
      </c>
      <c r="C4084" s="17">
        <v>6502</v>
      </c>
      <c r="D4084" s="17">
        <v>943228500</v>
      </c>
    </row>
    <row r="4085" spans="1:4" x14ac:dyDescent="0.3">
      <c r="A4085" s="28">
        <v>20051007</v>
      </c>
      <c r="B4085" s="17">
        <v>137500</v>
      </c>
      <c r="C4085" s="17">
        <v>5920</v>
      </c>
      <c r="D4085" s="17">
        <v>836247000</v>
      </c>
    </row>
    <row r="4086" spans="1:4" x14ac:dyDescent="0.3">
      <c r="A4086" s="28">
        <v>20051006</v>
      </c>
      <c r="B4086" s="17">
        <v>144000</v>
      </c>
      <c r="C4086" s="17">
        <v>5643</v>
      </c>
      <c r="D4086" s="17">
        <v>792392000</v>
      </c>
    </row>
    <row r="4087" spans="1:4" x14ac:dyDescent="0.3">
      <c r="A4087" s="28">
        <v>20051005</v>
      </c>
      <c r="B4087" s="17">
        <v>145500</v>
      </c>
      <c r="C4087" s="17">
        <v>9359</v>
      </c>
      <c r="D4087" s="17">
        <v>1350586000</v>
      </c>
    </row>
    <row r="4088" spans="1:4" x14ac:dyDescent="0.3">
      <c r="A4088" s="28">
        <v>20051004</v>
      </c>
      <c r="B4088" s="17">
        <v>150000</v>
      </c>
      <c r="C4088" s="17">
        <v>7703</v>
      </c>
      <c r="D4088" s="17">
        <v>1129750000</v>
      </c>
    </row>
    <row r="4089" spans="1:4" x14ac:dyDescent="0.3">
      <c r="A4089" s="28">
        <v>20050930</v>
      </c>
      <c r="B4089" s="17">
        <v>144500</v>
      </c>
      <c r="C4089" s="17">
        <v>13365</v>
      </c>
      <c r="D4089" s="17">
        <v>1961742000</v>
      </c>
    </row>
    <row r="4090" spans="1:4" x14ac:dyDescent="0.3">
      <c r="A4090" s="28">
        <v>20050929</v>
      </c>
      <c r="B4090" s="17">
        <v>141000</v>
      </c>
      <c r="C4090" s="17">
        <v>13238</v>
      </c>
      <c r="D4090" s="17">
        <v>1909178000</v>
      </c>
    </row>
    <row r="4091" spans="1:4" x14ac:dyDescent="0.3">
      <c r="A4091" s="28">
        <v>20050928</v>
      </c>
      <c r="B4091" s="17">
        <v>141000</v>
      </c>
      <c r="C4091" s="17">
        <v>7112</v>
      </c>
      <c r="D4091" s="17">
        <v>1004740500</v>
      </c>
    </row>
    <row r="4092" spans="1:4" x14ac:dyDescent="0.3">
      <c r="A4092" s="28">
        <v>20050927</v>
      </c>
      <c r="B4092" s="17">
        <v>142000</v>
      </c>
      <c r="C4092" s="17">
        <v>18789</v>
      </c>
      <c r="D4092" s="17">
        <v>2619407500</v>
      </c>
    </row>
    <row r="4093" spans="1:4" x14ac:dyDescent="0.3">
      <c r="A4093" s="28">
        <v>20050926</v>
      </c>
      <c r="B4093" s="17">
        <v>144000</v>
      </c>
      <c r="C4093" s="17">
        <v>32893</v>
      </c>
      <c r="D4093" s="17">
        <v>4732921000</v>
      </c>
    </row>
    <row r="4094" spans="1:4" x14ac:dyDescent="0.3">
      <c r="A4094" s="28">
        <v>20050923</v>
      </c>
      <c r="B4094" s="17">
        <v>129500</v>
      </c>
      <c r="C4094" s="17">
        <v>61248</v>
      </c>
      <c r="D4094" s="17">
        <v>8510941500</v>
      </c>
    </row>
    <row r="4095" spans="1:4" x14ac:dyDescent="0.3">
      <c r="A4095" s="28">
        <v>20050922</v>
      </c>
      <c r="B4095" s="17">
        <v>123000</v>
      </c>
      <c r="C4095" s="17">
        <v>20643</v>
      </c>
      <c r="D4095" s="17">
        <v>2608376500</v>
      </c>
    </row>
    <row r="4096" spans="1:4" x14ac:dyDescent="0.3">
      <c r="A4096" s="28">
        <v>20050921</v>
      </c>
      <c r="B4096" s="17">
        <v>113500</v>
      </c>
      <c r="C4096" s="17">
        <v>25051</v>
      </c>
      <c r="D4096" s="17">
        <v>3003130000</v>
      </c>
    </row>
    <row r="4097" spans="1:4" x14ac:dyDescent="0.3">
      <c r="A4097" s="28">
        <v>20050920</v>
      </c>
      <c r="B4097" s="17">
        <v>108000</v>
      </c>
      <c r="C4097" s="17">
        <v>13230</v>
      </c>
      <c r="D4097" s="17">
        <v>1489471500</v>
      </c>
    </row>
    <row r="4098" spans="1:4" x14ac:dyDescent="0.3">
      <c r="A4098" s="28">
        <v>20050916</v>
      </c>
      <c r="B4098" s="17">
        <v>110500</v>
      </c>
      <c r="C4098" s="17">
        <v>8764</v>
      </c>
      <c r="D4098" s="17">
        <v>961548000</v>
      </c>
    </row>
    <row r="4099" spans="1:4" x14ac:dyDescent="0.3">
      <c r="A4099" s="28">
        <v>20050915</v>
      </c>
      <c r="B4099" s="17">
        <v>114000</v>
      </c>
      <c r="C4099" s="17">
        <v>16332</v>
      </c>
      <c r="D4099" s="17">
        <v>1832667500</v>
      </c>
    </row>
    <row r="4100" spans="1:4" x14ac:dyDescent="0.3">
      <c r="A4100" s="28">
        <v>20050914</v>
      </c>
      <c r="B4100" s="17">
        <v>115000</v>
      </c>
      <c r="C4100" s="17">
        <v>9291</v>
      </c>
      <c r="D4100" s="17">
        <v>1067236000</v>
      </c>
    </row>
    <row r="4101" spans="1:4" x14ac:dyDescent="0.3">
      <c r="A4101" s="28">
        <v>20050913</v>
      </c>
      <c r="B4101" s="17">
        <v>120000</v>
      </c>
      <c r="C4101" s="17">
        <v>8183</v>
      </c>
      <c r="D4101" s="17">
        <v>958093500</v>
      </c>
    </row>
    <row r="4102" spans="1:4" x14ac:dyDescent="0.3">
      <c r="A4102" s="28">
        <v>20050912</v>
      </c>
      <c r="B4102" s="17">
        <v>116000</v>
      </c>
      <c r="C4102" s="17">
        <v>13021</v>
      </c>
      <c r="D4102" s="17">
        <v>1546567000</v>
      </c>
    </row>
    <row r="4103" spans="1:4" x14ac:dyDescent="0.3">
      <c r="A4103" s="28">
        <v>20050909</v>
      </c>
      <c r="B4103" s="17">
        <v>115500</v>
      </c>
      <c r="C4103" s="17">
        <v>9091</v>
      </c>
      <c r="D4103" s="17">
        <v>1048538500</v>
      </c>
    </row>
    <row r="4104" spans="1:4" x14ac:dyDescent="0.3">
      <c r="A4104" s="28">
        <v>20050908</v>
      </c>
      <c r="B4104" s="17">
        <v>112500</v>
      </c>
      <c r="C4104" s="17">
        <v>22137</v>
      </c>
      <c r="D4104" s="17">
        <v>2533840000</v>
      </c>
    </row>
    <row r="4105" spans="1:4" x14ac:dyDescent="0.3">
      <c r="A4105" s="28">
        <v>20050907</v>
      </c>
      <c r="B4105" s="17">
        <v>114000</v>
      </c>
      <c r="C4105" s="17">
        <v>26548</v>
      </c>
      <c r="D4105" s="17">
        <v>2973699000</v>
      </c>
    </row>
    <row r="4106" spans="1:4" x14ac:dyDescent="0.3">
      <c r="A4106" s="28">
        <v>20050906</v>
      </c>
      <c r="B4106" s="17">
        <v>115000</v>
      </c>
      <c r="C4106" s="17">
        <v>11122</v>
      </c>
      <c r="D4106" s="17">
        <v>1274323500</v>
      </c>
    </row>
    <row r="4107" spans="1:4" x14ac:dyDescent="0.3">
      <c r="A4107" s="28">
        <v>20050905</v>
      </c>
      <c r="B4107" s="17">
        <v>117500</v>
      </c>
      <c r="C4107" s="17">
        <v>7313</v>
      </c>
      <c r="D4107" s="17">
        <v>845986500</v>
      </c>
    </row>
    <row r="4108" spans="1:4" x14ac:dyDescent="0.3">
      <c r="A4108" s="28">
        <v>20050902</v>
      </c>
      <c r="B4108" s="17">
        <v>120000</v>
      </c>
      <c r="C4108" s="17">
        <v>15277</v>
      </c>
      <c r="D4108" s="17">
        <v>1801681000</v>
      </c>
    </row>
    <row r="4109" spans="1:4" x14ac:dyDescent="0.3">
      <c r="A4109" s="28">
        <v>20050901</v>
      </c>
      <c r="B4109" s="17">
        <v>123500</v>
      </c>
      <c r="C4109" s="17">
        <v>13969</v>
      </c>
      <c r="D4109" s="17">
        <v>1713092500</v>
      </c>
    </row>
    <row r="4110" spans="1:4" x14ac:dyDescent="0.3">
      <c r="A4110" s="28">
        <v>20050831</v>
      </c>
      <c r="B4110" s="17">
        <v>120500</v>
      </c>
      <c r="C4110" s="17">
        <v>9450</v>
      </c>
      <c r="D4110" s="17">
        <v>1151952500</v>
      </c>
    </row>
    <row r="4111" spans="1:4" x14ac:dyDescent="0.3">
      <c r="A4111" s="28">
        <v>20050830</v>
      </c>
      <c r="B4111" s="17">
        <v>115500</v>
      </c>
      <c r="C4111" s="17">
        <v>23424</v>
      </c>
      <c r="D4111" s="17">
        <v>2861123000</v>
      </c>
    </row>
    <row r="4112" spans="1:4" x14ac:dyDescent="0.3">
      <c r="A4112" s="28">
        <v>20050829</v>
      </c>
      <c r="B4112" s="17">
        <v>116500</v>
      </c>
      <c r="C4112" s="17">
        <v>5538</v>
      </c>
      <c r="D4112" s="17">
        <v>638103000</v>
      </c>
    </row>
    <row r="4113" spans="1:4" x14ac:dyDescent="0.3">
      <c r="A4113" s="28">
        <v>20050826</v>
      </c>
      <c r="B4113" s="17">
        <v>119000</v>
      </c>
      <c r="C4113" s="17">
        <v>7446</v>
      </c>
      <c r="D4113" s="17">
        <v>892767500</v>
      </c>
    </row>
    <row r="4114" spans="1:4" x14ac:dyDescent="0.3">
      <c r="A4114" s="28">
        <v>20050825</v>
      </c>
      <c r="B4114" s="17">
        <v>123500</v>
      </c>
      <c r="C4114" s="17">
        <v>5275</v>
      </c>
      <c r="D4114" s="17">
        <v>641280000</v>
      </c>
    </row>
    <row r="4115" spans="1:4" x14ac:dyDescent="0.3">
      <c r="A4115" s="28">
        <v>20050824</v>
      </c>
      <c r="B4115" s="17">
        <v>125500</v>
      </c>
      <c r="C4115" s="17">
        <v>2671</v>
      </c>
      <c r="D4115" s="17">
        <v>332215000</v>
      </c>
    </row>
    <row r="4116" spans="1:4" x14ac:dyDescent="0.3">
      <c r="A4116" s="28">
        <v>20050823</v>
      </c>
      <c r="B4116" s="17">
        <v>127500</v>
      </c>
      <c r="C4116" s="17">
        <v>3165</v>
      </c>
      <c r="D4116" s="17">
        <v>398669000</v>
      </c>
    </row>
    <row r="4117" spans="1:4" x14ac:dyDescent="0.3">
      <c r="A4117" s="28">
        <v>20050822</v>
      </c>
      <c r="B4117" s="17">
        <v>125000</v>
      </c>
      <c r="C4117" s="17">
        <v>2657</v>
      </c>
      <c r="D4117" s="17">
        <v>336457000</v>
      </c>
    </row>
    <row r="4118" spans="1:4" x14ac:dyDescent="0.3">
      <c r="A4118" s="28">
        <v>20050819</v>
      </c>
      <c r="B4118" s="17">
        <v>126000</v>
      </c>
      <c r="C4118" s="17">
        <v>5109</v>
      </c>
      <c r="D4118" s="17">
        <v>638569000</v>
      </c>
    </row>
    <row r="4119" spans="1:4" x14ac:dyDescent="0.3">
      <c r="A4119" s="28">
        <v>20050818</v>
      </c>
      <c r="B4119" s="17">
        <v>129000</v>
      </c>
      <c r="C4119" s="17">
        <v>4714</v>
      </c>
      <c r="D4119" s="17">
        <v>607260500</v>
      </c>
    </row>
    <row r="4120" spans="1:4" x14ac:dyDescent="0.3">
      <c r="A4120" s="28">
        <v>20050817</v>
      </c>
      <c r="B4120" s="17">
        <v>129000</v>
      </c>
      <c r="C4120" s="17">
        <v>7899</v>
      </c>
      <c r="D4120" s="17">
        <v>1022133000</v>
      </c>
    </row>
    <row r="4121" spans="1:4" x14ac:dyDescent="0.3">
      <c r="A4121" s="28">
        <v>20050816</v>
      </c>
      <c r="B4121" s="17">
        <v>132000</v>
      </c>
      <c r="C4121" s="17">
        <v>4324</v>
      </c>
      <c r="D4121" s="17">
        <v>565872500</v>
      </c>
    </row>
    <row r="4122" spans="1:4" x14ac:dyDescent="0.3">
      <c r="A4122" s="28">
        <v>20050812</v>
      </c>
      <c r="B4122" s="17">
        <v>134500</v>
      </c>
      <c r="C4122" s="17">
        <v>13439</v>
      </c>
      <c r="D4122" s="17">
        <v>1761507500</v>
      </c>
    </row>
    <row r="4123" spans="1:4" x14ac:dyDescent="0.3">
      <c r="A4123" s="28">
        <v>20050811</v>
      </c>
      <c r="B4123" s="17">
        <v>131500</v>
      </c>
      <c r="C4123" s="17">
        <v>3398</v>
      </c>
      <c r="D4123" s="17">
        <v>456240000</v>
      </c>
    </row>
    <row r="4124" spans="1:4" x14ac:dyDescent="0.3">
      <c r="A4124" s="28">
        <v>20050810</v>
      </c>
      <c r="B4124" s="17">
        <v>133000</v>
      </c>
      <c r="C4124" s="17">
        <v>7502</v>
      </c>
      <c r="D4124" s="17">
        <v>1003589000</v>
      </c>
    </row>
    <row r="4125" spans="1:4" x14ac:dyDescent="0.3">
      <c r="A4125" s="28">
        <v>20050809</v>
      </c>
      <c r="B4125" s="17">
        <v>131000</v>
      </c>
      <c r="C4125" s="17">
        <v>1497</v>
      </c>
      <c r="D4125" s="17">
        <v>199521500</v>
      </c>
    </row>
    <row r="4126" spans="1:4" x14ac:dyDescent="0.3">
      <c r="A4126" s="28">
        <v>20050808</v>
      </c>
      <c r="B4126" s="17">
        <v>131000</v>
      </c>
      <c r="C4126" s="17">
        <v>4445</v>
      </c>
      <c r="D4126" s="17">
        <v>586853000</v>
      </c>
    </row>
    <row r="4127" spans="1:4" x14ac:dyDescent="0.3">
      <c r="A4127" s="28">
        <v>20050805</v>
      </c>
      <c r="B4127" s="17">
        <v>134500</v>
      </c>
      <c r="C4127" s="17">
        <v>2880</v>
      </c>
      <c r="D4127" s="17">
        <v>389866500</v>
      </c>
    </row>
    <row r="4128" spans="1:4" x14ac:dyDescent="0.3">
      <c r="A4128" s="28">
        <v>20050804</v>
      </c>
      <c r="B4128" s="17">
        <v>134500</v>
      </c>
      <c r="C4128" s="17">
        <v>5390</v>
      </c>
      <c r="D4128" s="17">
        <v>728666000</v>
      </c>
    </row>
    <row r="4129" spans="1:4" x14ac:dyDescent="0.3">
      <c r="A4129" s="28">
        <v>20050803</v>
      </c>
      <c r="B4129" s="17">
        <v>135500</v>
      </c>
      <c r="C4129" s="17">
        <v>8459</v>
      </c>
      <c r="D4129" s="17">
        <v>1149317000</v>
      </c>
    </row>
    <row r="4130" spans="1:4" x14ac:dyDescent="0.3">
      <c r="A4130" s="28">
        <v>20050802</v>
      </c>
      <c r="B4130" s="17">
        <v>139000</v>
      </c>
      <c r="C4130" s="17">
        <v>7916</v>
      </c>
      <c r="D4130" s="17">
        <v>1077010000</v>
      </c>
    </row>
    <row r="4131" spans="1:4" x14ac:dyDescent="0.3">
      <c r="A4131" s="28">
        <v>20050801</v>
      </c>
      <c r="B4131" s="17">
        <v>143000</v>
      </c>
      <c r="C4131" s="17">
        <v>16542</v>
      </c>
      <c r="D4131" s="17">
        <v>2298664500</v>
      </c>
    </row>
    <row r="4132" spans="1:4" x14ac:dyDescent="0.3">
      <c r="A4132" s="28">
        <v>20050729</v>
      </c>
      <c r="B4132" s="17">
        <v>148000</v>
      </c>
      <c r="C4132" s="17">
        <v>4722</v>
      </c>
      <c r="D4132" s="17">
        <v>693066500</v>
      </c>
    </row>
    <row r="4133" spans="1:4" x14ac:dyDescent="0.3">
      <c r="A4133" s="28">
        <v>20050728</v>
      </c>
      <c r="B4133" s="17">
        <v>147000</v>
      </c>
      <c r="C4133" s="17">
        <v>9083</v>
      </c>
      <c r="D4133" s="17">
        <v>1339048000</v>
      </c>
    </row>
    <row r="4134" spans="1:4" x14ac:dyDescent="0.3">
      <c r="A4134" s="28">
        <v>20050727</v>
      </c>
      <c r="B4134" s="17">
        <v>143000</v>
      </c>
      <c r="C4134" s="17">
        <v>5120</v>
      </c>
      <c r="D4134" s="17">
        <v>744239500</v>
      </c>
    </row>
    <row r="4135" spans="1:4" x14ac:dyDescent="0.3">
      <c r="A4135" s="28">
        <v>20050726</v>
      </c>
      <c r="B4135" s="17">
        <v>143500</v>
      </c>
      <c r="C4135" s="17">
        <v>5248</v>
      </c>
      <c r="D4135" s="17">
        <v>755082000</v>
      </c>
    </row>
    <row r="4136" spans="1:4" x14ac:dyDescent="0.3">
      <c r="A4136" s="28">
        <v>20050725</v>
      </c>
      <c r="B4136" s="17">
        <v>139500</v>
      </c>
      <c r="C4136" s="17">
        <v>15649</v>
      </c>
      <c r="D4136" s="17">
        <v>2204907000</v>
      </c>
    </row>
    <row r="4137" spans="1:4" x14ac:dyDescent="0.3">
      <c r="A4137" s="28">
        <v>20050722</v>
      </c>
      <c r="B4137" s="17">
        <v>138000</v>
      </c>
      <c r="C4137" s="17">
        <v>5048</v>
      </c>
      <c r="D4137" s="17">
        <v>707082000</v>
      </c>
    </row>
    <row r="4138" spans="1:4" x14ac:dyDescent="0.3">
      <c r="A4138" s="28">
        <v>20050721</v>
      </c>
      <c r="B4138" s="17">
        <v>140000</v>
      </c>
      <c r="C4138" s="17">
        <v>19978</v>
      </c>
      <c r="D4138" s="17">
        <v>2762556000</v>
      </c>
    </row>
    <row r="4139" spans="1:4" x14ac:dyDescent="0.3">
      <c r="A4139" s="28">
        <v>20050720</v>
      </c>
      <c r="B4139" s="17">
        <v>142000</v>
      </c>
      <c r="C4139" s="17">
        <v>13232</v>
      </c>
      <c r="D4139" s="17">
        <v>1854739000</v>
      </c>
    </row>
    <row r="4140" spans="1:4" x14ac:dyDescent="0.3">
      <c r="A4140" s="28">
        <v>20050719</v>
      </c>
      <c r="B4140" s="17">
        <v>136500</v>
      </c>
      <c r="C4140" s="17">
        <v>10689</v>
      </c>
      <c r="D4140" s="17">
        <v>1485958500</v>
      </c>
    </row>
    <row r="4141" spans="1:4" x14ac:dyDescent="0.3">
      <c r="A4141" s="28">
        <v>20050718</v>
      </c>
      <c r="B4141" s="17">
        <v>137500</v>
      </c>
      <c r="C4141" s="17">
        <v>8316</v>
      </c>
      <c r="D4141" s="17">
        <v>1134635000</v>
      </c>
    </row>
    <row r="4142" spans="1:4" x14ac:dyDescent="0.3">
      <c r="A4142" s="28">
        <v>20050715</v>
      </c>
      <c r="B4142" s="17">
        <v>140000</v>
      </c>
      <c r="C4142" s="17">
        <v>12424</v>
      </c>
      <c r="D4142" s="17">
        <v>1735602000</v>
      </c>
    </row>
    <row r="4143" spans="1:4" x14ac:dyDescent="0.3">
      <c r="A4143" s="28">
        <v>20050714</v>
      </c>
      <c r="B4143" s="17">
        <v>143000</v>
      </c>
      <c r="C4143" s="17">
        <v>8088</v>
      </c>
      <c r="D4143" s="17">
        <v>1142714500</v>
      </c>
    </row>
    <row r="4144" spans="1:4" x14ac:dyDescent="0.3">
      <c r="A4144" s="28">
        <v>20050713</v>
      </c>
      <c r="B4144" s="17">
        <v>144000</v>
      </c>
      <c r="C4144" s="17">
        <v>10426</v>
      </c>
      <c r="D4144" s="17">
        <v>1477056500</v>
      </c>
    </row>
    <row r="4145" spans="1:4" x14ac:dyDescent="0.3">
      <c r="A4145" s="28">
        <v>20050712</v>
      </c>
      <c r="B4145" s="17">
        <v>150500</v>
      </c>
      <c r="C4145" s="17">
        <v>8854</v>
      </c>
      <c r="D4145" s="17">
        <v>1290959000</v>
      </c>
    </row>
    <row r="4146" spans="1:4" x14ac:dyDescent="0.3">
      <c r="A4146" s="28">
        <v>20050711</v>
      </c>
      <c r="B4146" s="17">
        <v>148500</v>
      </c>
      <c r="C4146" s="17">
        <v>4132</v>
      </c>
      <c r="D4146" s="17">
        <v>615353000</v>
      </c>
    </row>
    <row r="4147" spans="1:4" x14ac:dyDescent="0.3">
      <c r="A4147" s="28">
        <v>20050708</v>
      </c>
      <c r="B4147" s="17">
        <v>148000</v>
      </c>
      <c r="C4147" s="17">
        <v>42724</v>
      </c>
      <c r="D4147" s="17">
        <v>6432824000</v>
      </c>
    </row>
    <row r="4148" spans="1:4" x14ac:dyDescent="0.3">
      <c r="A4148" s="28">
        <v>20050707</v>
      </c>
      <c r="B4148" s="17">
        <v>148000</v>
      </c>
      <c r="C4148" s="17">
        <v>39091</v>
      </c>
      <c r="D4148" s="17">
        <v>5861888000</v>
      </c>
    </row>
    <row r="4149" spans="1:4" x14ac:dyDescent="0.3">
      <c r="A4149" s="28">
        <v>20050706</v>
      </c>
      <c r="B4149" s="17">
        <v>150000</v>
      </c>
      <c r="C4149" s="17">
        <v>8141</v>
      </c>
      <c r="D4149" s="17">
        <v>1214776000</v>
      </c>
    </row>
    <row r="4150" spans="1:4" x14ac:dyDescent="0.3">
      <c r="A4150" s="28">
        <v>20050705</v>
      </c>
      <c r="B4150" s="17">
        <v>149000</v>
      </c>
      <c r="C4150" s="17">
        <v>3887</v>
      </c>
      <c r="D4150" s="17">
        <v>581610000</v>
      </c>
    </row>
    <row r="4151" spans="1:4" x14ac:dyDescent="0.3">
      <c r="A4151" s="28">
        <v>20050704</v>
      </c>
      <c r="B4151" s="17">
        <v>156000</v>
      </c>
      <c r="C4151" s="17">
        <v>5431</v>
      </c>
      <c r="D4151" s="17">
        <v>834598500</v>
      </c>
    </row>
    <row r="4152" spans="1:4" x14ac:dyDescent="0.3">
      <c r="A4152" s="28">
        <v>20050701</v>
      </c>
      <c r="B4152" s="17">
        <v>159000</v>
      </c>
      <c r="C4152" s="17">
        <v>3350</v>
      </c>
      <c r="D4152" s="17">
        <v>528326000</v>
      </c>
    </row>
    <row r="4153" spans="1:4" x14ac:dyDescent="0.3">
      <c r="A4153" s="28">
        <v>20050630</v>
      </c>
      <c r="B4153" s="17">
        <v>160000</v>
      </c>
      <c r="C4153" s="17">
        <v>17266</v>
      </c>
      <c r="D4153" s="17">
        <v>2714328500</v>
      </c>
    </row>
    <row r="4154" spans="1:4" x14ac:dyDescent="0.3">
      <c r="A4154" s="28">
        <v>20050629</v>
      </c>
      <c r="B4154" s="17">
        <v>145000</v>
      </c>
      <c r="C4154" s="17">
        <v>13837</v>
      </c>
      <c r="D4154" s="17">
        <v>2090107000</v>
      </c>
    </row>
    <row r="4155" spans="1:4" x14ac:dyDescent="0.3">
      <c r="A4155" s="28">
        <v>20050628</v>
      </c>
      <c r="B4155" s="17">
        <v>140000</v>
      </c>
      <c r="C4155" s="17">
        <v>26178</v>
      </c>
      <c r="D4155" s="17">
        <v>3640552000</v>
      </c>
    </row>
    <row r="4156" spans="1:4" x14ac:dyDescent="0.3">
      <c r="A4156" s="28">
        <v>20050627</v>
      </c>
      <c r="B4156" s="17">
        <v>139500</v>
      </c>
      <c r="C4156" s="17">
        <v>4447</v>
      </c>
      <c r="D4156" s="17">
        <v>627931000</v>
      </c>
    </row>
    <row r="4157" spans="1:4" x14ac:dyDescent="0.3">
      <c r="A4157" s="28">
        <v>20050624</v>
      </c>
      <c r="B4157" s="17">
        <v>140000</v>
      </c>
      <c r="C4157" s="17">
        <v>4908</v>
      </c>
      <c r="D4157" s="17">
        <v>691430000</v>
      </c>
    </row>
    <row r="4158" spans="1:4" x14ac:dyDescent="0.3">
      <c r="A4158" s="28">
        <v>20050623</v>
      </c>
      <c r="B4158" s="17">
        <v>141500</v>
      </c>
      <c r="C4158" s="17">
        <v>4305</v>
      </c>
      <c r="D4158" s="17">
        <v>608162000</v>
      </c>
    </row>
    <row r="4159" spans="1:4" x14ac:dyDescent="0.3">
      <c r="A4159" s="28">
        <v>20050622</v>
      </c>
      <c r="B4159" s="17">
        <v>140000</v>
      </c>
      <c r="C4159" s="17">
        <v>5078</v>
      </c>
      <c r="D4159" s="17">
        <v>721574500</v>
      </c>
    </row>
    <row r="4160" spans="1:4" x14ac:dyDescent="0.3">
      <c r="A4160" s="28">
        <v>20050621</v>
      </c>
      <c r="B4160" s="17">
        <v>140000</v>
      </c>
      <c r="C4160" s="17">
        <v>4913</v>
      </c>
      <c r="D4160" s="17">
        <v>689782000</v>
      </c>
    </row>
    <row r="4161" spans="1:4" x14ac:dyDescent="0.3">
      <c r="A4161" s="28">
        <v>20050620</v>
      </c>
      <c r="B4161" s="17">
        <v>137500</v>
      </c>
      <c r="C4161" s="17">
        <v>3627</v>
      </c>
      <c r="D4161" s="17">
        <v>502154500</v>
      </c>
    </row>
    <row r="4162" spans="1:4" x14ac:dyDescent="0.3">
      <c r="A4162" s="28">
        <v>20050617</v>
      </c>
      <c r="B4162" s="17">
        <v>133000</v>
      </c>
      <c r="C4162" s="17">
        <v>14042</v>
      </c>
      <c r="D4162" s="17">
        <v>1893869500</v>
      </c>
    </row>
    <row r="4163" spans="1:4" x14ac:dyDescent="0.3">
      <c r="A4163" s="28">
        <v>20050616</v>
      </c>
      <c r="B4163" s="17">
        <v>129000</v>
      </c>
      <c r="C4163" s="17">
        <v>5684</v>
      </c>
      <c r="D4163" s="17">
        <v>754255500</v>
      </c>
    </row>
    <row r="4164" spans="1:4" x14ac:dyDescent="0.3">
      <c r="A4164" s="28">
        <v>20050615</v>
      </c>
      <c r="B4164" s="17">
        <v>126500</v>
      </c>
      <c r="C4164" s="17">
        <v>6475</v>
      </c>
      <c r="D4164" s="17">
        <v>829662500</v>
      </c>
    </row>
    <row r="4165" spans="1:4" x14ac:dyDescent="0.3">
      <c r="A4165" s="28">
        <v>20050614</v>
      </c>
      <c r="B4165" s="17">
        <v>129000</v>
      </c>
      <c r="C4165" s="17">
        <v>16821</v>
      </c>
      <c r="D4165" s="17">
        <v>2156138500</v>
      </c>
    </row>
    <row r="4166" spans="1:4" x14ac:dyDescent="0.3">
      <c r="A4166" s="28">
        <v>20050613</v>
      </c>
      <c r="B4166" s="17">
        <v>132500</v>
      </c>
      <c r="C4166" s="17">
        <v>7668</v>
      </c>
      <c r="D4166" s="17">
        <v>999430000</v>
      </c>
    </row>
    <row r="4167" spans="1:4" x14ac:dyDescent="0.3">
      <c r="A4167" s="28">
        <v>20050610</v>
      </c>
      <c r="B4167" s="17">
        <v>135000</v>
      </c>
      <c r="C4167" s="17">
        <v>4533</v>
      </c>
      <c r="D4167" s="17">
        <v>603172500</v>
      </c>
    </row>
    <row r="4168" spans="1:4" x14ac:dyDescent="0.3">
      <c r="A4168" s="28">
        <v>20050609</v>
      </c>
      <c r="B4168" s="17">
        <v>133000</v>
      </c>
      <c r="C4168" s="17">
        <v>13982</v>
      </c>
      <c r="D4168" s="17">
        <v>1863609000</v>
      </c>
    </row>
    <row r="4169" spans="1:4" x14ac:dyDescent="0.3">
      <c r="A4169" s="28">
        <v>20050608</v>
      </c>
      <c r="B4169" s="17">
        <v>131500</v>
      </c>
      <c r="C4169" s="17">
        <v>5786</v>
      </c>
      <c r="D4169" s="17">
        <v>765311000</v>
      </c>
    </row>
    <row r="4170" spans="1:4" x14ac:dyDescent="0.3">
      <c r="A4170" s="28">
        <v>20050607</v>
      </c>
      <c r="B4170" s="17">
        <v>135500</v>
      </c>
      <c r="C4170" s="17">
        <v>11454</v>
      </c>
      <c r="D4170" s="17">
        <v>1522899000</v>
      </c>
    </row>
    <row r="4171" spans="1:4" x14ac:dyDescent="0.3">
      <c r="A4171" s="28">
        <v>20050603</v>
      </c>
      <c r="B4171" s="17">
        <v>138500</v>
      </c>
      <c r="C4171" s="17">
        <v>3708</v>
      </c>
      <c r="D4171" s="17">
        <v>511063000</v>
      </c>
    </row>
    <row r="4172" spans="1:4" x14ac:dyDescent="0.3">
      <c r="A4172" s="28">
        <v>20050602</v>
      </c>
      <c r="B4172" s="17">
        <v>142500</v>
      </c>
      <c r="C4172" s="17">
        <v>4486</v>
      </c>
      <c r="D4172" s="17">
        <v>635242000</v>
      </c>
    </row>
    <row r="4173" spans="1:4" x14ac:dyDescent="0.3">
      <c r="A4173" s="28">
        <v>20050601</v>
      </c>
      <c r="B4173" s="17">
        <v>146000</v>
      </c>
      <c r="C4173" s="17">
        <v>2174</v>
      </c>
      <c r="D4173" s="17">
        <v>316649500</v>
      </c>
    </row>
    <row r="4174" spans="1:4" x14ac:dyDescent="0.3">
      <c r="A4174" s="28">
        <v>20050531</v>
      </c>
      <c r="B4174" s="17">
        <v>138500</v>
      </c>
      <c r="C4174" s="17">
        <v>7337</v>
      </c>
      <c r="D4174" s="17">
        <v>1038674500</v>
      </c>
    </row>
    <row r="4175" spans="1:4" x14ac:dyDescent="0.3">
      <c r="A4175" s="28">
        <v>20050530</v>
      </c>
      <c r="B4175" s="17">
        <v>139000</v>
      </c>
      <c r="C4175" s="17">
        <v>3817</v>
      </c>
      <c r="D4175" s="17">
        <v>533152000</v>
      </c>
    </row>
    <row r="4176" spans="1:4" x14ac:dyDescent="0.3">
      <c r="A4176" s="28">
        <v>20050527</v>
      </c>
      <c r="B4176" s="17">
        <v>135000</v>
      </c>
      <c r="C4176" s="17">
        <v>3320</v>
      </c>
      <c r="D4176" s="17">
        <v>459442000</v>
      </c>
    </row>
    <row r="4177" spans="1:4" x14ac:dyDescent="0.3">
      <c r="A4177" s="28">
        <v>20050526</v>
      </c>
      <c r="B4177" s="17">
        <v>131000</v>
      </c>
      <c r="C4177" s="17">
        <v>3064</v>
      </c>
      <c r="D4177" s="17">
        <v>411908000</v>
      </c>
    </row>
    <row r="4178" spans="1:4" x14ac:dyDescent="0.3">
      <c r="A4178" s="28">
        <v>20050525</v>
      </c>
      <c r="B4178" s="17">
        <v>129000</v>
      </c>
      <c r="C4178" s="17">
        <v>3692</v>
      </c>
      <c r="D4178" s="17">
        <v>480444500</v>
      </c>
    </row>
    <row r="4179" spans="1:4" x14ac:dyDescent="0.3">
      <c r="A4179" s="28">
        <v>20050524</v>
      </c>
      <c r="B4179" s="17">
        <v>128000</v>
      </c>
      <c r="C4179" s="17">
        <v>7211</v>
      </c>
      <c r="D4179" s="17">
        <v>917761000</v>
      </c>
    </row>
    <row r="4180" spans="1:4" x14ac:dyDescent="0.3">
      <c r="A4180" s="28">
        <v>20050523</v>
      </c>
      <c r="B4180" s="17">
        <v>125000</v>
      </c>
      <c r="C4180" s="17">
        <v>4451</v>
      </c>
      <c r="D4180" s="17">
        <v>560305000</v>
      </c>
    </row>
    <row r="4181" spans="1:4" x14ac:dyDescent="0.3">
      <c r="A4181" s="28">
        <v>20050520</v>
      </c>
      <c r="B4181" s="17">
        <v>130000</v>
      </c>
      <c r="C4181" s="17">
        <v>2208</v>
      </c>
      <c r="D4181" s="17">
        <v>281265500</v>
      </c>
    </row>
    <row r="4182" spans="1:4" x14ac:dyDescent="0.3">
      <c r="A4182" s="28">
        <v>20050519</v>
      </c>
      <c r="B4182" s="17">
        <v>121000</v>
      </c>
      <c r="C4182" s="17">
        <v>9524</v>
      </c>
      <c r="D4182" s="17">
        <v>1184077500</v>
      </c>
    </row>
    <row r="4183" spans="1:4" x14ac:dyDescent="0.3">
      <c r="A4183" s="28">
        <v>20050518</v>
      </c>
      <c r="B4183" s="17">
        <v>119500</v>
      </c>
      <c r="C4183" s="17">
        <v>6059</v>
      </c>
      <c r="D4183" s="17">
        <v>731036500</v>
      </c>
    </row>
    <row r="4184" spans="1:4" x14ac:dyDescent="0.3">
      <c r="A4184" s="28">
        <v>20050517</v>
      </c>
      <c r="B4184" s="17">
        <v>122500</v>
      </c>
      <c r="C4184" s="17">
        <v>11502</v>
      </c>
      <c r="D4184" s="17">
        <v>1380419000</v>
      </c>
    </row>
    <row r="4185" spans="1:4" x14ac:dyDescent="0.3">
      <c r="A4185" s="28">
        <v>20050516</v>
      </c>
      <c r="B4185" s="17">
        <v>123000</v>
      </c>
      <c r="C4185" s="17">
        <v>4870</v>
      </c>
      <c r="D4185" s="17">
        <v>600608500</v>
      </c>
    </row>
    <row r="4186" spans="1:4" x14ac:dyDescent="0.3">
      <c r="A4186" s="28">
        <v>20050513</v>
      </c>
      <c r="B4186" s="17">
        <v>123000</v>
      </c>
      <c r="C4186" s="17">
        <v>7191</v>
      </c>
      <c r="D4186" s="17">
        <v>903588500</v>
      </c>
    </row>
    <row r="4187" spans="1:4" x14ac:dyDescent="0.3">
      <c r="A4187" s="28">
        <v>20050512</v>
      </c>
      <c r="B4187" s="17">
        <v>125000</v>
      </c>
      <c r="C4187" s="17">
        <v>4594</v>
      </c>
      <c r="D4187" s="17">
        <v>566992000</v>
      </c>
    </row>
    <row r="4188" spans="1:4" x14ac:dyDescent="0.3">
      <c r="A4188" s="28">
        <v>20050511</v>
      </c>
      <c r="B4188" s="17">
        <v>125500</v>
      </c>
      <c r="C4188" s="17">
        <v>8403</v>
      </c>
      <c r="D4188" s="17">
        <v>1042514000</v>
      </c>
    </row>
    <row r="4189" spans="1:4" x14ac:dyDescent="0.3">
      <c r="A4189" s="28">
        <v>20050510</v>
      </c>
      <c r="B4189" s="17">
        <v>127500</v>
      </c>
      <c r="C4189" s="17">
        <v>5543</v>
      </c>
      <c r="D4189" s="17">
        <v>712026000</v>
      </c>
    </row>
    <row r="4190" spans="1:4" x14ac:dyDescent="0.3">
      <c r="A4190" s="28">
        <v>20050509</v>
      </c>
      <c r="B4190" s="17">
        <v>133000</v>
      </c>
      <c r="C4190" s="17">
        <v>6218</v>
      </c>
      <c r="D4190" s="17">
        <v>800789000</v>
      </c>
    </row>
    <row r="4191" spans="1:4" x14ac:dyDescent="0.3">
      <c r="A4191" s="28">
        <v>20050506</v>
      </c>
      <c r="B4191" s="17">
        <v>136500</v>
      </c>
      <c r="C4191" s="17">
        <v>7627</v>
      </c>
      <c r="D4191" s="17">
        <v>1020181000</v>
      </c>
    </row>
    <row r="4192" spans="1:4" x14ac:dyDescent="0.3">
      <c r="A4192" s="28">
        <v>20050504</v>
      </c>
      <c r="B4192" s="17">
        <v>137000</v>
      </c>
      <c r="C4192" s="17">
        <v>5287</v>
      </c>
      <c r="D4192" s="17">
        <v>727119500</v>
      </c>
    </row>
    <row r="4193" spans="1:4" x14ac:dyDescent="0.3">
      <c r="A4193" s="28">
        <v>20050503</v>
      </c>
      <c r="B4193" s="17">
        <v>140000</v>
      </c>
      <c r="C4193" s="17">
        <v>3485</v>
      </c>
      <c r="D4193" s="17">
        <v>483224500</v>
      </c>
    </row>
    <row r="4194" spans="1:4" x14ac:dyDescent="0.3">
      <c r="A4194" s="28">
        <v>20050502</v>
      </c>
      <c r="B4194" s="17">
        <v>140500</v>
      </c>
      <c r="C4194" s="17">
        <v>7555</v>
      </c>
      <c r="D4194" s="17">
        <v>1067057000</v>
      </c>
    </row>
    <row r="4195" spans="1:4" x14ac:dyDescent="0.3">
      <c r="A4195" s="28">
        <v>20050429</v>
      </c>
      <c r="B4195" s="17">
        <v>135000</v>
      </c>
      <c r="C4195" s="17">
        <v>14712</v>
      </c>
      <c r="D4195" s="17">
        <v>2040443500</v>
      </c>
    </row>
    <row r="4196" spans="1:4" x14ac:dyDescent="0.3">
      <c r="A4196" s="28">
        <v>20050428</v>
      </c>
      <c r="B4196" s="17">
        <v>140000</v>
      </c>
      <c r="C4196" s="17">
        <v>5479</v>
      </c>
      <c r="D4196" s="17">
        <v>763159500</v>
      </c>
    </row>
    <row r="4197" spans="1:4" x14ac:dyDescent="0.3">
      <c r="A4197" s="28">
        <v>20050427</v>
      </c>
      <c r="B4197" s="17">
        <v>137500</v>
      </c>
      <c r="C4197" s="17">
        <v>7983</v>
      </c>
      <c r="D4197" s="17">
        <v>1107813500</v>
      </c>
    </row>
    <row r="4198" spans="1:4" x14ac:dyDescent="0.3">
      <c r="A4198" s="28">
        <v>20050426</v>
      </c>
      <c r="B4198" s="17">
        <v>139500</v>
      </c>
      <c r="C4198" s="17">
        <v>8667</v>
      </c>
      <c r="D4198" s="17">
        <v>1200644500</v>
      </c>
    </row>
    <row r="4199" spans="1:4" x14ac:dyDescent="0.3">
      <c r="A4199" s="28">
        <v>20050425</v>
      </c>
      <c r="B4199" s="17">
        <v>138500</v>
      </c>
      <c r="C4199" s="17">
        <v>6916</v>
      </c>
      <c r="D4199" s="17">
        <v>965649500</v>
      </c>
    </row>
    <row r="4200" spans="1:4" x14ac:dyDescent="0.3">
      <c r="A4200" s="28">
        <v>20050422</v>
      </c>
      <c r="B4200" s="17">
        <v>145000</v>
      </c>
      <c r="C4200" s="17">
        <v>10179</v>
      </c>
      <c r="D4200" s="17">
        <v>1457886500</v>
      </c>
    </row>
    <row r="4201" spans="1:4" x14ac:dyDescent="0.3">
      <c r="A4201" s="28">
        <v>20050421</v>
      </c>
      <c r="B4201" s="17">
        <v>138500</v>
      </c>
      <c r="C4201" s="17">
        <v>7744</v>
      </c>
      <c r="D4201" s="17">
        <v>1096436500</v>
      </c>
    </row>
    <row r="4202" spans="1:4" x14ac:dyDescent="0.3">
      <c r="A4202" s="28">
        <v>20050420</v>
      </c>
      <c r="B4202" s="17">
        <v>141000</v>
      </c>
      <c r="C4202" s="17">
        <v>8011</v>
      </c>
      <c r="D4202" s="17">
        <v>1123655500</v>
      </c>
    </row>
    <row r="4203" spans="1:4" x14ac:dyDescent="0.3">
      <c r="A4203" s="28">
        <v>20050419</v>
      </c>
      <c r="B4203" s="17">
        <v>142000</v>
      </c>
      <c r="C4203" s="17">
        <v>10935</v>
      </c>
      <c r="D4203" s="17">
        <v>1551307000</v>
      </c>
    </row>
    <row r="4204" spans="1:4" x14ac:dyDescent="0.3">
      <c r="A4204" s="28">
        <v>20050418</v>
      </c>
      <c r="B4204" s="17">
        <v>139000</v>
      </c>
      <c r="C4204" s="17">
        <v>12839</v>
      </c>
      <c r="D4204" s="17">
        <v>1825495500</v>
      </c>
    </row>
    <row r="4205" spans="1:4" x14ac:dyDescent="0.3">
      <c r="A4205" s="28">
        <v>20050415</v>
      </c>
      <c r="B4205" s="17">
        <v>145000</v>
      </c>
      <c r="C4205" s="17">
        <v>19905</v>
      </c>
      <c r="D4205" s="17">
        <v>2842164500</v>
      </c>
    </row>
    <row r="4206" spans="1:4" x14ac:dyDescent="0.3">
      <c r="A4206" s="28">
        <v>20050414</v>
      </c>
      <c r="B4206" s="17">
        <v>145000</v>
      </c>
      <c r="C4206" s="17">
        <v>28235</v>
      </c>
      <c r="D4206" s="17">
        <v>4114858000</v>
      </c>
    </row>
    <row r="4207" spans="1:4" x14ac:dyDescent="0.3">
      <c r="A4207" s="28">
        <v>20050413</v>
      </c>
      <c r="B4207" s="17">
        <v>145000</v>
      </c>
      <c r="C4207" s="17">
        <v>54990</v>
      </c>
      <c r="D4207" s="17">
        <v>8055088500</v>
      </c>
    </row>
    <row r="4208" spans="1:4" x14ac:dyDescent="0.3">
      <c r="A4208" s="28">
        <v>20050412</v>
      </c>
      <c r="B4208" s="17">
        <v>138500</v>
      </c>
      <c r="C4208" s="17">
        <v>13801</v>
      </c>
      <c r="D4208" s="17">
        <v>1953169000</v>
      </c>
    </row>
    <row r="4209" spans="1:4" x14ac:dyDescent="0.3">
      <c r="A4209" s="28">
        <v>20050411</v>
      </c>
      <c r="B4209" s="17">
        <v>143000</v>
      </c>
      <c r="C4209" s="17">
        <v>5333</v>
      </c>
      <c r="D4209" s="17">
        <v>748466000</v>
      </c>
    </row>
    <row r="4210" spans="1:4" x14ac:dyDescent="0.3">
      <c r="A4210" s="28">
        <v>20050408</v>
      </c>
      <c r="B4210" s="17">
        <v>141500</v>
      </c>
      <c r="C4210" s="17">
        <v>6901</v>
      </c>
      <c r="D4210" s="17">
        <v>978247500</v>
      </c>
    </row>
    <row r="4211" spans="1:4" x14ac:dyDescent="0.3">
      <c r="A4211" s="28">
        <v>20050407</v>
      </c>
      <c r="B4211" s="17">
        <v>145000</v>
      </c>
      <c r="C4211" s="17">
        <v>7696</v>
      </c>
      <c r="D4211" s="17">
        <v>1081605000</v>
      </c>
    </row>
    <row r="4212" spans="1:4" x14ac:dyDescent="0.3">
      <c r="A4212" s="28">
        <v>20050406</v>
      </c>
      <c r="B4212" s="17">
        <v>134500</v>
      </c>
      <c r="C4212" s="17">
        <v>10767</v>
      </c>
      <c r="D4212" s="17">
        <v>1491676000</v>
      </c>
    </row>
    <row r="4213" spans="1:4" x14ac:dyDescent="0.3">
      <c r="A4213" s="28">
        <v>20050404</v>
      </c>
      <c r="B4213" s="17">
        <v>133000</v>
      </c>
      <c r="C4213" s="17">
        <v>5531</v>
      </c>
      <c r="D4213" s="17">
        <v>743358000</v>
      </c>
    </row>
    <row r="4214" spans="1:4" x14ac:dyDescent="0.3">
      <c r="A4214" s="28">
        <v>20050401</v>
      </c>
      <c r="B4214" s="17">
        <v>134500</v>
      </c>
      <c r="C4214" s="17">
        <v>8688</v>
      </c>
      <c r="D4214" s="17">
        <v>1185945500</v>
      </c>
    </row>
    <row r="4215" spans="1:4" x14ac:dyDescent="0.3">
      <c r="A4215" s="28">
        <v>20050331</v>
      </c>
      <c r="B4215" s="17">
        <v>135000</v>
      </c>
      <c r="C4215" s="17">
        <v>14016</v>
      </c>
      <c r="D4215" s="17">
        <v>1934270500</v>
      </c>
    </row>
    <row r="4216" spans="1:4" x14ac:dyDescent="0.3">
      <c r="A4216" s="28">
        <v>20050330</v>
      </c>
      <c r="B4216" s="17">
        <v>123500</v>
      </c>
      <c r="C4216" s="17">
        <v>12039</v>
      </c>
      <c r="D4216" s="17">
        <v>1617087000</v>
      </c>
    </row>
    <row r="4217" spans="1:4" x14ac:dyDescent="0.3">
      <c r="A4217" s="28">
        <v>20050329</v>
      </c>
      <c r="B4217" s="17">
        <v>128500</v>
      </c>
      <c r="C4217" s="17">
        <v>49439</v>
      </c>
      <c r="D4217" s="17">
        <v>6258227000</v>
      </c>
    </row>
    <row r="4218" spans="1:4" x14ac:dyDescent="0.3">
      <c r="A4218" s="28">
        <v>20050328</v>
      </c>
      <c r="B4218" s="17">
        <v>118500</v>
      </c>
      <c r="C4218" s="17">
        <v>38373</v>
      </c>
      <c r="D4218" s="17">
        <v>4688839500</v>
      </c>
    </row>
    <row r="4219" spans="1:4" x14ac:dyDescent="0.3">
      <c r="A4219" s="28">
        <v>20050325</v>
      </c>
      <c r="B4219" s="17">
        <v>107000</v>
      </c>
      <c r="C4219" s="17">
        <v>5688</v>
      </c>
      <c r="D4219" s="17">
        <v>648084000</v>
      </c>
    </row>
    <row r="4220" spans="1:4" x14ac:dyDescent="0.3">
      <c r="A4220" s="28">
        <v>20050324</v>
      </c>
      <c r="B4220" s="17">
        <v>109500</v>
      </c>
      <c r="C4220" s="17">
        <v>8813</v>
      </c>
      <c r="D4220" s="17">
        <v>942148000</v>
      </c>
    </row>
    <row r="4221" spans="1:4" x14ac:dyDescent="0.3">
      <c r="A4221" s="28">
        <v>20050323</v>
      </c>
      <c r="B4221" s="17">
        <v>112000</v>
      </c>
      <c r="C4221" s="17">
        <v>18289</v>
      </c>
      <c r="D4221" s="17">
        <v>1963767500</v>
      </c>
    </row>
    <row r="4222" spans="1:4" x14ac:dyDescent="0.3">
      <c r="A4222" s="28">
        <v>20050322</v>
      </c>
      <c r="B4222" s="17">
        <v>116500</v>
      </c>
      <c r="C4222" s="17">
        <v>11053</v>
      </c>
      <c r="D4222" s="17">
        <v>1276596500</v>
      </c>
    </row>
    <row r="4223" spans="1:4" x14ac:dyDescent="0.3">
      <c r="A4223" s="28">
        <v>20050321</v>
      </c>
      <c r="B4223" s="17">
        <v>119500</v>
      </c>
      <c r="C4223" s="17">
        <v>17680</v>
      </c>
      <c r="D4223" s="17">
        <v>2092328500</v>
      </c>
    </row>
    <row r="4224" spans="1:4" x14ac:dyDescent="0.3">
      <c r="A4224" s="28">
        <v>20050318</v>
      </c>
      <c r="B4224" s="17">
        <v>118000</v>
      </c>
      <c r="C4224" s="17">
        <v>7582</v>
      </c>
      <c r="D4224" s="17">
        <v>910703500</v>
      </c>
    </row>
    <row r="4225" spans="1:4" x14ac:dyDescent="0.3">
      <c r="A4225" s="28">
        <v>20050317</v>
      </c>
      <c r="B4225" s="17">
        <v>117500</v>
      </c>
      <c r="C4225" s="17">
        <v>8960</v>
      </c>
      <c r="D4225" s="17">
        <v>1060320000</v>
      </c>
    </row>
    <row r="4226" spans="1:4" x14ac:dyDescent="0.3">
      <c r="A4226" s="28">
        <v>20050316</v>
      </c>
      <c r="B4226" s="17">
        <v>117500</v>
      </c>
      <c r="C4226" s="17">
        <v>15003</v>
      </c>
      <c r="D4226" s="17">
        <v>1783233500</v>
      </c>
    </row>
    <row r="4227" spans="1:4" x14ac:dyDescent="0.3">
      <c r="A4227" s="28">
        <v>20050315</v>
      </c>
      <c r="B4227" s="17">
        <v>118500</v>
      </c>
      <c r="C4227" s="17">
        <v>20231</v>
      </c>
      <c r="D4227" s="17">
        <v>2410662500</v>
      </c>
    </row>
    <row r="4228" spans="1:4" x14ac:dyDescent="0.3">
      <c r="A4228" s="28">
        <v>20050314</v>
      </c>
      <c r="B4228" s="17">
        <v>117500</v>
      </c>
      <c r="C4228" s="17">
        <v>10307</v>
      </c>
      <c r="D4228" s="17">
        <v>1209823500</v>
      </c>
    </row>
    <row r="4229" spans="1:4" x14ac:dyDescent="0.3">
      <c r="A4229" s="28">
        <v>20050311</v>
      </c>
      <c r="B4229" s="17">
        <v>116500</v>
      </c>
      <c r="C4229" s="17">
        <v>24365</v>
      </c>
      <c r="D4229" s="17">
        <v>2870293000</v>
      </c>
    </row>
    <row r="4230" spans="1:4" x14ac:dyDescent="0.3">
      <c r="A4230" s="28">
        <v>20050310</v>
      </c>
      <c r="B4230" s="17">
        <v>113500</v>
      </c>
      <c r="C4230" s="17">
        <v>18095</v>
      </c>
      <c r="D4230" s="17">
        <v>2118500000</v>
      </c>
    </row>
    <row r="4231" spans="1:4" x14ac:dyDescent="0.3">
      <c r="A4231" s="28">
        <v>20050309</v>
      </c>
      <c r="B4231" s="17">
        <v>112000</v>
      </c>
      <c r="C4231" s="17">
        <v>20328</v>
      </c>
      <c r="D4231" s="17">
        <v>2321733500</v>
      </c>
    </row>
    <row r="4232" spans="1:4" x14ac:dyDescent="0.3">
      <c r="A4232" s="28">
        <v>20050308</v>
      </c>
      <c r="B4232" s="17">
        <v>125000</v>
      </c>
      <c r="C4232" s="17">
        <v>28909</v>
      </c>
      <c r="D4232" s="17">
        <v>3469168500</v>
      </c>
    </row>
    <row r="4233" spans="1:4" x14ac:dyDescent="0.3">
      <c r="A4233" s="28">
        <v>20050307</v>
      </c>
      <c r="B4233" s="17">
        <v>132000</v>
      </c>
      <c r="C4233" s="17">
        <v>40463</v>
      </c>
      <c r="D4233" s="17">
        <v>5273170000</v>
      </c>
    </row>
    <row r="4234" spans="1:4" x14ac:dyDescent="0.3">
      <c r="A4234" s="28">
        <v>20050304</v>
      </c>
      <c r="B4234" s="17">
        <v>118500</v>
      </c>
      <c r="C4234" s="17">
        <v>36912</v>
      </c>
      <c r="D4234" s="17">
        <v>4526994000</v>
      </c>
    </row>
    <row r="4235" spans="1:4" x14ac:dyDescent="0.3">
      <c r="A4235" s="28">
        <v>20050303</v>
      </c>
      <c r="B4235" s="17">
        <v>119000</v>
      </c>
      <c r="C4235" s="17">
        <v>34526</v>
      </c>
      <c r="D4235" s="17">
        <v>3867854500</v>
      </c>
    </row>
    <row r="4236" spans="1:4" x14ac:dyDescent="0.3">
      <c r="A4236" s="28">
        <v>20050302</v>
      </c>
      <c r="B4236" s="17">
        <v>120000</v>
      </c>
      <c r="C4236" s="17">
        <v>20236</v>
      </c>
      <c r="D4236" s="17">
        <v>2330601500</v>
      </c>
    </row>
    <row r="4237" spans="1:4" x14ac:dyDescent="0.3">
      <c r="A4237" s="28">
        <v>20050228</v>
      </c>
      <c r="B4237" s="17">
        <v>119000</v>
      </c>
      <c r="C4237" s="17">
        <v>20318</v>
      </c>
      <c r="D4237" s="17">
        <v>2366756000</v>
      </c>
    </row>
    <row r="4238" spans="1:4" x14ac:dyDescent="0.3">
      <c r="A4238" s="28">
        <v>20050225</v>
      </c>
      <c r="B4238" s="17">
        <v>104500</v>
      </c>
      <c r="C4238" s="17">
        <v>38015</v>
      </c>
      <c r="D4238" s="17">
        <v>4242940500</v>
      </c>
    </row>
    <row r="4239" spans="1:4" x14ac:dyDescent="0.3">
      <c r="A4239" s="28">
        <v>20050224</v>
      </c>
      <c r="B4239" s="17">
        <v>107000</v>
      </c>
      <c r="C4239" s="17">
        <v>23741</v>
      </c>
      <c r="D4239" s="17">
        <v>2478852000</v>
      </c>
    </row>
    <row r="4240" spans="1:4" x14ac:dyDescent="0.3">
      <c r="A4240" s="28">
        <v>20050223</v>
      </c>
      <c r="B4240" s="17">
        <v>94900</v>
      </c>
      <c r="C4240" s="17">
        <v>24601</v>
      </c>
      <c r="D4240" s="17">
        <v>2388455000</v>
      </c>
    </row>
    <row r="4241" spans="1:4" x14ac:dyDescent="0.3">
      <c r="A4241" s="28">
        <v>20050222</v>
      </c>
      <c r="B4241" s="17">
        <v>95000</v>
      </c>
      <c r="C4241" s="17">
        <v>38580</v>
      </c>
      <c r="D4241" s="17">
        <v>3676126000</v>
      </c>
    </row>
    <row r="4242" spans="1:4" x14ac:dyDescent="0.3">
      <c r="A4242" s="28">
        <v>20050221</v>
      </c>
      <c r="B4242" s="17">
        <v>91300</v>
      </c>
      <c r="C4242" s="17">
        <v>14480</v>
      </c>
      <c r="D4242" s="17">
        <v>1338282000</v>
      </c>
    </row>
    <row r="4243" spans="1:4" x14ac:dyDescent="0.3">
      <c r="A4243" s="28">
        <v>20050218</v>
      </c>
      <c r="B4243" s="17">
        <v>86400</v>
      </c>
      <c r="C4243" s="17">
        <v>20090</v>
      </c>
      <c r="D4243" s="17">
        <v>1815109000</v>
      </c>
    </row>
    <row r="4244" spans="1:4" x14ac:dyDescent="0.3">
      <c r="A4244" s="28">
        <v>20050217</v>
      </c>
      <c r="B4244" s="17">
        <v>79700</v>
      </c>
      <c r="C4244" s="17">
        <v>47190</v>
      </c>
      <c r="D4244" s="17">
        <v>3857148000</v>
      </c>
    </row>
    <row r="4245" spans="1:4" x14ac:dyDescent="0.3">
      <c r="A4245" s="28">
        <v>20050216</v>
      </c>
      <c r="B4245" s="17">
        <v>80100</v>
      </c>
      <c r="C4245" s="17">
        <v>28760</v>
      </c>
      <c r="D4245" s="17">
        <v>2339074000</v>
      </c>
    </row>
    <row r="4246" spans="1:4" x14ac:dyDescent="0.3">
      <c r="A4246" s="28">
        <v>20050215</v>
      </c>
      <c r="B4246" s="17">
        <v>83100</v>
      </c>
      <c r="C4246" s="17">
        <v>8741</v>
      </c>
      <c r="D4246" s="17">
        <v>710692500</v>
      </c>
    </row>
    <row r="4247" spans="1:4" x14ac:dyDescent="0.3">
      <c r="A4247" s="28">
        <v>20050214</v>
      </c>
      <c r="B4247" s="17">
        <v>84500</v>
      </c>
      <c r="C4247" s="17">
        <v>13599</v>
      </c>
      <c r="D4247" s="17">
        <v>1117728900</v>
      </c>
    </row>
    <row r="4248" spans="1:4" x14ac:dyDescent="0.3">
      <c r="A4248" s="28">
        <v>20050211</v>
      </c>
      <c r="B4248" s="17">
        <v>78200</v>
      </c>
      <c r="C4248" s="17">
        <v>12211</v>
      </c>
      <c r="D4248" s="17">
        <v>989609700</v>
      </c>
    </row>
    <row r="4249" spans="1:4" x14ac:dyDescent="0.3">
      <c r="A4249" s="28">
        <v>20050207</v>
      </c>
      <c r="B4249" s="17">
        <v>80000</v>
      </c>
      <c r="C4249" s="17">
        <v>10154</v>
      </c>
      <c r="D4249" s="17">
        <v>804209000</v>
      </c>
    </row>
    <row r="4250" spans="1:4" x14ac:dyDescent="0.3">
      <c r="A4250" s="28">
        <v>20050204</v>
      </c>
      <c r="B4250" s="17">
        <v>77000</v>
      </c>
      <c r="C4250" s="17">
        <v>9226</v>
      </c>
      <c r="D4250" s="17">
        <v>718773000</v>
      </c>
    </row>
    <row r="4251" spans="1:4" x14ac:dyDescent="0.3">
      <c r="A4251" s="28">
        <v>20050203</v>
      </c>
      <c r="B4251" s="17">
        <v>76400</v>
      </c>
      <c r="C4251" s="17">
        <v>22321</v>
      </c>
      <c r="D4251" s="17">
        <v>1693091000</v>
      </c>
    </row>
    <row r="4252" spans="1:4" x14ac:dyDescent="0.3">
      <c r="A4252" s="28">
        <v>20050202</v>
      </c>
      <c r="B4252" s="17">
        <v>79600</v>
      </c>
      <c r="C4252" s="17">
        <v>19570</v>
      </c>
      <c r="D4252" s="17">
        <v>1518737000</v>
      </c>
    </row>
    <row r="4253" spans="1:4" x14ac:dyDescent="0.3">
      <c r="A4253" s="28">
        <v>20050201</v>
      </c>
      <c r="B4253" s="17">
        <v>80700</v>
      </c>
      <c r="C4253" s="17">
        <v>22820</v>
      </c>
      <c r="D4253" s="17">
        <v>1851356000</v>
      </c>
    </row>
    <row r="4254" spans="1:4" x14ac:dyDescent="0.3">
      <c r="A4254" s="28">
        <v>20050131</v>
      </c>
      <c r="B4254" s="17">
        <v>79500</v>
      </c>
      <c r="C4254" s="17">
        <v>9487</v>
      </c>
      <c r="D4254" s="17">
        <v>762051000</v>
      </c>
    </row>
    <row r="4255" spans="1:4" x14ac:dyDescent="0.3">
      <c r="A4255" s="28">
        <v>20050128</v>
      </c>
      <c r="B4255" s="17">
        <v>85000</v>
      </c>
      <c r="C4255" s="17">
        <v>19939</v>
      </c>
      <c r="D4255" s="17">
        <v>1599323200</v>
      </c>
    </row>
    <row r="4256" spans="1:4" x14ac:dyDescent="0.3">
      <c r="A4256" s="28">
        <v>20050127</v>
      </c>
      <c r="B4256" s="17">
        <v>84900</v>
      </c>
      <c r="C4256" s="17">
        <v>52838</v>
      </c>
      <c r="D4256" s="17">
        <v>4495266000</v>
      </c>
    </row>
    <row r="4257" spans="1:4" x14ac:dyDescent="0.3">
      <c r="A4257" s="28">
        <v>20050126</v>
      </c>
      <c r="B4257" s="17">
        <v>71000</v>
      </c>
      <c r="C4257" s="17">
        <v>35633</v>
      </c>
      <c r="D4257" s="17">
        <v>2595139800</v>
      </c>
    </row>
    <row r="4258" spans="1:4" x14ac:dyDescent="0.3">
      <c r="A4258" s="28">
        <v>20050125</v>
      </c>
      <c r="B4258" s="17">
        <v>67600</v>
      </c>
      <c r="C4258" s="17">
        <v>21982</v>
      </c>
      <c r="D4258" s="17">
        <v>1509393600</v>
      </c>
    </row>
    <row r="4259" spans="1:4" x14ac:dyDescent="0.3">
      <c r="A4259" s="28">
        <v>20050124</v>
      </c>
      <c r="B4259" s="17">
        <v>67900</v>
      </c>
      <c r="C4259" s="17">
        <v>31520</v>
      </c>
      <c r="D4259" s="17">
        <v>2069771000</v>
      </c>
    </row>
    <row r="4260" spans="1:4" x14ac:dyDescent="0.3">
      <c r="A4260" s="28">
        <v>20050121</v>
      </c>
      <c r="B4260" s="17">
        <v>66000</v>
      </c>
      <c r="C4260" s="17">
        <v>13591</v>
      </c>
      <c r="D4260" s="17">
        <v>911173500</v>
      </c>
    </row>
    <row r="4261" spans="1:4" x14ac:dyDescent="0.3">
      <c r="A4261" s="28">
        <v>20050120</v>
      </c>
      <c r="B4261" s="17">
        <v>58900</v>
      </c>
      <c r="C4261" s="17">
        <v>35040</v>
      </c>
      <c r="D4261" s="17">
        <v>2155378000</v>
      </c>
    </row>
    <row r="4262" spans="1:4" x14ac:dyDescent="0.3">
      <c r="A4262" s="28">
        <v>20050119</v>
      </c>
      <c r="B4262" s="17">
        <v>63000</v>
      </c>
      <c r="C4262" s="17">
        <v>37620</v>
      </c>
      <c r="D4262" s="17">
        <v>2284334000</v>
      </c>
    </row>
    <row r="4263" spans="1:4" x14ac:dyDescent="0.3">
      <c r="A4263" s="28">
        <v>20050118</v>
      </c>
      <c r="B4263" s="17">
        <v>57200</v>
      </c>
      <c r="C4263" s="17">
        <v>8111</v>
      </c>
      <c r="D4263" s="17">
        <v>472976100</v>
      </c>
    </row>
    <row r="4264" spans="1:4" x14ac:dyDescent="0.3">
      <c r="A4264" s="28">
        <v>20050117</v>
      </c>
      <c r="B4264" s="17">
        <v>57600</v>
      </c>
      <c r="C4264" s="17">
        <v>39360</v>
      </c>
      <c r="D4264" s="17">
        <v>2230989000</v>
      </c>
    </row>
    <row r="4265" spans="1:4" x14ac:dyDescent="0.3">
      <c r="A4265" s="28">
        <v>20050114</v>
      </c>
      <c r="B4265" s="17">
        <v>56000</v>
      </c>
      <c r="C4265" s="17">
        <v>46040</v>
      </c>
      <c r="D4265" s="17">
        <v>2700869000</v>
      </c>
    </row>
    <row r="4266" spans="1:4" x14ac:dyDescent="0.3">
      <c r="A4266" s="28">
        <v>20050113</v>
      </c>
      <c r="B4266" s="17">
        <v>52900</v>
      </c>
      <c r="C4266" s="17">
        <v>31523</v>
      </c>
      <c r="D4266" s="17">
        <v>1734044500</v>
      </c>
    </row>
    <row r="4267" spans="1:4" x14ac:dyDescent="0.3">
      <c r="A4267" s="28">
        <v>20050112</v>
      </c>
      <c r="B4267" s="17">
        <v>52500</v>
      </c>
      <c r="C4267" s="17">
        <v>9880</v>
      </c>
      <c r="D4267" s="17">
        <v>516249000</v>
      </c>
    </row>
    <row r="4268" spans="1:4" x14ac:dyDescent="0.3">
      <c r="A4268" s="28">
        <v>20050111</v>
      </c>
      <c r="B4268" s="17">
        <v>50900</v>
      </c>
      <c r="C4268" s="17">
        <v>10720</v>
      </c>
      <c r="D4268" s="17">
        <v>555400000</v>
      </c>
    </row>
    <row r="4269" spans="1:4" x14ac:dyDescent="0.3">
      <c r="A4269" s="28">
        <v>20050110</v>
      </c>
      <c r="B4269" s="17">
        <v>52500</v>
      </c>
      <c r="C4269" s="17">
        <v>7390</v>
      </c>
      <c r="D4269" s="17">
        <v>387189000</v>
      </c>
    </row>
    <row r="4270" spans="1:4" x14ac:dyDescent="0.3">
      <c r="A4270" s="28">
        <v>20050107</v>
      </c>
      <c r="B4270" s="17">
        <v>52200</v>
      </c>
      <c r="C4270" s="17">
        <v>6530</v>
      </c>
      <c r="D4270" s="17">
        <v>345330000</v>
      </c>
    </row>
    <row r="4271" spans="1:4" x14ac:dyDescent="0.3">
      <c r="A4271" s="28">
        <v>20050106</v>
      </c>
      <c r="B4271" s="17">
        <v>52000</v>
      </c>
      <c r="C4271" s="17">
        <v>8400</v>
      </c>
      <c r="D4271" s="17">
        <v>436317000</v>
      </c>
    </row>
    <row r="4272" spans="1:4" x14ac:dyDescent="0.3">
      <c r="A4272" s="28">
        <v>20050105</v>
      </c>
      <c r="B4272" s="17">
        <v>50200</v>
      </c>
      <c r="C4272" s="17">
        <v>16140</v>
      </c>
      <c r="D4272" s="17">
        <v>838474000</v>
      </c>
    </row>
    <row r="4273" spans="1:4" x14ac:dyDescent="0.3">
      <c r="A4273" s="28">
        <v>20050104</v>
      </c>
      <c r="B4273" s="17">
        <v>51500</v>
      </c>
      <c r="C4273" s="17">
        <v>1930</v>
      </c>
      <c r="D4273" s="17">
        <v>98665000</v>
      </c>
    </row>
    <row r="4274" spans="1:4" x14ac:dyDescent="0.3">
      <c r="A4274" s="28">
        <v>20050103</v>
      </c>
      <c r="B4274" s="17">
        <v>52100</v>
      </c>
      <c r="C4274" s="17">
        <v>6700</v>
      </c>
      <c r="D4274" s="17">
        <v>347452000</v>
      </c>
    </row>
    <row r="4275" spans="1:4" x14ac:dyDescent="0.3">
      <c r="A4275" s="28">
        <v>20041230</v>
      </c>
      <c r="B4275" s="17">
        <v>49400</v>
      </c>
      <c r="C4275" s="17">
        <v>22300</v>
      </c>
      <c r="D4275" s="17">
        <v>1161804500</v>
      </c>
    </row>
    <row r="4276" spans="1:4" x14ac:dyDescent="0.3">
      <c r="A4276" s="28">
        <v>20041229</v>
      </c>
      <c r="B4276" s="17">
        <v>47500</v>
      </c>
      <c r="C4276" s="17">
        <v>4804</v>
      </c>
      <c r="D4276" s="17">
        <v>230652800</v>
      </c>
    </row>
    <row r="4277" spans="1:4" x14ac:dyDescent="0.3">
      <c r="A4277" s="28">
        <v>20041228</v>
      </c>
      <c r="B4277" s="17">
        <v>47500</v>
      </c>
      <c r="C4277" s="17">
        <v>4700</v>
      </c>
      <c r="D4277" s="17">
        <v>225808500</v>
      </c>
    </row>
    <row r="4278" spans="1:4" x14ac:dyDescent="0.3">
      <c r="A4278" s="28">
        <v>20041227</v>
      </c>
      <c r="B4278" s="17">
        <v>49200</v>
      </c>
      <c r="C4278" s="17">
        <v>6770</v>
      </c>
      <c r="D4278" s="17">
        <v>332350500</v>
      </c>
    </row>
    <row r="4279" spans="1:4" x14ac:dyDescent="0.3">
      <c r="A4279" s="28">
        <v>20041224</v>
      </c>
      <c r="B4279" s="17">
        <v>52200</v>
      </c>
      <c r="C4279" s="17">
        <v>6240</v>
      </c>
      <c r="D4279" s="17">
        <v>315454000</v>
      </c>
    </row>
    <row r="4280" spans="1:4" x14ac:dyDescent="0.3">
      <c r="A4280" s="28">
        <v>20041223</v>
      </c>
      <c r="B4280" s="17">
        <v>51000</v>
      </c>
      <c r="C4280" s="17">
        <v>23864</v>
      </c>
      <c r="D4280" s="17">
        <v>1245986500</v>
      </c>
    </row>
    <row r="4281" spans="1:4" x14ac:dyDescent="0.3">
      <c r="A4281" s="28">
        <v>20041222</v>
      </c>
      <c r="B4281" s="17">
        <v>47000</v>
      </c>
      <c r="C4281" s="17">
        <v>22000</v>
      </c>
      <c r="D4281" s="17">
        <v>1054881500</v>
      </c>
    </row>
    <row r="4282" spans="1:4" x14ac:dyDescent="0.3">
      <c r="A4282" s="28">
        <v>20041221</v>
      </c>
      <c r="B4282" s="17">
        <v>45600</v>
      </c>
      <c r="C4282" s="17">
        <v>770</v>
      </c>
      <c r="D4282" s="17">
        <v>34787500</v>
      </c>
    </row>
    <row r="4283" spans="1:4" x14ac:dyDescent="0.3">
      <c r="A4283" s="28">
        <v>20041220</v>
      </c>
      <c r="B4283" s="17">
        <v>46050</v>
      </c>
      <c r="C4283" s="17">
        <v>1730</v>
      </c>
      <c r="D4283" s="17">
        <v>79572500</v>
      </c>
    </row>
    <row r="4284" spans="1:4" x14ac:dyDescent="0.3">
      <c r="A4284" s="28">
        <v>20041217</v>
      </c>
      <c r="B4284" s="17">
        <v>47400</v>
      </c>
      <c r="C4284" s="17">
        <v>5500</v>
      </c>
      <c r="D4284" s="17">
        <v>258390000</v>
      </c>
    </row>
    <row r="4285" spans="1:4" x14ac:dyDescent="0.3">
      <c r="A4285" s="28">
        <v>20041216</v>
      </c>
      <c r="B4285" s="17">
        <v>46250</v>
      </c>
      <c r="C4285" s="17">
        <v>1313</v>
      </c>
      <c r="D4285" s="17">
        <v>61375700</v>
      </c>
    </row>
    <row r="4286" spans="1:4" x14ac:dyDescent="0.3">
      <c r="A4286" s="28">
        <v>20041215</v>
      </c>
      <c r="B4286" s="17">
        <v>46000</v>
      </c>
      <c r="C4286" s="17">
        <v>990</v>
      </c>
      <c r="D4286" s="17">
        <v>45807000</v>
      </c>
    </row>
    <row r="4287" spans="1:4" x14ac:dyDescent="0.3">
      <c r="A4287" s="28">
        <v>20041214</v>
      </c>
      <c r="B4287" s="17">
        <v>46000</v>
      </c>
      <c r="C4287" s="17">
        <v>440</v>
      </c>
      <c r="D4287" s="17">
        <v>20334500</v>
      </c>
    </row>
    <row r="4288" spans="1:4" x14ac:dyDescent="0.3">
      <c r="A4288" s="28">
        <v>20041213</v>
      </c>
      <c r="B4288" s="17">
        <v>45050</v>
      </c>
      <c r="C4288" s="17">
        <v>1780</v>
      </c>
      <c r="D4288" s="17">
        <v>81731000</v>
      </c>
    </row>
    <row r="4289" spans="1:4" x14ac:dyDescent="0.3">
      <c r="A4289" s="28">
        <v>20041210</v>
      </c>
      <c r="B4289" s="17">
        <v>45300</v>
      </c>
      <c r="C4289" s="17">
        <v>1360</v>
      </c>
      <c r="D4289" s="17">
        <v>61340500</v>
      </c>
    </row>
    <row r="4290" spans="1:4" x14ac:dyDescent="0.3">
      <c r="A4290" s="28">
        <v>20041209</v>
      </c>
      <c r="B4290" s="17">
        <v>46700</v>
      </c>
      <c r="C4290" s="17">
        <v>2050</v>
      </c>
      <c r="D4290" s="17">
        <v>94567500</v>
      </c>
    </row>
    <row r="4291" spans="1:4" x14ac:dyDescent="0.3">
      <c r="A4291" s="28">
        <v>20041208</v>
      </c>
      <c r="B4291" s="17">
        <v>46300</v>
      </c>
      <c r="C4291" s="17">
        <v>560</v>
      </c>
      <c r="D4291" s="17">
        <v>26168500</v>
      </c>
    </row>
    <row r="4292" spans="1:4" x14ac:dyDescent="0.3">
      <c r="A4292" s="28">
        <v>20041207</v>
      </c>
      <c r="B4292" s="17">
        <v>46900</v>
      </c>
      <c r="C4292" s="17">
        <v>1150</v>
      </c>
      <c r="D4292" s="17">
        <v>53760000</v>
      </c>
    </row>
    <row r="4293" spans="1:4" x14ac:dyDescent="0.3">
      <c r="A4293" s="28">
        <v>20041206</v>
      </c>
      <c r="B4293" s="17">
        <v>47200</v>
      </c>
      <c r="C4293" s="17">
        <v>1920</v>
      </c>
      <c r="D4293" s="17">
        <v>90485000</v>
      </c>
    </row>
    <row r="4294" spans="1:4" x14ac:dyDescent="0.3">
      <c r="A4294" s="28">
        <v>20041203</v>
      </c>
      <c r="B4294" s="17">
        <v>48850</v>
      </c>
      <c r="C4294" s="17">
        <v>1903</v>
      </c>
      <c r="D4294" s="17">
        <v>91538550</v>
      </c>
    </row>
    <row r="4295" spans="1:4" x14ac:dyDescent="0.3">
      <c r="A4295" s="28">
        <v>20041202</v>
      </c>
      <c r="B4295" s="17">
        <v>48200</v>
      </c>
      <c r="C4295" s="17">
        <v>1680</v>
      </c>
      <c r="D4295" s="17">
        <v>80643500</v>
      </c>
    </row>
    <row r="4296" spans="1:4" x14ac:dyDescent="0.3">
      <c r="A4296" s="28">
        <v>20041201</v>
      </c>
      <c r="B4296" s="17">
        <v>47500</v>
      </c>
      <c r="C4296" s="17">
        <v>1680</v>
      </c>
      <c r="D4296" s="17">
        <v>80028000</v>
      </c>
    </row>
    <row r="4297" spans="1:4" x14ac:dyDescent="0.3">
      <c r="A4297" s="28">
        <v>20041130</v>
      </c>
      <c r="B4297" s="17">
        <v>47500</v>
      </c>
      <c r="C4297" s="17">
        <v>3750</v>
      </c>
      <c r="D4297" s="17">
        <v>177981500</v>
      </c>
    </row>
    <row r="4298" spans="1:4" x14ac:dyDescent="0.3">
      <c r="A4298" s="28">
        <v>20041129</v>
      </c>
      <c r="B4298" s="17">
        <v>47800</v>
      </c>
      <c r="C4298" s="17">
        <v>610</v>
      </c>
      <c r="D4298" s="17">
        <v>29058000</v>
      </c>
    </row>
    <row r="4299" spans="1:4" x14ac:dyDescent="0.3">
      <c r="A4299" s="28">
        <v>20041126</v>
      </c>
      <c r="B4299" s="17">
        <v>48050</v>
      </c>
      <c r="C4299" s="17">
        <v>3956</v>
      </c>
      <c r="D4299" s="17">
        <v>190850300</v>
      </c>
    </row>
    <row r="4300" spans="1:4" x14ac:dyDescent="0.3">
      <c r="A4300" s="28">
        <v>20041125</v>
      </c>
      <c r="B4300" s="17">
        <v>48300</v>
      </c>
      <c r="C4300" s="17">
        <v>1650</v>
      </c>
      <c r="D4300" s="17">
        <v>79734500</v>
      </c>
    </row>
    <row r="4301" spans="1:4" x14ac:dyDescent="0.3">
      <c r="A4301" s="28">
        <v>20041124</v>
      </c>
      <c r="B4301" s="17">
        <v>48500</v>
      </c>
      <c r="C4301" s="17">
        <v>7010</v>
      </c>
      <c r="D4301" s="17">
        <v>339880500</v>
      </c>
    </row>
    <row r="4302" spans="1:4" x14ac:dyDescent="0.3">
      <c r="A4302" s="28">
        <v>20041123</v>
      </c>
      <c r="B4302" s="17">
        <v>50900</v>
      </c>
      <c r="C4302" s="17">
        <v>7090</v>
      </c>
      <c r="D4302" s="17">
        <v>348955500</v>
      </c>
    </row>
    <row r="4303" spans="1:4" x14ac:dyDescent="0.3">
      <c r="A4303" s="28">
        <v>20041122</v>
      </c>
      <c r="B4303" s="17">
        <v>49000</v>
      </c>
      <c r="C4303" s="17">
        <v>2500</v>
      </c>
      <c r="D4303" s="17">
        <v>124712500</v>
      </c>
    </row>
    <row r="4304" spans="1:4" x14ac:dyDescent="0.3">
      <c r="A4304" s="28">
        <v>20041119</v>
      </c>
      <c r="B4304" s="17">
        <v>50100</v>
      </c>
      <c r="C4304" s="17">
        <v>3600</v>
      </c>
      <c r="D4304" s="17">
        <v>178633000</v>
      </c>
    </row>
    <row r="4305" spans="1:4" x14ac:dyDescent="0.3">
      <c r="A4305" s="28">
        <v>20041118</v>
      </c>
      <c r="B4305" s="17">
        <v>49500</v>
      </c>
      <c r="C4305" s="17">
        <v>4010</v>
      </c>
      <c r="D4305" s="17">
        <v>199437000</v>
      </c>
    </row>
    <row r="4306" spans="1:4" x14ac:dyDescent="0.3">
      <c r="A4306" s="28">
        <v>20041117</v>
      </c>
      <c r="B4306" s="17">
        <v>48000</v>
      </c>
      <c r="C4306" s="17">
        <v>3820</v>
      </c>
      <c r="D4306" s="17">
        <v>186030500</v>
      </c>
    </row>
    <row r="4307" spans="1:4" x14ac:dyDescent="0.3">
      <c r="A4307" s="28">
        <v>20041116</v>
      </c>
      <c r="B4307" s="17">
        <v>48250</v>
      </c>
      <c r="C4307" s="17">
        <v>2780</v>
      </c>
      <c r="D4307" s="17">
        <v>133622500</v>
      </c>
    </row>
    <row r="4308" spans="1:4" x14ac:dyDescent="0.3">
      <c r="A4308" s="28">
        <v>20041115</v>
      </c>
      <c r="B4308" s="17">
        <v>48800</v>
      </c>
      <c r="C4308" s="17">
        <v>2900</v>
      </c>
      <c r="D4308" s="17">
        <v>140139500</v>
      </c>
    </row>
    <row r="4309" spans="1:4" x14ac:dyDescent="0.3">
      <c r="A4309" s="28">
        <v>20041112</v>
      </c>
      <c r="B4309" s="17">
        <v>48150</v>
      </c>
      <c r="C4309" s="17">
        <v>2410</v>
      </c>
      <c r="D4309" s="17">
        <v>116394000</v>
      </c>
    </row>
    <row r="4310" spans="1:4" x14ac:dyDescent="0.3">
      <c r="A4310" s="28">
        <v>20041111</v>
      </c>
      <c r="B4310" s="17">
        <v>49000</v>
      </c>
      <c r="C4310" s="17">
        <v>3160</v>
      </c>
      <c r="D4310" s="17">
        <v>152109500</v>
      </c>
    </row>
    <row r="4311" spans="1:4" x14ac:dyDescent="0.3">
      <c r="A4311" s="28">
        <v>20041110</v>
      </c>
      <c r="B4311" s="17">
        <v>48600</v>
      </c>
      <c r="C4311" s="17">
        <v>5740</v>
      </c>
      <c r="D4311" s="17">
        <v>277376500</v>
      </c>
    </row>
    <row r="4312" spans="1:4" x14ac:dyDescent="0.3">
      <c r="A4312" s="28">
        <v>20041109</v>
      </c>
      <c r="B4312" s="17">
        <v>48700</v>
      </c>
      <c r="C4312" s="17">
        <v>4690</v>
      </c>
      <c r="D4312" s="17">
        <v>231244500</v>
      </c>
    </row>
    <row r="4313" spans="1:4" x14ac:dyDescent="0.3">
      <c r="A4313" s="28">
        <v>20041108</v>
      </c>
      <c r="B4313" s="17">
        <v>48000</v>
      </c>
      <c r="C4313" s="17">
        <v>8570</v>
      </c>
      <c r="D4313" s="17">
        <v>416268000</v>
      </c>
    </row>
    <row r="4314" spans="1:4" x14ac:dyDescent="0.3">
      <c r="A4314" s="28">
        <v>20041105</v>
      </c>
      <c r="B4314" s="17">
        <v>47800</v>
      </c>
      <c r="C4314" s="17">
        <v>3400</v>
      </c>
      <c r="D4314" s="17">
        <v>162153500</v>
      </c>
    </row>
    <row r="4315" spans="1:4" x14ac:dyDescent="0.3">
      <c r="A4315" s="28">
        <v>20041104</v>
      </c>
      <c r="B4315" s="17">
        <v>48300</v>
      </c>
      <c r="C4315" s="17">
        <v>5870</v>
      </c>
      <c r="D4315" s="17">
        <v>281451000</v>
      </c>
    </row>
    <row r="4316" spans="1:4" x14ac:dyDescent="0.3">
      <c r="A4316" s="28">
        <v>20041103</v>
      </c>
      <c r="B4316" s="17">
        <v>48250</v>
      </c>
      <c r="C4316" s="17">
        <v>6112</v>
      </c>
      <c r="D4316" s="17">
        <v>293990000</v>
      </c>
    </row>
    <row r="4317" spans="1:4" x14ac:dyDescent="0.3">
      <c r="A4317" s="28">
        <v>20041102</v>
      </c>
      <c r="B4317" s="17">
        <v>48400</v>
      </c>
      <c r="C4317" s="17">
        <v>5900</v>
      </c>
      <c r="D4317" s="17">
        <v>284128000</v>
      </c>
    </row>
    <row r="4318" spans="1:4" x14ac:dyDescent="0.3">
      <c r="A4318" s="28">
        <v>20041101</v>
      </c>
      <c r="B4318" s="17">
        <v>48700</v>
      </c>
      <c r="C4318" s="17">
        <v>5790</v>
      </c>
      <c r="D4318" s="17">
        <v>283970000</v>
      </c>
    </row>
    <row r="4319" spans="1:4" x14ac:dyDescent="0.3">
      <c r="A4319" s="28">
        <v>20041029</v>
      </c>
      <c r="B4319" s="17">
        <v>53700</v>
      </c>
      <c r="C4319" s="17">
        <v>8500</v>
      </c>
      <c r="D4319" s="17">
        <v>439119000</v>
      </c>
    </row>
    <row r="4320" spans="1:4" x14ac:dyDescent="0.3">
      <c r="A4320" s="28">
        <v>20041028</v>
      </c>
      <c r="B4320" s="17">
        <v>54000</v>
      </c>
      <c r="C4320" s="17">
        <v>12489</v>
      </c>
      <c r="D4320" s="17">
        <v>652522900</v>
      </c>
    </row>
    <row r="4321" spans="1:4" x14ac:dyDescent="0.3">
      <c r="A4321" s="28">
        <v>20041027</v>
      </c>
      <c r="B4321" s="17">
        <v>50300</v>
      </c>
      <c r="C4321" s="17">
        <v>7380</v>
      </c>
      <c r="D4321" s="17">
        <v>380222000</v>
      </c>
    </row>
    <row r="4322" spans="1:4" x14ac:dyDescent="0.3">
      <c r="A4322" s="28">
        <v>20041026</v>
      </c>
      <c r="B4322" s="17">
        <v>49000</v>
      </c>
      <c r="C4322" s="17">
        <v>5020</v>
      </c>
      <c r="D4322" s="17">
        <v>251081500</v>
      </c>
    </row>
    <row r="4323" spans="1:4" x14ac:dyDescent="0.3">
      <c r="A4323" s="28">
        <v>20041025</v>
      </c>
      <c r="B4323" s="17">
        <v>46400</v>
      </c>
      <c r="C4323" s="17">
        <v>17600</v>
      </c>
      <c r="D4323" s="17">
        <v>872777500</v>
      </c>
    </row>
    <row r="4324" spans="1:4" x14ac:dyDescent="0.3">
      <c r="A4324" s="28">
        <v>20041022</v>
      </c>
      <c r="B4324" s="17">
        <v>47500</v>
      </c>
      <c r="C4324" s="17">
        <v>8226</v>
      </c>
      <c r="D4324" s="17">
        <v>390043400</v>
      </c>
    </row>
    <row r="4325" spans="1:4" x14ac:dyDescent="0.3">
      <c r="A4325" s="28">
        <v>20041021</v>
      </c>
      <c r="B4325" s="17">
        <v>52200</v>
      </c>
      <c r="C4325" s="17">
        <v>28011</v>
      </c>
      <c r="D4325" s="17">
        <v>1378207100</v>
      </c>
    </row>
    <row r="4326" spans="1:4" x14ac:dyDescent="0.3">
      <c r="A4326" s="28">
        <v>20041020</v>
      </c>
      <c r="B4326" s="17">
        <v>61500</v>
      </c>
      <c r="C4326" s="17">
        <v>55940</v>
      </c>
      <c r="D4326" s="17">
        <v>2983780000</v>
      </c>
    </row>
    <row r="4327" spans="1:4" x14ac:dyDescent="0.3">
      <c r="A4327" s="28">
        <v>20041019</v>
      </c>
      <c r="B4327" s="17">
        <v>63500</v>
      </c>
      <c r="C4327" s="17">
        <v>58080</v>
      </c>
      <c r="D4327" s="17">
        <v>3758482000</v>
      </c>
    </row>
    <row r="4328" spans="1:4" x14ac:dyDescent="0.3">
      <c r="A4328" s="28">
        <v>20041018</v>
      </c>
      <c r="B4328" s="17">
        <v>61500</v>
      </c>
      <c r="C4328" s="17">
        <v>2380</v>
      </c>
      <c r="D4328" s="17">
        <v>143094000</v>
      </c>
    </row>
    <row r="4329" spans="1:4" x14ac:dyDescent="0.3">
      <c r="A4329" s="28">
        <v>20041015</v>
      </c>
      <c r="B4329" s="17">
        <v>60100</v>
      </c>
      <c r="C4329" s="17">
        <v>6820</v>
      </c>
      <c r="D4329" s="17">
        <v>412458000</v>
      </c>
    </row>
    <row r="4330" spans="1:4" x14ac:dyDescent="0.3">
      <c r="A4330" s="28">
        <v>20041014</v>
      </c>
      <c r="B4330" s="17">
        <v>51500</v>
      </c>
      <c r="C4330" s="17">
        <v>10841</v>
      </c>
      <c r="D4330" s="17">
        <v>609570900</v>
      </c>
    </row>
    <row r="4331" spans="1:4" x14ac:dyDescent="0.3">
      <c r="A4331" s="28">
        <v>20041013</v>
      </c>
      <c r="B4331" s="17">
        <v>50100</v>
      </c>
      <c r="C4331" s="17">
        <v>5320</v>
      </c>
      <c r="D4331" s="17">
        <v>277315000</v>
      </c>
    </row>
    <row r="4332" spans="1:4" x14ac:dyDescent="0.3">
      <c r="A4332" s="28">
        <v>20041012</v>
      </c>
      <c r="B4332" s="17">
        <v>50000</v>
      </c>
      <c r="C4332" s="17">
        <v>2870</v>
      </c>
      <c r="D4332" s="17">
        <v>143551000</v>
      </c>
    </row>
    <row r="4333" spans="1:4" x14ac:dyDescent="0.3">
      <c r="A4333" s="28">
        <v>20041011</v>
      </c>
      <c r="B4333" s="17">
        <v>50000</v>
      </c>
      <c r="C4333" s="17">
        <v>2570</v>
      </c>
      <c r="D4333" s="17">
        <v>127648500</v>
      </c>
    </row>
    <row r="4334" spans="1:4" x14ac:dyDescent="0.3">
      <c r="A4334" s="28">
        <v>20041008</v>
      </c>
      <c r="B4334" s="17">
        <v>47000</v>
      </c>
      <c r="C4334" s="17">
        <v>2720</v>
      </c>
      <c r="D4334" s="17">
        <v>132543500</v>
      </c>
    </row>
    <row r="4335" spans="1:4" x14ac:dyDescent="0.3">
      <c r="A4335" s="28">
        <v>20041007</v>
      </c>
      <c r="B4335" s="17">
        <v>47600</v>
      </c>
      <c r="C4335" s="17">
        <v>562</v>
      </c>
      <c r="D4335" s="17">
        <v>26879600</v>
      </c>
    </row>
    <row r="4336" spans="1:4" x14ac:dyDescent="0.3">
      <c r="A4336" s="28">
        <v>20041006</v>
      </c>
      <c r="B4336" s="17">
        <v>48250</v>
      </c>
      <c r="C4336" s="17">
        <v>2250</v>
      </c>
      <c r="D4336" s="17">
        <v>108680000</v>
      </c>
    </row>
    <row r="4337" spans="1:4" x14ac:dyDescent="0.3">
      <c r="A4337" s="28">
        <v>20041005</v>
      </c>
      <c r="B4337" s="17">
        <v>48750</v>
      </c>
      <c r="C4337" s="17">
        <v>1530</v>
      </c>
      <c r="D4337" s="17">
        <v>74478500</v>
      </c>
    </row>
    <row r="4338" spans="1:4" x14ac:dyDescent="0.3">
      <c r="A4338" s="28">
        <v>20041004</v>
      </c>
      <c r="B4338" s="17">
        <v>49000</v>
      </c>
      <c r="C4338" s="17">
        <v>1230</v>
      </c>
      <c r="D4338" s="17">
        <v>60389500</v>
      </c>
    </row>
    <row r="4339" spans="1:4" x14ac:dyDescent="0.3">
      <c r="A4339" s="28">
        <v>20041001</v>
      </c>
      <c r="B4339" s="17">
        <v>49500</v>
      </c>
      <c r="C4339" s="17">
        <v>870</v>
      </c>
      <c r="D4339" s="17">
        <v>43318500</v>
      </c>
    </row>
    <row r="4340" spans="1:4" x14ac:dyDescent="0.3">
      <c r="A4340" s="28">
        <v>20040930</v>
      </c>
      <c r="B4340" s="17">
        <v>48000</v>
      </c>
      <c r="C4340" s="17">
        <v>680</v>
      </c>
      <c r="D4340" s="17">
        <v>33663000</v>
      </c>
    </row>
    <row r="4341" spans="1:4" x14ac:dyDescent="0.3">
      <c r="A4341" s="28">
        <v>20040924</v>
      </c>
      <c r="B4341" s="17">
        <v>47300</v>
      </c>
      <c r="C4341" s="17">
        <v>920</v>
      </c>
      <c r="D4341" s="17">
        <v>43995500</v>
      </c>
    </row>
    <row r="4342" spans="1:4" x14ac:dyDescent="0.3">
      <c r="A4342" s="28">
        <v>20040923</v>
      </c>
      <c r="B4342" s="17">
        <v>46000</v>
      </c>
      <c r="C4342" s="17">
        <v>460</v>
      </c>
      <c r="D4342" s="17">
        <v>21724000</v>
      </c>
    </row>
    <row r="4343" spans="1:4" x14ac:dyDescent="0.3">
      <c r="A4343" s="28">
        <v>20040922</v>
      </c>
      <c r="B4343" s="17">
        <v>48000</v>
      </c>
      <c r="C4343" s="17">
        <v>960</v>
      </c>
      <c r="D4343" s="17">
        <v>45269000</v>
      </c>
    </row>
    <row r="4344" spans="1:4" x14ac:dyDescent="0.3">
      <c r="A4344" s="28">
        <v>20040921</v>
      </c>
      <c r="B4344" s="17">
        <v>46800</v>
      </c>
      <c r="C4344" s="17">
        <v>1620</v>
      </c>
      <c r="D4344" s="17">
        <v>76397000</v>
      </c>
    </row>
    <row r="4345" spans="1:4" x14ac:dyDescent="0.3">
      <c r="A4345" s="28">
        <v>20040920</v>
      </c>
      <c r="B4345" s="17">
        <v>45300</v>
      </c>
      <c r="C4345" s="17">
        <v>3580</v>
      </c>
      <c r="D4345" s="17">
        <v>164702500</v>
      </c>
    </row>
    <row r="4346" spans="1:4" x14ac:dyDescent="0.3">
      <c r="A4346" s="28">
        <v>20040917</v>
      </c>
      <c r="B4346" s="17">
        <v>49450</v>
      </c>
      <c r="C4346" s="17">
        <v>3546</v>
      </c>
      <c r="D4346" s="17">
        <v>165755800</v>
      </c>
    </row>
    <row r="4347" spans="1:4" x14ac:dyDescent="0.3">
      <c r="A4347" s="28">
        <v>20040916</v>
      </c>
      <c r="B4347" s="17">
        <v>48150</v>
      </c>
      <c r="C4347" s="17">
        <v>9560</v>
      </c>
      <c r="D4347" s="17">
        <v>469577500</v>
      </c>
    </row>
    <row r="4348" spans="1:4" x14ac:dyDescent="0.3">
      <c r="A4348" s="28">
        <v>20040915</v>
      </c>
      <c r="B4348" s="17">
        <v>47000</v>
      </c>
      <c r="C4348" s="17">
        <v>25260</v>
      </c>
      <c r="D4348" s="17">
        <v>1242579000</v>
      </c>
    </row>
    <row r="4349" spans="1:4" x14ac:dyDescent="0.3">
      <c r="A4349" s="28">
        <v>20040914</v>
      </c>
      <c r="B4349" s="17">
        <v>44000</v>
      </c>
      <c r="C4349" s="17">
        <v>922</v>
      </c>
      <c r="D4349" s="17">
        <v>40958000</v>
      </c>
    </row>
    <row r="4350" spans="1:4" x14ac:dyDescent="0.3">
      <c r="A4350" s="28">
        <v>20040913</v>
      </c>
      <c r="B4350" s="17">
        <v>43500</v>
      </c>
      <c r="C4350" s="17">
        <v>2780</v>
      </c>
      <c r="D4350" s="17">
        <v>121910000</v>
      </c>
    </row>
    <row r="4351" spans="1:4" x14ac:dyDescent="0.3">
      <c r="A4351" s="28">
        <v>20040910</v>
      </c>
      <c r="B4351" s="17">
        <v>44000</v>
      </c>
      <c r="C4351" s="17">
        <v>1770</v>
      </c>
      <c r="D4351" s="17">
        <v>78438000</v>
      </c>
    </row>
    <row r="4352" spans="1:4" x14ac:dyDescent="0.3">
      <c r="A4352" s="28">
        <v>20040909</v>
      </c>
      <c r="B4352" s="17">
        <v>44500</v>
      </c>
      <c r="C4352" s="17">
        <v>720</v>
      </c>
      <c r="D4352" s="17">
        <v>32070000</v>
      </c>
    </row>
    <row r="4353" spans="1:4" x14ac:dyDescent="0.3">
      <c r="A4353" s="28">
        <v>20040908</v>
      </c>
      <c r="B4353" s="17">
        <v>44300</v>
      </c>
      <c r="C4353" s="17">
        <v>1930</v>
      </c>
      <c r="D4353" s="17">
        <v>85850000</v>
      </c>
    </row>
    <row r="4354" spans="1:4" x14ac:dyDescent="0.3">
      <c r="A4354" s="28">
        <v>20040907</v>
      </c>
      <c r="B4354" s="17">
        <v>45650</v>
      </c>
      <c r="C4354" s="17">
        <v>1800</v>
      </c>
      <c r="D4354" s="17">
        <v>80513000</v>
      </c>
    </row>
    <row r="4355" spans="1:4" x14ac:dyDescent="0.3">
      <c r="A4355" s="28">
        <v>20040906</v>
      </c>
      <c r="B4355" s="17">
        <v>43400</v>
      </c>
      <c r="C4355" s="17">
        <v>3500</v>
      </c>
      <c r="D4355" s="17">
        <v>158852000</v>
      </c>
    </row>
    <row r="4356" spans="1:4" x14ac:dyDescent="0.3">
      <c r="A4356" s="28">
        <v>20040903</v>
      </c>
      <c r="B4356" s="17">
        <v>40500</v>
      </c>
      <c r="C4356" s="17">
        <v>2142</v>
      </c>
      <c r="D4356" s="17">
        <v>89637000</v>
      </c>
    </row>
    <row r="4357" spans="1:4" x14ac:dyDescent="0.3">
      <c r="A4357" s="28">
        <v>20040902</v>
      </c>
      <c r="B4357" s="17">
        <v>41400</v>
      </c>
      <c r="C4357" s="17">
        <v>870</v>
      </c>
      <c r="D4357" s="17">
        <v>35714500</v>
      </c>
    </row>
    <row r="4358" spans="1:4" x14ac:dyDescent="0.3">
      <c r="A4358" s="28">
        <v>20040901</v>
      </c>
      <c r="B4358" s="17">
        <v>41500</v>
      </c>
      <c r="C4358" s="17">
        <v>180</v>
      </c>
      <c r="D4358" s="17">
        <v>7510500</v>
      </c>
    </row>
    <row r="4359" spans="1:4" x14ac:dyDescent="0.3">
      <c r="A4359" s="28">
        <v>20040831</v>
      </c>
      <c r="B4359" s="17">
        <v>41500</v>
      </c>
      <c r="C4359" s="17">
        <v>350</v>
      </c>
      <c r="D4359" s="17">
        <v>14518000</v>
      </c>
    </row>
    <row r="4360" spans="1:4" x14ac:dyDescent="0.3">
      <c r="A4360" s="28">
        <v>20040830</v>
      </c>
      <c r="B4360" s="17">
        <v>41250</v>
      </c>
      <c r="C4360" s="17">
        <v>320</v>
      </c>
      <c r="D4360" s="17">
        <v>13269500</v>
      </c>
    </row>
    <row r="4361" spans="1:4" x14ac:dyDescent="0.3">
      <c r="A4361" s="28">
        <v>20040827</v>
      </c>
      <c r="B4361" s="17">
        <v>42000</v>
      </c>
      <c r="C4361" s="17">
        <v>480</v>
      </c>
      <c r="D4361" s="17">
        <v>20069500</v>
      </c>
    </row>
    <row r="4362" spans="1:4" x14ac:dyDescent="0.3">
      <c r="A4362" s="28">
        <v>20040826</v>
      </c>
      <c r="B4362" s="17">
        <v>42900</v>
      </c>
      <c r="C4362" s="17">
        <v>480</v>
      </c>
      <c r="D4362" s="17">
        <v>20273500</v>
      </c>
    </row>
    <row r="4363" spans="1:4" x14ac:dyDescent="0.3">
      <c r="A4363" s="28">
        <v>20040825</v>
      </c>
      <c r="B4363" s="17">
        <v>40800</v>
      </c>
      <c r="C4363" s="17">
        <v>320</v>
      </c>
      <c r="D4363" s="17">
        <v>13037500</v>
      </c>
    </row>
    <row r="4364" spans="1:4" x14ac:dyDescent="0.3">
      <c r="A4364" s="28">
        <v>20040824</v>
      </c>
      <c r="B4364" s="17">
        <v>43900</v>
      </c>
      <c r="C4364" s="17">
        <v>800</v>
      </c>
      <c r="D4364" s="17">
        <v>33635000</v>
      </c>
    </row>
    <row r="4365" spans="1:4" x14ac:dyDescent="0.3">
      <c r="A4365" s="28">
        <v>20040823</v>
      </c>
      <c r="B4365" s="17">
        <v>42000</v>
      </c>
      <c r="C4365" s="17">
        <v>2081</v>
      </c>
      <c r="D4365" s="17">
        <v>89950900</v>
      </c>
    </row>
    <row r="4366" spans="1:4" x14ac:dyDescent="0.3">
      <c r="A4366" s="28">
        <v>20040820</v>
      </c>
      <c r="B4366" s="17">
        <v>40000</v>
      </c>
      <c r="C4366" s="17">
        <v>3968</v>
      </c>
      <c r="D4366" s="17">
        <v>180189300</v>
      </c>
    </row>
    <row r="4367" spans="1:4" x14ac:dyDescent="0.3">
      <c r="A4367" s="28">
        <v>20040819</v>
      </c>
      <c r="B4367" s="17">
        <v>39700</v>
      </c>
      <c r="C4367" s="17">
        <v>570</v>
      </c>
      <c r="D4367" s="17">
        <v>22651000</v>
      </c>
    </row>
    <row r="4368" spans="1:4" x14ac:dyDescent="0.3">
      <c r="A4368" s="28">
        <v>20040818</v>
      </c>
      <c r="B4368" s="17">
        <v>38550</v>
      </c>
      <c r="C4368" s="17">
        <v>290</v>
      </c>
      <c r="D4368" s="17">
        <v>11296000</v>
      </c>
    </row>
    <row r="4369" spans="1:4" x14ac:dyDescent="0.3">
      <c r="A4369" s="28">
        <v>20040817</v>
      </c>
      <c r="B4369" s="17">
        <v>39000</v>
      </c>
      <c r="C4369" s="17">
        <v>150</v>
      </c>
      <c r="D4369" s="17">
        <v>5841000</v>
      </c>
    </row>
    <row r="4370" spans="1:4" x14ac:dyDescent="0.3">
      <c r="A4370" s="28">
        <v>20040816</v>
      </c>
      <c r="B4370" s="17">
        <v>41900</v>
      </c>
      <c r="C4370" s="17">
        <v>510</v>
      </c>
      <c r="D4370" s="17">
        <v>20276500</v>
      </c>
    </row>
    <row r="4371" spans="1:4" x14ac:dyDescent="0.3">
      <c r="A4371" s="28">
        <v>20040813</v>
      </c>
      <c r="B4371" s="17">
        <v>38000</v>
      </c>
      <c r="C4371" s="17">
        <v>1590</v>
      </c>
      <c r="D4371" s="17">
        <v>61878000</v>
      </c>
    </row>
    <row r="4372" spans="1:4" x14ac:dyDescent="0.3">
      <c r="A4372" s="28">
        <v>20040812</v>
      </c>
      <c r="B4372" s="17">
        <v>38000</v>
      </c>
      <c r="C4372" s="17">
        <v>150</v>
      </c>
      <c r="D4372" s="17">
        <v>5707500</v>
      </c>
    </row>
    <row r="4373" spans="1:4" x14ac:dyDescent="0.3">
      <c r="A4373" s="28">
        <v>20040811</v>
      </c>
      <c r="B4373" s="17">
        <v>37700</v>
      </c>
      <c r="C4373" s="17">
        <v>161</v>
      </c>
      <c r="D4373" s="17">
        <v>6070000</v>
      </c>
    </row>
    <row r="4374" spans="1:4" x14ac:dyDescent="0.3">
      <c r="A4374" s="28">
        <v>20040810</v>
      </c>
      <c r="B4374" s="17">
        <v>38200</v>
      </c>
      <c r="C4374" s="17">
        <v>360</v>
      </c>
      <c r="D4374" s="17">
        <v>13563000</v>
      </c>
    </row>
    <row r="4375" spans="1:4" x14ac:dyDescent="0.3">
      <c r="A4375" s="28">
        <v>20040809</v>
      </c>
      <c r="B4375" s="17">
        <v>38000</v>
      </c>
      <c r="C4375" s="17">
        <v>200</v>
      </c>
      <c r="D4375" s="17">
        <v>7676500</v>
      </c>
    </row>
    <row r="4376" spans="1:4" x14ac:dyDescent="0.3">
      <c r="A4376" s="28">
        <v>20040806</v>
      </c>
      <c r="B4376" s="17">
        <v>37200</v>
      </c>
      <c r="C4376" s="17">
        <v>120</v>
      </c>
      <c r="D4376" s="17">
        <v>4576500</v>
      </c>
    </row>
    <row r="4377" spans="1:4" x14ac:dyDescent="0.3">
      <c r="A4377" s="28">
        <v>20040805</v>
      </c>
      <c r="B4377" s="17">
        <v>37050</v>
      </c>
      <c r="C4377" s="17">
        <v>440</v>
      </c>
      <c r="D4377" s="17">
        <v>16638500</v>
      </c>
    </row>
    <row r="4378" spans="1:4" x14ac:dyDescent="0.3">
      <c r="A4378" s="28">
        <v>20040804</v>
      </c>
      <c r="B4378" s="17">
        <v>37500</v>
      </c>
      <c r="C4378" s="17">
        <v>170</v>
      </c>
      <c r="D4378" s="17">
        <v>6396000</v>
      </c>
    </row>
    <row r="4379" spans="1:4" x14ac:dyDescent="0.3">
      <c r="A4379" s="28">
        <v>20040803</v>
      </c>
      <c r="B4379" s="17">
        <v>38550</v>
      </c>
      <c r="C4379" s="17">
        <v>160</v>
      </c>
      <c r="D4379" s="17">
        <v>6090000</v>
      </c>
    </row>
    <row r="4380" spans="1:4" x14ac:dyDescent="0.3">
      <c r="A4380" s="28">
        <v>20040802</v>
      </c>
      <c r="B4380" s="17">
        <v>39000</v>
      </c>
      <c r="C4380" s="17">
        <v>189</v>
      </c>
      <c r="D4380" s="17">
        <v>7121100</v>
      </c>
    </row>
    <row r="4381" spans="1:4" x14ac:dyDescent="0.3">
      <c r="A4381" s="28">
        <v>20040730</v>
      </c>
      <c r="B4381" s="17">
        <v>37150</v>
      </c>
      <c r="C4381" s="17">
        <v>441</v>
      </c>
      <c r="D4381" s="17">
        <v>16790400</v>
      </c>
    </row>
    <row r="4382" spans="1:4" x14ac:dyDescent="0.3">
      <c r="A4382" s="28">
        <v>20040729</v>
      </c>
      <c r="B4382" s="17">
        <v>39100</v>
      </c>
      <c r="C4382" s="17">
        <v>1060</v>
      </c>
      <c r="D4382" s="17">
        <v>40141000</v>
      </c>
    </row>
    <row r="4383" spans="1:4" x14ac:dyDescent="0.3">
      <c r="A4383" s="28">
        <v>20040728</v>
      </c>
      <c r="B4383" s="17">
        <v>38800</v>
      </c>
      <c r="C4383" s="17">
        <v>10</v>
      </c>
      <c r="D4383" s="17">
        <v>388000</v>
      </c>
    </row>
    <row r="4384" spans="1:4" x14ac:dyDescent="0.3">
      <c r="A4384" s="28">
        <v>20040727</v>
      </c>
      <c r="B4384" s="17">
        <v>38750</v>
      </c>
      <c r="C4384" s="17">
        <v>290</v>
      </c>
      <c r="D4384" s="17">
        <v>10997500</v>
      </c>
    </row>
    <row r="4385" spans="1:4" x14ac:dyDescent="0.3">
      <c r="A4385" s="28">
        <v>20040726</v>
      </c>
      <c r="B4385" s="17">
        <v>38350</v>
      </c>
      <c r="C4385" s="17">
        <v>380</v>
      </c>
      <c r="D4385" s="17">
        <v>14542500</v>
      </c>
    </row>
    <row r="4386" spans="1:4" x14ac:dyDescent="0.3">
      <c r="A4386" s="28">
        <v>20040723</v>
      </c>
      <c r="B4386" s="17">
        <v>39400</v>
      </c>
      <c r="C4386" s="17">
        <v>1860</v>
      </c>
      <c r="D4386" s="17">
        <v>70240500</v>
      </c>
    </row>
    <row r="4387" spans="1:4" x14ac:dyDescent="0.3">
      <c r="A4387" s="28">
        <v>20040722</v>
      </c>
      <c r="B4387" s="17">
        <v>38500</v>
      </c>
      <c r="C4387" s="17">
        <v>360</v>
      </c>
      <c r="D4387" s="17">
        <v>13911000</v>
      </c>
    </row>
    <row r="4388" spans="1:4" x14ac:dyDescent="0.3">
      <c r="A4388" s="28">
        <v>20040721</v>
      </c>
      <c r="B4388" s="17">
        <v>42900</v>
      </c>
      <c r="C4388" s="17">
        <v>640</v>
      </c>
      <c r="D4388" s="17">
        <v>25907000</v>
      </c>
    </row>
    <row r="4389" spans="1:4" x14ac:dyDescent="0.3">
      <c r="A4389" s="28">
        <v>20040720</v>
      </c>
      <c r="B4389" s="17">
        <v>41500</v>
      </c>
      <c r="C4389" s="17">
        <v>40</v>
      </c>
      <c r="D4389" s="17">
        <v>1630000</v>
      </c>
    </row>
    <row r="4390" spans="1:4" x14ac:dyDescent="0.3">
      <c r="A4390" s="28">
        <v>20040719</v>
      </c>
      <c r="B4390" s="17">
        <v>38800</v>
      </c>
      <c r="C4390" s="17">
        <v>220</v>
      </c>
      <c r="D4390" s="17">
        <v>8925500</v>
      </c>
    </row>
    <row r="4391" spans="1:4" x14ac:dyDescent="0.3">
      <c r="A4391" s="28">
        <v>20040716</v>
      </c>
      <c r="B4391" s="17">
        <v>40800</v>
      </c>
      <c r="C4391" s="17">
        <v>180</v>
      </c>
      <c r="D4391" s="17">
        <v>6957000</v>
      </c>
    </row>
    <row r="4392" spans="1:4" x14ac:dyDescent="0.3">
      <c r="A4392" s="28">
        <v>20040715</v>
      </c>
      <c r="B4392" s="17">
        <v>41700</v>
      </c>
      <c r="C4392" s="17">
        <v>160</v>
      </c>
      <c r="D4392" s="17">
        <v>6364000</v>
      </c>
    </row>
    <row r="4393" spans="1:4" x14ac:dyDescent="0.3">
      <c r="A4393" s="28">
        <v>20040714</v>
      </c>
      <c r="B4393" s="17">
        <v>41450</v>
      </c>
      <c r="C4393" s="17">
        <v>111</v>
      </c>
      <c r="D4393" s="17">
        <v>4409850</v>
      </c>
    </row>
    <row r="4394" spans="1:4" x14ac:dyDescent="0.3">
      <c r="A4394" s="28">
        <v>20040713</v>
      </c>
      <c r="B4394" s="17">
        <v>42000</v>
      </c>
      <c r="C4394" s="17">
        <v>770</v>
      </c>
      <c r="D4394" s="17">
        <v>32598000</v>
      </c>
    </row>
    <row r="4395" spans="1:4" x14ac:dyDescent="0.3">
      <c r="A4395" s="28">
        <v>20040712</v>
      </c>
      <c r="B4395" s="17">
        <v>42600</v>
      </c>
      <c r="C4395" s="17">
        <v>80</v>
      </c>
      <c r="D4395" s="17">
        <v>3310500</v>
      </c>
    </row>
    <row r="4396" spans="1:4" x14ac:dyDescent="0.3">
      <c r="A4396" s="28">
        <v>20040709</v>
      </c>
      <c r="B4396" s="17">
        <v>41100</v>
      </c>
      <c r="C4396" s="17">
        <v>290</v>
      </c>
      <c r="D4396" s="17">
        <v>12116000</v>
      </c>
    </row>
    <row r="4397" spans="1:4" x14ac:dyDescent="0.3">
      <c r="A4397" s="28">
        <v>20040708</v>
      </c>
      <c r="B4397" s="17">
        <v>42500</v>
      </c>
      <c r="C4397" s="17">
        <v>600</v>
      </c>
      <c r="D4397" s="17">
        <v>25758500</v>
      </c>
    </row>
    <row r="4398" spans="1:4" x14ac:dyDescent="0.3">
      <c r="A4398" s="28">
        <v>20040707</v>
      </c>
      <c r="B4398" s="17">
        <v>41000</v>
      </c>
      <c r="C4398" s="17">
        <v>15060</v>
      </c>
      <c r="D4398" s="17">
        <v>603904000</v>
      </c>
    </row>
    <row r="4399" spans="1:4" x14ac:dyDescent="0.3">
      <c r="A4399" s="28">
        <v>20040706</v>
      </c>
      <c r="B4399" s="17">
        <v>40500</v>
      </c>
      <c r="C4399" s="17">
        <v>810</v>
      </c>
      <c r="D4399" s="17">
        <v>33352000</v>
      </c>
    </row>
    <row r="4400" spans="1:4" x14ac:dyDescent="0.3">
      <c r="A4400" s="28">
        <v>20040705</v>
      </c>
      <c r="B4400" s="17">
        <v>40300</v>
      </c>
      <c r="C4400" s="17">
        <v>240</v>
      </c>
      <c r="D4400" s="17">
        <v>9725500</v>
      </c>
    </row>
    <row r="4401" spans="1:4" x14ac:dyDescent="0.3">
      <c r="A4401" s="28">
        <v>20040702</v>
      </c>
      <c r="B4401" s="17">
        <v>40900</v>
      </c>
      <c r="C4401" s="17">
        <v>110</v>
      </c>
      <c r="D4401" s="17">
        <v>4355000</v>
      </c>
    </row>
    <row r="4402" spans="1:4" x14ac:dyDescent="0.3">
      <c r="A4402" s="28">
        <v>20040701</v>
      </c>
      <c r="B4402" s="17">
        <v>41200</v>
      </c>
      <c r="C4402" s="17">
        <v>490</v>
      </c>
      <c r="D4402" s="17">
        <v>19947000</v>
      </c>
    </row>
    <row r="4403" spans="1:4" x14ac:dyDescent="0.3">
      <c r="A4403" s="28">
        <v>20040630</v>
      </c>
      <c r="B4403" s="17">
        <v>39000</v>
      </c>
      <c r="C4403" s="17">
        <v>6160</v>
      </c>
      <c r="D4403" s="17">
        <v>248739500</v>
      </c>
    </row>
    <row r="4404" spans="1:4" x14ac:dyDescent="0.3">
      <c r="A4404" s="28">
        <v>20040629</v>
      </c>
      <c r="B4404" s="17">
        <v>38450</v>
      </c>
      <c r="C4404" s="17">
        <v>410</v>
      </c>
      <c r="D4404" s="17">
        <v>15988500</v>
      </c>
    </row>
    <row r="4405" spans="1:4" x14ac:dyDescent="0.3">
      <c r="A4405" s="28">
        <v>20040628</v>
      </c>
      <c r="B4405" s="17">
        <v>37650</v>
      </c>
      <c r="C4405" s="17">
        <v>1400</v>
      </c>
      <c r="D4405" s="17">
        <v>53199000</v>
      </c>
    </row>
    <row r="4406" spans="1:4" x14ac:dyDescent="0.3">
      <c r="A4406" s="28">
        <v>20040625</v>
      </c>
      <c r="B4406" s="17">
        <v>36500</v>
      </c>
      <c r="C4406" s="17">
        <v>5230</v>
      </c>
      <c r="D4406" s="17">
        <v>195117000</v>
      </c>
    </row>
    <row r="4407" spans="1:4" x14ac:dyDescent="0.3">
      <c r="A4407" s="28">
        <v>20040624</v>
      </c>
      <c r="B4407" s="17">
        <v>35950</v>
      </c>
      <c r="C4407" s="17">
        <v>2720</v>
      </c>
      <c r="D4407" s="17">
        <v>98298000</v>
      </c>
    </row>
    <row r="4408" spans="1:4" x14ac:dyDescent="0.3">
      <c r="A4408" s="28">
        <v>20040623</v>
      </c>
      <c r="B4408" s="17">
        <v>35850</v>
      </c>
      <c r="C4408" s="17">
        <v>510</v>
      </c>
      <c r="D4408" s="17">
        <v>18283000</v>
      </c>
    </row>
    <row r="4409" spans="1:4" x14ac:dyDescent="0.3">
      <c r="A4409" s="28">
        <v>20040622</v>
      </c>
      <c r="B4409" s="17">
        <v>36000</v>
      </c>
      <c r="C4409" s="17">
        <v>7590</v>
      </c>
      <c r="D4409" s="17">
        <v>267699500</v>
      </c>
    </row>
    <row r="4410" spans="1:4" x14ac:dyDescent="0.3">
      <c r="A4410" s="28">
        <v>20040621</v>
      </c>
      <c r="B4410" s="17">
        <v>35700</v>
      </c>
      <c r="C4410" s="17">
        <v>2170</v>
      </c>
      <c r="D4410" s="17">
        <v>78130500</v>
      </c>
    </row>
    <row r="4411" spans="1:4" x14ac:dyDescent="0.3">
      <c r="A4411" s="28">
        <v>20040618</v>
      </c>
      <c r="B4411" s="17">
        <v>36600</v>
      </c>
      <c r="C4411" s="17">
        <v>1820</v>
      </c>
      <c r="D4411" s="17">
        <v>66152000</v>
      </c>
    </row>
    <row r="4412" spans="1:4" x14ac:dyDescent="0.3">
      <c r="A4412" s="28">
        <v>20040617</v>
      </c>
      <c r="B4412" s="17">
        <v>36500</v>
      </c>
      <c r="C4412" s="17">
        <v>2250</v>
      </c>
      <c r="D4412" s="17">
        <v>82118000</v>
      </c>
    </row>
    <row r="4413" spans="1:4" x14ac:dyDescent="0.3">
      <c r="A4413" s="28">
        <v>20040616</v>
      </c>
      <c r="B4413" s="17">
        <v>36700</v>
      </c>
      <c r="C4413" s="17">
        <v>3510</v>
      </c>
      <c r="D4413" s="17">
        <v>130015000</v>
      </c>
    </row>
    <row r="4414" spans="1:4" x14ac:dyDescent="0.3">
      <c r="A4414" s="28">
        <v>20040615</v>
      </c>
      <c r="B4414" s="17">
        <v>34200</v>
      </c>
      <c r="C4414" s="17">
        <v>2240</v>
      </c>
      <c r="D4414" s="17">
        <v>80764000</v>
      </c>
    </row>
    <row r="4415" spans="1:4" x14ac:dyDescent="0.3">
      <c r="A4415" s="28">
        <v>20040614</v>
      </c>
      <c r="B4415" s="17">
        <v>35300</v>
      </c>
      <c r="C4415" s="17">
        <v>4465</v>
      </c>
      <c r="D4415" s="17">
        <v>160001000</v>
      </c>
    </row>
    <row r="4416" spans="1:4" x14ac:dyDescent="0.3">
      <c r="A4416" s="28">
        <v>20040611</v>
      </c>
      <c r="B4416" s="17">
        <v>37800</v>
      </c>
      <c r="C4416" s="17">
        <v>1300</v>
      </c>
      <c r="D4416" s="17">
        <v>48568000</v>
      </c>
    </row>
    <row r="4417" spans="1:4" x14ac:dyDescent="0.3">
      <c r="A4417" s="28">
        <v>20040610</v>
      </c>
      <c r="B4417" s="17">
        <v>38600</v>
      </c>
      <c r="C4417" s="17">
        <v>2670</v>
      </c>
      <c r="D4417" s="17">
        <v>101834000</v>
      </c>
    </row>
    <row r="4418" spans="1:4" x14ac:dyDescent="0.3">
      <c r="A4418" s="28">
        <v>20040609</v>
      </c>
      <c r="B4418" s="17">
        <v>39600</v>
      </c>
      <c r="C4418" s="17">
        <v>2500</v>
      </c>
      <c r="D4418" s="17">
        <v>97933000</v>
      </c>
    </row>
    <row r="4419" spans="1:4" x14ac:dyDescent="0.3">
      <c r="A4419" s="28">
        <v>20040608</v>
      </c>
      <c r="B4419" s="17">
        <v>39700</v>
      </c>
      <c r="C4419" s="17">
        <v>1230</v>
      </c>
      <c r="D4419" s="17">
        <v>48552500</v>
      </c>
    </row>
    <row r="4420" spans="1:4" x14ac:dyDescent="0.3">
      <c r="A4420" s="28">
        <v>20040607</v>
      </c>
      <c r="B4420" s="17">
        <v>39700</v>
      </c>
      <c r="C4420" s="17">
        <v>670</v>
      </c>
      <c r="D4420" s="17">
        <v>26978000</v>
      </c>
    </row>
    <row r="4421" spans="1:4" x14ac:dyDescent="0.3">
      <c r="A4421" s="28">
        <v>20040604</v>
      </c>
      <c r="B4421" s="17">
        <v>39600</v>
      </c>
      <c r="C4421" s="17">
        <v>7810</v>
      </c>
      <c r="D4421" s="17">
        <v>308640500</v>
      </c>
    </row>
    <row r="4422" spans="1:4" x14ac:dyDescent="0.3">
      <c r="A4422" s="28">
        <v>20040603</v>
      </c>
      <c r="B4422" s="17">
        <v>42850</v>
      </c>
      <c r="C4422" s="17">
        <v>3760</v>
      </c>
      <c r="D4422" s="17">
        <v>153737000</v>
      </c>
    </row>
    <row r="4423" spans="1:4" x14ac:dyDescent="0.3">
      <c r="A4423" s="28">
        <v>20040602</v>
      </c>
      <c r="B4423" s="17">
        <v>43000</v>
      </c>
      <c r="C4423" s="17">
        <v>3390</v>
      </c>
      <c r="D4423" s="17">
        <v>145862500</v>
      </c>
    </row>
    <row r="4424" spans="1:4" x14ac:dyDescent="0.3">
      <c r="A4424" s="28">
        <v>20040601</v>
      </c>
      <c r="B4424" s="17">
        <v>43150</v>
      </c>
      <c r="C4424" s="17">
        <v>1220</v>
      </c>
      <c r="D4424" s="17">
        <v>52565000</v>
      </c>
    </row>
    <row r="4425" spans="1:4" x14ac:dyDescent="0.3">
      <c r="A4425" s="28">
        <v>20040531</v>
      </c>
      <c r="B4425" s="17">
        <v>43300</v>
      </c>
      <c r="C4425" s="17">
        <v>480</v>
      </c>
      <c r="D4425" s="17">
        <v>20802000</v>
      </c>
    </row>
    <row r="4426" spans="1:4" x14ac:dyDescent="0.3">
      <c r="A4426" s="28">
        <v>20040528</v>
      </c>
      <c r="B4426" s="17">
        <v>44000</v>
      </c>
      <c r="C4426" s="17">
        <v>820</v>
      </c>
      <c r="D4426" s="17">
        <v>35871000</v>
      </c>
    </row>
    <row r="4427" spans="1:4" x14ac:dyDescent="0.3">
      <c r="A4427" s="28">
        <v>20040527</v>
      </c>
      <c r="B4427" s="17">
        <v>44350</v>
      </c>
      <c r="C4427" s="17">
        <v>1070</v>
      </c>
      <c r="D4427" s="17">
        <v>47129000</v>
      </c>
    </row>
    <row r="4428" spans="1:4" x14ac:dyDescent="0.3">
      <c r="A4428" s="28">
        <v>20040525</v>
      </c>
      <c r="B4428" s="17">
        <v>45100</v>
      </c>
      <c r="C4428" s="17">
        <v>720</v>
      </c>
      <c r="D4428" s="17">
        <v>32423000</v>
      </c>
    </row>
    <row r="4429" spans="1:4" x14ac:dyDescent="0.3">
      <c r="A4429" s="28">
        <v>20040524</v>
      </c>
      <c r="B4429" s="17">
        <v>45250</v>
      </c>
      <c r="C4429" s="17">
        <v>1250</v>
      </c>
      <c r="D4429" s="17">
        <v>56470500</v>
      </c>
    </row>
    <row r="4430" spans="1:4" x14ac:dyDescent="0.3">
      <c r="A4430" s="28">
        <v>20040521</v>
      </c>
      <c r="B4430" s="17">
        <v>44000</v>
      </c>
      <c r="C4430" s="17">
        <v>990</v>
      </c>
      <c r="D4430" s="17">
        <v>44604000</v>
      </c>
    </row>
    <row r="4431" spans="1:4" x14ac:dyDescent="0.3">
      <c r="A4431" s="28">
        <v>20040520</v>
      </c>
      <c r="B4431" s="17">
        <v>44700</v>
      </c>
      <c r="C4431" s="17">
        <v>1097</v>
      </c>
      <c r="D4431" s="17">
        <v>49298500</v>
      </c>
    </row>
    <row r="4432" spans="1:4" x14ac:dyDescent="0.3">
      <c r="A4432" s="28">
        <v>20040519</v>
      </c>
      <c r="B4432" s="17">
        <v>47000</v>
      </c>
      <c r="C4432" s="17">
        <v>700</v>
      </c>
      <c r="D4432" s="17">
        <v>31859000</v>
      </c>
    </row>
    <row r="4433" spans="1:4" x14ac:dyDescent="0.3">
      <c r="A4433" s="28">
        <v>20040518</v>
      </c>
      <c r="B4433" s="17">
        <v>44450</v>
      </c>
      <c r="C4433" s="17">
        <v>610</v>
      </c>
      <c r="D4433" s="17">
        <v>27105500</v>
      </c>
    </row>
    <row r="4434" spans="1:4" x14ac:dyDescent="0.3">
      <c r="A4434" s="28">
        <v>20040517</v>
      </c>
      <c r="B4434" s="17">
        <v>44500</v>
      </c>
      <c r="C4434" s="17">
        <v>2150</v>
      </c>
      <c r="D4434" s="17">
        <v>95276000</v>
      </c>
    </row>
    <row r="4435" spans="1:4" x14ac:dyDescent="0.3">
      <c r="A4435" s="28">
        <v>20040514</v>
      </c>
      <c r="B4435" s="17">
        <v>44500</v>
      </c>
      <c r="C4435" s="17">
        <v>1180</v>
      </c>
      <c r="D4435" s="17">
        <v>52586500</v>
      </c>
    </row>
    <row r="4436" spans="1:4" x14ac:dyDescent="0.3">
      <c r="A4436" s="28">
        <v>20040513</v>
      </c>
      <c r="B4436" s="17">
        <v>44700</v>
      </c>
      <c r="C4436" s="17">
        <v>240</v>
      </c>
      <c r="D4436" s="17">
        <v>10868500</v>
      </c>
    </row>
    <row r="4437" spans="1:4" x14ac:dyDescent="0.3">
      <c r="A4437" s="28">
        <v>20040512</v>
      </c>
      <c r="B4437" s="17">
        <v>45050</v>
      </c>
      <c r="C4437" s="17">
        <v>560</v>
      </c>
      <c r="D4437" s="17">
        <v>25206000</v>
      </c>
    </row>
    <row r="4438" spans="1:4" x14ac:dyDescent="0.3">
      <c r="A4438" s="28">
        <v>20040511</v>
      </c>
      <c r="B4438" s="17">
        <v>41550</v>
      </c>
      <c r="C4438" s="17">
        <v>6300</v>
      </c>
      <c r="D4438" s="17">
        <v>279118000</v>
      </c>
    </row>
    <row r="4439" spans="1:4" x14ac:dyDescent="0.3">
      <c r="A4439" s="28">
        <v>20040510</v>
      </c>
      <c r="B4439" s="17">
        <v>45500</v>
      </c>
      <c r="C4439" s="17">
        <v>17290</v>
      </c>
      <c r="D4439" s="17">
        <v>776707500</v>
      </c>
    </row>
    <row r="4440" spans="1:4" x14ac:dyDescent="0.3">
      <c r="A4440" s="28">
        <v>20040507</v>
      </c>
      <c r="B4440" s="17">
        <v>46900</v>
      </c>
      <c r="C4440" s="17">
        <v>17153</v>
      </c>
      <c r="D4440" s="17">
        <v>799045000</v>
      </c>
    </row>
    <row r="4441" spans="1:4" x14ac:dyDescent="0.3">
      <c r="A4441" s="28">
        <v>20040506</v>
      </c>
      <c r="B4441" s="17">
        <v>48350</v>
      </c>
      <c r="C4441" s="17">
        <v>51140</v>
      </c>
      <c r="D4441" s="17">
        <v>2459768500</v>
      </c>
    </row>
    <row r="4442" spans="1:4" x14ac:dyDescent="0.3">
      <c r="A4442" s="28">
        <v>20040504</v>
      </c>
      <c r="B4442" s="17">
        <v>48600</v>
      </c>
      <c r="C4442" s="17">
        <v>49800</v>
      </c>
      <c r="D4442" s="17">
        <v>2410717500</v>
      </c>
    </row>
    <row r="4443" spans="1:4" x14ac:dyDescent="0.3">
      <c r="A4443" s="28">
        <v>20040503</v>
      </c>
      <c r="B4443" s="17">
        <v>48400</v>
      </c>
      <c r="C4443" s="17">
        <v>2060</v>
      </c>
      <c r="D4443" s="17">
        <v>100112500</v>
      </c>
    </row>
    <row r="4444" spans="1:4" x14ac:dyDescent="0.3">
      <c r="A4444" s="28">
        <v>20040430</v>
      </c>
      <c r="B4444" s="17">
        <v>46250</v>
      </c>
      <c r="C4444" s="17">
        <v>3687</v>
      </c>
      <c r="D4444" s="17">
        <v>175749000</v>
      </c>
    </row>
    <row r="4445" spans="1:4" x14ac:dyDescent="0.3">
      <c r="A4445" s="28">
        <v>20040429</v>
      </c>
      <c r="B4445" s="17">
        <v>47700</v>
      </c>
      <c r="C4445" s="17">
        <v>3190</v>
      </c>
      <c r="D4445" s="17">
        <v>150666500</v>
      </c>
    </row>
    <row r="4446" spans="1:4" x14ac:dyDescent="0.3">
      <c r="A4446" s="28">
        <v>20040428</v>
      </c>
      <c r="B4446" s="17">
        <v>47600</v>
      </c>
      <c r="C4446" s="17">
        <v>1660</v>
      </c>
      <c r="D4446" s="17">
        <v>79656500</v>
      </c>
    </row>
    <row r="4447" spans="1:4" x14ac:dyDescent="0.3">
      <c r="A4447" s="28">
        <v>20040427</v>
      </c>
      <c r="B4447" s="17">
        <v>48200</v>
      </c>
      <c r="C4447" s="17">
        <v>5030</v>
      </c>
      <c r="D4447" s="17">
        <v>241439000</v>
      </c>
    </row>
    <row r="4448" spans="1:4" x14ac:dyDescent="0.3">
      <c r="A4448" s="28">
        <v>20040426</v>
      </c>
      <c r="B4448" s="17">
        <v>49800</v>
      </c>
      <c r="C4448" s="17">
        <v>3090</v>
      </c>
      <c r="D4448" s="17">
        <v>151211000</v>
      </c>
    </row>
    <row r="4449" spans="1:4" x14ac:dyDescent="0.3">
      <c r="A4449" s="28">
        <v>20040423</v>
      </c>
      <c r="B4449" s="17">
        <v>48100</v>
      </c>
      <c r="C4449" s="17">
        <v>5530</v>
      </c>
      <c r="D4449" s="17">
        <v>267861000</v>
      </c>
    </row>
    <row r="4450" spans="1:4" x14ac:dyDescent="0.3">
      <c r="A4450" s="28">
        <v>20040422</v>
      </c>
      <c r="B4450" s="17">
        <v>49000</v>
      </c>
      <c r="C4450" s="17">
        <v>9650</v>
      </c>
      <c r="D4450" s="17">
        <v>466757500</v>
      </c>
    </row>
    <row r="4451" spans="1:4" x14ac:dyDescent="0.3">
      <c r="A4451" s="28">
        <v>20040421</v>
      </c>
      <c r="B4451" s="17">
        <v>49050</v>
      </c>
      <c r="C4451" s="17">
        <v>10144</v>
      </c>
      <c r="D4451" s="17">
        <v>495404300</v>
      </c>
    </row>
    <row r="4452" spans="1:4" x14ac:dyDescent="0.3">
      <c r="A4452" s="28">
        <v>20040420</v>
      </c>
      <c r="B4452" s="17">
        <v>49300</v>
      </c>
      <c r="C4452" s="17">
        <v>11270</v>
      </c>
      <c r="D4452" s="17">
        <v>552959000</v>
      </c>
    </row>
    <row r="4453" spans="1:4" x14ac:dyDescent="0.3">
      <c r="A4453" s="28">
        <v>20040419</v>
      </c>
      <c r="B4453" s="17">
        <v>51900</v>
      </c>
      <c r="C4453" s="17">
        <v>5490</v>
      </c>
      <c r="D4453" s="17">
        <v>276986500</v>
      </c>
    </row>
    <row r="4454" spans="1:4" x14ac:dyDescent="0.3">
      <c r="A4454" s="28">
        <v>20040416</v>
      </c>
      <c r="B4454" s="17">
        <v>53000</v>
      </c>
      <c r="C4454" s="17">
        <v>7007</v>
      </c>
      <c r="D4454" s="17">
        <v>361037900</v>
      </c>
    </row>
    <row r="4455" spans="1:4" x14ac:dyDescent="0.3">
      <c r="A4455" s="28">
        <v>20040414</v>
      </c>
      <c r="B4455" s="17">
        <v>53000</v>
      </c>
      <c r="C4455" s="17">
        <v>10387</v>
      </c>
      <c r="D4455" s="17">
        <v>552360600</v>
      </c>
    </row>
    <row r="4456" spans="1:4" x14ac:dyDescent="0.3">
      <c r="A4456" s="28">
        <v>20040413</v>
      </c>
      <c r="B4456" s="17">
        <v>54500</v>
      </c>
      <c r="C4456" s="17">
        <v>7691</v>
      </c>
      <c r="D4456" s="17">
        <v>417137400</v>
      </c>
    </row>
    <row r="4457" spans="1:4" x14ac:dyDescent="0.3">
      <c r="A4457" s="28">
        <v>20040412</v>
      </c>
      <c r="B4457" s="17">
        <v>51600</v>
      </c>
      <c r="C4457" s="17">
        <v>7470</v>
      </c>
      <c r="D4457" s="17">
        <v>403581000</v>
      </c>
    </row>
    <row r="4458" spans="1:4" x14ac:dyDescent="0.3">
      <c r="A4458" s="28">
        <v>20040409</v>
      </c>
      <c r="B4458" s="17">
        <v>51000</v>
      </c>
      <c r="C4458" s="17">
        <v>11360</v>
      </c>
      <c r="D4458" s="17">
        <v>601038000</v>
      </c>
    </row>
    <row r="4459" spans="1:4" x14ac:dyDescent="0.3">
      <c r="A4459" s="28">
        <v>20040408</v>
      </c>
      <c r="B4459" s="17">
        <v>50000</v>
      </c>
      <c r="C4459" s="17">
        <v>4280</v>
      </c>
      <c r="D4459" s="17">
        <v>215206000</v>
      </c>
    </row>
    <row r="4460" spans="1:4" x14ac:dyDescent="0.3">
      <c r="A4460" s="28">
        <v>20040407</v>
      </c>
      <c r="B4460" s="17">
        <v>49600</v>
      </c>
      <c r="C4460" s="17">
        <v>3750</v>
      </c>
      <c r="D4460" s="17">
        <v>188146500</v>
      </c>
    </row>
    <row r="4461" spans="1:4" x14ac:dyDescent="0.3">
      <c r="A4461" s="28">
        <v>20040406</v>
      </c>
      <c r="B4461" s="17">
        <v>50500</v>
      </c>
      <c r="C4461" s="17">
        <v>2830</v>
      </c>
      <c r="D4461" s="17">
        <v>141380500</v>
      </c>
    </row>
    <row r="4462" spans="1:4" x14ac:dyDescent="0.3">
      <c r="A4462" s="28">
        <v>20040402</v>
      </c>
      <c r="B4462" s="17">
        <v>50000</v>
      </c>
      <c r="C4462" s="17">
        <v>4120</v>
      </c>
      <c r="D4462" s="17">
        <v>206172000</v>
      </c>
    </row>
    <row r="4463" spans="1:4" x14ac:dyDescent="0.3">
      <c r="A4463" s="28">
        <v>20040401</v>
      </c>
      <c r="B4463" s="17">
        <v>49400</v>
      </c>
      <c r="C4463" s="17">
        <v>1990</v>
      </c>
      <c r="D4463" s="17">
        <v>99284000</v>
      </c>
    </row>
    <row r="4464" spans="1:4" x14ac:dyDescent="0.3">
      <c r="A4464" s="28">
        <v>20040331</v>
      </c>
      <c r="B4464" s="17">
        <v>50500</v>
      </c>
      <c r="C4464" s="17">
        <v>2230</v>
      </c>
      <c r="D4464" s="17">
        <v>111470000</v>
      </c>
    </row>
    <row r="4465" spans="1:4" x14ac:dyDescent="0.3">
      <c r="A4465" s="28">
        <v>20040330</v>
      </c>
      <c r="B4465" s="17">
        <v>50000</v>
      </c>
      <c r="C4465" s="17">
        <v>3060</v>
      </c>
      <c r="D4465" s="17">
        <v>152985500</v>
      </c>
    </row>
    <row r="4466" spans="1:4" x14ac:dyDescent="0.3">
      <c r="A4466" s="28">
        <v>20040329</v>
      </c>
      <c r="B4466" s="17">
        <v>49950</v>
      </c>
      <c r="C4466" s="17">
        <v>2170</v>
      </c>
      <c r="D4466" s="17">
        <v>108127000</v>
      </c>
    </row>
    <row r="4467" spans="1:4" x14ac:dyDescent="0.3">
      <c r="A4467" s="28">
        <v>20040326</v>
      </c>
      <c r="B4467" s="17">
        <v>50200</v>
      </c>
      <c r="C4467" s="17">
        <v>2510</v>
      </c>
      <c r="D4467" s="17">
        <v>126625000</v>
      </c>
    </row>
    <row r="4468" spans="1:4" x14ac:dyDescent="0.3">
      <c r="A4468" s="28">
        <v>20040325</v>
      </c>
      <c r="B4468" s="17">
        <v>50000</v>
      </c>
      <c r="C4468" s="17">
        <v>4560</v>
      </c>
      <c r="D4468" s="17">
        <v>229277000</v>
      </c>
    </row>
    <row r="4469" spans="1:4" x14ac:dyDescent="0.3">
      <c r="A4469" s="28">
        <v>20040324</v>
      </c>
      <c r="B4469" s="17">
        <v>51000</v>
      </c>
      <c r="C4469" s="17">
        <v>3540</v>
      </c>
      <c r="D4469" s="17">
        <v>177867000</v>
      </c>
    </row>
    <row r="4470" spans="1:4" x14ac:dyDescent="0.3">
      <c r="A4470" s="28">
        <v>20040323</v>
      </c>
      <c r="B4470" s="17">
        <v>52000</v>
      </c>
      <c r="C4470" s="17">
        <v>3340</v>
      </c>
      <c r="D4470" s="17">
        <v>171207000</v>
      </c>
    </row>
    <row r="4471" spans="1:4" x14ac:dyDescent="0.3">
      <c r="A4471" s="28">
        <v>20040322</v>
      </c>
      <c r="B4471" s="17">
        <v>49900</v>
      </c>
      <c r="C4471" s="17">
        <v>7634</v>
      </c>
      <c r="D4471" s="17">
        <v>398527800</v>
      </c>
    </row>
    <row r="4472" spans="1:4" x14ac:dyDescent="0.3">
      <c r="A4472" s="28">
        <v>20040319</v>
      </c>
      <c r="B4472" s="17">
        <v>48400</v>
      </c>
      <c r="C4472" s="17">
        <v>1580</v>
      </c>
      <c r="D4472" s="17">
        <v>77059500</v>
      </c>
    </row>
    <row r="4473" spans="1:4" x14ac:dyDescent="0.3">
      <c r="A4473" s="28">
        <v>20040318</v>
      </c>
      <c r="B4473" s="17">
        <v>49150</v>
      </c>
      <c r="C4473" s="17">
        <v>4430</v>
      </c>
      <c r="D4473" s="17">
        <v>215591500</v>
      </c>
    </row>
    <row r="4474" spans="1:4" x14ac:dyDescent="0.3">
      <c r="A4474" s="28">
        <v>20040317</v>
      </c>
      <c r="B4474" s="17">
        <v>50000</v>
      </c>
      <c r="C4474" s="17">
        <v>1930</v>
      </c>
      <c r="D4474" s="17">
        <v>95188000</v>
      </c>
    </row>
    <row r="4475" spans="1:4" x14ac:dyDescent="0.3">
      <c r="A4475" s="28">
        <v>20040316</v>
      </c>
      <c r="B4475" s="17">
        <v>50300</v>
      </c>
      <c r="C4475" s="17">
        <v>8503</v>
      </c>
      <c r="D4475" s="17">
        <v>425094500</v>
      </c>
    </row>
    <row r="4476" spans="1:4" x14ac:dyDescent="0.3">
      <c r="A4476" s="28">
        <v>20040315</v>
      </c>
      <c r="B4476" s="17">
        <v>49200</v>
      </c>
      <c r="C4476" s="17">
        <v>2330</v>
      </c>
      <c r="D4476" s="17">
        <v>117279000</v>
      </c>
    </row>
    <row r="4477" spans="1:4" x14ac:dyDescent="0.3">
      <c r="A4477" s="28">
        <v>20040312</v>
      </c>
      <c r="B4477" s="17">
        <v>50100</v>
      </c>
      <c r="C4477" s="17">
        <v>17290</v>
      </c>
      <c r="D4477" s="17">
        <v>861140500</v>
      </c>
    </row>
    <row r="4478" spans="1:4" x14ac:dyDescent="0.3">
      <c r="A4478" s="28">
        <v>20040311</v>
      </c>
      <c r="B4478" s="17">
        <v>51800</v>
      </c>
      <c r="C4478" s="17">
        <v>2900</v>
      </c>
      <c r="D4478" s="17">
        <v>145842000</v>
      </c>
    </row>
    <row r="4479" spans="1:4" x14ac:dyDescent="0.3">
      <c r="A4479" s="28">
        <v>20040310</v>
      </c>
      <c r="B4479" s="17">
        <v>50800</v>
      </c>
      <c r="C4479" s="17">
        <v>6660</v>
      </c>
      <c r="D4479" s="17">
        <v>337548000</v>
      </c>
    </row>
    <row r="4480" spans="1:4" x14ac:dyDescent="0.3">
      <c r="A4480" s="28">
        <v>20040309</v>
      </c>
      <c r="B4480" s="17">
        <v>51200</v>
      </c>
      <c r="C4480" s="17">
        <v>4057</v>
      </c>
      <c r="D4480" s="17">
        <v>204806000</v>
      </c>
    </row>
    <row r="4481" spans="1:4" x14ac:dyDescent="0.3">
      <c r="A4481" s="28">
        <v>20040308</v>
      </c>
      <c r="B4481" s="17">
        <v>49500</v>
      </c>
      <c r="C4481" s="17">
        <v>9120</v>
      </c>
      <c r="D4481" s="17">
        <v>451897000</v>
      </c>
    </row>
    <row r="4482" spans="1:4" x14ac:dyDescent="0.3">
      <c r="A4482" s="28">
        <v>20040305</v>
      </c>
      <c r="B4482" s="17">
        <v>50600</v>
      </c>
      <c r="C4482" s="17">
        <v>2690</v>
      </c>
      <c r="D4482" s="17">
        <v>134367000</v>
      </c>
    </row>
    <row r="4483" spans="1:4" x14ac:dyDescent="0.3">
      <c r="A4483" s="28">
        <v>20040304</v>
      </c>
      <c r="B4483" s="17">
        <v>50500</v>
      </c>
      <c r="C4483" s="17">
        <v>3530</v>
      </c>
      <c r="D4483" s="17">
        <v>179624000</v>
      </c>
    </row>
    <row r="4484" spans="1:4" x14ac:dyDescent="0.3">
      <c r="A4484" s="28">
        <v>20040303</v>
      </c>
      <c r="B4484" s="17">
        <v>49600</v>
      </c>
      <c r="C4484" s="17">
        <v>4418</v>
      </c>
      <c r="D4484" s="17">
        <v>220353000</v>
      </c>
    </row>
    <row r="4485" spans="1:4" x14ac:dyDescent="0.3">
      <c r="A4485" s="28">
        <v>20040302</v>
      </c>
      <c r="B4485" s="17">
        <v>49800</v>
      </c>
      <c r="C4485" s="17">
        <v>4610</v>
      </c>
      <c r="D4485" s="17">
        <v>230781500</v>
      </c>
    </row>
    <row r="4486" spans="1:4" x14ac:dyDescent="0.3">
      <c r="A4486" s="28">
        <v>20040227</v>
      </c>
      <c r="B4486" s="17">
        <v>51000</v>
      </c>
      <c r="C4486" s="17">
        <v>1050</v>
      </c>
      <c r="D4486" s="17">
        <v>52829000</v>
      </c>
    </row>
    <row r="4487" spans="1:4" x14ac:dyDescent="0.3">
      <c r="A4487" s="28">
        <v>20040226</v>
      </c>
      <c r="B4487" s="17">
        <v>49550</v>
      </c>
      <c r="C4487" s="17">
        <v>3410</v>
      </c>
      <c r="D4487" s="17">
        <v>171036000</v>
      </c>
    </row>
    <row r="4488" spans="1:4" x14ac:dyDescent="0.3">
      <c r="A4488" s="28">
        <v>20040225</v>
      </c>
      <c r="B4488" s="17">
        <v>50500</v>
      </c>
      <c r="C4488" s="17">
        <v>11790</v>
      </c>
      <c r="D4488" s="17">
        <v>588976000</v>
      </c>
    </row>
    <row r="4489" spans="1:4" x14ac:dyDescent="0.3">
      <c r="A4489" s="28">
        <v>20040224</v>
      </c>
      <c r="B4489" s="17">
        <v>50400</v>
      </c>
      <c r="C4489" s="17">
        <v>4030</v>
      </c>
      <c r="D4489" s="17">
        <v>203751000</v>
      </c>
    </row>
    <row r="4490" spans="1:4" x14ac:dyDescent="0.3">
      <c r="A4490" s="28">
        <v>20040223</v>
      </c>
      <c r="B4490" s="17">
        <v>52300</v>
      </c>
      <c r="C4490" s="17">
        <v>3230</v>
      </c>
      <c r="D4490" s="17">
        <v>162045500</v>
      </c>
    </row>
    <row r="4491" spans="1:4" x14ac:dyDescent="0.3">
      <c r="A4491" s="28">
        <v>20040220</v>
      </c>
      <c r="B4491" s="17">
        <v>52500</v>
      </c>
      <c r="C4491" s="17">
        <v>6692</v>
      </c>
      <c r="D4491" s="17">
        <v>337262000</v>
      </c>
    </row>
    <row r="4492" spans="1:4" x14ac:dyDescent="0.3">
      <c r="A4492" s="28">
        <v>20040219</v>
      </c>
      <c r="B4492" s="17">
        <v>51900</v>
      </c>
      <c r="C4492" s="17">
        <v>4760</v>
      </c>
      <c r="D4492" s="17">
        <v>244529000</v>
      </c>
    </row>
    <row r="4493" spans="1:4" x14ac:dyDescent="0.3">
      <c r="A4493" s="28">
        <v>20040218</v>
      </c>
      <c r="B4493" s="17">
        <v>54700</v>
      </c>
      <c r="C4493" s="17">
        <v>3570</v>
      </c>
      <c r="D4493" s="17">
        <v>185741000</v>
      </c>
    </row>
    <row r="4494" spans="1:4" x14ac:dyDescent="0.3">
      <c r="A4494" s="28">
        <v>20040217</v>
      </c>
      <c r="B4494" s="17">
        <v>51500</v>
      </c>
      <c r="C4494" s="17">
        <v>5970</v>
      </c>
      <c r="D4494" s="17">
        <v>309712000</v>
      </c>
    </row>
    <row r="4495" spans="1:4" x14ac:dyDescent="0.3">
      <c r="A4495" s="28">
        <v>20040216</v>
      </c>
      <c r="B4495" s="17">
        <v>52700</v>
      </c>
      <c r="C4495" s="17">
        <v>4370</v>
      </c>
      <c r="D4495" s="17">
        <v>228453000</v>
      </c>
    </row>
    <row r="4496" spans="1:4" x14ac:dyDescent="0.3">
      <c r="A4496" s="28">
        <v>20040213</v>
      </c>
      <c r="B4496" s="17">
        <v>53700</v>
      </c>
      <c r="C4496" s="17">
        <v>2030</v>
      </c>
      <c r="D4496" s="17">
        <v>108433000</v>
      </c>
    </row>
    <row r="4497" spans="1:4" x14ac:dyDescent="0.3">
      <c r="A4497" s="28">
        <v>20040212</v>
      </c>
      <c r="B4497" s="17">
        <v>55500</v>
      </c>
      <c r="C4497" s="17">
        <v>5380</v>
      </c>
      <c r="D4497" s="17">
        <v>292233000</v>
      </c>
    </row>
    <row r="4498" spans="1:4" x14ac:dyDescent="0.3">
      <c r="A4498" s="28">
        <v>20040211</v>
      </c>
      <c r="B4498" s="17">
        <v>55900</v>
      </c>
      <c r="C4498" s="17">
        <v>3590</v>
      </c>
      <c r="D4498" s="17">
        <v>197496000</v>
      </c>
    </row>
    <row r="4499" spans="1:4" x14ac:dyDescent="0.3">
      <c r="A4499" s="28">
        <v>20040210</v>
      </c>
      <c r="B4499" s="17">
        <v>54000</v>
      </c>
      <c r="C4499" s="17">
        <v>8040</v>
      </c>
      <c r="D4499" s="17">
        <v>436485000</v>
      </c>
    </row>
    <row r="4500" spans="1:4" x14ac:dyDescent="0.3">
      <c r="A4500" s="28">
        <v>20040209</v>
      </c>
      <c r="B4500" s="17">
        <v>57000</v>
      </c>
      <c r="C4500" s="17">
        <v>4523</v>
      </c>
      <c r="D4500" s="17">
        <v>250075400</v>
      </c>
    </row>
    <row r="4501" spans="1:4" x14ac:dyDescent="0.3">
      <c r="A4501" s="28">
        <v>20040206</v>
      </c>
      <c r="B4501" s="17">
        <v>57500</v>
      </c>
      <c r="C4501" s="17">
        <v>1857</v>
      </c>
      <c r="D4501" s="17">
        <v>104511700</v>
      </c>
    </row>
    <row r="4502" spans="1:4" x14ac:dyDescent="0.3">
      <c r="A4502" s="28">
        <v>20040205</v>
      </c>
      <c r="B4502" s="17">
        <v>54200</v>
      </c>
      <c r="C4502" s="17">
        <v>5760</v>
      </c>
      <c r="D4502" s="17">
        <v>324344000</v>
      </c>
    </row>
    <row r="4503" spans="1:4" x14ac:dyDescent="0.3">
      <c r="A4503" s="28">
        <v>20040204</v>
      </c>
      <c r="B4503" s="17">
        <v>55200</v>
      </c>
      <c r="C4503" s="17">
        <v>4160</v>
      </c>
      <c r="D4503" s="17">
        <v>229973000</v>
      </c>
    </row>
    <row r="4504" spans="1:4" x14ac:dyDescent="0.3">
      <c r="A4504" s="28">
        <v>20040203</v>
      </c>
      <c r="B4504" s="17">
        <v>55300</v>
      </c>
      <c r="C4504" s="17">
        <v>7010</v>
      </c>
      <c r="D4504" s="17">
        <v>391650000</v>
      </c>
    </row>
    <row r="4505" spans="1:4" x14ac:dyDescent="0.3">
      <c r="A4505" s="28">
        <v>20040202</v>
      </c>
      <c r="B4505" s="17">
        <v>57100</v>
      </c>
      <c r="C4505" s="17">
        <v>4460</v>
      </c>
      <c r="D4505" s="17">
        <v>253432000</v>
      </c>
    </row>
    <row r="4506" spans="1:4" x14ac:dyDescent="0.3">
      <c r="A4506" s="28">
        <v>20040130</v>
      </c>
      <c r="B4506" s="17">
        <v>56800</v>
      </c>
      <c r="C4506" s="17">
        <v>7210</v>
      </c>
      <c r="D4506" s="17">
        <v>412619000</v>
      </c>
    </row>
    <row r="4507" spans="1:4" x14ac:dyDescent="0.3">
      <c r="A4507" s="28">
        <v>20040129</v>
      </c>
      <c r="B4507" s="17">
        <v>56000</v>
      </c>
      <c r="C4507" s="17">
        <v>8010</v>
      </c>
      <c r="D4507" s="17">
        <v>450748000</v>
      </c>
    </row>
    <row r="4508" spans="1:4" x14ac:dyDescent="0.3">
      <c r="A4508" s="28">
        <v>20040128</v>
      </c>
      <c r="B4508" s="17">
        <v>57400</v>
      </c>
      <c r="C4508" s="17">
        <v>6410</v>
      </c>
      <c r="D4508" s="17">
        <v>366343000</v>
      </c>
    </row>
    <row r="4509" spans="1:4" x14ac:dyDescent="0.3">
      <c r="A4509" s="28">
        <v>20040127</v>
      </c>
      <c r="B4509" s="17">
        <v>52200</v>
      </c>
      <c r="C4509" s="17">
        <v>10720</v>
      </c>
      <c r="D4509" s="17">
        <v>601232000</v>
      </c>
    </row>
    <row r="4510" spans="1:4" x14ac:dyDescent="0.3">
      <c r="A4510" s="28">
        <v>20040126</v>
      </c>
      <c r="B4510" s="17">
        <v>52300</v>
      </c>
      <c r="C4510" s="17">
        <v>3187</v>
      </c>
      <c r="D4510" s="17">
        <v>167204500</v>
      </c>
    </row>
    <row r="4511" spans="1:4" x14ac:dyDescent="0.3">
      <c r="A4511" s="28">
        <v>20040120</v>
      </c>
      <c r="B4511" s="17">
        <v>51000</v>
      </c>
      <c r="C4511" s="17">
        <v>6007</v>
      </c>
      <c r="D4511" s="17">
        <v>313672300</v>
      </c>
    </row>
    <row r="4512" spans="1:4" x14ac:dyDescent="0.3">
      <c r="A4512" s="28">
        <v>20040119</v>
      </c>
      <c r="B4512" s="17">
        <v>51700</v>
      </c>
      <c r="C4512" s="17">
        <v>3343</v>
      </c>
      <c r="D4512" s="17">
        <v>173863300</v>
      </c>
    </row>
    <row r="4513" spans="1:4" x14ac:dyDescent="0.3">
      <c r="A4513" s="28">
        <v>20040116</v>
      </c>
      <c r="B4513" s="17">
        <v>52800</v>
      </c>
      <c r="C4513" s="17">
        <v>4897</v>
      </c>
      <c r="D4513" s="17">
        <v>258017700</v>
      </c>
    </row>
    <row r="4514" spans="1:4" x14ac:dyDescent="0.3">
      <c r="A4514" s="28">
        <v>20040115</v>
      </c>
      <c r="B4514" s="17">
        <v>52300</v>
      </c>
      <c r="C4514" s="17">
        <v>4785</v>
      </c>
      <c r="D4514" s="17">
        <v>251751000</v>
      </c>
    </row>
    <row r="4515" spans="1:4" x14ac:dyDescent="0.3">
      <c r="A4515" s="28">
        <v>20040114</v>
      </c>
      <c r="B4515" s="17">
        <v>50700</v>
      </c>
      <c r="C4515" s="17">
        <v>6753</v>
      </c>
      <c r="D4515" s="17">
        <v>351828900</v>
      </c>
    </row>
    <row r="4516" spans="1:4" x14ac:dyDescent="0.3">
      <c r="A4516" s="28">
        <v>20040113</v>
      </c>
      <c r="B4516" s="17">
        <v>50200</v>
      </c>
      <c r="C4516" s="17">
        <v>1909</v>
      </c>
      <c r="D4516" s="17">
        <v>96621700</v>
      </c>
    </row>
    <row r="4517" spans="1:4" x14ac:dyDescent="0.3">
      <c r="A4517" s="28">
        <v>20040112</v>
      </c>
      <c r="B4517" s="17">
        <v>49500</v>
      </c>
      <c r="C4517" s="17">
        <v>7197</v>
      </c>
      <c r="D4517" s="17">
        <v>368075100</v>
      </c>
    </row>
    <row r="4518" spans="1:4" x14ac:dyDescent="0.3">
      <c r="A4518" s="28">
        <v>20040109</v>
      </c>
      <c r="B4518" s="17">
        <v>49200</v>
      </c>
      <c r="C4518" s="17">
        <v>3350</v>
      </c>
      <c r="D4518" s="17">
        <v>169632000</v>
      </c>
    </row>
    <row r="4519" spans="1:4" x14ac:dyDescent="0.3">
      <c r="A4519" s="28">
        <v>20040108</v>
      </c>
      <c r="B4519" s="17">
        <v>51100</v>
      </c>
      <c r="C4519" s="17">
        <v>3568</v>
      </c>
      <c r="D4519" s="17">
        <v>180997000</v>
      </c>
    </row>
    <row r="4520" spans="1:4" x14ac:dyDescent="0.3">
      <c r="A4520" s="28">
        <v>20040107</v>
      </c>
      <c r="B4520" s="17">
        <v>52100</v>
      </c>
      <c r="C4520" s="17">
        <v>2158</v>
      </c>
      <c r="D4520" s="17">
        <v>112758000</v>
      </c>
    </row>
    <row r="4521" spans="1:4" x14ac:dyDescent="0.3">
      <c r="A4521" s="28">
        <v>20040106</v>
      </c>
      <c r="B4521" s="17">
        <v>52000</v>
      </c>
      <c r="C4521" s="17">
        <v>9662</v>
      </c>
      <c r="D4521" s="17">
        <v>516717000</v>
      </c>
    </row>
    <row r="4522" spans="1:4" x14ac:dyDescent="0.3">
      <c r="A4522" s="28">
        <v>20040105</v>
      </c>
      <c r="B4522" s="17">
        <v>54700</v>
      </c>
      <c r="C4522" s="17">
        <v>5641</v>
      </c>
      <c r="D4522" s="17">
        <v>302281800</v>
      </c>
    </row>
    <row r="4523" spans="1:4" x14ac:dyDescent="0.3">
      <c r="A4523" s="28">
        <v>20040102</v>
      </c>
      <c r="B4523" s="17">
        <v>51900</v>
      </c>
      <c r="C4523" s="17">
        <v>7491</v>
      </c>
      <c r="D4523" s="17">
        <v>399721800</v>
      </c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48"/>
  <sheetViews>
    <sheetView topLeftCell="A215" zoomScaleNormal="100" zoomScaleSheetLayoutView="75" workbookViewId="0">
      <selection activeCell="H211" sqref="H211"/>
    </sheetView>
  </sheetViews>
  <sheetFormatPr defaultColWidth="9" defaultRowHeight="16.5" x14ac:dyDescent="0.3"/>
  <cols>
    <col min="1" max="1" width="11.125" bestFit="1" customWidth="1"/>
  </cols>
  <sheetData>
    <row r="1" spans="1:3" x14ac:dyDescent="0.3">
      <c r="A1" t="s">
        <v>34</v>
      </c>
      <c r="B1" t="s">
        <v>40</v>
      </c>
      <c r="C1" t="s">
        <v>44</v>
      </c>
    </row>
    <row r="2" spans="1:3" x14ac:dyDescent="0.3">
      <c r="A2">
        <v>20210413</v>
      </c>
      <c r="B2">
        <v>74500</v>
      </c>
      <c r="C2">
        <v>23272</v>
      </c>
    </row>
    <row r="3" spans="1:3" x14ac:dyDescent="0.3">
      <c r="A3">
        <v>20210414</v>
      </c>
      <c r="B3">
        <v>73500</v>
      </c>
      <c r="C3">
        <v>24200</v>
      </c>
    </row>
    <row r="4" spans="1:3" x14ac:dyDescent="0.3">
      <c r="A4">
        <v>20210415</v>
      </c>
      <c r="B4">
        <v>73200</v>
      </c>
      <c r="C4">
        <v>11735</v>
      </c>
    </row>
    <row r="5" spans="1:3" x14ac:dyDescent="0.3">
      <c r="A5">
        <v>20210416</v>
      </c>
      <c r="B5">
        <v>73200</v>
      </c>
      <c r="C5">
        <v>13264</v>
      </c>
    </row>
    <row r="6" spans="1:3" x14ac:dyDescent="0.3">
      <c r="A6">
        <v>20210419</v>
      </c>
      <c r="B6">
        <v>73200</v>
      </c>
      <c r="C6">
        <v>15542</v>
      </c>
    </row>
    <row r="7" spans="1:3" x14ac:dyDescent="0.3">
      <c r="A7">
        <v>20210420</v>
      </c>
      <c r="B7">
        <v>73800</v>
      </c>
      <c r="C7">
        <v>15382</v>
      </c>
    </row>
    <row r="8" spans="1:3" x14ac:dyDescent="0.3">
      <c r="A8">
        <v>20210421</v>
      </c>
      <c r="B8">
        <v>72800</v>
      </c>
      <c r="C8">
        <v>18222</v>
      </c>
    </row>
    <row r="9" spans="1:3" x14ac:dyDescent="0.3">
      <c r="A9">
        <v>20210422</v>
      </c>
      <c r="B9">
        <v>72200</v>
      </c>
      <c r="C9">
        <v>20824</v>
      </c>
    </row>
    <row r="10" spans="1:3" x14ac:dyDescent="0.3">
      <c r="A10">
        <v>20210423</v>
      </c>
      <c r="B10">
        <v>72100</v>
      </c>
      <c r="C10">
        <v>13448</v>
      </c>
    </row>
    <row r="11" spans="1:3" x14ac:dyDescent="0.3">
      <c r="A11">
        <v>20210426</v>
      </c>
      <c r="B11">
        <v>72700</v>
      </c>
      <c r="C11">
        <v>13200</v>
      </c>
    </row>
    <row r="12" spans="1:3" x14ac:dyDescent="0.3">
      <c r="A12">
        <v>20210427</v>
      </c>
      <c r="B12">
        <v>72100</v>
      </c>
      <c r="C12">
        <v>12129</v>
      </c>
    </row>
    <row r="13" spans="1:3" x14ac:dyDescent="0.3">
      <c r="A13">
        <v>20210428</v>
      </c>
      <c r="B13">
        <v>71800</v>
      </c>
      <c r="C13">
        <v>14739</v>
      </c>
    </row>
    <row r="14" spans="1:3" x14ac:dyDescent="0.3">
      <c r="A14">
        <v>20210429</v>
      </c>
      <c r="B14">
        <v>71100</v>
      </c>
      <c r="C14">
        <v>16794</v>
      </c>
    </row>
    <row r="15" spans="1:3" x14ac:dyDescent="0.3">
      <c r="A15">
        <v>20210430</v>
      </c>
      <c r="B15">
        <v>70300</v>
      </c>
      <c r="C15">
        <v>31493</v>
      </c>
    </row>
    <row r="16" spans="1:3" x14ac:dyDescent="0.3">
      <c r="A16">
        <v>20210503</v>
      </c>
      <c r="B16">
        <v>70400</v>
      </c>
      <c r="C16">
        <v>14414</v>
      </c>
    </row>
    <row r="17" spans="1:3" x14ac:dyDescent="0.3">
      <c r="A17">
        <v>20210504</v>
      </c>
      <c r="B17">
        <v>71800</v>
      </c>
      <c r="C17">
        <v>22032</v>
      </c>
    </row>
    <row r="18" spans="1:3" x14ac:dyDescent="0.3">
      <c r="A18">
        <v>20210506</v>
      </c>
      <c r="B18">
        <v>72500</v>
      </c>
      <c r="C18">
        <v>21667</v>
      </c>
    </row>
    <row r="19" spans="1:3" x14ac:dyDescent="0.3">
      <c r="A19">
        <v>20210507</v>
      </c>
      <c r="B19">
        <v>76900</v>
      </c>
      <c r="C19">
        <v>146702</v>
      </c>
    </row>
    <row r="20" spans="1:3" x14ac:dyDescent="0.3">
      <c r="A20">
        <v>20210510</v>
      </c>
      <c r="B20">
        <v>81100</v>
      </c>
      <c r="C20">
        <v>166771</v>
      </c>
    </row>
    <row r="21" spans="1:3" x14ac:dyDescent="0.3">
      <c r="A21">
        <v>20210511</v>
      </c>
      <c r="B21">
        <v>83700</v>
      </c>
      <c r="C21">
        <v>88900</v>
      </c>
    </row>
    <row r="22" spans="1:3" x14ac:dyDescent="0.3">
      <c r="A22">
        <v>20210512</v>
      </c>
      <c r="B22">
        <v>84800</v>
      </c>
      <c r="C22">
        <v>87992</v>
      </c>
    </row>
    <row r="23" spans="1:3" x14ac:dyDescent="0.3">
      <c r="A23">
        <v>20210513</v>
      </c>
      <c r="B23">
        <v>90200</v>
      </c>
      <c r="C23">
        <v>144965</v>
      </c>
    </row>
    <row r="24" spans="1:3" x14ac:dyDescent="0.3">
      <c r="A24">
        <v>20210514</v>
      </c>
      <c r="B24">
        <v>87900</v>
      </c>
      <c r="C24">
        <v>79010</v>
      </c>
    </row>
    <row r="25" spans="1:3" x14ac:dyDescent="0.3">
      <c r="A25">
        <v>20210517</v>
      </c>
      <c r="B25">
        <v>89600</v>
      </c>
      <c r="C25">
        <v>76302</v>
      </c>
    </row>
    <row r="26" spans="1:3" x14ac:dyDescent="0.3">
      <c r="A26">
        <v>20210518</v>
      </c>
      <c r="B26">
        <v>88700</v>
      </c>
      <c r="C26">
        <v>51876</v>
      </c>
    </row>
    <row r="27" spans="1:3" x14ac:dyDescent="0.3">
      <c r="A27">
        <v>20210520</v>
      </c>
      <c r="B27">
        <v>85200</v>
      </c>
      <c r="C27">
        <v>51739</v>
      </c>
    </row>
    <row r="28" spans="1:3" x14ac:dyDescent="0.3">
      <c r="A28">
        <v>20210521</v>
      </c>
      <c r="B28">
        <v>83300</v>
      </c>
      <c r="C28">
        <v>32675</v>
      </c>
    </row>
    <row r="29" spans="1:3" x14ac:dyDescent="0.3">
      <c r="A29">
        <v>20210524</v>
      </c>
      <c r="B29">
        <v>85100</v>
      </c>
      <c r="C29">
        <v>34787</v>
      </c>
    </row>
    <row r="30" spans="1:3" x14ac:dyDescent="0.3">
      <c r="A30">
        <v>20210525</v>
      </c>
      <c r="B30">
        <v>88000</v>
      </c>
      <c r="C30">
        <v>42497</v>
      </c>
    </row>
    <row r="31" spans="1:3" x14ac:dyDescent="0.3">
      <c r="A31">
        <v>20210526</v>
      </c>
      <c r="B31">
        <v>87300</v>
      </c>
      <c r="C31">
        <v>48582</v>
      </c>
    </row>
    <row r="32" spans="1:3" x14ac:dyDescent="0.3">
      <c r="A32">
        <v>20210527</v>
      </c>
      <c r="B32">
        <v>88700</v>
      </c>
      <c r="C32">
        <v>35319</v>
      </c>
    </row>
    <row r="33" spans="1:3" x14ac:dyDescent="0.3">
      <c r="A33">
        <v>20210528</v>
      </c>
      <c r="B33">
        <v>88700</v>
      </c>
      <c r="C33">
        <v>31142</v>
      </c>
    </row>
    <row r="34" spans="1:3" x14ac:dyDescent="0.3">
      <c r="A34">
        <v>20210531</v>
      </c>
      <c r="B34">
        <v>92300</v>
      </c>
      <c r="C34">
        <v>53528</v>
      </c>
    </row>
    <row r="35" spans="1:3" x14ac:dyDescent="0.3">
      <c r="A35">
        <v>20210601</v>
      </c>
      <c r="B35">
        <v>90600</v>
      </c>
      <c r="C35">
        <v>66940</v>
      </c>
    </row>
    <row r="36" spans="1:3" x14ac:dyDescent="0.3">
      <c r="A36">
        <v>20210602</v>
      </c>
      <c r="B36">
        <v>91200</v>
      </c>
      <c r="C36">
        <v>38301</v>
      </c>
    </row>
    <row r="37" spans="1:3" x14ac:dyDescent="0.3">
      <c r="A37">
        <v>20210603</v>
      </c>
      <c r="B37">
        <v>90300</v>
      </c>
      <c r="C37">
        <v>28769</v>
      </c>
    </row>
    <row r="38" spans="1:3" x14ac:dyDescent="0.3">
      <c r="A38">
        <v>20210604</v>
      </c>
      <c r="B38">
        <v>89700</v>
      </c>
      <c r="C38">
        <v>34303</v>
      </c>
    </row>
    <row r="39" spans="1:3" x14ac:dyDescent="0.3">
      <c r="A39">
        <v>20210607</v>
      </c>
      <c r="B39">
        <v>90400</v>
      </c>
      <c r="C39">
        <v>38260</v>
      </c>
    </row>
    <row r="40" spans="1:3" x14ac:dyDescent="0.3">
      <c r="A40">
        <v>20210608</v>
      </c>
      <c r="B40">
        <v>89800</v>
      </c>
      <c r="C40">
        <v>24904</v>
      </c>
    </row>
    <row r="41" spans="1:3" x14ac:dyDescent="0.3">
      <c r="A41">
        <v>20210609</v>
      </c>
      <c r="B41">
        <v>88800</v>
      </c>
      <c r="C41">
        <v>21514</v>
      </c>
    </row>
    <row r="42" spans="1:3" x14ac:dyDescent="0.3">
      <c r="A42">
        <v>20210610</v>
      </c>
      <c r="B42">
        <v>90500</v>
      </c>
      <c r="C42">
        <v>78434</v>
      </c>
    </row>
    <row r="43" spans="1:3" x14ac:dyDescent="0.3">
      <c r="A43">
        <v>20210611</v>
      </c>
      <c r="B43">
        <v>91000</v>
      </c>
      <c r="C43">
        <v>30384</v>
      </c>
    </row>
    <row r="44" spans="1:3" x14ac:dyDescent="0.3">
      <c r="A44">
        <v>20210614</v>
      </c>
      <c r="B44">
        <v>88900</v>
      </c>
      <c r="C44">
        <v>24751</v>
      </c>
    </row>
    <row r="45" spans="1:3" x14ac:dyDescent="0.3">
      <c r="A45">
        <v>20210615</v>
      </c>
      <c r="B45">
        <v>89900</v>
      </c>
      <c r="C45">
        <v>17546</v>
      </c>
    </row>
    <row r="46" spans="1:3" x14ac:dyDescent="0.3">
      <c r="A46">
        <v>20210616</v>
      </c>
      <c r="B46">
        <v>89100</v>
      </c>
      <c r="C46">
        <v>14048</v>
      </c>
    </row>
    <row r="47" spans="1:3" x14ac:dyDescent="0.3">
      <c r="A47">
        <v>20210617</v>
      </c>
      <c r="B47">
        <v>88100</v>
      </c>
      <c r="C47">
        <v>25331</v>
      </c>
    </row>
    <row r="48" spans="1:3" x14ac:dyDescent="0.3">
      <c r="A48">
        <v>20210618</v>
      </c>
      <c r="B48">
        <v>88800</v>
      </c>
      <c r="C48">
        <v>14932</v>
      </c>
    </row>
    <row r="49" spans="1:3" x14ac:dyDescent="0.3">
      <c r="A49">
        <v>20210621</v>
      </c>
      <c r="B49">
        <v>85600</v>
      </c>
      <c r="C49">
        <v>27045</v>
      </c>
    </row>
    <row r="50" spans="1:3" x14ac:dyDescent="0.3">
      <c r="A50">
        <v>20210622</v>
      </c>
      <c r="B50">
        <v>87500</v>
      </c>
      <c r="C50">
        <v>12312</v>
      </c>
    </row>
    <row r="51" spans="1:3" x14ac:dyDescent="0.3">
      <c r="A51">
        <v>20210623</v>
      </c>
      <c r="B51">
        <v>87000</v>
      </c>
      <c r="C51">
        <v>10607</v>
      </c>
    </row>
    <row r="52" spans="1:3" x14ac:dyDescent="0.3">
      <c r="A52">
        <v>20210624</v>
      </c>
      <c r="B52">
        <v>85500</v>
      </c>
      <c r="C52">
        <v>16818</v>
      </c>
    </row>
    <row r="53" spans="1:3" x14ac:dyDescent="0.3">
      <c r="A53">
        <v>20210625</v>
      </c>
      <c r="B53">
        <v>85200</v>
      </c>
      <c r="C53">
        <v>9064</v>
      </c>
    </row>
    <row r="54" spans="1:3" x14ac:dyDescent="0.3">
      <c r="A54">
        <v>20210628</v>
      </c>
      <c r="B54">
        <v>85200</v>
      </c>
      <c r="C54">
        <v>9507</v>
      </c>
    </row>
    <row r="55" spans="1:3" x14ac:dyDescent="0.3">
      <c r="A55">
        <v>20210629</v>
      </c>
      <c r="B55">
        <v>86700</v>
      </c>
      <c r="C55">
        <v>12805</v>
      </c>
    </row>
    <row r="56" spans="1:3" x14ac:dyDescent="0.3">
      <c r="A56">
        <v>20210630</v>
      </c>
      <c r="B56">
        <v>87100</v>
      </c>
      <c r="C56">
        <v>9666</v>
      </c>
    </row>
    <row r="57" spans="1:3" x14ac:dyDescent="0.3">
      <c r="A57">
        <v>20210701</v>
      </c>
      <c r="B57">
        <v>85900</v>
      </c>
      <c r="C57">
        <v>8424</v>
      </c>
    </row>
    <row r="58" spans="1:3" x14ac:dyDescent="0.3">
      <c r="A58">
        <v>20210702</v>
      </c>
      <c r="B58">
        <v>85800</v>
      </c>
      <c r="C58">
        <v>8976</v>
      </c>
    </row>
    <row r="59" spans="1:3" x14ac:dyDescent="0.3">
      <c r="A59">
        <v>20210705</v>
      </c>
      <c r="B59">
        <v>85200</v>
      </c>
      <c r="C59">
        <v>7814</v>
      </c>
    </row>
    <row r="60" spans="1:3" x14ac:dyDescent="0.3">
      <c r="A60">
        <v>20210706</v>
      </c>
      <c r="B60">
        <v>85300</v>
      </c>
      <c r="C60">
        <v>8433</v>
      </c>
    </row>
    <row r="61" spans="1:3" x14ac:dyDescent="0.3">
      <c r="A61">
        <v>20210707</v>
      </c>
      <c r="B61">
        <v>84200</v>
      </c>
      <c r="C61">
        <v>10892</v>
      </c>
    </row>
    <row r="62" spans="1:3" x14ac:dyDescent="0.3">
      <c r="A62">
        <v>20210708</v>
      </c>
      <c r="B62">
        <v>82500</v>
      </c>
      <c r="C62">
        <v>19276</v>
      </c>
    </row>
    <row r="63" spans="1:3" x14ac:dyDescent="0.3">
      <c r="A63">
        <v>20210709</v>
      </c>
      <c r="B63">
        <v>80900</v>
      </c>
      <c r="C63">
        <v>30554</v>
      </c>
    </row>
    <row r="64" spans="1:3" x14ac:dyDescent="0.3">
      <c r="A64">
        <v>20210712</v>
      </c>
      <c r="B64">
        <v>81300</v>
      </c>
      <c r="C64">
        <v>8868</v>
      </c>
    </row>
    <row r="65" spans="1:3" x14ac:dyDescent="0.3">
      <c r="A65">
        <v>20210713</v>
      </c>
      <c r="B65">
        <v>82300</v>
      </c>
      <c r="C65">
        <v>8824</v>
      </c>
    </row>
    <row r="66" spans="1:3" x14ac:dyDescent="0.3">
      <c r="A66">
        <v>20210714</v>
      </c>
      <c r="B66">
        <v>81100</v>
      </c>
      <c r="C66">
        <v>8906</v>
      </c>
    </row>
    <row r="67" spans="1:3" x14ac:dyDescent="0.3">
      <c r="A67">
        <v>20210715</v>
      </c>
      <c r="B67">
        <v>83500</v>
      </c>
      <c r="C67">
        <v>13332</v>
      </c>
    </row>
    <row r="68" spans="1:3" x14ac:dyDescent="0.3">
      <c r="A68">
        <v>20210716</v>
      </c>
      <c r="B68">
        <v>85800</v>
      </c>
      <c r="C68">
        <v>30671</v>
      </c>
    </row>
    <row r="69" spans="1:3" x14ac:dyDescent="0.3">
      <c r="A69">
        <v>20210719</v>
      </c>
      <c r="B69">
        <v>83500</v>
      </c>
      <c r="C69">
        <v>15069</v>
      </c>
    </row>
    <row r="70" spans="1:3" x14ac:dyDescent="0.3">
      <c r="A70">
        <v>20210720</v>
      </c>
      <c r="B70">
        <v>81100</v>
      </c>
      <c r="C70">
        <v>16161</v>
      </c>
    </row>
    <row r="71" spans="1:3" x14ac:dyDescent="0.3">
      <c r="A71">
        <v>20210721</v>
      </c>
      <c r="B71">
        <v>81400</v>
      </c>
      <c r="C71">
        <v>9294</v>
      </c>
    </row>
    <row r="72" spans="1:3" x14ac:dyDescent="0.3">
      <c r="A72">
        <v>20210722</v>
      </c>
      <c r="B72">
        <v>81400</v>
      </c>
      <c r="C72">
        <v>7634</v>
      </c>
    </row>
    <row r="73" spans="1:3" x14ac:dyDescent="0.3">
      <c r="A73">
        <v>20210723</v>
      </c>
      <c r="B73">
        <v>81500</v>
      </c>
      <c r="C73">
        <v>6259</v>
      </c>
    </row>
    <row r="74" spans="1:3" x14ac:dyDescent="0.3">
      <c r="A74">
        <v>20210726</v>
      </c>
      <c r="B74">
        <v>80600</v>
      </c>
      <c r="C74">
        <v>10471</v>
      </c>
    </row>
    <row r="75" spans="1:3" x14ac:dyDescent="0.3">
      <c r="A75">
        <v>20210727</v>
      </c>
      <c r="B75">
        <v>80400</v>
      </c>
      <c r="C75">
        <v>8587</v>
      </c>
    </row>
    <row r="76" spans="1:3" x14ac:dyDescent="0.3">
      <c r="A76">
        <v>20210728</v>
      </c>
      <c r="B76">
        <v>80200</v>
      </c>
      <c r="C76">
        <v>6612</v>
      </c>
    </row>
    <row r="77" spans="1:3" x14ac:dyDescent="0.3">
      <c r="A77">
        <v>20210729</v>
      </c>
      <c r="B77">
        <v>83500</v>
      </c>
      <c r="C77">
        <v>18561</v>
      </c>
    </row>
    <row r="78" spans="1:3" x14ac:dyDescent="0.3">
      <c r="A78">
        <v>20210730</v>
      </c>
      <c r="B78">
        <v>82900</v>
      </c>
      <c r="C78">
        <v>15440</v>
      </c>
    </row>
    <row r="79" spans="1:3" x14ac:dyDescent="0.3">
      <c r="A79">
        <v>20210802</v>
      </c>
      <c r="B79">
        <v>83000</v>
      </c>
      <c r="C79">
        <v>7339</v>
      </c>
    </row>
    <row r="80" spans="1:3" x14ac:dyDescent="0.3">
      <c r="A80">
        <v>20210803</v>
      </c>
      <c r="B80">
        <v>82900</v>
      </c>
      <c r="C80">
        <v>11863</v>
      </c>
    </row>
    <row r="81" spans="1:3" x14ac:dyDescent="0.3">
      <c r="A81">
        <v>20210804</v>
      </c>
      <c r="B81">
        <v>83000</v>
      </c>
      <c r="C81">
        <v>6838</v>
      </c>
    </row>
    <row r="82" spans="1:3" x14ac:dyDescent="0.3">
      <c r="A82">
        <v>20210805</v>
      </c>
      <c r="B82">
        <v>84700</v>
      </c>
      <c r="C82">
        <v>10407</v>
      </c>
    </row>
    <row r="83" spans="1:3" x14ac:dyDescent="0.3">
      <c r="A83">
        <v>20210806</v>
      </c>
      <c r="B83">
        <v>84300</v>
      </c>
      <c r="C83">
        <v>11884</v>
      </c>
    </row>
    <row r="84" spans="1:3" x14ac:dyDescent="0.3">
      <c r="A84">
        <v>20210809</v>
      </c>
      <c r="B84">
        <v>84500</v>
      </c>
      <c r="C84">
        <v>17267</v>
      </c>
    </row>
    <row r="85" spans="1:3" x14ac:dyDescent="0.3">
      <c r="A85">
        <v>20210810</v>
      </c>
      <c r="B85">
        <v>83700</v>
      </c>
      <c r="C85">
        <v>8550</v>
      </c>
    </row>
    <row r="86" spans="1:3" x14ac:dyDescent="0.3">
      <c r="A86">
        <v>20210811</v>
      </c>
      <c r="B86">
        <v>83600</v>
      </c>
      <c r="C86">
        <v>5878</v>
      </c>
    </row>
    <row r="87" spans="1:3" x14ac:dyDescent="0.3">
      <c r="A87">
        <v>20210812</v>
      </c>
      <c r="B87">
        <v>82400</v>
      </c>
      <c r="C87">
        <v>7875</v>
      </c>
    </row>
    <row r="88" spans="1:3" x14ac:dyDescent="0.3">
      <c r="A88">
        <v>20210813</v>
      </c>
      <c r="B88">
        <v>81200</v>
      </c>
      <c r="C88">
        <v>18673</v>
      </c>
    </row>
    <row r="89" spans="1:3" x14ac:dyDescent="0.3">
      <c r="A89">
        <v>20210817</v>
      </c>
      <c r="B89">
        <v>79900</v>
      </c>
      <c r="C89">
        <v>15820</v>
      </c>
    </row>
    <row r="90" spans="1:3" x14ac:dyDescent="0.3">
      <c r="A90">
        <v>20210818</v>
      </c>
      <c r="B90">
        <v>80100</v>
      </c>
      <c r="C90">
        <v>7685</v>
      </c>
    </row>
    <row r="91" spans="1:3" x14ac:dyDescent="0.3">
      <c r="A91">
        <v>20210819</v>
      </c>
      <c r="B91">
        <v>77000</v>
      </c>
      <c r="C91">
        <v>18940</v>
      </c>
    </row>
    <row r="92" spans="1:3" x14ac:dyDescent="0.3">
      <c r="A92">
        <v>20210820</v>
      </c>
      <c r="B92">
        <v>75300</v>
      </c>
      <c r="C92">
        <v>21298</v>
      </c>
    </row>
    <row r="93" spans="1:3" x14ac:dyDescent="0.3">
      <c r="A93">
        <v>20210823</v>
      </c>
      <c r="B93">
        <v>76600</v>
      </c>
      <c r="C93">
        <v>10808</v>
      </c>
    </row>
    <row r="94" spans="1:3" x14ac:dyDescent="0.3">
      <c r="A94">
        <v>20210824</v>
      </c>
      <c r="B94">
        <v>79400</v>
      </c>
      <c r="C94">
        <v>13242</v>
      </c>
    </row>
    <row r="95" spans="1:3" x14ac:dyDescent="0.3">
      <c r="A95">
        <v>20210825</v>
      </c>
      <c r="B95">
        <v>80900</v>
      </c>
      <c r="C95">
        <v>12790</v>
      </c>
    </row>
    <row r="96" spans="1:3" x14ac:dyDescent="0.3">
      <c r="A96">
        <v>20210826</v>
      </c>
      <c r="B96">
        <v>80700</v>
      </c>
      <c r="C96">
        <v>8916</v>
      </c>
    </row>
    <row r="97" spans="1:3" x14ac:dyDescent="0.3">
      <c r="A97">
        <v>20210827</v>
      </c>
      <c r="B97">
        <v>81300</v>
      </c>
      <c r="C97">
        <v>7957</v>
      </c>
    </row>
    <row r="98" spans="1:3" x14ac:dyDescent="0.3">
      <c r="A98">
        <v>20210830</v>
      </c>
      <c r="B98">
        <v>81400</v>
      </c>
      <c r="C98">
        <v>9475</v>
      </c>
    </row>
    <row r="99" spans="1:3" x14ac:dyDescent="0.3">
      <c r="A99">
        <v>20210831</v>
      </c>
      <c r="B99">
        <v>81500</v>
      </c>
      <c r="C99">
        <v>10426</v>
      </c>
    </row>
    <row r="100" spans="1:3" x14ac:dyDescent="0.3">
      <c r="A100">
        <v>20210901</v>
      </c>
      <c r="B100">
        <v>81400</v>
      </c>
      <c r="C100">
        <v>6797</v>
      </c>
    </row>
    <row r="101" spans="1:3" x14ac:dyDescent="0.3">
      <c r="A101">
        <v>20210902</v>
      </c>
      <c r="B101">
        <v>81500</v>
      </c>
      <c r="C101">
        <v>5212</v>
      </c>
    </row>
    <row r="102" spans="1:3" x14ac:dyDescent="0.3">
      <c r="A102">
        <v>20210903</v>
      </c>
      <c r="B102">
        <v>81600</v>
      </c>
      <c r="C102">
        <v>6745</v>
      </c>
    </row>
    <row r="103" spans="1:3" x14ac:dyDescent="0.3">
      <c r="A103">
        <v>20210906</v>
      </c>
      <c r="B103">
        <v>81300</v>
      </c>
      <c r="C103">
        <v>5323</v>
      </c>
    </row>
    <row r="104" spans="1:3" x14ac:dyDescent="0.3">
      <c r="A104">
        <v>20210907</v>
      </c>
      <c r="B104">
        <v>81400</v>
      </c>
      <c r="C104">
        <v>5390</v>
      </c>
    </row>
    <row r="105" spans="1:3" x14ac:dyDescent="0.3">
      <c r="A105">
        <v>20210908</v>
      </c>
      <c r="B105">
        <v>80400</v>
      </c>
      <c r="C105">
        <v>7495</v>
      </c>
    </row>
    <row r="106" spans="1:3" x14ac:dyDescent="0.3">
      <c r="A106">
        <v>20210909</v>
      </c>
      <c r="B106">
        <v>79700</v>
      </c>
      <c r="C106">
        <v>6673</v>
      </c>
    </row>
    <row r="107" spans="1:3" x14ac:dyDescent="0.3">
      <c r="A107">
        <v>20210910</v>
      </c>
      <c r="B107">
        <v>81200</v>
      </c>
      <c r="C107">
        <v>7399</v>
      </c>
    </row>
    <row r="108" spans="1:3" x14ac:dyDescent="0.3">
      <c r="A108">
        <v>20210913</v>
      </c>
      <c r="B108">
        <v>80500</v>
      </c>
      <c r="C108">
        <v>6723</v>
      </c>
    </row>
    <row r="109" spans="1:3" x14ac:dyDescent="0.3">
      <c r="A109">
        <v>20210914</v>
      </c>
      <c r="B109">
        <v>80600</v>
      </c>
      <c r="C109">
        <v>3942</v>
      </c>
    </row>
    <row r="110" spans="1:3" x14ac:dyDescent="0.3">
      <c r="A110">
        <v>20210915</v>
      </c>
      <c r="B110">
        <v>81900</v>
      </c>
      <c r="C110">
        <v>9260</v>
      </c>
    </row>
    <row r="111" spans="1:3" x14ac:dyDescent="0.3">
      <c r="A111">
        <v>20210916</v>
      </c>
      <c r="B111">
        <v>80500</v>
      </c>
      <c r="C111">
        <v>6280</v>
      </c>
    </row>
    <row r="112" spans="1:3" x14ac:dyDescent="0.3">
      <c r="A112">
        <v>20210917</v>
      </c>
      <c r="B112">
        <v>80300</v>
      </c>
      <c r="C112">
        <v>5306</v>
      </c>
    </row>
    <row r="113" spans="1:3" x14ac:dyDescent="0.3">
      <c r="A113">
        <v>20210923</v>
      </c>
      <c r="B113">
        <v>80200</v>
      </c>
      <c r="C113">
        <v>6954</v>
      </c>
    </row>
    <row r="114" spans="1:3" x14ac:dyDescent="0.3">
      <c r="A114">
        <v>20210924</v>
      </c>
      <c r="B114">
        <v>79500</v>
      </c>
      <c r="C114">
        <v>6535</v>
      </c>
    </row>
    <row r="115" spans="1:3" x14ac:dyDescent="0.3">
      <c r="A115">
        <v>20210927</v>
      </c>
      <c r="B115">
        <v>79600</v>
      </c>
      <c r="C115">
        <v>8974</v>
      </c>
    </row>
    <row r="116" spans="1:3" x14ac:dyDescent="0.3">
      <c r="A116">
        <v>20210928</v>
      </c>
      <c r="B116">
        <v>78600</v>
      </c>
      <c r="C116">
        <v>7726</v>
      </c>
    </row>
    <row r="117" spans="1:3" x14ac:dyDescent="0.3">
      <c r="A117">
        <v>20210929</v>
      </c>
      <c r="B117">
        <v>77700</v>
      </c>
      <c r="C117">
        <v>9499</v>
      </c>
    </row>
    <row r="118" spans="1:3" x14ac:dyDescent="0.3">
      <c r="A118">
        <v>20210930</v>
      </c>
      <c r="B118">
        <v>76600</v>
      </c>
      <c r="C118">
        <v>17851</v>
      </c>
    </row>
    <row r="119" spans="1:3" x14ac:dyDescent="0.3">
      <c r="A119">
        <v>20211001</v>
      </c>
      <c r="B119">
        <v>75800</v>
      </c>
      <c r="C119">
        <v>12451</v>
      </c>
    </row>
    <row r="120" spans="1:3" x14ac:dyDescent="0.3">
      <c r="A120">
        <v>20211005</v>
      </c>
      <c r="B120">
        <v>76800</v>
      </c>
      <c r="C120">
        <v>8781</v>
      </c>
    </row>
    <row r="121" spans="1:3" x14ac:dyDescent="0.3">
      <c r="A121">
        <v>20211006</v>
      </c>
      <c r="B121">
        <v>75200</v>
      </c>
      <c r="C121">
        <v>10981</v>
      </c>
    </row>
    <row r="122" spans="1:3" x14ac:dyDescent="0.3">
      <c r="A122">
        <v>20211007</v>
      </c>
      <c r="B122">
        <v>76300</v>
      </c>
      <c r="C122">
        <v>8216</v>
      </c>
    </row>
    <row r="123" spans="1:3" x14ac:dyDescent="0.3">
      <c r="A123">
        <v>20211008</v>
      </c>
      <c r="B123">
        <v>77100</v>
      </c>
      <c r="C123">
        <v>7555</v>
      </c>
    </row>
    <row r="124" spans="1:3" x14ac:dyDescent="0.3">
      <c r="A124">
        <v>20211012</v>
      </c>
      <c r="B124">
        <v>78000</v>
      </c>
      <c r="C124">
        <v>9060</v>
      </c>
    </row>
    <row r="125" spans="1:3" x14ac:dyDescent="0.3">
      <c r="A125">
        <v>20211013</v>
      </c>
      <c r="B125">
        <v>77100</v>
      </c>
      <c r="C125">
        <v>6599</v>
      </c>
    </row>
    <row r="126" spans="1:3" x14ac:dyDescent="0.3">
      <c r="A126">
        <v>20211014</v>
      </c>
      <c r="B126">
        <v>77100</v>
      </c>
      <c r="C126">
        <v>5349</v>
      </c>
    </row>
    <row r="127" spans="1:3" x14ac:dyDescent="0.3">
      <c r="A127">
        <v>20211015</v>
      </c>
      <c r="B127">
        <v>77000</v>
      </c>
      <c r="C127">
        <v>11362</v>
      </c>
    </row>
    <row r="128" spans="1:3" x14ac:dyDescent="0.3">
      <c r="A128">
        <v>20211018</v>
      </c>
      <c r="B128">
        <v>77200</v>
      </c>
      <c r="C128">
        <v>8619</v>
      </c>
    </row>
    <row r="129" spans="1:3" x14ac:dyDescent="0.3">
      <c r="A129">
        <v>20211019</v>
      </c>
      <c r="B129">
        <v>77700</v>
      </c>
      <c r="C129">
        <v>8895</v>
      </c>
    </row>
    <row r="130" spans="1:3" x14ac:dyDescent="0.3">
      <c r="A130">
        <v>20211020</v>
      </c>
      <c r="B130">
        <v>79500</v>
      </c>
      <c r="C130">
        <v>15773</v>
      </c>
    </row>
    <row r="131" spans="1:3" x14ac:dyDescent="0.3">
      <c r="A131">
        <v>20211021</v>
      </c>
      <c r="B131">
        <v>78500</v>
      </c>
      <c r="C131">
        <v>9071</v>
      </c>
    </row>
    <row r="132" spans="1:3" x14ac:dyDescent="0.3">
      <c r="A132">
        <v>20211022</v>
      </c>
      <c r="B132">
        <v>77600</v>
      </c>
      <c r="C132">
        <v>8253</v>
      </c>
    </row>
    <row r="133" spans="1:3" x14ac:dyDescent="0.3">
      <c r="A133">
        <v>20211025</v>
      </c>
      <c r="B133">
        <v>78800</v>
      </c>
      <c r="C133">
        <v>6755</v>
      </c>
    </row>
    <row r="134" spans="1:3" x14ac:dyDescent="0.3">
      <c r="A134">
        <v>20211026</v>
      </c>
      <c r="B134">
        <v>79000</v>
      </c>
      <c r="C134">
        <v>3972</v>
      </c>
    </row>
    <row r="135" spans="1:3" x14ac:dyDescent="0.3">
      <c r="A135">
        <v>20211027</v>
      </c>
      <c r="B135">
        <v>78100</v>
      </c>
      <c r="C135">
        <v>7605</v>
      </c>
    </row>
    <row r="136" spans="1:3" x14ac:dyDescent="0.3">
      <c r="A136">
        <v>20211028</v>
      </c>
      <c r="B136">
        <v>77100</v>
      </c>
      <c r="C136">
        <v>7310</v>
      </c>
    </row>
    <row r="137" spans="1:3" x14ac:dyDescent="0.3">
      <c r="A137">
        <v>20211029</v>
      </c>
      <c r="B137">
        <v>76500</v>
      </c>
      <c r="C137">
        <v>7261</v>
      </c>
    </row>
    <row r="138" spans="1:3" x14ac:dyDescent="0.3">
      <c r="A138">
        <v>20211101</v>
      </c>
      <c r="B138">
        <v>75300</v>
      </c>
      <c r="C138">
        <v>9262</v>
      </c>
    </row>
    <row r="139" spans="1:3" x14ac:dyDescent="0.3">
      <c r="A139">
        <v>20211102</v>
      </c>
      <c r="B139">
        <v>77300</v>
      </c>
      <c r="C139">
        <v>5609</v>
      </c>
    </row>
    <row r="140" spans="1:3" x14ac:dyDescent="0.3">
      <c r="A140">
        <v>20211103</v>
      </c>
      <c r="B140">
        <v>76300</v>
      </c>
      <c r="C140">
        <v>5710</v>
      </c>
    </row>
    <row r="141" spans="1:3" x14ac:dyDescent="0.3">
      <c r="A141">
        <v>20211104</v>
      </c>
      <c r="B141">
        <v>75600</v>
      </c>
      <c r="C141">
        <v>7461</v>
      </c>
    </row>
    <row r="142" spans="1:3" x14ac:dyDescent="0.3">
      <c r="A142">
        <v>20211105</v>
      </c>
      <c r="B142">
        <v>75600</v>
      </c>
      <c r="C142">
        <v>5129</v>
      </c>
    </row>
    <row r="143" spans="1:3" x14ac:dyDescent="0.3">
      <c r="A143">
        <v>20211108</v>
      </c>
      <c r="B143">
        <v>75500</v>
      </c>
      <c r="C143">
        <v>6819</v>
      </c>
    </row>
    <row r="144" spans="1:3" x14ac:dyDescent="0.3">
      <c r="A144">
        <v>20211109</v>
      </c>
      <c r="B144">
        <v>75300</v>
      </c>
      <c r="C144">
        <v>5195</v>
      </c>
    </row>
    <row r="145" spans="1:3" x14ac:dyDescent="0.3">
      <c r="A145">
        <v>20211110</v>
      </c>
      <c r="B145">
        <v>73600</v>
      </c>
      <c r="C145">
        <v>10032</v>
      </c>
    </row>
    <row r="146" spans="1:3" x14ac:dyDescent="0.3">
      <c r="A146">
        <v>20211111</v>
      </c>
      <c r="B146">
        <v>73100</v>
      </c>
      <c r="C146">
        <v>6204</v>
      </c>
    </row>
    <row r="147" spans="1:3" x14ac:dyDescent="0.3">
      <c r="A147">
        <v>20211112</v>
      </c>
      <c r="B147">
        <v>73100</v>
      </c>
      <c r="C147">
        <v>3777</v>
      </c>
    </row>
    <row r="148" spans="1:3" x14ac:dyDescent="0.3">
      <c r="A148">
        <v>20211115</v>
      </c>
      <c r="B148">
        <v>74600</v>
      </c>
      <c r="C148">
        <v>4908</v>
      </c>
    </row>
    <row r="149" spans="1:3" x14ac:dyDescent="0.3">
      <c r="A149">
        <v>20211116</v>
      </c>
      <c r="B149">
        <v>73900</v>
      </c>
      <c r="C149">
        <v>3981</v>
      </c>
    </row>
    <row r="150" spans="1:3" x14ac:dyDescent="0.3">
      <c r="A150">
        <v>20211117</v>
      </c>
      <c r="B150">
        <v>73100</v>
      </c>
      <c r="C150">
        <v>5564</v>
      </c>
    </row>
    <row r="151" spans="1:3" x14ac:dyDescent="0.3">
      <c r="A151">
        <v>20211118</v>
      </c>
      <c r="B151">
        <v>72200</v>
      </c>
      <c r="C151">
        <v>5883</v>
      </c>
    </row>
    <row r="152" spans="1:3" x14ac:dyDescent="0.3">
      <c r="A152">
        <v>20211119</v>
      </c>
      <c r="B152">
        <v>72200</v>
      </c>
      <c r="C152">
        <v>4370</v>
      </c>
    </row>
    <row r="153" spans="1:3" x14ac:dyDescent="0.3">
      <c r="A153">
        <v>20211122</v>
      </c>
      <c r="B153">
        <v>71800</v>
      </c>
      <c r="C153">
        <v>5238</v>
      </c>
    </row>
    <row r="154" spans="1:3" x14ac:dyDescent="0.3">
      <c r="A154">
        <v>20211123</v>
      </c>
      <c r="B154">
        <v>72000</v>
      </c>
      <c r="C154">
        <v>4260</v>
      </c>
    </row>
    <row r="155" spans="1:3" x14ac:dyDescent="0.3">
      <c r="A155">
        <v>20211124</v>
      </c>
      <c r="B155">
        <v>71600</v>
      </c>
      <c r="C155">
        <v>6255</v>
      </c>
    </row>
    <row r="156" spans="1:3" x14ac:dyDescent="0.3">
      <c r="A156">
        <v>20211125</v>
      </c>
      <c r="B156">
        <v>71100</v>
      </c>
      <c r="C156">
        <v>4370</v>
      </c>
    </row>
    <row r="157" spans="1:3" x14ac:dyDescent="0.3">
      <c r="A157">
        <v>20211126</v>
      </c>
      <c r="B157">
        <v>70000</v>
      </c>
      <c r="C157">
        <v>9425</v>
      </c>
    </row>
    <row r="158" spans="1:3" x14ac:dyDescent="0.3">
      <c r="A158">
        <v>20211129</v>
      </c>
      <c r="B158">
        <v>69000</v>
      </c>
      <c r="C158">
        <v>7404</v>
      </c>
    </row>
    <row r="159" spans="1:3" x14ac:dyDescent="0.3">
      <c r="A159">
        <v>20211130</v>
      </c>
      <c r="B159">
        <v>67800</v>
      </c>
      <c r="C159">
        <v>12262</v>
      </c>
    </row>
    <row r="160" spans="1:3" x14ac:dyDescent="0.3">
      <c r="A160">
        <v>20211201</v>
      </c>
      <c r="B160">
        <v>68300</v>
      </c>
      <c r="C160">
        <v>4792</v>
      </c>
    </row>
    <row r="161" spans="1:3" x14ac:dyDescent="0.3">
      <c r="A161">
        <v>20211202</v>
      </c>
      <c r="B161">
        <v>68500</v>
      </c>
      <c r="C161">
        <v>4286</v>
      </c>
    </row>
    <row r="162" spans="1:3" x14ac:dyDescent="0.3">
      <c r="A162">
        <v>20211203</v>
      </c>
      <c r="B162">
        <v>70800</v>
      </c>
      <c r="C162">
        <v>4121</v>
      </c>
    </row>
    <row r="163" spans="1:3" x14ac:dyDescent="0.3">
      <c r="A163">
        <v>20211206</v>
      </c>
      <c r="B163">
        <v>71900</v>
      </c>
      <c r="C163">
        <v>5693</v>
      </c>
    </row>
    <row r="164" spans="1:3" x14ac:dyDescent="0.3">
      <c r="A164">
        <v>20211207</v>
      </c>
      <c r="B164">
        <v>71900</v>
      </c>
      <c r="C164">
        <v>2450</v>
      </c>
    </row>
    <row r="165" spans="1:3" x14ac:dyDescent="0.3">
      <c r="A165">
        <v>20211208</v>
      </c>
      <c r="B165">
        <v>72200</v>
      </c>
      <c r="C165">
        <v>5512</v>
      </c>
    </row>
    <row r="166" spans="1:3" x14ac:dyDescent="0.3">
      <c r="A166">
        <v>20211209</v>
      </c>
      <c r="B166">
        <v>72300</v>
      </c>
      <c r="C166">
        <v>3623</v>
      </c>
    </row>
    <row r="167" spans="1:3" x14ac:dyDescent="0.3">
      <c r="A167">
        <v>20211210</v>
      </c>
      <c r="B167">
        <v>70100</v>
      </c>
      <c r="C167">
        <v>23745</v>
      </c>
    </row>
    <row r="168" spans="1:3" x14ac:dyDescent="0.3">
      <c r="A168">
        <v>20211213</v>
      </c>
      <c r="B168">
        <v>68700</v>
      </c>
      <c r="C168">
        <v>41096</v>
      </c>
    </row>
    <row r="169" spans="1:3" x14ac:dyDescent="0.3">
      <c r="A169">
        <v>20211214</v>
      </c>
      <c r="B169">
        <v>71600</v>
      </c>
      <c r="C169">
        <v>25988</v>
      </c>
    </row>
    <row r="170" spans="1:3" x14ac:dyDescent="0.3">
      <c r="A170">
        <v>20211215</v>
      </c>
      <c r="B170">
        <v>72600</v>
      </c>
      <c r="C170">
        <v>15886</v>
      </c>
    </row>
    <row r="171" spans="1:3" x14ac:dyDescent="0.3">
      <c r="A171">
        <v>20211216</v>
      </c>
      <c r="B171">
        <v>71400</v>
      </c>
      <c r="C171">
        <v>9679</v>
      </c>
    </row>
    <row r="172" spans="1:3" x14ac:dyDescent="0.3">
      <c r="A172">
        <v>20211217</v>
      </c>
      <c r="B172">
        <v>70500</v>
      </c>
      <c r="C172">
        <v>8228</v>
      </c>
    </row>
    <row r="173" spans="1:3" x14ac:dyDescent="0.3">
      <c r="A173">
        <v>20211220</v>
      </c>
      <c r="B173">
        <v>71200</v>
      </c>
      <c r="C173">
        <v>4939</v>
      </c>
    </row>
    <row r="174" spans="1:3" x14ac:dyDescent="0.3">
      <c r="A174">
        <v>20211221</v>
      </c>
      <c r="B174">
        <v>70900</v>
      </c>
      <c r="C174">
        <v>3525</v>
      </c>
    </row>
    <row r="175" spans="1:3" x14ac:dyDescent="0.3">
      <c r="A175">
        <v>20211222</v>
      </c>
      <c r="B175">
        <v>71500</v>
      </c>
      <c r="C175">
        <v>3843</v>
      </c>
    </row>
    <row r="176" spans="1:3" x14ac:dyDescent="0.3">
      <c r="A176">
        <v>20211223</v>
      </c>
      <c r="B176">
        <v>71200</v>
      </c>
      <c r="C176">
        <v>3453</v>
      </c>
    </row>
    <row r="177" spans="1:3" x14ac:dyDescent="0.3">
      <c r="A177">
        <v>20211224</v>
      </c>
      <c r="B177">
        <v>71000</v>
      </c>
      <c r="C177">
        <v>5133</v>
      </c>
    </row>
    <row r="178" spans="1:3" x14ac:dyDescent="0.3">
      <c r="A178">
        <v>20211227</v>
      </c>
      <c r="B178">
        <v>70600</v>
      </c>
      <c r="C178">
        <v>5904</v>
      </c>
    </row>
    <row r="179" spans="1:3" x14ac:dyDescent="0.3">
      <c r="A179">
        <v>20211228</v>
      </c>
      <c r="B179">
        <v>71200</v>
      </c>
      <c r="C179">
        <v>5844</v>
      </c>
    </row>
    <row r="180" spans="1:3" x14ac:dyDescent="0.3">
      <c r="A180">
        <v>20211229</v>
      </c>
      <c r="B180">
        <v>71200</v>
      </c>
      <c r="C180">
        <v>2637</v>
      </c>
    </row>
    <row r="181" spans="1:3" x14ac:dyDescent="0.3">
      <c r="A181">
        <v>20211230</v>
      </c>
      <c r="B181">
        <v>70800</v>
      </c>
      <c r="C181">
        <v>1888</v>
      </c>
    </row>
    <row r="182" spans="1:3" x14ac:dyDescent="0.3">
      <c r="A182">
        <v>20220104</v>
      </c>
      <c r="B182">
        <v>70700</v>
      </c>
      <c r="C182">
        <v>3848</v>
      </c>
    </row>
    <row r="183" spans="1:3" x14ac:dyDescent="0.3">
      <c r="A183">
        <v>20220105</v>
      </c>
      <c r="B183">
        <v>70400</v>
      </c>
      <c r="C183">
        <v>3669</v>
      </c>
    </row>
    <row r="184" spans="1:3" x14ac:dyDescent="0.3">
      <c r="A184">
        <v>20220106</v>
      </c>
      <c r="B184">
        <v>69400</v>
      </c>
      <c r="C184">
        <v>5600</v>
      </c>
    </row>
    <row r="185" spans="1:3" x14ac:dyDescent="0.3">
      <c r="A185">
        <v>20220107</v>
      </c>
      <c r="B185">
        <v>70200</v>
      </c>
      <c r="C185">
        <v>3366</v>
      </c>
    </row>
    <row r="186" spans="1:3" x14ac:dyDescent="0.3">
      <c r="A186">
        <v>20220110</v>
      </c>
      <c r="B186">
        <v>69700</v>
      </c>
      <c r="C186">
        <v>3158</v>
      </c>
    </row>
    <row r="187" spans="1:3" x14ac:dyDescent="0.3">
      <c r="A187">
        <v>20220111</v>
      </c>
      <c r="B187">
        <v>68900</v>
      </c>
      <c r="C187">
        <v>3966</v>
      </c>
    </row>
    <row r="188" spans="1:3" x14ac:dyDescent="0.3">
      <c r="A188">
        <v>20220112</v>
      </c>
      <c r="B188">
        <v>70000</v>
      </c>
      <c r="C188">
        <v>2569</v>
      </c>
    </row>
    <row r="189" spans="1:3" x14ac:dyDescent="0.3">
      <c r="A189">
        <v>20220113</v>
      </c>
      <c r="B189">
        <v>69900</v>
      </c>
      <c r="C189">
        <v>2180</v>
      </c>
    </row>
    <row r="190" spans="1:3" x14ac:dyDescent="0.3">
      <c r="A190">
        <v>20220114</v>
      </c>
      <c r="B190">
        <v>69300</v>
      </c>
      <c r="C190">
        <v>3517</v>
      </c>
    </row>
    <row r="191" spans="1:3" x14ac:dyDescent="0.3">
      <c r="A191">
        <v>20220117</v>
      </c>
      <c r="B191">
        <v>68800</v>
      </c>
      <c r="C191">
        <v>3259</v>
      </c>
    </row>
    <row r="192" spans="1:3" x14ac:dyDescent="0.3">
      <c r="A192">
        <v>20220118</v>
      </c>
      <c r="B192">
        <v>68000</v>
      </c>
      <c r="C192">
        <v>4833</v>
      </c>
    </row>
    <row r="193" spans="1:3" x14ac:dyDescent="0.3">
      <c r="A193">
        <v>20220119</v>
      </c>
      <c r="B193">
        <v>67100</v>
      </c>
      <c r="C193">
        <v>6574</v>
      </c>
    </row>
    <row r="194" spans="1:3" x14ac:dyDescent="0.3">
      <c r="A194">
        <v>20220120</v>
      </c>
      <c r="B194">
        <v>70700</v>
      </c>
      <c r="C194">
        <v>14853</v>
      </c>
    </row>
    <row r="195" spans="1:3" x14ac:dyDescent="0.3">
      <c r="A195">
        <v>20220121</v>
      </c>
      <c r="B195">
        <v>72300</v>
      </c>
      <c r="C195">
        <v>26656</v>
      </c>
    </row>
    <row r="196" spans="1:3" x14ac:dyDescent="0.3">
      <c r="A196">
        <v>20220124</v>
      </c>
      <c r="B196">
        <v>70700</v>
      </c>
      <c r="C196">
        <v>12262</v>
      </c>
    </row>
    <row r="197" spans="1:3" x14ac:dyDescent="0.3">
      <c r="A197">
        <v>20220125</v>
      </c>
      <c r="B197">
        <v>72000</v>
      </c>
      <c r="C197">
        <v>16120</v>
      </c>
    </row>
    <row r="198" spans="1:3" x14ac:dyDescent="0.3">
      <c r="A198">
        <v>20220126</v>
      </c>
      <c r="B198">
        <v>72000</v>
      </c>
      <c r="C198">
        <v>0</v>
      </c>
    </row>
    <row r="199" spans="1:3" x14ac:dyDescent="0.3">
      <c r="A199">
        <v>20220127</v>
      </c>
      <c r="B199">
        <v>68900</v>
      </c>
      <c r="C199">
        <v>9028</v>
      </c>
    </row>
    <row r="200" spans="1:3" x14ac:dyDescent="0.3">
      <c r="A200">
        <v>20220128</v>
      </c>
      <c r="B200">
        <v>70000</v>
      </c>
      <c r="C200">
        <v>4133</v>
      </c>
    </row>
    <row r="201" spans="1:3" x14ac:dyDescent="0.3">
      <c r="A201">
        <v>20220203</v>
      </c>
      <c r="B201">
        <v>74500</v>
      </c>
      <c r="C201">
        <v>33437</v>
      </c>
    </row>
    <row r="202" spans="1:3" x14ac:dyDescent="0.3">
      <c r="A202">
        <v>20220204</v>
      </c>
      <c r="B202">
        <v>77000</v>
      </c>
      <c r="C202">
        <v>38274</v>
      </c>
    </row>
    <row r="203" spans="1:3" x14ac:dyDescent="0.3">
      <c r="A203">
        <v>20220207</v>
      </c>
      <c r="B203">
        <v>79700</v>
      </c>
      <c r="C203">
        <v>49045</v>
      </c>
    </row>
    <row r="204" spans="1:3" x14ac:dyDescent="0.3">
      <c r="A204">
        <v>20220208</v>
      </c>
      <c r="B204">
        <v>79700</v>
      </c>
      <c r="C204">
        <v>0</v>
      </c>
    </row>
    <row r="205" spans="1:3" x14ac:dyDescent="0.3">
      <c r="A205">
        <v>20220209</v>
      </c>
      <c r="B205">
        <v>79700</v>
      </c>
      <c r="C205">
        <v>0</v>
      </c>
    </row>
    <row r="206" spans="1:3" x14ac:dyDescent="0.3">
      <c r="A206">
        <v>20220210</v>
      </c>
      <c r="B206">
        <v>83000</v>
      </c>
      <c r="C206">
        <v>43386</v>
      </c>
    </row>
    <row r="207" spans="1:3" x14ac:dyDescent="0.3">
      <c r="A207">
        <v>20220211</v>
      </c>
      <c r="B207">
        <v>81600</v>
      </c>
      <c r="C207">
        <v>27976</v>
      </c>
    </row>
    <row r="208" spans="1:3" x14ac:dyDescent="0.3">
      <c r="A208">
        <v>20220214</v>
      </c>
      <c r="B208">
        <v>81500</v>
      </c>
      <c r="C208">
        <v>22736</v>
      </c>
    </row>
    <row r="209" spans="1:4" x14ac:dyDescent="0.3">
      <c r="A209">
        <v>20220215</v>
      </c>
      <c r="B209">
        <v>81200</v>
      </c>
      <c r="C209">
        <v>16151</v>
      </c>
    </row>
    <row r="210" spans="1:4" x14ac:dyDescent="0.3">
      <c r="A210">
        <v>20220216</v>
      </c>
      <c r="B210">
        <v>81400</v>
      </c>
      <c r="C210">
        <v>9363</v>
      </c>
    </row>
    <row r="211" spans="1:4" x14ac:dyDescent="0.3">
      <c r="A211">
        <v>20220217</v>
      </c>
      <c r="B211">
        <v>80600</v>
      </c>
      <c r="C211">
        <v>12225</v>
      </c>
    </row>
    <row r="212" spans="1:4" x14ac:dyDescent="0.3">
      <c r="A212">
        <v>20220218</v>
      </c>
      <c r="B212">
        <v>83700</v>
      </c>
      <c r="C212">
        <v>25866</v>
      </c>
    </row>
    <row r="213" spans="1:4" x14ac:dyDescent="0.3">
      <c r="A213">
        <v>20220221</v>
      </c>
      <c r="B213">
        <v>83700</v>
      </c>
      <c r="C213">
        <v>0</v>
      </c>
    </row>
    <row r="214" spans="1:4" x14ac:dyDescent="0.3">
      <c r="A214">
        <v>20220222</v>
      </c>
      <c r="B214">
        <v>83700</v>
      </c>
      <c r="C214">
        <v>0</v>
      </c>
    </row>
    <row r="215" spans="1:4" x14ac:dyDescent="0.3">
      <c r="A215">
        <v>20220223</v>
      </c>
      <c r="B215">
        <v>83700</v>
      </c>
      <c r="C215">
        <v>0</v>
      </c>
    </row>
    <row r="216" spans="1:4" x14ac:dyDescent="0.3">
      <c r="A216" s="18">
        <v>20220224</v>
      </c>
      <c r="B216" s="18">
        <v>80100</v>
      </c>
      <c r="C216" s="18">
        <v>10770</v>
      </c>
      <c r="D216" s="19" t="s">
        <v>27</v>
      </c>
    </row>
    <row r="217" spans="1:4" x14ac:dyDescent="0.3">
      <c r="A217">
        <v>20220225</v>
      </c>
      <c r="B217">
        <v>80900</v>
      </c>
      <c r="C217">
        <v>16142</v>
      </c>
    </row>
    <row r="218" spans="1:4" x14ac:dyDescent="0.3">
      <c r="A218">
        <v>20220228</v>
      </c>
      <c r="B218">
        <v>80900</v>
      </c>
      <c r="C218">
        <v>0</v>
      </c>
    </row>
    <row r="219" spans="1:4" x14ac:dyDescent="0.3">
      <c r="A219">
        <v>20220302</v>
      </c>
      <c r="B219">
        <v>90200</v>
      </c>
      <c r="C219">
        <v>150619</v>
      </c>
    </row>
    <row r="220" spans="1:4" x14ac:dyDescent="0.3">
      <c r="A220">
        <v>20220303</v>
      </c>
      <c r="B220">
        <v>88400</v>
      </c>
      <c r="C220">
        <v>56192</v>
      </c>
    </row>
    <row r="221" spans="1:4" x14ac:dyDescent="0.3">
      <c r="A221">
        <v>20220304</v>
      </c>
      <c r="B221">
        <v>88400</v>
      </c>
      <c r="C221">
        <v>0</v>
      </c>
    </row>
    <row r="222" spans="1:4" x14ac:dyDescent="0.3">
      <c r="A222">
        <v>20220307</v>
      </c>
      <c r="B222">
        <v>85900</v>
      </c>
      <c r="C222">
        <v>126492</v>
      </c>
    </row>
    <row r="223" spans="1:4" x14ac:dyDescent="0.3">
      <c r="A223">
        <v>20220308</v>
      </c>
      <c r="B223">
        <v>80500</v>
      </c>
      <c r="C223">
        <v>46614</v>
      </c>
    </row>
    <row r="224" spans="1:4" x14ac:dyDescent="0.3">
      <c r="A224">
        <v>20220310</v>
      </c>
      <c r="B224">
        <v>80500</v>
      </c>
      <c r="C224">
        <v>0</v>
      </c>
    </row>
    <row r="225" spans="1:3" x14ac:dyDescent="0.3">
      <c r="A225">
        <v>20220311</v>
      </c>
      <c r="B225">
        <v>87700</v>
      </c>
      <c r="C225">
        <v>26706</v>
      </c>
    </row>
    <row r="226" spans="1:3" x14ac:dyDescent="0.3">
      <c r="A226">
        <v>20220314</v>
      </c>
      <c r="B226">
        <v>93100</v>
      </c>
      <c r="C226">
        <v>106375</v>
      </c>
    </row>
    <row r="227" spans="1:3" x14ac:dyDescent="0.3">
      <c r="A227">
        <v>20220315</v>
      </c>
      <c r="B227">
        <v>93600</v>
      </c>
      <c r="C227">
        <v>96287</v>
      </c>
    </row>
    <row r="228" spans="1:3" x14ac:dyDescent="0.3">
      <c r="A228">
        <v>20220316</v>
      </c>
      <c r="B228">
        <v>94700</v>
      </c>
      <c r="C228">
        <v>41098</v>
      </c>
    </row>
    <row r="229" spans="1:3" x14ac:dyDescent="0.3">
      <c r="A229">
        <v>20220317</v>
      </c>
      <c r="B229">
        <v>95200</v>
      </c>
      <c r="C229">
        <v>47238</v>
      </c>
    </row>
    <row r="230" spans="1:3" x14ac:dyDescent="0.3">
      <c r="A230">
        <v>20220318</v>
      </c>
      <c r="B230">
        <v>95100</v>
      </c>
      <c r="C230">
        <v>27689</v>
      </c>
    </row>
    <row r="231" spans="1:3" x14ac:dyDescent="0.3">
      <c r="A231">
        <v>20220321</v>
      </c>
      <c r="B231">
        <v>95100</v>
      </c>
      <c r="C231">
        <v>0</v>
      </c>
    </row>
    <row r="232" spans="1:3" x14ac:dyDescent="0.3">
      <c r="A232">
        <v>20220322</v>
      </c>
      <c r="B232">
        <v>92700</v>
      </c>
      <c r="C232">
        <v>19709</v>
      </c>
    </row>
    <row r="233" spans="1:3" x14ac:dyDescent="0.3">
      <c r="A233">
        <v>20220323</v>
      </c>
      <c r="B233">
        <v>90900</v>
      </c>
      <c r="C233">
        <v>36035</v>
      </c>
    </row>
    <row r="234" spans="1:3" x14ac:dyDescent="0.3">
      <c r="A234">
        <v>20220324</v>
      </c>
      <c r="B234">
        <v>92400</v>
      </c>
      <c r="C234">
        <v>40178</v>
      </c>
    </row>
    <row r="235" spans="1:3" x14ac:dyDescent="0.3">
      <c r="A235">
        <v>20220325</v>
      </c>
      <c r="B235">
        <v>90700</v>
      </c>
      <c r="C235">
        <v>14671</v>
      </c>
    </row>
    <row r="236" spans="1:3" x14ac:dyDescent="0.3">
      <c r="A236">
        <v>20220328</v>
      </c>
      <c r="B236">
        <v>91000</v>
      </c>
      <c r="C236">
        <v>17612</v>
      </c>
    </row>
    <row r="237" spans="1:3" x14ac:dyDescent="0.3">
      <c r="A237">
        <v>20220329</v>
      </c>
      <c r="B237">
        <v>91200</v>
      </c>
      <c r="C237">
        <v>20961</v>
      </c>
    </row>
    <row r="238" spans="1:3" x14ac:dyDescent="0.3">
      <c r="A238">
        <v>20220330</v>
      </c>
      <c r="B238">
        <v>91500</v>
      </c>
      <c r="C238">
        <v>11315</v>
      </c>
    </row>
    <row r="239" spans="1:3" x14ac:dyDescent="0.3">
      <c r="A239">
        <v>20220331</v>
      </c>
      <c r="B239">
        <v>89900</v>
      </c>
      <c r="C239">
        <v>26318</v>
      </c>
    </row>
    <row r="240" spans="1:3" x14ac:dyDescent="0.3">
      <c r="A240">
        <v>20220401</v>
      </c>
      <c r="B240">
        <v>88700</v>
      </c>
      <c r="C240">
        <v>22774</v>
      </c>
    </row>
    <row r="241" spans="1:3" x14ac:dyDescent="0.3">
      <c r="A241">
        <v>20220404</v>
      </c>
      <c r="B241">
        <v>92000</v>
      </c>
      <c r="C241">
        <v>41800</v>
      </c>
    </row>
    <row r="242" spans="1:3" x14ac:dyDescent="0.3">
      <c r="A242">
        <v>20220405</v>
      </c>
      <c r="B242">
        <v>95700</v>
      </c>
      <c r="C242">
        <v>65626</v>
      </c>
    </row>
    <row r="243" spans="1:3" x14ac:dyDescent="0.3">
      <c r="A243">
        <v>20220406</v>
      </c>
      <c r="B243">
        <v>95100</v>
      </c>
      <c r="C243">
        <v>25926</v>
      </c>
    </row>
    <row r="244" spans="1:3" x14ac:dyDescent="0.3">
      <c r="A244">
        <v>20220407</v>
      </c>
      <c r="B244">
        <v>93500</v>
      </c>
      <c r="C244">
        <v>17049</v>
      </c>
    </row>
    <row r="245" spans="1:3" x14ac:dyDescent="0.3">
      <c r="A245">
        <v>20220408</v>
      </c>
      <c r="B245">
        <v>93300</v>
      </c>
      <c r="C245">
        <v>14336</v>
      </c>
    </row>
    <row r="246" spans="1:3" x14ac:dyDescent="0.3">
      <c r="A246">
        <v>20220411</v>
      </c>
      <c r="B246">
        <v>94100</v>
      </c>
      <c r="C246">
        <v>15000</v>
      </c>
    </row>
    <row r="247" spans="1:3" x14ac:dyDescent="0.3">
      <c r="A247">
        <v>20220412</v>
      </c>
      <c r="B247">
        <v>92400</v>
      </c>
      <c r="C247">
        <v>14114</v>
      </c>
    </row>
    <row r="248" spans="1:3" x14ac:dyDescent="0.3">
      <c r="A248">
        <v>20220413</v>
      </c>
      <c r="B248">
        <v>91700</v>
      </c>
      <c r="C248">
        <v>6460</v>
      </c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Main</vt:lpstr>
      <vt:lpstr>데이터목록▶</vt:lpstr>
      <vt:lpstr>계획</vt:lpstr>
      <vt:lpstr>금리</vt:lpstr>
      <vt:lpstr>포켓몬빵 기사</vt:lpstr>
      <vt:lpstr>허니버터칩</vt:lpstr>
      <vt:lpstr>꼬북칩</vt:lpstr>
      <vt:lpstr>오리온</vt:lpstr>
      <vt:lpstr>오리온홀딩스(17년3월-꼬북칩)</vt:lpstr>
      <vt:lpstr>크라운해태홀딩스(허니버터칩)</vt:lpstr>
      <vt:lpstr>삼립-포켓몬빵(22년2월)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MOON</dc:creator>
  <cp:lastModifiedBy>양 병훈</cp:lastModifiedBy>
  <cp:revision>7</cp:revision>
  <dcterms:created xsi:type="dcterms:W3CDTF">2022-04-10T11:01:02Z</dcterms:created>
  <dcterms:modified xsi:type="dcterms:W3CDTF">2022-04-22T12:36:49Z</dcterms:modified>
  <cp:version>0906.0200.01</cp:version>
</cp:coreProperties>
</file>